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C:\Users\Jacob\Desktop\Desktop\Movie Data\"/>
    </mc:Choice>
  </mc:AlternateContent>
  <xr:revisionPtr revIDLastSave="0" documentId="13_ncr:1_{30F4AC81-5779-426F-86EE-87B2A4A4B423}" xr6:coauthVersionLast="46" xr6:coauthVersionMax="46" xr10:uidLastSave="{00000000-0000-0000-0000-000000000000}"/>
  <bookViews>
    <workbookView xWindow="28680" yWindow="-120" windowWidth="29040" windowHeight="15990" xr2:uid="{E090A1EA-6A2E-423A-AEBD-DD24244CC68E}"/>
  </bookViews>
  <sheets>
    <sheet name="Main" sheetId="1" r:id="rId1"/>
    <sheet name="Stats" sheetId="2"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2" i="2" l="1"/>
  <c r="C2" i="2"/>
  <c r="A2" i="2"/>
</calcChain>
</file>

<file path=xl/sharedStrings.xml><?xml version="1.0" encoding="utf-8"?>
<sst xmlns="http://schemas.openxmlformats.org/spreadsheetml/2006/main" count="94166" uniqueCount="55448">
  <si>
    <t>Title</t>
  </si>
  <si>
    <t>Genre_1</t>
  </si>
  <si>
    <t>Genre_2</t>
  </si>
  <si>
    <t>Genre_3</t>
  </si>
  <si>
    <t>Num_Tracks</t>
  </si>
  <si>
    <t>Avg_Valence</t>
  </si>
  <si>
    <t>Avg_Danceability</t>
  </si>
  <si>
    <t>Avg_Energy</t>
  </si>
  <si>
    <t>Avg_Key</t>
  </si>
  <si>
    <t>Avg_Loudness</t>
  </si>
  <si>
    <t>Avg_Mode</t>
  </si>
  <si>
    <t>Avg_Speechiness</t>
  </si>
  <si>
    <t>Avg_Acousticness</t>
  </si>
  <si>
    <t>Avg_Instrumentallness</t>
  </si>
  <si>
    <t>Avg_Liveness</t>
  </si>
  <si>
    <t>Avg_Tempo</t>
  </si>
  <si>
    <t>Comedy</t>
  </si>
  <si>
    <t>N/A</t>
  </si>
  <si>
    <t>Action</t>
  </si>
  <si>
    <t>Adventure</t>
  </si>
  <si>
    <t>Sci-Fi</t>
  </si>
  <si>
    <t>Documentary</t>
  </si>
  <si>
    <t>Biography</t>
  </si>
  <si>
    <t>Romance</t>
  </si>
  <si>
    <t>Drama</t>
  </si>
  <si>
    <t>Family</t>
  </si>
  <si>
    <t>Crime</t>
  </si>
  <si>
    <t>Music</t>
  </si>
  <si>
    <t>Horror</t>
  </si>
  <si>
    <t>Miami Blues</t>
  </si>
  <si>
    <t>Mystery</t>
  </si>
  <si>
    <t>Thriller</t>
  </si>
  <si>
    <t>Musical</t>
  </si>
  <si>
    <t>Fantasy</t>
  </si>
  <si>
    <t>Reversal of Fortune</t>
  </si>
  <si>
    <t>Short</t>
  </si>
  <si>
    <t>History</t>
  </si>
  <si>
    <t>War</t>
  </si>
  <si>
    <t>Sport</t>
  </si>
  <si>
    <t>Navy Seals</t>
  </si>
  <si>
    <t>Mr. Destiny</t>
  </si>
  <si>
    <t>The Return of Superfly</t>
  </si>
  <si>
    <t>A Matter of Degrees</t>
  </si>
  <si>
    <t>Rising Storm</t>
  </si>
  <si>
    <t>Number of Movies</t>
  </si>
  <si>
    <t>Number of Movies with 3+ Tracks</t>
  </si>
  <si>
    <t>acousticness</t>
  </si>
  <si>
    <t>A confidence measure from 0.0 to 1.0 of whether the track is acoustic. 1.0 represents high confidence the track is acoustic.</t>
  </si>
  <si>
    <t>danceability</t>
  </si>
  <si>
    <t>Danceability describes how suitable a track is for dancing based on a combination of musical elements including tempo, rhythm stability, beat strength, and overall regularity. A value of 0.0 is least danceable and 1.0 is most danceable.</t>
  </si>
  <si>
    <t>energy</t>
  </si>
  <si>
    <t>Energy is a measure from 0.0 to 1.0 and represents a perceptual measure of intensity and activity. Typically, energetic tracks feel fast, loud, and noisy. For example, death metal has high energy, while a Bach prelude scores low on the scale. Perceptual features contributing to this attribute include dynamic range, perceived loudness, timbre, onset rate, and general entropy.</t>
  </si>
  <si>
    <t>instrumentalness</t>
  </si>
  <si>
    <t>Predicts whether a track contains no vocals. “Ooh” and “aah” sounds are treated as instrumental in this context. Rap or spoken word tracks are clearly “vocal”. The closer the instrumentalness value is to 1.0, the greater likelihood the track contains no vocal content. Values above 0.5 are intended to represent instrumental tracks, but confidence is higher as the value approaches 1.0.</t>
  </si>
  <si>
    <t>key</t>
  </si>
  <si>
    <t>The key the track is in. Integers map to pitches using standard Pitch Class notation . E.g. 0 = C, 1 = C♯/D♭, 2 = D, and so on.</t>
  </si>
  <si>
    <t>liveness</t>
  </si>
  <si>
    <t>Detects the presence of an audience in the recording. Higher liveness values represent an increased probability that the track was performed live. A value above 0.8 provides strong likelihood that the track is live.</t>
  </si>
  <si>
    <t>loudness</t>
  </si>
  <si>
    <t>The overall loudness of a track in decibels (dB). Loudness values are averaged across the entire track and are useful for comparing relative loudness of tracks. Loudness is the quality of a sound that is the primary psychological correlate of physical strength (amplitude). Values typical range between -60 and 0 db.</t>
  </si>
  <si>
    <t>mode</t>
  </si>
  <si>
    <t>Mode indicates the modality (major or minor) of a track, the type of scale from which its melodic content is derived. Major is represented by 1 and minor is 0.</t>
  </si>
  <si>
    <t>speechiness</t>
  </si>
  <si>
    <t>Speechiness detects the presence of spoken words in a track. The more exclusively speech-like the recording (e.g. talk show, audio book, poetry), the closer to 1.0 the attribute value. Values above 0.66 describe tracks that are probably made entirely of spoken words. Values between 0.33 and 0.66 describe tracks that may contain both music and speech, either in sections or layered, including such cases as rap music. Values below 0.33 most likely represent music and other non-speech-like tracks.</t>
  </si>
  <si>
    <t>tempo</t>
  </si>
  <si>
    <t>The overall estimated tempo of a track in beats per minute (BPM). In musical terminology, tempo is the speed or pace of a given piece and derives directly from the average beat duration.</t>
  </si>
  <si>
    <t>valence</t>
  </si>
  <si>
    <t>A measure from 0.0 to 1.0 describing the musical positiveness conveyed by a track. Tracks with high valence sound more positive (e.g. happy, cheerful, euphoric), while tracks with low valence sound more negative (e.g. sad, depressed, angry).</t>
  </si>
  <si>
    <t>Scratch</t>
  </si>
  <si>
    <t>Riff-Raff</t>
  </si>
  <si>
    <t>Total</t>
  </si>
  <si>
    <t>Lekin...</t>
  </si>
  <si>
    <t xml:space="preserve">Yaara Sili Sili Biraha Ki Raat Ka Jalna </t>
  </si>
  <si>
    <t>Lata Mangeshkar</t>
  </si>
  <si>
    <t xml:space="preserve">Jhoote Naina Bole </t>
  </si>
  <si>
    <t xml:space="preserve">Asha Bhosle and Satya Sheel Deshpande </t>
  </si>
  <si>
    <t xml:space="preserve">Main Ek Sadi Se </t>
  </si>
  <si>
    <t xml:space="preserve">Lata Mangeshkar </t>
  </si>
  <si>
    <t xml:space="preserve">Ja Ja Re </t>
  </si>
  <si>
    <t xml:space="preserve">Hridaynath Mangeshkar (as Pt. Hridaynath Mangeshkar) and Lata Mangeshkar </t>
  </si>
  <si>
    <t xml:space="preserve">Surmai Sham </t>
  </si>
  <si>
    <t xml:space="preserve">Suresh Wadkar </t>
  </si>
  <si>
    <t xml:space="preserve">Suniyo Ji </t>
  </si>
  <si>
    <t>Liberty &amp; Bash</t>
  </si>
  <si>
    <t xml:space="preserve">Trouble with Lowing </t>
  </si>
  <si>
    <t>Laura Creamer</t>
  </si>
  <si>
    <t xml:space="preserve">Frkn 'n' Rkn </t>
  </si>
  <si>
    <t>Kyle Johnson</t>
  </si>
  <si>
    <t xml:space="preserve">Don't Fool with Me </t>
  </si>
  <si>
    <t>Mick Smiley</t>
  </si>
  <si>
    <t xml:space="preserve">Problems </t>
  </si>
  <si>
    <t xml:space="preserve">Sedona's Serenade </t>
  </si>
  <si>
    <t>Freeway Philharmonic</t>
  </si>
  <si>
    <t xml:space="preserve">Ultra Zoo </t>
  </si>
  <si>
    <t>Little Sweetheart</t>
  </si>
  <si>
    <t xml:space="preserve">I Was Born To Cry </t>
  </si>
  <si>
    <t>Pattie Palladin &amp; Johnny Thunders</t>
  </si>
  <si>
    <t xml:space="preserve">Oyster Blues </t>
  </si>
  <si>
    <t>Cactus Axe</t>
  </si>
  <si>
    <t xml:space="preserve">Reach for the Night </t>
  </si>
  <si>
    <t>When in Rome</t>
  </si>
  <si>
    <t xml:space="preserve">Take My Body (And I Will Take Your Love) </t>
  </si>
  <si>
    <t>Tracy Ackerman</t>
  </si>
  <si>
    <t xml:space="preserve">Eat You Up </t>
  </si>
  <si>
    <t>Angie Gold</t>
  </si>
  <si>
    <t xml:space="preserve">Radio City </t>
  </si>
  <si>
    <t>Colin Elswood (misspelled as Colin Elsewood in the end credits)</t>
  </si>
  <si>
    <t xml:space="preserve">Too Rich </t>
  </si>
  <si>
    <t>Raf Ravenscroft &amp; Julian Lippman</t>
  </si>
  <si>
    <t>The Long Walk Home</t>
  </si>
  <si>
    <t xml:space="preserve">PICNIC </t>
  </si>
  <si>
    <t xml:space="preserve">The McGuire Sisters </t>
  </si>
  <si>
    <t xml:space="preserve">MISTER SANDMAN </t>
  </si>
  <si>
    <t xml:space="preserve">The Chordettes </t>
  </si>
  <si>
    <t>Longtime Companion</t>
  </si>
  <si>
    <t xml:space="preserve">The Tide Is High </t>
  </si>
  <si>
    <t xml:space="preserve">Blondie </t>
  </si>
  <si>
    <t xml:space="preserve">Bourée </t>
  </si>
  <si>
    <t xml:space="preserve">Ensemble Ars Rediviva (as Ars rediviva) </t>
  </si>
  <si>
    <t xml:space="preserve">Walking on Sunshine </t>
  </si>
  <si>
    <t xml:space="preserve">Katrina &amp; The Waves (as Katrina and the Waves) </t>
  </si>
  <si>
    <t xml:space="preserve">Things That Dreams Are Made Of </t>
  </si>
  <si>
    <t xml:space="preserve">The Human League </t>
  </si>
  <si>
    <t xml:space="preserve">Looking at My Secret Love </t>
  </si>
  <si>
    <t xml:space="preserve">Stephen C. Cheng </t>
  </si>
  <si>
    <t xml:space="preserve">Casta Diva </t>
  </si>
  <si>
    <t xml:space="preserve">Jona Sova and the Ceská Filharmonie (as the Czech Philharmonic Orchestra) </t>
  </si>
  <si>
    <t xml:space="preserve">Here Comes Grover </t>
  </si>
  <si>
    <t>The Nuff Brothers</t>
  </si>
  <si>
    <t xml:space="preserve">Y.M.C.A. </t>
  </si>
  <si>
    <t>The Finger Lakes Trio</t>
  </si>
  <si>
    <t xml:space="preserve">Do You Wanna Funk </t>
  </si>
  <si>
    <t xml:space="preserve">Sylvester </t>
  </si>
  <si>
    <t>Look Who's Talking Too</t>
  </si>
  <si>
    <t xml:space="preserve">All Shook Up </t>
  </si>
  <si>
    <t xml:space="preserve">Elvis Presley </t>
  </si>
  <si>
    <t xml:space="preserve">Are You Lonesome Tonight </t>
  </si>
  <si>
    <t xml:space="preserve">Catch Us If You Can </t>
  </si>
  <si>
    <t xml:space="preserve">The Dave Clark Five </t>
  </si>
  <si>
    <t xml:space="preserve">The Glamour Boys </t>
  </si>
  <si>
    <t xml:space="preserve">Living Colour </t>
  </si>
  <si>
    <t xml:space="preserve">Got My Mind Set On You </t>
  </si>
  <si>
    <t xml:space="preserve">George Harrison </t>
  </si>
  <si>
    <t xml:space="preserve">I Enjoy Being A Girl </t>
  </si>
  <si>
    <t>Jodi Benson</t>
  </si>
  <si>
    <t xml:space="preserve">I Got You Babe </t>
  </si>
  <si>
    <t xml:space="preserve">Sonny &amp; Cher </t>
  </si>
  <si>
    <t xml:space="preserve">Minnie The Moocher </t>
  </si>
  <si>
    <t>Cab Calloway</t>
  </si>
  <si>
    <t xml:space="preserve">Please Mr. Postman </t>
  </si>
  <si>
    <t xml:space="preserve">The Marvelettes </t>
  </si>
  <si>
    <t xml:space="preserve">Rebel Yell </t>
  </si>
  <si>
    <t xml:space="preserve">Billy Idol </t>
  </si>
  <si>
    <t xml:space="preserve">Sea of Love </t>
  </si>
  <si>
    <t xml:space="preserve">Phil Phillips (as Phil Philips) </t>
  </si>
  <si>
    <t xml:space="preserve">Wherever Would I Be </t>
  </si>
  <si>
    <t xml:space="preserve">Cheap Trick </t>
  </si>
  <si>
    <t>Love or Money</t>
  </si>
  <si>
    <t xml:space="preserve">Gimme Some Lovin' </t>
  </si>
  <si>
    <t xml:space="preserve">Nicholas Tremulis (as Nicholas Tremulis Band) </t>
  </si>
  <si>
    <t xml:space="preserve">Can't Promise You The World </t>
  </si>
  <si>
    <t xml:space="preserve">Drivin' 'N' Cryin' </t>
  </si>
  <si>
    <t xml:space="preserve">Book Of Rules </t>
  </si>
  <si>
    <t xml:space="preserve">The Heptones </t>
  </si>
  <si>
    <t xml:space="preserve">Surfbeat </t>
  </si>
  <si>
    <t xml:space="preserve">Dick Dale &amp; His Del-Tones </t>
  </si>
  <si>
    <t xml:space="preserve">When It Comes </t>
  </si>
  <si>
    <t xml:space="preserve">Velvet Elvis </t>
  </si>
  <si>
    <t xml:space="preserve">The Cat's Away </t>
  </si>
  <si>
    <t xml:space="preserve">World At A Glance </t>
  </si>
  <si>
    <t xml:space="preserve">In Spite Of These Times </t>
  </si>
  <si>
    <t xml:space="preserve">Close Lobsters </t>
  </si>
  <si>
    <t>Madhouse</t>
  </si>
  <si>
    <t xml:space="preserve">Madhouse' </t>
  </si>
  <si>
    <t>Martha Davis</t>
  </si>
  <si>
    <t xml:space="preserve">Try </t>
  </si>
  <si>
    <t>David Shells</t>
  </si>
  <si>
    <t xml:space="preserve">Someone To Love Me </t>
  </si>
  <si>
    <t>ZZ Hill</t>
  </si>
  <si>
    <t xml:space="preserve">Joy Ride </t>
  </si>
  <si>
    <t>Raging Slab</t>
  </si>
  <si>
    <t xml:space="preserve">Don't Dog Me </t>
  </si>
  <si>
    <t xml:space="preserve">Black and Sleazy </t>
  </si>
  <si>
    <t>Alan Satchwell and Steve Schiff</t>
  </si>
  <si>
    <t xml:space="preserve">Bernadette </t>
  </si>
  <si>
    <t>The Four Tops</t>
  </si>
  <si>
    <t>Madonna: Blond Ambition World Tour Live</t>
  </si>
  <si>
    <t xml:space="preserve">Express Yourself </t>
  </si>
  <si>
    <t xml:space="preserve">Madonna </t>
  </si>
  <si>
    <t xml:space="preserve">Open Your Heart </t>
  </si>
  <si>
    <t>Madonna</t>
  </si>
  <si>
    <t xml:space="preserve">Causing a Commotion </t>
  </si>
  <si>
    <t xml:space="preserve">Where's the Party </t>
  </si>
  <si>
    <t xml:space="preserve">Like a Virgin </t>
  </si>
  <si>
    <t xml:space="preserve">Like a Prayer </t>
  </si>
  <si>
    <t xml:space="preserve">Live to Tell </t>
  </si>
  <si>
    <t xml:space="preserve">Oh Father </t>
  </si>
  <si>
    <t xml:space="preserve">Papa Don't Preach </t>
  </si>
  <si>
    <t xml:space="preserve">Sooner or Later </t>
  </si>
  <si>
    <t xml:space="preserve">Hanky Panky </t>
  </si>
  <si>
    <t xml:space="preserve">Now I'm Following You </t>
  </si>
  <si>
    <t>Madonna and Warren Beatty</t>
  </si>
  <si>
    <t xml:space="preserve">Material Girl </t>
  </si>
  <si>
    <t xml:space="preserve">Cherish </t>
  </si>
  <si>
    <t xml:space="preserve">Into the Groove </t>
  </si>
  <si>
    <t xml:space="preserve">Vogue </t>
  </si>
  <si>
    <t xml:space="preserve">Holiday </t>
  </si>
  <si>
    <t xml:space="preserve">Family Affair / Keep It Together </t>
  </si>
  <si>
    <t>When Love Calls</t>
  </si>
  <si>
    <t xml:space="preserve">Aaja Sham Hone Aayi </t>
  </si>
  <si>
    <t xml:space="preserve">Lata Mangeshkar and S.P. Balasubrahmanyam </t>
  </si>
  <si>
    <t xml:space="preserve">Aate Jaate Hanste Gaate </t>
  </si>
  <si>
    <t xml:space="preserve">Aaya Mausam Dosti Ka </t>
  </si>
  <si>
    <t xml:space="preserve">Lata Mangeshkar. Usha Mangeshkar. Shailendra Singh and S.P. Balasubrahmanyam </t>
  </si>
  <si>
    <t xml:space="preserve">Antakshari </t>
  </si>
  <si>
    <t xml:space="preserve">Dil Deewana </t>
  </si>
  <si>
    <t xml:space="preserve">Dil Deewana - II </t>
  </si>
  <si>
    <t xml:space="preserve">Dil Deewana - III </t>
  </si>
  <si>
    <t xml:space="preserve">S.P. Balasubrahmanyam </t>
  </si>
  <si>
    <t xml:space="preserve">Kabootar Ja Ja Ja </t>
  </si>
  <si>
    <t xml:space="preserve">Kahe Toh Se Sajna </t>
  </si>
  <si>
    <t xml:space="preserve">Shraddha Sinha </t>
  </si>
  <si>
    <t xml:space="preserve">Maine Pyaar Kiya </t>
  </si>
  <si>
    <t xml:space="preserve">Mere Rang Mein Rangne Waali </t>
  </si>
  <si>
    <t>The Hairdresser's Husband</t>
  </si>
  <si>
    <t xml:space="preserve">Saalouny El Nas </t>
  </si>
  <si>
    <t>Fairuz</t>
  </si>
  <si>
    <t>Marked for Death</t>
  </si>
  <si>
    <t xml:space="preserve">En La Casa </t>
  </si>
  <si>
    <t xml:space="preserve">Mellow Man Ace </t>
  </si>
  <si>
    <t xml:space="preserve">Roots and Culture </t>
  </si>
  <si>
    <t xml:space="preserve">Shabba Ranks </t>
  </si>
  <si>
    <t xml:space="preserve">Domino </t>
  </si>
  <si>
    <t xml:space="preserve">Masters of Reality </t>
  </si>
  <si>
    <t xml:space="preserve">The Shadow of Death </t>
  </si>
  <si>
    <t xml:space="preserve">Del Jel. featuring Papa Juggy </t>
  </si>
  <si>
    <t xml:space="preserve">I Wanna Do Something Freaky To You </t>
  </si>
  <si>
    <t xml:space="preserve">Kenyatta </t>
  </si>
  <si>
    <t xml:space="preserve">I Joke But I Don't Play </t>
  </si>
  <si>
    <t xml:space="preserve">Tone Loc </t>
  </si>
  <si>
    <t xml:space="preserve">John Crow </t>
  </si>
  <si>
    <t xml:space="preserve">Jimmy Cliff. Steven Seagal and the Oneness Band </t>
  </si>
  <si>
    <t xml:space="preserve">Steppin' Razor </t>
  </si>
  <si>
    <t xml:space="preserve">Peter Tosh </t>
  </si>
  <si>
    <t xml:space="preserve">Escape from Reality </t>
  </si>
  <si>
    <t xml:space="preserve">Positively Black </t>
  </si>
  <si>
    <t xml:space="preserve">Factory Belt </t>
  </si>
  <si>
    <t xml:space="preserve">Uncle Tupelo </t>
  </si>
  <si>
    <t xml:space="preserve">I Dig Your Mind </t>
  </si>
  <si>
    <t>The Ophelias</t>
  </si>
  <si>
    <t xml:space="preserve">Cry </t>
  </si>
  <si>
    <t xml:space="preserve">Pere Ubu </t>
  </si>
  <si>
    <t xml:space="preserve">Oh (No Sense at All) </t>
  </si>
  <si>
    <t xml:space="preserve">Thelonious Monster </t>
  </si>
  <si>
    <t xml:space="preserve">Michael Jordan </t>
  </si>
  <si>
    <t xml:space="preserve">Max and Wells </t>
  </si>
  <si>
    <t xml:space="preserve">fIREHOSE </t>
  </si>
  <si>
    <t xml:space="preserve">Velvet Monkey Theme </t>
  </si>
  <si>
    <t xml:space="preserve">The Velvet Monkeys </t>
  </si>
  <si>
    <t xml:space="preserve">La Rosita </t>
  </si>
  <si>
    <t xml:space="preserve">Coleman Hawkins </t>
  </si>
  <si>
    <t xml:space="preserve">Matter of Degrees </t>
  </si>
  <si>
    <t xml:space="preserve">Throwing Muses </t>
  </si>
  <si>
    <t xml:space="preserve">Where Is My Mind </t>
  </si>
  <si>
    <t xml:space="preserve">Pixies (as The Pixies) </t>
  </si>
  <si>
    <t xml:space="preserve">Homer </t>
  </si>
  <si>
    <t xml:space="preserve">Miracle Legion </t>
  </si>
  <si>
    <t xml:space="preserve">Pulling Touch </t>
  </si>
  <si>
    <t xml:space="preserve">Poi Dog Pondering </t>
  </si>
  <si>
    <t xml:space="preserve">Grow Wild </t>
  </si>
  <si>
    <t xml:space="preserve">Hugo Largo </t>
  </si>
  <si>
    <t xml:space="preserve">Need Some </t>
  </si>
  <si>
    <t xml:space="preserve">Jerry's Kids </t>
  </si>
  <si>
    <t xml:space="preserve">The Anchor </t>
  </si>
  <si>
    <t xml:space="preserve">Minutemen (as The Minutemen) </t>
  </si>
  <si>
    <t xml:space="preserve">Little Melonae </t>
  </si>
  <si>
    <t xml:space="preserve">John Coltrane </t>
  </si>
  <si>
    <t xml:space="preserve">Liz Beth </t>
  </si>
  <si>
    <t xml:space="preserve">Eleventh Dream Day </t>
  </si>
  <si>
    <t xml:space="preserve">Requiem in D Minor </t>
  </si>
  <si>
    <t xml:space="preserve">Concentus musicus Wien Direction: Nikolaus Harnoncourt </t>
  </si>
  <si>
    <t xml:space="preserve">Blue Feeling </t>
  </si>
  <si>
    <t xml:space="preserve">Sonny Terry &amp; Brownie McGhee </t>
  </si>
  <si>
    <t xml:space="preserve">Mallo Cup </t>
  </si>
  <si>
    <t xml:space="preserve">The Lemonheads </t>
  </si>
  <si>
    <t xml:space="preserve">Stove </t>
  </si>
  <si>
    <t xml:space="preserve">Something to Do </t>
  </si>
  <si>
    <t xml:space="preserve">Yo La Tengo </t>
  </si>
  <si>
    <t xml:space="preserve">Velvet Monkeys Theme (Reprise) </t>
  </si>
  <si>
    <t xml:space="preserve">Alabama Bound </t>
  </si>
  <si>
    <t xml:space="preserve">Tom Rush </t>
  </si>
  <si>
    <t xml:space="preserve">Tell Me When It's Over </t>
  </si>
  <si>
    <t xml:space="preserve">Dream Syndicate </t>
  </si>
  <si>
    <t xml:space="preserve">Pomp &amp; Circumstance </t>
  </si>
  <si>
    <t xml:space="preserve">Royal Scottish National Orchestra (as The Scottish National Orchestra) </t>
  </si>
  <si>
    <t xml:space="preserve">Academy Fight Song </t>
  </si>
  <si>
    <t xml:space="preserve">Evergreen Memorial Drive </t>
  </si>
  <si>
    <t xml:space="preserve">Nova Mob </t>
  </si>
  <si>
    <t xml:space="preserve">History Lesson - Part II </t>
  </si>
  <si>
    <t>Memphis Belle</t>
  </si>
  <si>
    <t xml:space="preserve">I Know Why (and So Do You) </t>
  </si>
  <si>
    <t>Glenn Miller and His Orchestra</t>
  </si>
  <si>
    <t xml:space="preserve">Danny Boy </t>
  </si>
  <si>
    <t>Harry Connick Jr.</t>
  </si>
  <si>
    <t>Men Don't Leave</t>
  </si>
  <si>
    <t xml:space="preserve">RAWHIDE </t>
  </si>
  <si>
    <t xml:space="preserve">Frankie Laine </t>
  </si>
  <si>
    <t xml:space="preserve">IF I DIDN'T CARE </t>
  </si>
  <si>
    <t xml:space="preserve">The Ink Spots </t>
  </si>
  <si>
    <t xml:space="preserve">TELL ME </t>
  </si>
  <si>
    <t xml:space="preserve">Stevie Ray Vaughan </t>
  </si>
  <si>
    <t>Men at Work</t>
  </si>
  <si>
    <t xml:space="preserve">Wear You to the Ball </t>
  </si>
  <si>
    <t xml:space="preserve">UB40 Publisher The Sparta Florida Music Group </t>
  </si>
  <si>
    <t xml:space="preserve">Super Cool </t>
  </si>
  <si>
    <t xml:space="preserve">Sly &amp; Robbie (as Sly and Robbie) Publisher Island Music. Inc./IXAT Music </t>
  </si>
  <si>
    <t xml:space="preserve">Big Pink House </t>
  </si>
  <si>
    <t xml:space="preserve">Tyrants in Therapy Publisher Terry Shaddick Music. Tyranny Ink Music and Von Gogh's Ear Music </t>
  </si>
  <si>
    <t xml:space="preserve">Feeling Good </t>
  </si>
  <si>
    <t xml:space="preserve">Pressure Drop Publisher Big World Music and Warner/Chappell </t>
  </si>
  <si>
    <t xml:space="preserve">Move Something </t>
  </si>
  <si>
    <t xml:space="preserve">2 Live Crew Publisher Pac Jam Publishing </t>
  </si>
  <si>
    <t xml:space="preserve">Back to Back </t>
  </si>
  <si>
    <t xml:space="preserve">Blood Brothers Publisher Big World Music and Warner/Chappell </t>
  </si>
  <si>
    <t xml:space="preserve">RPG Blues </t>
  </si>
  <si>
    <t>Kent Richards. Tymm Rocco and Bobby Gabriele Publisher LA Musicworks</t>
  </si>
  <si>
    <t xml:space="preserve">Pump Up the Jam </t>
  </si>
  <si>
    <t xml:space="preserve">Technotronic (as Technotronics) Publisher ColGems/EMI Music Publishing. Inc. </t>
  </si>
  <si>
    <t xml:space="preserve">Take Heed </t>
  </si>
  <si>
    <t xml:space="preserve">Black Uhuru Publisher Warner/Chappell </t>
  </si>
  <si>
    <t xml:space="preserve">Here and Beyond </t>
  </si>
  <si>
    <t xml:space="preserve">Truthful </t>
  </si>
  <si>
    <t xml:space="preserve">Reggae Ambassador </t>
  </si>
  <si>
    <t xml:space="preserve">Third World Publisher Worler's Music/PRI Music. Inc. </t>
  </si>
  <si>
    <t xml:space="preserve">Give a Little Love </t>
  </si>
  <si>
    <t xml:space="preserve">Ziggy Marley and the Melody Makers Publisher Warner/Chappell. Realsongs and BMG Songs </t>
  </si>
  <si>
    <t>Mermaids</t>
  </si>
  <si>
    <t xml:space="preserve">Dominique </t>
  </si>
  <si>
    <t xml:space="preserve">Soeur Sourire </t>
  </si>
  <si>
    <t xml:space="preserve">Fever </t>
  </si>
  <si>
    <t xml:space="preserve">Peggy Lee </t>
  </si>
  <si>
    <t xml:space="preserve">Blame It on the Bossa Nova </t>
  </si>
  <si>
    <t xml:space="preserve">Eydie Gormé (as Edyie Gorme) </t>
  </si>
  <si>
    <t xml:space="preserve">Baby Workout </t>
  </si>
  <si>
    <t xml:space="preserve">Jackie Wilson </t>
  </si>
  <si>
    <t xml:space="preserve">Johnny Angel </t>
  </si>
  <si>
    <t xml:space="preserve">Shelley Fabares </t>
  </si>
  <si>
    <t xml:space="preserve">Big Girls Don't Cry </t>
  </si>
  <si>
    <t xml:space="preserve">The Four Seasons </t>
  </si>
  <si>
    <t xml:space="preserve">I've Found a New Baby </t>
  </si>
  <si>
    <t xml:space="preserve">Django Reinhardt </t>
  </si>
  <si>
    <t xml:space="preserve">The Shoop Shoop Song (It's in His Kiss) </t>
  </si>
  <si>
    <t xml:space="preserve">Betty Everett </t>
  </si>
  <si>
    <t xml:space="preserve">Just One Look </t>
  </si>
  <si>
    <t xml:space="preserve">Doris Troy </t>
  </si>
  <si>
    <t xml:space="preserve">Sugar Shack </t>
  </si>
  <si>
    <t xml:space="preserve">Jimmy Gilmer &amp; The Fireballs </t>
  </si>
  <si>
    <t xml:space="preserve">You've Really Got a Hold on Me </t>
  </si>
  <si>
    <t xml:space="preserve">The Miracles </t>
  </si>
  <si>
    <t xml:space="preserve">Mambo Italiano </t>
  </si>
  <si>
    <t xml:space="preserve">Rosemary Clooney </t>
  </si>
  <si>
    <t xml:space="preserve">It's My Party </t>
  </si>
  <si>
    <t xml:space="preserve">Lesley Gore </t>
  </si>
  <si>
    <t xml:space="preserve">Sleepwalk </t>
  </si>
  <si>
    <t xml:space="preserve">Santo &amp; Johnny </t>
  </si>
  <si>
    <t xml:space="preserve">Stubborn Kind of Fellow </t>
  </si>
  <si>
    <t xml:space="preserve">Marvin Gaye </t>
  </si>
  <si>
    <t xml:space="preserve">If You Wanna Be Happy </t>
  </si>
  <si>
    <t xml:space="preserve">Jimmy Soul </t>
  </si>
  <si>
    <t xml:space="preserve">Love Is Strange </t>
  </si>
  <si>
    <t xml:space="preserve">Mickey &amp; Sylvia </t>
  </si>
  <si>
    <t xml:space="preserve">Cher </t>
  </si>
  <si>
    <t xml:space="preserve">BOUKE </t>
  </si>
  <si>
    <t xml:space="preserve">Lionel Benjamin et Les Freres DeJean </t>
  </si>
  <si>
    <t xml:space="preserve">DON'T HURT MY FEELINGS </t>
  </si>
  <si>
    <t xml:space="preserve">Freddie McGregor </t>
  </si>
  <si>
    <t xml:space="preserve">THE ISRAELITES </t>
  </si>
  <si>
    <t xml:space="preserve">Desmond Dekker &amp; The Aces </t>
  </si>
  <si>
    <t xml:space="preserve">SOMEWHERE TONIGHT </t>
  </si>
  <si>
    <t xml:space="preserve">Highway 101 </t>
  </si>
  <si>
    <t xml:space="preserve">LAZY LOVE AFFAIR </t>
  </si>
  <si>
    <t xml:space="preserve">Gerald Nelson </t>
  </si>
  <si>
    <t xml:space="preserve">LA SUBIENDA </t>
  </si>
  <si>
    <t xml:space="preserve">Anibal Bravo y su Orquestra </t>
  </si>
  <si>
    <t xml:space="preserve">BANANA (Bobine) </t>
  </si>
  <si>
    <t xml:space="preserve">The Rebels </t>
  </si>
  <si>
    <t xml:space="preserve">SWEET ANGEL </t>
  </si>
  <si>
    <t xml:space="preserve">Chris Weber &amp; Hollywood Rose </t>
  </si>
  <si>
    <t xml:space="preserve">YOU AGAIN </t>
  </si>
  <si>
    <t xml:space="preserve">The Forester Sisters </t>
  </si>
  <si>
    <t>Miller's Crossing</t>
  </si>
  <si>
    <t xml:space="preserve">Come Back To Erin </t>
  </si>
  <si>
    <t xml:space="preserve">John McCormack </t>
  </si>
  <si>
    <t xml:space="preserve">Ghirlandeina. Veta Mia </t>
  </si>
  <si>
    <t>Mike Starr</t>
  </si>
  <si>
    <t>Misery</t>
  </si>
  <si>
    <t xml:space="preserve">Shotgun </t>
  </si>
  <si>
    <t xml:space="preserve">Jr. Walker and the All Stars (as Junior Walker &amp; The Allstars) </t>
  </si>
  <si>
    <t xml:space="preserve">Tchaikovsky Piano Concerto #1 </t>
  </si>
  <si>
    <t xml:space="preserve">Liberace </t>
  </si>
  <si>
    <t xml:space="preserve">Moonlight Sonata </t>
  </si>
  <si>
    <t xml:space="preserve">I'll Be Seeing You </t>
  </si>
  <si>
    <t>Mortal Sins</t>
  </si>
  <si>
    <t xml:space="preserve">Trouble In Paradise </t>
  </si>
  <si>
    <t xml:space="preserve">The Crests </t>
  </si>
  <si>
    <t xml:space="preserve">Wiggle Wobble </t>
  </si>
  <si>
    <t xml:space="preserve">Les Cooper </t>
  </si>
  <si>
    <t xml:space="preserve">Six Nights A Week </t>
  </si>
  <si>
    <t xml:space="preserve">Mimi's Theme </t>
  </si>
  <si>
    <t xml:space="preserve">Speedy Politi </t>
  </si>
  <si>
    <t xml:space="preserve">I Surrender All </t>
  </si>
  <si>
    <t xml:space="preserve">Jimmy Ellis (as Orion) </t>
  </si>
  <si>
    <t xml:space="preserve">Love Came To Me </t>
  </si>
  <si>
    <t xml:space="preserve">Dion DiMucci (as Dion) </t>
  </si>
  <si>
    <t xml:space="preserve">Oogum Boogum </t>
  </si>
  <si>
    <t xml:space="preserve">Brenton Wood </t>
  </si>
  <si>
    <t xml:space="preserve">I Need You </t>
  </si>
  <si>
    <t xml:space="preserve">Elmore James </t>
  </si>
  <si>
    <t xml:space="preserve">Funky Broadway </t>
  </si>
  <si>
    <t xml:space="preserve">Dyke and the Blazers </t>
  </si>
  <si>
    <t xml:space="preserve">Land Of 1000 Dances </t>
  </si>
  <si>
    <t xml:space="preserve">Chris Kenner </t>
  </si>
  <si>
    <t xml:space="preserve">No Pity In The Naked City </t>
  </si>
  <si>
    <t xml:space="preserve">What Manner Of Man </t>
  </si>
  <si>
    <t xml:space="preserve">Willie May Ford Smith (as Willie Mae Ford Smith) </t>
  </si>
  <si>
    <t>Mr. &amp; Mrs. Bridge</t>
  </si>
  <si>
    <t xml:space="preserve">Wah! Hoo! </t>
  </si>
  <si>
    <t>Janet Gaynor and Fredric March (from A Star Is Born (1937))</t>
  </si>
  <si>
    <t xml:space="preserve">Stouthearted Men </t>
  </si>
  <si>
    <t xml:space="preserve">Nelson Eddy </t>
  </si>
  <si>
    <t xml:space="preserve">Jeepers Creepers </t>
  </si>
  <si>
    <t xml:space="preserve">Ethel Waters and Orchestra </t>
  </si>
  <si>
    <t xml:space="preserve">Take Me. I'm Yours </t>
  </si>
  <si>
    <t>Alison Sneegas</t>
  </si>
  <si>
    <t xml:space="preserve">Boogie Woogie </t>
  </si>
  <si>
    <t xml:space="preserve">Tommy Dorsey &amp; His Orchestra </t>
  </si>
  <si>
    <t xml:space="preserve">Ah! Sweet Mystery of Life </t>
  </si>
  <si>
    <t xml:space="preserve">Jeanette MacDonald and Nelson Eddy </t>
  </si>
  <si>
    <t xml:space="preserve">Holiday for Strings </t>
  </si>
  <si>
    <t xml:space="preserve">David Rose and His Orchestra </t>
  </si>
  <si>
    <t xml:space="preserve">A String of Pearls </t>
  </si>
  <si>
    <t xml:space="preserve">Glenn Miller and His Orchestra (as Glenn Miller &amp; His Orchestra) </t>
  </si>
  <si>
    <t xml:space="preserve">The Rhumba Jumps </t>
  </si>
  <si>
    <t xml:space="preserve">Glenn Miller and His Orchestra (as Glenn Miller &amp; His Orchestra). Marion Huston. Tex Beneke </t>
  </si>
  <si>
    <t xml:space="preserve">The Spencer Davis Group (as Spencer Davis) </t>
  </si>
  <si>
    <t xml:space="preserve">Only You (And You Alone) </t>
  </si>
  <si>
    <t>The Platters</t>
  </si>
  <si>
    <t>My Blue Heaven</t>
  </si>
  <si>
    <t xml:space="preserve">My Blue Heaven </t>
  </si>
  <si>
    <t xml:space="preserve">Fats Domino </t>
  </si>
  <si>
    <t xml:space="preserve">Sufin' USA </t>
  </si>
  <si>
    <t xml:space="preserve">The Beach Boys </t>
  </si>
  <si>
    <t xml:space="preserve">Stranger In Paradise </t>
  </si>
  <si>
    <t xml:space="preserve">Tony Bennett </t>
  </si>
  <si>
    <t xml:space="preserve">I Can't Help Myself (Sugar Pie Honey Bunch) </t>
  </si>
  <si>
    <t xml:space="preserve">Billy Hill </t>
  </si>
  <si>
    <t xml:space="preserve">The Boy From New York City </t>
  </si>
  <si>
    <t xml:space="preserve">The Ad Libs </t>
  </si>
  <si>
    <t xml:space="preserve">The Star-Srangled Banner </t>
  </si>
  <si>
    <t xml:space="preserve">The United States Marine Band </t>
  </si>
  <si>
    <t>The Natural History of Parking Lots</t>
  </si>
  <si>
    <t xml:space="preserve">Tail Dragger </t>
  </si>
  <si>
    <t>Howlin' Wolf (as Howling Wolf) The Real Folk Blues 1987 MCA Records</t>
  </si>
  <si>
    <t xml:space="preserve">Never Let Me Down Again </t>
  </si>
  <si>
    <t>Depeche Mode Music for the Masses 1987 Site Record Company</t>
  </si>
  <si>
    <t xml:space="preserve">Los Angeles </t>
  </si>
  <si>
    <t>X Los Angeles 1982 I.R.S. Records</t>
  </si>
  <si>
    <t xml:space="preserve">Mexican Radio </t>
  </si>
  <si>
    <t xml:space="preserve">Wall of Voodoo </t>
  </si>
  <si>
    <t xml:space="preserve">Disappointed </t>
  </si>
  <si>
    <t>Morrissey 1988 Sire Records</t>
  </si>
  <si>
    <t xml:space="preserve">Tempt Me (If You Want To) </t>
  </si>
  <si>
    <t xml:space="preserve">Lisa Hartman </t>
  </si>
  <si>
    <t xml:space="preserve">Wounded Warrior </t>
  </si>
  <si>
    <t>Vicki Thomas</t>
  </si>
  <si>
    <t xml:space="preserve">Strike Like Lightning </t>
  </si>
  <si>
    <t xml:space="preserve">Mr. Big </t>
  </si>
  <si>
    <t xml:space="preserve">The Boys Are Back in Town </t>
  </si>
  <si>
    <t xml:space="preserve">Bon Jovi </t>
  </si>
  <si>
    <t xml:space="preserve">Hangin' on My Hip </t>
  </si>
  <si>
    <t xml:space="preserve">Lou Gramm </t>
  </si>
  <si>
    <t xml:space="preserve">Shadows </t>
  </si>
  <si>
    <t xml:space="preserve">Blue Rodeo </t>
  </si>
  <si>
    <t xml:space="preserve">The Dragon </t>
  </si>
  <si>
    <t xml:space="preserve">Gowan </t>
  </si>
  <si>
    <t xml:space="preserve">Hardline </t>
  </si>
  <si>
    <t>Richie Havens</t>
  </si>
  <si>
    <t>Red Hot + Blue: A Tribute to Cole Porter</t>
  </si>
  <si>
    <t xml:space="preserve">Don't Fence Me In </t>
  </si>
  <si>
    <t xml:space="preserve">David Byrne </t>
  </si>
  <si>
    <t xml:space="preserve">I've Got You Under My Skin </t>
  </si>
  <si>
    <t xml:space="preserve">Neneh Cherry </t>
  </si>
  <si>
    <t xml:space="preserve">From This Moment On </t>
  </si>
  <si>
    <t xml:space="preserve">Jimmy Somerville </t>
  </si>
  <si>
    <t xml:space="preserve">After You. Who? </t>
  </si>
  <si>
    <t xml:space="preserve">Jody Watley </t>
  </si>
  <si>
    <t xml:space="preserve">Begin The Beguine </t>
  </si>
  <si>
    <t xml:space="preserve">Salif Keïta </t>
  </si>
  <si>
    <t xml:space="preserve">Too Darn Hot </t>
  </si>
  <si>
    <t xml:space="preserve">Erasure </t>
  </si>
  <si>
    <t xml:space="preserve">You Do Something To Me </t>
  </si>
  <si>
    <t xml:space="preserve">Sinéad O'Connor </t>
  </si>
  <si>
    <t xml:space="preserve">I Get A Kick Out Of You </t>
  </si>
  <si>
    <t xml:space="preserve">Jungle Brothers (as The Jungle Brothers) </t>
  </si>
  <si>
    <t xml:space="preserve">In The Still Of The Night </t>
  </si>
  <si>
    <t xml:space="preserve">Neville Brothers (as The Neville Brothers) </t>
  </si>
  <si>
    <t xml:space="preserve">So In Love </t>
  </si>
  <si>
    <t xml:space="preserve">k.d. lang </t>
  </si>
  <si>
    <t xml:space="preserve">I Love Paris </t>
  </si>
  <si>
    <t>Les Négresses Vertes</t>
  </si>
  <si>
    <t xml:space="preserve">Do I Love You </t>
  </si>
  <si>
    <t xml:space="preserve">Aztec Camera </t>
  </si>
  <si>
    <t xml:space="preserve">Well. Did You Evah! </t>
  </si>
  <si>
    <t xml:space="preserve">Debbie Harry &amp; Iggy Pop </t>
  </si>
  <si>
    <t xml:space="preserve">Down In The Depths </t>
  </si>
  <si>
    <t xml:space="preserve">Lisa Stansfield </t>
  </si>
  <si>
    <t xml:space="preserve">Miss Otis Regrets/ Just One Of Those Things </t>
  </si>
  <si>
    <t xml:space="preserve">Kirsty MacColl &amp; The Pogues </t>
  </si>
  <si>
    <t xml:space="preserve">It's Alright With Me </t>
  </si>
  <si>
    <t xml:space="preserve">Tom Waits </t>
  </si>
  <si>
    <t xml:space="preserve">Night And Day </t>
  </si>
  <si>
    <t xml:space="preserve">U2 </t>
  </si>
  <si>
    <t xml:space="preserve">Ev'ry Time We Say Goodbye </t>
  </si>
  <si>
    <t xml:space="preserve">Annie Lennox </t>
  </si>
  <si>
    <t>Night Angel</t>
  </si>
  <si>
    <t xml:space="preserve">CAN'T TAKE IT ANYMORE </t>
  </si>
  <si>
    <t xml:space="preserve">Rebel Faction </t>
  </si>
  <si>
    <t xml:space="preserve">DISPOSITION </t>
  </si>
  <si>
    <t>Jon Cells</t>
  </si>
  <si>
    <t xml:space="preserve">GOLD AND DIAMONDS </t>
  </si>
  <si>
    <t>DV8</t>
  </si>
  <si>
    <t xml:space="preserve">STEAL YOUR HEART AWAY </t>
  </si>
  <si>
    <t xml:space="preserve">SIRENS BURNIN' </t>
  </si>
  <si>
    <t>Screamin' Jay Hawkins</t>
  </si>
  <si>
    <t>Nightbreed</t>
  </si>
  <si>
    <t xml:space="preserve">Skin </t>
  </si>
  <si>
    <t>Oingo Boingo</t>
  </si>
  <si>
    <t xml:space="preserve">Johnny Get Angry </t>
  </si>
  <si>
    <t>Anne Bobby (Director's Cut only)</t>
  </si>
  <si>
    <t>Nikita</t>
  </si>
  <si>
    <t xml:space="preserve">LA PETITE MUSIQUE DE NUIT </t>
  </si>
  <si>
    <t xml:space="preserve">Scottish Chamber Orchestra </t>
  </si>
  <si>
    <t xml:space="preserve">The Dark Side of Time </t>
  </si>
  <si>
    <t xml:space="preserve">Éric Serra </t>
  </si>
  <si>
    <t>Nuns on the Run</t>
  </si>
  <si>
    <t xml:space="preserve">The Race </t>
  </si>
  <si>
    <t xml:space="preserve">Yello </t>
  </si>
  <si>
    <t xml:space="preserve">Comin' to You </t>
  </si>
  <si>
    <t>Hidden Faces</t>
  </si>
  <si>
    <t xml:space="preserve">Moon on Ice </t>
  </si>
  <si>
    <t xml:space="preserve">Sacred Heart </t>
  </si>
  <si>
    <t xml:space="preserve">Shakespear's Sister © 1989 Warner Chappell Music Ltd./Make Zee Music/Orca Music Ltd. </t>
  </si>
  <si>
    <t xml:space="preserve">Gold Rush </t>
  </si>
  <si>
    <t xml:space="preserve">Hawaiian Chance </t>
  </si>
  <si>
    <t xml:space="preserve">Goin' out of My Head </t>
  </si>
  <si>
    <t>Little Anthony and the Imperials</t>
  </si>
  <si>
    <t xml:space="preserve">Roll with It </t>
  </si>
  <si>
    <t xml:space="preserve">Steve Winwood (as Stevie Winwood) </t>
  </si>
  <si>
    <t xml:space="preserve">Another Race </t>
  </si>
  <si>
    <t xml:space="preserve">Dr. Van Steiner </t>
  </si>
  <si>
    <t xml:space="preserve">On the Run </t>
  </si>
  <si>
    <t>Opportunity Knocks</t>
  </si>
  <si>
    <t xml:space="preserve">Born To Be Wild </t>
  </si>
  <si>
    <t xml:space="preserve">Dana Carvey </t>
  </si>
  <si>
    <t xml:space="preserve">Tied Up </t>
  </si>
  <si>
    <t xml:space="preserve">Good Thing </t>
  </si>
  <si>
    <t xml:space="preserve">Fine Young Cannibals (as The Fine Young Cannibals) </t>
  </si>
  <si>
    <t xml:space="preserve">Good Work </t>
  </si>
  <si>
    <t xml:space="preserve">BoDeans </t>
  </si>
  <si>
    <t xml:space="preserve">Walk On The Wide Side </t>
  </si>
  <si>
    <t xml:space="preserve">Lou Reed </t>
  </si>
  <si>
    <t xml:space="preserve">Yé Ké Yé Ké </t>
  </si>
  <si>
    <t xml:space="preserve">Mory Kanté (as Mory Kante) </t>
  </si>
  <si>
    <t xml:space="preserve">Cruel. Crazy. Beautiful World </t>
  </si>
  <si>
    <t xml:space="preserve">Johnny Clegg &amp; Savuka </t>
  </si>
  <si>
    <t xml:space="preserve">So Emotional </t>
  </si>
  <si>
    <t xml:space="preserve">The Don Cagen Orchestra </t>
  </si>
  <si>
    <t xml:space="preserve">Let's Stay Together </t>
  </si>
  <si>
    <t xml:space="preserve">Suzie Rose </t>
  </si>
  <si>
    <t xml:space="preserve">Not Enough Romance </t>
  </si>
  <si>
    <t xml:space="preserve">Tina Turner </t>
  </si>
  <si>
    <t>Pacific Heights</t>
  </si>
  <si>
    <t xml:space="preserve">Vivaldi: Summer - The Four Seasons </t>
  </si>
  <si>
    <t xml:space="preserve">Pinchas Zukerman (as Pinchas Zuckerman) and Israel Philharmonic Orchestra (as The Israeli Philharmonic) </t>
  </si>
  <si>
    <t xml:space="preserve">Mozart: Piano Concerto #19 in F. K. 459 </t>
  </si>
  <si>
    <t xml:space="preserve">Vladimir Ashkenazy and The Philharmonia Orchestra </t>
  </si>
  <si>
    <t xml:space="preserve">Lethal Tendencies </t>
  </si>
  <si>
    <t xml:space="preserve">Hallows Eve </t>
  </si>
  <si>
    <t xml:space="preserve">Hands All Over </t>
  </si>
  <si>
    <t xml:space="preserve">Soundgarden </t>
  </si>
  <si>
    <t>Palabras de mujer</t>
  </si>
  <si>
    <t xml:space="preserve">Pretty Baby </t>
  </si>
  <si>
    <t>Al Jolson</t>
  </si>
  <si>
    <t>Pale Blood</t>
  </si>
  <si>
    <t xml:space="preserve">Fire and the Rain </t>
  </si>
  <si>
    <t xml:space="preserve">Agent Orange </t>
  </si>
  <si>
    <t xml:space="preserve">Bite The Hand That Feeds </t>
  </si>
  <si>
    <t xml:space="preserve">So Strange </t>
  </si>
  <si>
    <t xml:space="preserve">Another Day in the Life of an Average Man </t>
  </si>
  <si>
    <t xml:space="preserve">Jay Willis </t>
  </si>
  <si>
    <t xml:space="preserve">She's Tuff </t>
  </si>
  <si>
    <t xml:space="preserve">Bill Cool </t>
  </si>
  <si>
    <t xml:space="preserve">The Sound Of Your Eyes </t>
  </si>
  <si>
    <t xml:space="preserve">Sonny Dalton </t>
  </si>
  <si>
    <t>Paper Mask</t>
  </si>
  <si>
    <t xml:space="preserve">The Great Pretender </t>
  </si>
  <si>
    <t xml:space="preserve">The Platters </t>
  </si>
  <si>
    <t xml:space="preserve">Little Blue Pills </t>
  </si>
  <si>
    <t>Tam White (uncredited)</t>
  </si>
  <si>
    <t>Parker Kane</t>
  </si>
  <si>
    <t xml:space="preserve">Out of Limits </t>
  </si>
  <si>
    <t>The Marketts</t>
  </si>
  <si>
    <t>Plein fer</t>
  </si>
  <si>
    <t xml:space="preserve">Pas besoin d'alibi </t>
  </si>
  <si>
    <t>Laurence Cartier</t>
  </si>
  <si>
    <t xml:space="preserve">Il y avait </t>
  </si>
  <si>
    <t xml:space="preserve">Nicole Croisille </t>
  </si>
  <si>
    <t>Polly: Comin' Home!</t>
  </si>
  <si>
    <t xml:space="preserve">Coming Home </t>
  </si>
  <si>
    <t>the Cast</t>
  </si>
  <si>
    <t xml:space="preserve">You've Got a Family </t>
  </si>
  <si>
    <t>Vanessa Bell Calloway</t>
  </si>
  <si>
    <t xml:space="preserve">What a Gentleman Does </t>
  </si>
  <si>
    <t>Anthony Newley</t>
  </si>
  <si>
    <t xml:space="preserve">Hot 'Lanta. GA </t>
  </si>
  <si>
    <t>Larry Riley</t>
  </si>
  <si>
    <t xml:space="preserve">A Distinct Possibility </t>
  </si>
  <si>
    <t>Ken Page. T.K. Carter . George Anthony Bell &amp; Cast</t>
  </si>
  <si>
    <t xml:space="preserve">I Can't Hear My Heart </t>
  </si>
  <si>
    <t>Phylicia Rashad and Dorian Harewood</t>
  </si>
  <si>
    <t xml:space="preserve">Show Us the Way </t>
  </si>
  <si>
    <t>Phylicia Rashad. Vickilyn Reynolds &amp; Cast</t>
  </si>
  <si>
    <t xml:space="preserve">The Wedding Waltz/Celebrate the Good Times </t>
  </si>
  <si>
    <t>The Last Butterfly</t>
  </si>
  <si>
    <t xml:space="preserve">Si vous Voulez Savoir </t>
  </si>
  <si>
    <t>Georges Guétary</t>
  </si>
  <si>
    <t xml:space="preserve">Avinu Malkenu </t>
  </si>
  <si>
    <t xml:space="preserve">The Mishpakha Ensemble and The Women's Ensemble </t>
  </si>
  <si>
    <t xml:space="preserve">Revolutionary Song </t>
  </si>
  <si>
    <t>Mark Princi</t>
  </si>
  <si>
    <t xml:space="preserve">Sign of Spring </t>
  </si>
  <si>
    <t>Predator 2</t>
  </si>
  <si>
    <t xml:space="preserve">EN MI BARRIO </t>
  </si>
  <si>
    <t xml:space="preserve">Gerardo </t>
  </si>
  <si>
    <t xml:space="preserve">YOUNG GIFTED AND BLACK </t>
  </si>
  <si>
    <t xml:space="preserve">Papa Dee </t>
  </si>
  <si>
    <t xml:space="preserve">HYPOCRITES (DEM HAFFI LEAVE) </t>
  </si>
  <si>
    <t xml:space="preserve">LETTIN' OFF STEAM </t>
  </si>
  <si>
    <t xml:space="preserve">FAKE </t>
  </si>
  <si>
    <t>Pretty Woman</t>
  </si>
  <si>
    <t xml:space="preserve">Five for Louie </t>
  </si>
  <si>
    <t>Karen Hernandez. Eugene Wright. and Earl Palmer</t>
  </si>
  <si>
    <t xml:space="preserve">King of Wishful Thinking </t>
  </si>
  <si>
    <t xml:space="preserve">Go West </t>
  </si>
  <si>
    <t xml:space="preserve">Real Wild Child (Wild One) </t>
  </si>
  <si>
    <t xml:space="preserve">Christopher Otcasek </t>
  </si>
  <si>
    <t xml:space="preserve">Show Me Your Soul </t>
  </si>
  <si>
    <t xml:space="preserve">Red Hot Chili Peppers </t>
  </si>
  <si>
    <t xml:space="preserve">Fame 90 </t>
  </si>
  <si>
    <t xml:space="preserve">David Bowie </t>
  </si>
  <si>
    <t xml:space="preserve">Life In Detail </t>
  </si>
  <si>
    <t xml:space="preserve">Robert Palmer </t>
  </si>
  <si>
    <t xml:space="preserve">Tangled </t>
  </si>
  <si>
    <t xml:space="preserve">Jane Wiedlin </t>
  </si>
  <si>
    <t xml:space="preserve">Kiss </t>
  </si>
  <si>
    <t>Julia Roberts (uncredited)</t>
  </si>
  <si>
    <t xml:space="preserve">Wild Women Do </t>
  </si>
  <si>
    <t xml:space="preserve">Natalie Cole </t>
  </si>
  <si>
    <t xml:space="preserve">Oh. Pretty Woman </t>
  </si>
  <si>
    <t xml:space="preserve">Roy Orbison </t>
  </si>
  <si>
    <t xml:space="preserve">You Don't Understand </t>
  </si>
  <si>
    <t xml:space="preserve">Grand Dominion Jazz Band </t>
  </si>
  <si>
    <t xml:space="preserve">One Sweet Letter from You </t>
  </si>
  <si>
    <t xml:space="preserve">It Must Have Been Love </t>
  </si>
  <si>
    <t xml:space="preserve">Roxette </t>
  </si>
  <si>
    <t xml:space="preserve">No Explanation </t>
  </si>
  <si>
    <t xml:space="preserve">Peter Cetera </t>
  </si>
  <si>
    <t>Problem Child</t>
  </si>
  <si>
    <t xml:space="preserve">Real Wild Child </t>
  </si>
  <si>
    <t xml:space="preserve">Iggy Pop </t>
  </si>
  <si>
    <t xml:space="preserve">Lesley Gore (as Leslie Gore) </t>
  </si>
  <si>
    <t xml:space="preserve">Born to be Wild </t>
  </si>
  <si>
    <t xml:space="preserve">Steppenwolf </t>
  </si>
  <si>
    <t xml:space="preserve">Problem Child (End Title Song) </t>
  </si>
  <si>
    <t>The Beach Boys Single available on RCA Records. Cassettes and CDs</t>
  </si>
  <si>
    <t>Pucker Up and Bark Like a Dog</t>
  </si>
  <si>
    <t xml:space="preserve">Impulse </t>
  </si>
  <si>
    <t xml:space="preserve">'Radwaste' </t>
  </si>
  <si>
    <t>Pump Up the Volume</t>
  </si>
  <si>
    <t xml:space="preserve">Everybody Knows </t>
  </si>
  <si>
    <t xml:space="preserve">Leonard Cohen </t>
  </si>
  <si>
    <t xml:space="preserve">Talk Hard </t>
  </si>
  <si>
    <t xml:space="preserve">Stan Ridgway and MJ-12 </t>
  </si>
  <si>
    <t xml:space="preserve">Love Comes in Spurts </t>
  </si>
  <si>
    <t xml:space="preserve">Richard Hell </t>
  </si>
  <si>
    <t xml:space="preserve">If It Be Your Will </t>
  </si>
  <si>
    <t xml:space="preserve">Girls L.G.B.N.A.F. </t>
  </si>
  <si>
    <t xml:space="preserve">Ice-T </t>
  </si>
  <si>
    <t xml:space="preserve">Wave of Mutilation (U.K. Surf) </t>
  </si>
  <si>
    <t xml:space="preserve">WeinerSchnitzel </t>
  </si>
  <si>
    <t xml:space="preserve">Descendents </t>
  </si>
  <si>
    <t xml:space="preserve">Titanium Expose </t>
  </si>
  <si>
    <t xml:space="preserve">Sonic Youth </t>
  </si>
  <si>
    <t xml:space="preserve">Scenario </t>
  </si>
  <si>
    <t xml:space="preserve">The Beastie Boys </t>
  </si>
  <si>
    <t xml:space="preserve">I've Got a Secret Miniature Camera </t>
  </si>
  <si>
    <t xml:space="preserve">Peter Murphy </t>
  </si>
  <si>
    <t xml:space="preserve">Me And The Devil Blues </t>
  </si>
  <si>
    <t xml:space="preserve">Cowboy Junkies </t>
  </si>
  <si>
    <t xml:space="preserve">Why Can't I Fall in Love </t>
  </si>
  <si>
    <t xml:space="preserve">Ivan Neville </t>
  </si>
  <si>
    <t xml:space="preserve">Freedom of Speech </t>
  </si>
  <si>
    <t xml:space="preserve">Above The Law </t>
  </si>
  <si>
    <t xml:space="preserve">Heretic </t>
  </si>
  <si>
    <t xml:space="preserve">Concrete Blonde </t>
  </si>
  <si>
    <t xml:space="preserve">Dad. I'm in Jail </t>
  </si>
  <si>
    <t xml:space="preserve">Was Not Was </t>
  </si>
  <si>
    <t xml:space="preserve">Tale O' The Twister </t>
  </si>
  <si>
    <t xml:space="preserve">Chagall Guevara </t>
  </si>
  <si>
    <t xml:space="preserve">Fast Lane </t>
  </si>
  <si>
    <t xml:space="preserve">Urban Dance Squad </t>
  </si>
  <si>
    <t xml:space="preserve">Stand </t>
  </si>
  <si>
    <t xml:space="preserve">Liquid Jesus </t>
  </si>
  <si>
    <t>The King's Whore</t>
  </si>
  <si>
    <t xml:space="preserve">Miserere </t>
  </si>
  <si>
    <t xml:space="preserve">The Tallis Scholars </t>
  </si>
  <si>
    <t xml:space="preserve">Music for the funeral of Queen Mary </t>
  </si>
  <si>
    <t xml:space="preserve">The Monteverdi Choir and Orchestra and The Equale Brass Ensemble </t>
  </si>
  <si>
    <t>Q&amp;A</t>
  </si>
  <si>
    <t xml:space="preserve">The Hit </t>
  </si>
  <si>
    <t>Rubén Blades. Album Nothing But The Truth. Opening. Closing and Recurring Song and Theme in Q &amp; A Theme</t>
  </si>
  <si>
    <t xml:space="preserve">TIP-TOE THRU' THE TULIPS WITH ME </t>
  </si>
  <si>
    <t xml:space="preserve">Tiny Tim </t>
  </si>
  <si>
    <t>Quick Change</t>
  </si>
  <si>
    <t xml:space="preserve">L-O-V-E </t>
  </si>
  <si>
    <t>Nat 'King' Cole</t>
  </si>
  <si>
    <t xml:space="preserve">Baila Mi Ritmo </t>
  </si>
  <si>
    <t>Irakere</t>
  </si>
  <si>
    <t xml:space="preserve">Tive um coração. perdi-o </t>
  </si>
  <si>
    <t>Amália Rodrigues</t>
  </si>
  <si>
    <t>The Rainbow Thief</t>
  </si>
  <si>
    <t xml:space="preserve">Non. je ne Regrette rien </t>
  </si>
  <si>
    <t>Édith Piaf</t>
  </si>
  <si>
    <t xml:space="preserve">What a Friend We Have in Jesus </t>
  </si>
  <si>
    <t>Tennessee Ernie Ford</t>
  </si>
  <si>
    <t xml:space="preserve">Rock 'n Roll Is Here to Stay </t>
  </si>
  <si>
    <t>Sha-Na-Na</t>
  </si>
  <si>
    <t>Return Home</t>
  </si>
  <si>
    <t xml:space="preserve">Killing Time </t>
  </si>
  <si>
    <t>the Celibate Rifles</t>
  </si>
  <si>
    <t xml:space="preserve">Gimme. Gimme. Gimme </t>
  </si>
  <si>
    <t xml:space="preserve">Where Do I Go </t>
  </si>
  <si>
    <t xml:space="preserve">Ice Blue </t>
  </si>
  <si>
    <t xml:space="preserve">So Young </t>
  </si>
  <si>
    <t>Joe Camilleri</t>
  </si>
  <si>
    <t xml:space="preserve">Ain't Nobody </t>
  </si>
  <si>
    <t xml:space="preserve">The Radio Song </t>
  </si>
  <si>
    <t>Young Modern</t>
  </si>
  <si>
    <t xml:space="preserve">Little Suzy </t>
  </si>
  <si>
    <t>Bored</t>
  </si>
  <si>
    <t xml:space="preserve">Steel Guitar Instrumental </t>
  </si>
  <si>
    <t xml:space="preserve">Symphony No 9 in E Minor. Opus 95 </t>
  </si>
  <si>
    <t>Christophorus Symphony Orchestra. Stuttgart</t>
  </si>
  <si>
    <t xml:space="preserve">Divertimento in D Major. K136 </t>
  </si>
  <si>
    <t>Stuttgarter Kammerorchester</t>
  </si>
  <si>
    <t xml:space="preserve">The Messiah </t>
  </si>
  <si>
    <t>the Victorian Concert Choir and the Camerata Orchestra</t>
  </si>
  <si>
    <t xml:space="preserve">Superfly 1990 </t>
  </si>
  <si>
    <t xml:space="preserve">Curtis Mayfield &amp; Ice-T (Curtis Mayfield) </t>
  </si>
  <si>
    <t xml:space="preserve">Curtis Mayfield (Curtis Mayfield) </t>
  </si>
  <si>
    <t xml:space="preserve">For The Love of You </t>
  </si>
  <si>
    <t xml:space="preserve">Showdown </t>
  </si>
  <si>
    <t xml:space="preserve">Eazy Street </t>
  </si>
  <si>
    <t xml:space="preserve">Eazy-E ( Eazy-E / Dr. Dre ) </t>
  </si>
  <si>
    <t xml:space="preserve">Forbidden </t>
  </si>
  <si>
    <t xml:space="preserve">Cheeba Cheeba </t>
  </si>
  <si>
    <t xml:space="preserve">Tone Loc (Stevie Wonder (as Wonder) / Tone Loc (as Smith) / Matt Dike (as Dike) / Michael Ross (as Ross)) </t>
  </si>
  <si>
    <t xml:space="preserve">Funky In The Joint </t>
  </si>
  <si>
    <t xml:space="preserve">Mellow Man Ace (Tony Gonzales (as T. Gonzales) / Mellow Man Ace (as S. Reyes)) </t>
  </si>
  <si>
    <t xml:space="preserve">There's A Riot Jumpin' Off </t>
  </si>
  <si>
    <t xml:space="preserve">Uzi Bros. (Will Griffin) </t>
  </si>
  <si>
    <t xml:space="preserve">On The Real Tip </t>
  </si>
  <si>
    <t xml:space="preserve">Def Jef (Def Jef (as J. Fortson)) </t>
  </si>
  <si>
    <t xml:space="preserve">Somethin' Like Dis </t>
  </si>
  <si>
    <t xml:space="preserve">CPO (Lil Nation / M.C. Ren / Young D / James Brown / Fred Wesley / Charles Bobbitt) </t>
  </si>
  <si>
    <t xml:space="preserve">Take You Home </t>
  </si>
  <si>
    <t xml:space="preserve">King T (as King Tee) (King T (as King Tee)) </t>
  </si>
  <si>
    <t>Revenge</t>
  </si>
  <si>
    <t xml:space="preserve">Hace Un Año </t>
  </si>
  <si>
    <t xml:space="preserve">Los Tres Ases </t>
  </si>
  <si>
    <t xml:space="preserve">La Bamba </t>
  </si>
  <si>
    <t xml:space="preserve">Ritchie Valens </t>
  </si>
  <si>
    <t xml:space="preserve">Pa'que Me Sirva La Vida </t>
  </si>
  <si>
    <t xml:space="preserve">Mas </t>
  </si>
  <si>
    <t xml:space="preserve">Kinky </t>
  </si>
  <si>
    <t xml:space="preserve">3 Strange Days </t>
  </si>
  <si>
    <t xml:space="preserve">School of Fish </t>
  </si>
  <si>
    <t xml:space="preserve">Sing a Happy Funky Song </t>
  </si>
  <si>
    <t xml:space="preserve">Miz Davis </t>
  </si>
  <si>
    <t xml:space="preserve">Gimme a Little Sign </t>
  </si>
  <si>
    <t xml:space="preserve">Hot Shot </t>
  </si>
  <si>
    <t xml:space="preserve">Karen Young </t>
  </si>
  <si>
    <t xml:space="preserve">The Mercenaries </t>
  </si>
  <si>
    <t xml:space="preserve">The New Concept Orchestra </t>
  </si>
  <si>
    <t xml:space="preserve">Hark. the Herald Angels Sing </t>
  </si>
  <si>
    <t>Jad Mager and Sarah Fearon</t>
  </si>
  <si>
    <t>Rich Girl</t>
  </si>
  <si>
    <t xml:space="preserve">Tear it Down </t>
  </si>
  <si>
    <t xml:space="preserve">Jeff Scott Soto (as Jay Essess) &amp; Jill Schoelen </t>
  </si>
  <si>
    <t xml:space="preserve">Heart of the Fire </t>
  </si>
  <si>
    <t xml:space="preserve">Jeff Scott Soto (as Jay Essess) &amp; Cherie Currie </t>
  </si>
  <si>
    <t xml:space="preserve">Love Strikes </t>
  </si>
  <si>
    <t xml:space="preserve">Love Stops the Hands of Time </t>
  </si>
  <si>
    <t xml:space="preserve">Jeff Scott Soto (as Jay Essess) </t>
  </si>
  <si>
    <t xml:space="preserve">Not Just Another Girl </t>
  </si>
  <si>
    <t xml:space="preserve">Sherwood Ball </t>
  </si>
  <si>
    <t xml:space="preserve">Read My Lips </t>
  </si>
  <si>
    <t xml:space="preserve">Lynn Fanelli </t>
  </si>
  <si>
    <t xml:space="preserve">Let's Pretend (That it's the First Time) </t>
  </si>
  <si>
    <t xml:space="preserve">Guy Thomas &amp; Donna McDaniel </t>
  </si>
  <si>
    <t xml:space="preserve">Sweet. Sweet </t>
  </si>
  <si>
    <t xml:space="preserve">Precious Metal </t>
  </si>
  <si>
    <t xml:space="preserve">Once is Enough </t>
  </si>
  <si>
    <t xml:space="preserve">Poisanna </t>
  </si>
  <si>
    <t>Celebrity Skin</t>
  </si>
  <si>
    <t xml:space="preserve">Everything's Over </t>
  </si>
  <si>
    <t xml:space="preserve">Darling Cruel </t>
  </si>
  <si>
    <t xml:space="preserve">Weight on My Shoulders </t>
  </si>
  <si>
    <t xml:space="preserve">The Miranda Rap </t>
  </si>
  <si>
    <t xml:space="preserve">Foz and the Waters </t>
  </si>
  <si>
    <t xml:space="preserve">Tell Me </t>
  </si>
  <si>
    <t xml:space="preserve">Steve Lively </t>
  </si>
  <si>
    <t xml:space="preserve">Tokyo </t>
  </si>
  <si>
    <t xml:space="preserve">Mendy Lee </t>
  </si>
  <si>
    <t xml:space="preserve">Bad Luck </t>
  </si>
  <si>
    <t xml:space="preserve">D.C. Lacroix (as D.C. Lacroix) </t>
  </si>
  <si>
    <t xml:space="preserve">Do You Wanna Rock? </t>
  </si>
  <si>
    <t xml:space="preserve">Something's Comin' Over Me </t>
  </si>
  <si>
    <t xml:space="preserve">Body Heat </t>
  </si>
  <si>
    <t xml:space="preserve">Lenny Macaluso (as Philly Mac)/Rick Bell (as Major Woe) </t>
  </si>
  <si>
    <t xml:space="preserve">I Want Your Body </t>
  </si>
  <si>
    <t xml:space="preserve">Mind and Heart </t>
  </si>
  <si>
    <t xml:space="preserve">Lisa Keith </t>
  </si>
  <si>
    <t xml:space="preserve">Always On My Mind </t>
  </si>
  <si>
    <t>Emer McCourt</t>
  </si>
  <si>
    <t xml:space="preserve">With A Little Help From My Friends </t>
  </si>
  <si>
    <t xml:space="preserve">I'm So Excited </t>
  </si>
  <si>
    <t>The Pointer Sisters</t>
  </si>
  <si>
    <t xml:space="preserve">Everytime I Say Goodbye </t>
  </si>
  <si>
    <t xml:space="preserve">The Sun Has Got His Hat On </t>
  </si>
  <si>
    <t>Rock 'n' Roll High School Forever</t>
  </si>
  <si>
    <t xml:space="preserve">I'm Walkin' </t>
  </si>
  <si>
    <t>Corey Feldman &amp; The Eradicators</t>
  </si>
  <si>
    <t xml:space="preserve">Tutti Frutti </t>
  </si>
  <si>
    <t xml:space="preserve">Riot In The Playground </t>
  </si>
  <si>
    <t xml:space="preserve">Dare Dreamer </t>
  </si>
  <si>
    <t xml:space="preserve">Rock Us Danny </t>
  </si>
  <si>
    <t xml:space="preserve">Bring It On Down </t>
  </si>
  <si>
    <t>Jesus Jones</t>
  </si>
  <si>
    <t xml:space="preserve">I'm An Adult Now </t>
  </si>
  <si>
    <t xml:space="preserve">The Pursuit of Happiness </t>
  </si>
  <si>
    <t xml:space="preserve">Dirty Love </t>
  </si>
  <si>
    <t xml:space="preserve">Divinyls </t>
  </si>
  <si>
    <t xml:space="preserve">Dabble On </t>
  </si>
  <si>
    <t>Will Kimbrough (as Will) &amp; The Bushmen</t>
  </si>
  <si>
    <t xml:space="preserve">Cut Me To Pieces </t>
  </si>
  <si>
    <t>Jean Beauvoir and Dee Dee Ramone</t>
  </si>
  <si>
    <t xml:space="preserve">Love At The Laundromat </t>
  </si>
  <si>
    <t>Mark Governor and A Zillion Kisses</t>
  </si>
  <si>
    <t xml:space="preserve">Rock And Roll High School Forever </t>
  </si>
  <si>
    <t xml:space="preserve">You Are Mine </t>
  </si>
  <si>
    <t>Eleven</t>
  </si>
  <si>
    <t xml:space="preserve">Very Scary </t>
  </si>
  <si>
    <t xml:space="preserve">I Can Handle It </t>
  </si>
  <si>
    <t>Mister Mixy &amp; Skinny Scotty featuring Dizzy D</t>
  </si>
  <si>
    <t xml:space="preserve">Now Get Wild </t>
  </si>
  <si>
    <t xml:space="preserve">Leave Me Alone </t>
  </si>
  <si>
    <t>Tackhead</t>
  </si>
  <si>
    <t xml:space="preserve">Theme From Hawaii Five-O </t>
  </si>
  <si>
    <t xml:space="preserve">The Ventures </t>
  </si>
  <si>
    <t xml:space="preserve">Dans L'Enfer </t>
  </si>
  <si>
    <t xml:space="preserve">Guesch Patti (as Geusch Patti) &amp; Encore </t>
  </si>
  <si>
    <t>Rockula</t>
  </si>
  <si>
    <t xml:space="preserve">(I JUST WANNA) ROCKULA </t>
  </si>
  <si>
    <t>Dr. Daddio</t>
  </si>
  <si>
    <t xml:space="preserve">STANLEY'S DEATH PARK </t>
  </si>
  <si>
    <t>Thomas Dolby</t>
  </si>
  <si>
    <t xml:space="preserve">BREAK THESE CHAINS </t>
  </si>
  <si>
    <t>Tawny Fere' Ellis</t>
  </si>
  <si>
    <t xml:space="preserve">HEY MONA </t>
  </si>
  <si>
    <t xml:space="preserve">TURN ME LOOSE </t>
  </si>
  <si>
    <t xml:space="preserve">ROCKULA </t>
  </si>
  <si>
    <t>Dean Cameron</t>
  </si>
  <si>
    <t xml:space="preserve">RAPULA (HE'S THE DJ. I'M THE VAMPIRE) </t>
  </si>
  <si>
    <t xml:space="preserve">BY MY SIDE </t>
  </si>
  <si>
    <t>Dean Cameron and Tawny Fere' Ellis</t>
  </si>
  <si>
    <t xml:space="preserve">THE NIGHT </t>
  </si>
  <si>
    <t>Toni Basil</t>
  </si>
  <si>
    <t xml:space="preserve">BUDAPEST BY BLIMP </t>
  </si>
  <si>
    <t xml:space="preserve">UNITED STATE OF BEAT </t>
  </si>
  <si>
    <t>Visiting Kids</t>
  </si>
  <si>
    <t xml:space="preserve">THE KING IS BACK (HEY. ROCKULA) </t>
  </si>
  <si>
    <t>Rocky V</t>
  </si>
  <si>
    <t xml:space="preserve">The Measure of A Man </t>
  </si>
  <si>
    <t xml:space="preserve">Elton John </t>
  </si>
  <si>
    <t xml:space="preserve">All You Gotta Do Is Sing </t>
  </si>
  <si>
    <t xml:space="preserve">Joey B. Ellis </t>
  </si>
  <si>
    <t xml:space="preserve">Take You Back (Home Sweet Home) </t>
  </si>
  <si>
    <t xml:space="preserve">The 7A3 </t>
  </si>
  <si>
    <t xml:space="preserve">Go For It! (Heart and Fire!) </t>
  </si>
  <si>
    <t xml:space="preserve">Joey B. Ellis and Tynetta Hare </t>
  </si>
  <si>
    <t xml:space="preserve">Keep It Up </t>
  </si>
  <si>
    <t xml:space="preserve">Snap! (as SNAP) </t>
  </si>
  <si>
    <t xml:space="preserve">That's What I Said </t>
  </si>
  <si>
    <t xml:space="preserve">M.C. Hammer </t>
  </si>
  <si>
    <t xml:space="preserve">Winter Wonderland </t>
  </si>
  <si>
    <t xml:space="preserve">Ray Charles </t>
  </si>
  <si>
    <t>Rodrigo D: No futuro</t>
  </si>
  <si>
    <t xml:space="preserve">Should I Stay or Should I Go </t>
  </si>
  <si>
    <t>The Clash.</t>
  </si>
  <si>
    <t xml:space="preserve">Wish You Were Here </t>
  </si>
  <si>
    <t>Pink Floyd</t>
  </si>
  <si>
    <t xml:space="preserve">My Way </t>
  </si>
  <si>
    <t>Sid Vicious (credited as Sex Pistols)</t>
  </si>
  <si>
    <t xml:space="preserve">Monkeysuit </t>
  </si>
  <si>
    <t>The Plasmatics</t>
  </si>
  <si>
    <t xml:space="preserve">Tu muñeca </t>
  </si>
  <si>
    <t>Dulce</t>
  </si>
  <si>
    <t xml:space="preserve">Poseido </t>
  </si>
  <si>
    <t>Agresor</t>
  </si>
  <si>
    <t xml:space="preserve">No te desanimes. mátate </t>
  </si>
  <si>
    <t>Mutantex</t>
  </si>
  <si>
    <t xml:space="preserve">Estúpidas miradas </t>
  </si>
  <si>
    <t xml:space="preserve">Sin reacción </t>
  </si>
  <si>
    <t xml:space="preserve">Superávit </t>
  </si>
  <si>
    <t>Siniestro Total</t>
  </si>
  <si>
    <t xml:space="preserve">Ramera del barrio </t>
  </si>
  <si>
    <t xml:space="preserve">Dinero </t>
  </si>
  <si>
    <t>Pestes</t>
  </si>
  <si>
    <t xml:space="preserve">Nunca triunfé </t>
  </si>
  <si>
    <t xml:space="preserve">No-No </t>
  </si>
  <si>
    <t xml:space="preserve">Existencia Putrefacta </t>
  </si>
  <si>
    <t>Necromantic</t>
  </si>
  <si>
    <t xml:space="preserve">Post-morten </t>
  </si>
  <si>
    <t>Blasfemia</t>
  </si>
  <si>
    <t xml:space="preserve">Violentas Arenas </t>
  </si>
  <si>
    <t>Ekrion</t>
  </si>
  <si>
    <t xml:space="preserve">Sala Negra </t>
  </si>
  <si>
    <t>Amen</t>
  </si>
  <si>
    <t xml:space="preserve">Podredumbre </t>
  </si>
  <si>
    <t>Sacrilegio</t>
  </si>
  <si>
    <t xml:space="preserve">Profanación </t>
  </si>
  <si>
    <t>Profanación</t>
  </si>
  <si>
    <t xml:space="preserve">Caos en el sótano </t>
  </si>
  <si>
    <t>NO</t>
  </si>
  <si>
    <t xml:space="preserve">Sucias entrañas </t>
  </si>
  <si>
    <t>Mierda</t>
  </si>
  <si>
    <t xml:space="preserve">No más clases </t>
  </si>
  <si>
    <t>P-NE</t>
  </si>
  <si>
    <t xml:space="preserve">Donde está la libertad </t>
  </si>
  <si>
    <t>N.N.</t>
  </si>
  <si>
    <t>Rookies</t>
  </si>
  <si>
    <t>Blue Rodeo</t>
  </si>
  <si>
    <t xml:space="preserve">Just the Clothes You Wear </t>
  </si>
  <si>
    <t>Chalk Circle</t>
  </si>
  <si>
    <t xml:space="preserve">Dear Darling </t>
  </si>
  <si>
    <t>Mary Margaret O'Hara</t>
  </si>
  <si>
    <t xml:space="preserve">Little Darlin </t>
  </si>
  <si>
    <t>The Four Preps</t>
  </si>
  <si>
    <t xml:space="preserve">The Bells of Rosa Rita </t>
  </si>
  <si>
    <t>the Admirations</t>
  </si>
  <si>
    <t xml:space="preserve">Untouched </t>
  </si>
  <si>
    <t>The Partland Brothers</t>
  </si>
  <si>
    <t xml:space="preserve">When You Know Why You're Happy </t>
  </si>
  <si>
    <t xml:space="preserve">Maybe One Day </t>
  </si>
  <si>
    <t>Rosencrantz &amp; Guildenstern Are Dead</t>
  </si>
  <si>
    <t xml:space="preserve">Seamus </t>
  </si>
  <si>
    <t xml:space="preserve">Pink Floyd </t>
  </si>
  <si>
    <t xml:space="preserve">Echoes </t>
  </si>
  <si>
    <t>The Russia House</t>
  </si>
  <si>
    <t xml:space="preserve">Alone in the World </t>
  </si>
  <si>
    <t xml:space="preserve">Patti Austin </t>
  </si>
  <si>
    <t>Dolly and Her Lover</t>
  </si>
  <si>
    <t xml:space="preserve">Räpsyn teema </t>
  </si>
  <si>
    <t>Henrik Otto Donner and Kalevi Nyqvist</t>
  </si>
  <si>
    <t xml:space="preserve">Antaudu. rakkain </t>
  </si>
  <si>
    <t>Rauli Somerjoki</t>
  </si>
  <si>
    <t xml:space="preserve">Si le Coeur vous en Dit </t>
  </si>
  <si>
    <t>Charles Trenet</t>
  </si>
  <si>
    <t xml:space="preserve">Jambalaya </t>
  </si>
  <si>
    <t>Kikka Rytkönen. Erkki Hyvönen. Reiska Laine. Pentti Mutikainen and Lauri Tornivuori</t>
  </si>
  <si>
    <t xml:space="preserve">Jääruusut </t>
  </si>
  <si>
    <t>Tuomari Nurmio</t>
  </si>
  <si>
    <t>The Sheltering Sky</t>
  </si>
  <si>
    <t xml:space="preserve">Goulov Limma </t>
  </si>
  <si>
    <t xml:space="preserve">Chaba Zahouania </t>
  </si>
  <si>
    <t xml:space="preserve">Midnight Sun </t>
  </si>
  <si>
    <t>Lionel Hampton</t>
  </si>
  <si>
    <t xml:space="preserve">Je Chante </t>
  </si>
  <si>
    <t xml:space="preserve">Dahlili Ehtar </t>
  </si>
  <si>
    <t>Umm Kulthum as (Om Kalsoum)</t>
  </si>
  <si>
    <t xml:space="preserve">Sharan Liwahdi </t>
  </si>
  <si>
    <t xml:space="preserve">Han El Wid </t>
  </si>
  <si>
    <t>Simon Shaheen</t>
  </si>
  <si>
    <t xml:space="preserve">Gnawa Drums </t>
  </si>
  <si>
    <t>Brahim El Balkani and the Gnawa of Marrakesh</t>
  </si>
  <si>
    <t xml:space="preserve">Gnawa Songs </t>
  </si>
  <si>
    <t xml:space="preserve">Jewal </t>
  </si>
  <si>
    <t>Bachir Attar and the Master Musicians of Jajouka</t>
  </si>
  <si>
    <t xml:space="preserve">Ameur </t>
  </si>
  <si>
    <t xml:space="preserve">the Ouled-Nail </t>
  </si>
  <si>
    <t xml:space="preserve">Akeulal Drums </t>
  </si>
  <si>
    <t>the Akeulal Marrakesh</t>
  </si>
  <si>
    <t xml:space="preserve">Jillalla Music </t>
  </si>
  <si>
    <t>Zayne and the Jillalla de Tangier</t>
  </si>
  <si>
    <t xml:space="preserve">Louange de Prophete </t>
  </si>
  <si>
    <t>Houria Aichi</t>
  </si>
  <si>
    <t xml:space="preserve">Fontaine Dis-Moi </t>
  </si>
  <si>
    <t xml:space="preserve">Guedra </t>
  </si>
  <si>
    <t>the Awash of Ouarzazate</t>
  </si>
  <si>
    <t xml:space="preserve">Vocal Solo </t>
  </si>
  <si>
    <t>Moustapha Chouki</t>
  </si>
  <si>
    <t xml:space="preserve">Oh! Susannah </t>
  </si>
  <si>
    <t>John Malkovich and Debra Winger</t>
  </si>
  <si>
    <t xml:space="preserve">Happy Bus Ride </t>
  </si>
  <si>
    <t>'Les Gougou De Zarzis'</t>
  </si>
  <si>
    <t xml:space="preserve">Marnia's Tent </t>
  </si>
  <si>
    <t xml:space="preserve">The Akeulal Drums and The Ouled-Nail </t>
  </si>
  <si>
    <t xml:space="preserve">The Sheltering Sky Theme (Piano Version) </t>
  </si>
  <si>
    <t xml:space="preserve">Royal Philharmonic Orchestra </t>
  </si>
  <si>
    <t>Short Time</t>
  </si>
  <si>
    <t xml:space="preserve">Roll With It </t>
  </si>
  <si>
    <t xml:space="preserve">Steve Winwood &amp; Kaj-Erik Eriksen </t>
  </si>
  <si>
    <t>The Shrimp on the Barbie</t>
  </si>
  <si>
    <t xml:space="preserve">Wooly Bully </t>
  </si>
  <si>
    <t>Cheech Marin</t>
  </si>
  <si>
    <t xml:space="preserve">Mañana </t>
  </si>
  <si>
    <t>Herbs</t>
  </si>
  <si>
    <t xml:space="preserve">Listen </t>
  </si>
  <si>
    <t xml:space="preserve">Whispering Winds </t>
  </si>
  <si>
    <t>Willie Hona</t>
  </si>
  <si>
    <t xml:space="preserve">Land of a Thousand Faces </t>
  </si>
  <si>
    <t>Cheech Marin and Hattie St. John</t>
  </si>
  <si>
    <t xml:space="preserve">Marguarita </t>
  </si>
  <si>
    <t>Hattie and the Hounds</t>
  </si>
  <si>
    <t xml:space="preserve">Still Crazy For You </t>
  </si>
  <si>
    <t xml:space="preserve">Cielito Lindo </t>
  </si>
  <si>
    <t>Mariachi Nuevo Uclatlán</t>
  </si>
  <si>
    <t xml:space="preserve">La Cucaracha </t>
  </si>
  <si>
    <t>Sibling Rivalry</t>
  </si>
  <si>
    <t xml:space="preserve">Honky Tonk Man </t>
  </si>
  <si>
    <t xml:space="preserve">Dwight Yoakam </t>
  </si>
  <si>
    <t xml:space="preserve">If I Were the Man You Wanted </t>
  </si>
  <si>
    <t xml:space="preserve">Lyle Lovett </t>
  </si>
  <si>
    <t xml:space="preserve">Bach Gm Fugue </t>
  </si>
  <si>
    <t xml:space="preserve">Modern Mandolin Quartet </t>
  </si>
  <si>
    <t xml:space="preserve">Just a Little Lovin' </t>
  </si>
  <si>
    <t>Estelle Reiner</t>
  </si>
  <si>
    <t xml:space="preserve">Quartet for Piano and Strings in G Minor K.478 </t>
  </si>
  <si>
    <t>Vienna Chamber Orchestra Soloist: Philippe Entremont Courtesy: Proarte</t>
  </si>
  <si>
    <t>Side Out</t>
  </si>
  <si>
    <t xml:space="preserve">Breaking in a Wild Heart </t>
  </si>
  <si>
    <t>John Warner</t>
  </si>
  <si>
    <t xml:space="preserve">Bushfire </t>
  </si>
  <si>
    <t xml:space="preserve">The B-52's </t>
  </si>
  <si>
    <t xml:space="preserve">Good Life </t>
  </si>
  <si>
    <t xml:space="preserve">Inner City </t>
  </si>
  <si>
    <t xml:space="preserve">Playing with the Boys </t>
  </si>
  <si>
    <t xml:space="preserve">Kenny Loggins </t>
  </si>
  <si>
    <t xml:space="preserve">Roam </t>
  </si>
  <si>
    <t xml:space="preserve">Something Perfect </t>
  </si>
  <si>
    <t xml:space="preserve">Jeff Lorber featuring Monalisa Young </t>
  </si>
  <si>
    <t xml:space="preserve">Straight Up </t>
  </si>
  <si>
    <t xml:space="preserve">Paula Abdul </t>
  </si>
  <si>
    <t xml:space="preserve">Summer Days </t>
  </si>
  <si>
    <t>World News</t>
  </si>
  <si>
    <t>Singapore Sling</t>
  </si>
  <si>
    <t xml:space="preserve">Laura </t>
  </si>
  <si>
    <t>Glenn Miller</t>
  </si>
  <si>
    <t>Julie London</t>
  </si>
  <si>
    <t>Song</t>
  </si>
  <si>
    <t>Artist</t>
  </si>
  <si>
    <t>The Spirit of '76</t>
  </si>
  <si>
    <t xml:space="preserve">Pick Up The Pieces </t>
  </si>
  <si>
    <t xml:space="preserve">Average White Band </t>
  </si>
  <si>
    <t xml:space="preserve">Saturday In The Park </t>
  </si>
  <si>
    <t xml:space="preserve">Chicago </t>
  </si>
  <si>
    <t xml:space="preserve">Top Of The World </t>
  </si>
  <si>
    <t xml:space="preserve">The Carpenters </t>
  </si>
  <si>
    <t xml:space="preserve">We're An American Band </t>
  </si>
  <si>
    <t xml:space="preserve">Grand Funk Railroad </t>
  </si>
  <si>
    <t xml:space="preserve">Afternoon Delight </t>
  </si>
  <si>
    <t xml:space="preserve">Starland Vocal Band </t>
  </si>
  <si>
    <t xml:space="preserve">Love's Theme </t>
  </si>
  <si>
    <t xml:space="preserve">Love Unlimited </t>
  </si>
  <si>
    <t xml:space="preserve">Midnight At The Oasis </t>
  </si>
  <si>
    <t xml:space="preserve">Maria Muldaur </t>
  </si>
  <si>
    <t xml:space="preserve">Rock The Boat </t>
  </si>
  <si>
    <t xml:space="preserve">The Hues Corporation </t>
  </si>
  <si>
    <t xml:space="preserve">Don't Fear The Reaper </t>
  </si>
  <si>
    <t xml:space="preserve">Blue Öyster Cult </t>
  </si>
  <si>
    <t xml:space="preserve">Takin' Care of Business </t>
  </si>
  <si>
    <t xml:space="preserve">Bachman-Turner Overdrive </t>
  </si>
  <si>
    <t xml:space="preserve">Do You Feel Like We Do </t>
  </si>
  <si>
    <t xml:space="preserve">Peter Frampton </t>
  </si>
  <si>
    <t xml:space="preserve">Fox On The Run </t>
  </si>
  <si>
    <t xml:space="preserve">Sweet </t>
  </si>
  <si>
    <t xml:space="preserve">Love Chant </t>
  </si>
  <si>
    <t xml:space="preserve">Eli's Second Coming </t>
  </si>
  <si>
    <t xml:space="preserve">Play That Funky Music. (White Boy) </t>
  </si>
  <si>
    <t xml:space="preserve">Wild Cherry </t>
  </si>
  <si>
    <t xml:space="preserve">Turn The Beat Around </t>
  </si>
  <si>
    <t xml:space="preserve">Vicki Sue Robinson </t>
  </si>
  <si>
    <t xml:space="preserve">Get Dancin' </t>
  </si>
  <si>
    <t xml:space="preserve">Monti Rock III (as Disco-Tex and the Sex-O-Lettes) Featuring Monti Rock III (as Sir Monti Rock III) </t>
  </si>
  <si>
    <t xml:space="preserve">Frankenstein </t>
  </si>
  <si>
    <t xml:space="preserve">The Edgar Winter Group </t>
  </si>
  <si>
    <t xml:space="preserve">Boogie Fever </t>
  </si>
  <si>
    <t xml:space="preserve">The Sylvers </t>
  </si>
  <si>
    <t xml:space="preserve">Disco Inferno </t>
  </si>
  <si>
    <t xml:space="preserve">The Trammps </t>
  </si>
  <si>
    <t xml:space="preserve">Saturday Night </t>
  </si>
  <si>
    <t xml:space="preserve">The Bay City Rollers </t>
  </si>
  <si>
    <t xml:space="preserve">Redd Kross </t>
  </si>
  <si>
    <t xml:space="preserve">Spirit of '76 </t>
  </si>
  <si>
    <t>The Dickies</t>
  </si>
  <si>
    <t>State Park</t>
  </si>
  <si>
    <t xml:space="preserve">Love Is Like A Chainsaw </t>
  </si>
  <si>
    <t xml:space="preserve">Ted Nugent and Rachel Sweet </t>
  </si>
  <si>
    <t xml:space="preserve">I Say Yeah </t>
  </si>
  <si>
    <t xml:space="preserve">Scream Cycle </t>
  </si>
  <si>
    <t xml:space="preserve">Easy To Love </t>
  </si>
  <si>
    <t xml:space="preserve">Rachel Sweet </t>
  </si>
  <si>
    <t xml:space="preserve">A Night Like Any Other </t>
  </si>
  <si>
    <t xml:space="preserve">Darryl Phinnessee (as Darryl Phinnesse) and Anita Sherman </t>
  </si>
  <si>
    <t xml:space="preserve">Dancin' The Night Away </t>
  </si>
  <si>
    <t xml:space="preserve">Reno Wilde </t>
  </si>
  <si>
    <t xml:space="preserve">Rockin' Robin </t>
  </si>
  <si>
    <t xml:space="preserve">Bobby Day </t>
  </si>
  <si>
    <t xml:space="preserve">Out Of My Mind </t>
  </si>
  <si>
    <t xml:space="preserve">Colin Gerrard </t>
  </si>
  <si>
    <t xml:space="preserve">Queen Of The Scene </t>
  </si>
  <si>
    <t xml:space="preserve">T.T. Quick (as T T Quick) </t>
  </si>
  <si>
    <t xml:space="preserve">Come Beat The Band </t>
  </si>
  <si>
    <t xml:space="preserve">Asleep At The Wheel </t>
  </si>
  <si>
    <t xml:space="preserve">Little Miss Dangerous </t>
  </si>
  <si>
    <t xml:space="preserve">Ted Nugent </t>
  </si>
  <si>
    <t xml:space="preserve">I'll Do Anything (For Your Love) </t>
  </si>
  <si>
    <t xml:space="preserve">Nancy Hall </t>
  </si>
  <si>
    <t xml:space="preserve">She's In Love </t>
  </si>
  <si>
    <t xml:space="preserve">Savin' My Love </t>
  </si>
  <si>
    <t xml:space="preserve">Trapper </t>
  </si>
  <si>
    <t xml:space="preserve">Her Heartbeat </t>
  </si>
  <si>
    <t xml:space="preserve">Steve McClintock </t>
  </si>
  <si>
    <t>State of Grace</t>
  </si>
  <si>
    <t xml:space="preserve">White City </t>
  </si>
  <si>
    <t xml:space="preserve">The Pogues </t>
  </si>
  <si>
    <t xml:space="preserve">Street Fighting Man </t>
  </si>
  <si>
    <t xml:space="preserve">The Rolling Stones </t>
  </si>
  <si>
    <t xml:space="preserve">Sweet Child O' Mine </t>
  </si>
  <si>
    <t xml:space="preserve">Guns N' Roses </t>
  </si>
  <si>
    <t xml:space="preserve">Swan Lake </t>
  </si>
  <si>
    <t xml:space="preserve">The 101 Strings Orchestra </t>
  </si>
  <si>
    <t xml:space="preserve">Ways To Be Wicked </t>
  </si>
  <si>
    <t xml:space="preserve">Lone Justice </t>
  </si>
  <si>
    <t xml:space="preserve">Trip Through Your Wires </t>
  </si>
  <si>
    <t xml:space="preserve">Vete Mujer </t>
  </si>
  <si>
    <t xml:space="preserve">Orquesta Immensidad </t>
  </si>
  <si>
    <t xml:space="preserve">I Gave My Wedding Dress Away </t>
  </si>
  <si>
    <t xml:space="preserve">Eileen Reid and The Cadets </t>
  </si>
  <si>
    <t>Stella</t>
  </si>
  <si>
    <t xml:space="preserve">The Letter </t>
  </si>
  <si>
    <t xml:space="preserve">The Box Tops </t>
  </si>
  <si>
    <t xml:space="preserve">The Stripper </t>
  </si>
  <si>
    <t xml:space="preserve">The David Rose Orchestra </t>
  </si>
  <si>
    <t xml:space="preserve">Carliforna Dreamin' </t>
  </si>
  <si>
    <t xml:space="preserve">The Mamas and the Papas </t>
  </si>
  <si>
    <t xml:space="preserve">Fashion By Passion </t>
  </si>
  <si>
    <t>White Sister</t>
  </si>
  <si>
    <t xml:space="preserve">When A Man Loves A Woman </t>
  </si>
  <si>
    <t xml:space="preserve">Percy Sledge </t>
  </si>
  <si>
    <t xml:space="preserve">I Get High </t>
  </si>
  <si>
    <t xml:space="preserve">Don't Ever Be Done Lovin' Me </t>
  </si>
  <si>
    <t>Roadwork</t>
  </si>
  <si>
    <t xml:space="preserve">Smoke-Mambo </t>
  </si>
  <si>
    <t xml:space="preserve">Randy Carlos And His Orchestra </t>
  </si>
  <si>
    <t xml:space="preserve">Say You Do </t>
  </si>
  <si>
    <t>Zoom Zoom</t>
  </si>
  <si>
    <t xml:space="preserve">Boy Meet Girl </t>
  </si>
  <si>
    <t>Trevor</t>
  </si>
  <si>
    <t xml:space="preserve">One More Cheer </t>
  </si>
  <si>
    <t>Bette Midler</t>
  </si>
  <si>
    <t>Unter Brüdern</t>
  </si>
  <si>
    <t xml:space="preserve">Hand in Hand </t>
  </si>
  <si>
    <t xml:space="preserve">Klaus Lage </t>
  </si>
  <si>
    <t>To Sleep with Anger</t>
  </si>
  <si>
    <t xml:space="preserve">Precious Memories </t>
  </si>
  <si>
    <t xml:space="preserve">Sister Rosetta Tharpe (as Sister Rosetta Thorpe) </t>
  </si>
  <si>
    <t xml:space="preserve">Walkin'. Talkin' And Singin' The Blues </t>
  </si>
  <si>
    <t xml:space="preserve">Bobby Bland </t>
  </si>
  <si>
    <t xml:space="preserve">Annie Mae's Cafe </t>
  </si>
  <si>
    <t xml:space="preserve">Little Milton (as Little Milton Campbell) </t>
  </si>
  <si>
    <t xml:space="preserve">See See Rider </t>
  </si>
  <si>
    <t>Jimmy Witherspoon</t>
  </si>
  <si>
    <t xml:space="preserve">Stand By Me </t>
  </si>
  <si>
    <t>Ethel Ayler</t>
  </si>
  <si>
    <t xml:space="preserve">Down Home Blues </t>
  </si>
  <si>
    <t xml:space="preserve">Z.Z. Hill </t>
  </si>
  <si>
    <t xml:space="preserve">Open House At My House </t>
  </si>
  <si>
    <t xml:space="preserve">I Hear You Thinking </t>
  </si>
  <si>
    <t>Too Young to Die?</t>
  </si>
  <si>
    <t xml:space="preserve">PERFECT WORLD </t>
  </si>
  <si>
    <t xml:space="preserve">Huey Lewis &amp; The News (as Huey Lewis and The News) </t>
  </si>
  <si>
    <t>Tremors</t>
  </si>
  <si>
    <t xml:space="preserve">It's a Cowboy Lovin' Night </t>
  </si>
  <si>
    <t xml:space="preserve">Tanya Tucker </t>
  </si>
  <si>
    <t xml:space="preserve">Drop Kick Me Jesus </t>
  </si>
  <si>
    <t xml:space="preserve">Bobby Bare </t>
  </si>
  <si>
    <t xml:space="preserve">Heart of a Working Man </t>
  </si>
  <si>
    <t xml:space="preserve">Tom Russell Band </t>
  </si>
  <si>
    <t xml:space="preserve">Why Not Tonight </t>
  </si>
  <si>
    <t xml:space="preserve">Reba McEntire </t>
  </si>
  <si>
    <t>Tune in Tomorrow...</t>
  </si>
  <si>
    <t xml:space="preserve">Chewin' Fat </t>
  </si>
  <si>
    <t>Wynton Marsalis and His Band Featuring Johnny Adams</t>
  </si>
  <si>
    <t xml:space="preserve">Wedding Samba </t>
  </si>
  <si>
    <t xml:space="preserve">Don Jacobi And The College Allstars </t>
  </si>
  <si>
    <t xml:space="preserve">Sunsetting In The Bayou </t>
  </si>
  <si>
    <t>Wynton Marsalis and His Band</t>
  </si>
  <si>
    <t xml:space="preserve">Mama Leona </t>
  </si>
  <si>
    <t xml:space="preserve">I Can't Get Started </t>
  </si>
  <si>
    <t>Wynton Marsalis and His Band Featuring Shirley Horn Chappell &amp; Co. ASCAP</t>
  </si>
  <si>
    <t xml:space="preserve">Uptown Top Table Rap </t>
  </si>
  <si>
    <t xml:space="preserve">Second Street Line (Hot Hoppin') </t>
  </si>
  <si>
    <t xml:space="preserve">Crescent City Crawl </t>
  </si>
  <si>
    <t xml:space="preserve">New Orleans. My Home (Going Back To New Orleans) </t>
  </si>
  <si>
    <t xml:space="preserve">the Neville Brothers </t>
  </si>
  <si>
    <t xml:space="preserve">It's A Good Day </t>
  </si>
  <si>
    <t>User Friendly</t>
  </si>
  <si>
    <t xml:space="preserve">Counting the Beat </t>
  </si>
  <si>
    <t>The Swingers</t>
  </si>
  <si>
    <t xml:space="preserve">On the Beautiful Blue Danube </t>
  </si>
  <si>
    <t>London Symphony Orchestra</t>
  </si>
  <si>
    <t xml:space="preserve">Seven Days </t>
  </si>
  <si>
    <t>Double J and Twice the T</t>
  </si>
  <si>
    <t xml:space="preserve">Haere Mai Means Welcome </t>
  </si>
  <si>
    <t>John Hoer</t>
  </si>
  <si>
    <t xml:space="preserve">Backbeat </t>
  </si>
  <si>
    <t>Foetus Productions</t>
  </si>
  <si>
    <t xml:space="preserve">Whose Best Friend </t>
  </si>
  <si>
    <t>Ben Staples</t>
  </si>
  <si>
    <t xml:space="preserve">Chapter One </t>
  </si>
  <si>
    <t>National Anthem</t>
  </si>
  <si>
    <t xml:space="preserve">In My Car </t>
  </si>
  <si>
    <t>The Crocodiles</t>
  </si>
  <si>
    <t>Vital Signs</t>
  </si>
  <si>
    <t xml:space="preserve">Rescue Me </t>
  </si>
  <si>
    <t xml:space="preserve">Fontella Bass </t>
  </si>
  <si>
    <t xml:space="preserve">The Birds and the Bees </t>
  </si>
  <si>
    <t xml:space="preserve">Jewel Akens </t>
  </si>
  <si>
    <t xml:space="preserve">Walk the Dinosaur </t>
  </si>
  <si>
    <t xml:space="preserve">Dinner With Gershwin </t>
  </si>
  <si>
    <t xml:space="preserve">Donna Summer </t>
  </si>
  <si>
    <t>Sergeant Körmy and the Marshall's Stick</t>
  </si>
  <si>
    <t xml:space="preserve">Alkumusiikki </t>
  </si>
  <si>
    <t>Aarno Raninen</t>
  </si>
  <si>
    <t xml:space="preserve">Theme </t>
  </si>
  <si>
    <t>Vesa Aaltonen and Aarno Raninen</t>
  </si>
  <si>
    <t xml:space="preserve">Sataman valot (Harbour Lights) </t>
  </si>
  <si>
    <t>Harmony Sisters and Dallapé</t>
  </si>
  <si>
    <t xml:space="preserve">Lähdit pois ja sillä siisti </t>
  </si>
  <si>
    <t>Pekka Huotari. Kiti Kokkonen and Aarno Raninen</t>
  </si>
  <si>
    <t xml:space="preserve">Kaunis Karjala </t>
  </si>
  <si>
    <t>Kellokosken VPK:n soittokunta</t>
  </si>
  <si>
    <t xml:space="preserve">Metsäkukkia </t>
  </si>
  <si>
    <t>Waiting for the Light</t>
  </si>
  <si>
    <t xml:space="preserve">Jesus Hits Like An Atom Bomb </t>
  </si>
  <si>
    <t xml:space="preserve">The Blue Jay Singers </t>
  </si>
  <si>
    <t xml:space="preserve">Guided Missiles </t>
  </si>
  <si>
    <t xml:space="preserve">The Cuff Links </t>
  </si>
  <si>
    <t xml:space="preserve">Memories of El Monte </t>
  </si>
  <si>
    <t xml:space="preserve">The Penguins </t>
  </si>
  <si>
    <t xml:space="preserve">Loco-Motion </t>
  </si>
  <si>
    <t xml:space="preserve">Little Eva </t>
  </si>
  <si>
    <t xml:space="preserve">Working in a Coal Mine </t>
  </si>
  <si>
    <t xml:space="preserve">Lee Dorsey </t>
  </si>
  <si>
    <t xml:space="preserve">The Skin Twins </t>
  </si>
  <si>
    <t xml:space="preserve">Dance By The Light of The Moon </t>
  </si>
  <si>
    <t xml:space="preserve">The Olympics </t>
  </si>
  <si>
    <t xml:space="preserve">My Special Angel </t>
  </si>
  <si>
    <t xml:space="preserve">Bobby Helms </t>
  </si>
  <si>
    <t>Weekend with Kate</t>
  </si>
  <si>
    <t xml:space="preserve">Careless </t>
  </si>
  <si>
    <t>Paul Kelly and the Messengers</t>
  </si>
  <si>
    <t xml:space="preserve">Piano Concerto No 15 in B-FlaT K450 </t>
  </si>
  <si>
    <t>Dezsõ Ránki</t>
  </si>
  <si>
    <t xml:space="preserve">Two Steps Forward. One Step back </t>
  </si>
  <si>
    <t>Troy Newman</t>
  </si>
  <si>
    <t xml:space="preserve">Get it Right </t>
  </si>
  <si>
    <t>The Chosen Few</t>
  </si>
  <si>
    <t xml:space="preserve">Somebody's Forgetting Somebody (Somebody's Letting Somebody D0wn) </t>
  </si>
  <si>
    <t xml:space="preserve">Moon in the Bed </t>
  </si>
  <si>
    <t>Welcome Home. Roxy Carmichael</t>
  </si>
  <si>
    <t xml:space="preserve">Dancing Under A Latin Moon </t>
  </si>
  <si>
    <t xml:space="preserve">Candi </t>
  </si>
  <si>
    <t xml:space="preserve">Misty </t>
  </si>
  <si>
    <t xml:space="preserve">Johnny Mathis </t>
  </si>
  <si>
    <t xml:space="preserve">Sperate. o figli! </t>
  </si>
  <si>
    <t xml:space="preserve">the Chor der Wiener Staatsoper (as The Chorus of The Vienna State Opera. Vienna State Opera Orchestra (as Vienna Opera Orchestra). conducted by Lamberto Gardelli </t>
  </si>
  <si>
    <t>Lillian Rein. Steve Lowry. Alan Kuehne. Doug MacDonald. Wally Minko and Fred Petry</t>
  </si>
  <si>
    <t>Werner - Beinhart!</t>
  </si>
  <si>
    <t>Animation</t>
  </si>
  <si>
    <t xml:space="preserve">Beinhart </t>
  </si>
  <si>
    <t>Torfrock</t>
  </si>
  <si>
    <t xml:space="preserve">Adios Amigo </t>
  </si>
  <si>
    <t>Jim Reeves</t>
  </si>
  <si>
    <t xml:space="preserve">Let's Dance </t>
  </si>
  <si>
    <t>Chris Montez</t>
  </si>
  <si>
    <t xml:space="preserve">C.C. Rider </t>
  </si>
  <si>
    <t>Chuck Willis</t>
  </si>
  <si>
    <t>Doris Troy</t>
  </si>
  <si>
    <t>Whatever Happened to Mason Reese</t>
  </si>
  <si>
    <t xml:space="preserve">Boogie Nights </t>
  </si>
  <si>
    <t>Heatwave</t>
  </si>
  <si>
    <t xml:space="preserve">Ring My Bell </t>
  </si>
  <si>
    <t>Anita Ward</t>
  </si>
  <si>
    <t xml:space="preserve">Everybody Dance </t>
  </si>
  <si>
    <t>Chic</t>
  </si>
  <si>
    <t>Where the Heart Is</t>
  </si>
  <si>
    <t xml:space="preserve">Blue Moon Revisited (Song For Elvis) </t>
  </si>
  <si>
    <t>Cowboy Junkies</t>
  </si>
  <si>
    <t xml:space="preserve">A Song Of India </t>
  </si>
  <si>
    <t>Tommy Dorsey</t>
  </si>
  <si>
    <t>White Room</t>
  </si>
  <si>
    <t xml:space="preserve">Hello. I'm Nobody </t>
  </si>
  <si>
    <t>Cherie Camp</t>
  </si>
  <si>
    <t xml:space="preserve">A Certain Slant of Light </t>
  </si>
  <si>
    <t xml:space="preserve">Dixit Dominus </t>
  </si>
  <si>
    <t>Lloyd Bradshaw Choral Singers</t>
  </si>
  <si>
    <t xml:space="preserve">Lightnings &amp; Thunders Chorale </t>
  </si>
  <si>
    <t xml:space="preserve">Poor Tom </t>
  </si>
  <si>
    <t>Who Shot Pat?</t>
  </si>
  <si>
    <t xml:space="preserve">Susie Q </t>
  </si>
  <si>
    <t xml:space="preserve">Dale Hawkins </t>
  </si>
  <si>
    <t xml:space="preserve">Don't Start Me Talking </t>
  </si>
  <si>
    <t xml:space="preserve">Sonny Boy Williamson </t>
  </si>
  <si>
    <t xml:space="preserve">Topsy Part II </t>
  </si>
  <si>
    <t xml:space="preserve">Cozy Cole </t>
  </si>
  <si>
    <t xml:space="preserve">Walking by Myself </t>
  </si>
  <si>
    <t xml:space="preserve">Jimmy Rogers </t>
  </si>
  <si>
    <t xml:space="preserve">Smokestack Lightning </t>
  </si>
  <si>
    <t xml:space="preserve">Howlin' Wolf </t>
  </si>
  <si>
    <t xml:space="preserve">Over the Mountain. Across the Sea </t>
  </si>
  <si>
    <t xml:space="preserve">Johnnie and Joe </t>
  </si>
  <si>
    <t xml:space="preserve">Peanuts </t>
  </si>
  <si>
    <t xml:space="preserve">Bridget Fogle. Inaya Jafan Davis and the Students </t>
  </si>
  <si>
    <t xml:space="preserve">See Saw </t>
  </si>
  <si>
    <t xml:space="preserve">The Moonglows </t>
  </si>
  <si>
    <t>Why Me?</t>
  </si>
  <si>
    <t xml:space="preserve">Why Me? </t>
  </si>
  <si>
    <t>Steve Wood</t>
  </si>
  <si>
    <t>Wild Orchid</t>
  </si>
  <si>
    <t xml:space="preserve">ELEGIBÔ (UMA HISTÓRIA DE IFÁ) </t>
  </si>
  <si>
    <t>Margareth Menezes</t>
  </si>
  <si>
    <t xml:space="preserve">SHAKE THE SHEIK </t>
  </si>
  <si>
    <t>Dissidenten</t>
  </si>
  <si>
    <t xml:space="preserve">LOVE SONG </t>
  </si>
  <si>
    <t>Ofra Haza</t>
  </si>
  <si>
    <t xml:space="preserve">IT ONLY HAS TO HAPPEN ONCE </t>
  </si>
  <si>
    <t>Ambitious Lovers</t>
  </si>
  <si>
    <t xml:space="preserve">TWISTIN' WITH ANNIE </t>
  </si>
  <si>
    <t>Hank Ballard</t>
  </si>
  <si>
    <t xml:space="preserve">CHILDREN OF FIRE (CALL OF XANGO) </t>
  </si>
  <si>
    <t>David Rudder</t>
  </si>
  <si>
    <t xml:space="preserve">WARRIOR </t>
  </si>
  <si>
    <t>Public Image Ltd.</t>
  </si>
  <si>
    <t xml:space="preserve">DARK SECRET </t>
  </si>
  <si>
    <t>David Rudder and Margareth Menezes</t>
  </si>
  <si>
    <t xml:space="preserve">I WANT TO FLY/SLAVE DREAM </t>
  </si>
  <si>
    <t xml:space="preserve">BIRD BOY </t>
  </si>
  <si>
    <t>Nana Vasconcelos and The Bushdancers</t>
  </si>
  <si>
    <t xml:space="preserve">MAGIC JEWELED LIMOUSINE </t>
  </si>
  <si>
    <t>NASA</t>
  </si>
  <si>
    <t xml:space="preserve">SOL NEGRO </t>
  </si>
  <si>
    <t>Maria Bethânia and Gal Costa</t>
  </si>
  <si>
    <t xml:space="preserve">PROMISED LAND </t>
  </si>
  <si>
    <t>Underworld</t>
  </si>
  <si>
    <t xml:space="preserve">FLOR CUBANA </t>
  </si>
  <si>
    <t>Simone Moreno</t>
  </si>
  <si>
    <t xml:space="preserve">WHEELER'S HOWL </t>
  </si>
  <si>
    <t>The Rhythm Methodists</t>
  </si>
  <si>
    <t>Wild at Heart</t>
  </si>
  <si>
    <t xml:space="preserve">Slaughter House </t>
  </si>
  <si>
    <t xml:space="preserve">Powermad </t>
  </si>
  <si>
    <t xml:space="preserve">In The Mood </t>
  </si>
  <si>
    <t xml:space="preserve">Glenn Miller </t>
  </si>
  <si>
    <t xml:space="preserve">Love Me </t>
  </si>
  <si>
    <t xml:space="preserve">Nicolas Cage </t>
  </si>
  <si>
    <t xml:space="preserve">Streamline </t>
  </si>
  <si>
    <t>John Ewing and the Allstars</t>
  </si>
  <si>
    <t xml:space="preserve">Smoke Rings </t>
  </si>
  <si>
    <t xml:space="preserve">Glen Gray (as Glen Grey) and The Casa Loma Orchestra </t>
  </si>
  <si>
    <t xml:space="preserve">Up In Flames </t>
  </si>
  <si>
    <t xml:space="preserve">KoKo Taylor </t>
  </si>
  <si>
    <t xml:space="preserve">Far Away Chant </t>
  </si>
  <si>
    <t xml:space="preserve">African Head Charge </t>
  </si>
  <si>
    <t xml:space="preserve">Love Me Tender </t>
  </si>
  <si>
    <t xml:space="preserve">Im Abendrot </t>
  </si>
  <si>
    <t xml:space="preserve">Jessye Norman (credit only) and Gewandhausorchester Leipzig </t>
  </si>
  <si>
    <t xml:space="preserve">Baby Please Don't Go </t>
  </si>
  <si>
    <t xml:space="preserve">Them </t>
  </si>
  <si>
    <t xml:space="preserve">Be-Bop-A-Lu-La </t>
  </si>
  <si>
    <t xml:space="preserve">Gene Vincent and His Blue Caps (as Gene Vincent and The Blue Caps) </t>
  </si>
  <si>
    <t xml:space="preserve">Kosmogonia </t>
  </si>
  <si>
    <t xml:space="preserve">Warsaw Philharmonic Orchestra and Chorus (as Chorus and Filharmonia Narodowa/as Symphony Orchestra of the National Philharmonic. Warsaw) </t>
  </si>
  <si>
    <t xml:space="preserve">Wrinkles </t>
  </si>
  <si>
    <t xml:space="preserve">The Big Three Trio </t>
  </si>
  <si>
    <t>Without You I'm Nothing</t>
  </si>
  <si>
    <t xml:space="preserve">Little Red Corvette </t>
  </si>
  <si>
    <t>Sandra Bernhard</t>
  </si>
  <si>
    <t xml:space="preserve">So Lonesome I Could Die </t>
  </si>
  <si>
    <t xml:space="preserve">Me and Mrs. Jones </t>
  </si>
  <si>
    <t xml:space="preserve">Mighty Real </t>
  </si>
  <si>
    <t>Going It Alone</t>
  </si>
  <si>
    <t>Matti Bergström and Pirjo Bergström</t>
  </si>
  <si>
    <t xml:space="preserve">Usvametsän nainen </t>
  </si>
  <si>
    <t>Allan Tuppurainen and Stina Engström</t>
  </si>
  <si>
    <t xml:space="preserve">Minä olen muistanut </t>
  </si>
  <si>
    <t>Kim Lönnholm</t>
  </si>
  <si>
    <t>Yo soy ésa</t>
  </si>
  <si>
    <t xml:space="preserve">Se me enamora el alma </t>
  </si>
  <si>
    <t>Isabel Pantoja</t>
  </si>
  <si>
    <t xml:space="preserve">Yo soy ésa </t>
  </si>
  <si>
    <t xml:space="preserve">Soy un pobre presidiario </t>
  </si>
  <si>
    <t>Jose Coronado</t>
  </si>
  <si>
    <t>Zandalee</t>
  </si>
  <si>
    <t xml:space="preserve">Cher Tout-Tout </t>
  </si>
  <si>
    <t xml:space="preserve">Jo-El Sonnier </t>
  </si>
  <si>
    <t xml:space="preserve">When You're Smiling (The Whole World Smiles At You) </t>
  </si>
  <si>
    <t xml:space="preserve">Judge Reinhold </t>
  </si>
  <si>
    <t xml:space="preserve">J.P.'s T.C.B.'s </t>
  </si>
  <si>
    <t xml:space="preserve">Giant Sand </t>
  </si>
  <si>
    <t xml:space="preserve">Love On My Account </t>
  </si>
  <si>
    <t xml:space="preserve">LA Pulse </t>
  </si>
  <si>
    <t xml:space="preserve">Return Of The Big Red Guitar </t>
  </si>
  <si>
    <t>Zapped Again!</t>
  </si>
  <si>
    <t xml:space="preserve">She's Gonna Get It </t>
  </si>
  <si>
    <t xml:space="preserve">Leo Swift </t>
  </si>
  <si>
    <t xml:space="preserve">Inside Out </t>
  </si>
  <si>
    <t xml:space="preserve">Michael Lanning and Rick Bell </t>
  </si>
  <si>
    <t xml:space="preserve">Yo Pancho </t>
  </si>
  <si>
    <t xml:space="preserve">Pancho D. Rock </t>
  </si>
  <si>
    <t xml:space="preserve">Movies </t>
  </si>
  <si>
    <t xml:space="preserve">Electra </t>
  </si>
  <si>
    <t xml:space="preserve">Fast Fast Food </t>
  </si>
  <si>
    <t xml:space="preserve">Twist-O. Brat and Mugzy </t>
  </si>
  <si>
    <t xml:space="preserve">Under My Spell </t>
  </si>
  <si>
    <t xml:space="preserve">Ellie Baer </t>
  </si>
  <si>
    <t xml:space="preserve">Say You Will </t>
  </si>
  <si>
    <t xml:space="preserve">Sue Shifrin </t>
  </si>
  <si>
    <t xml:space="preserve">Shake </t>
  </si>
  <si>
    <t xml:space="preserve">The Einsteins </t>
  </si>
  <si>
    <t xml:space="preserve">If I Didn't Love You </t>
  </si>
  <si>
    <t xml:space="preserve">Esther Terry </t>
  </si>
  <si>
    <t xml:space="preserve">We'll Take the Rap </t>
  </si>
  <si>
    <t xml:space="preserve">Everybody's Crazy </t>
  </si>
  <si>
    <t xml:space="preserve">Greg Khin </t>
  </si>
  <si>
    <t xml:space="preserve">(You've Got) The Magic Touch </t>
  </si>
  <si>
    <t xml:space="preserve">L.C. Robinson </t>
  </si>
  <si>
    <t>Tie Me Up! Tie Me Down!</t>
  </si>
  <si>
    <t xml:space="preserve">Canción del alma </t>
  </si>
  <si>
    <t>Loles León</t>
  </si>
  <si>
    <t xml:space="preserve">Resistiré </t>
  </si>
  <si>
    <t>Antonio Banderas and Loles León</t>
  </si>
  <si>
    <t xml:space="preserve">Satanasa </t>
  </si>
  <si>
    <t>Pedro Almodóvar &amp; Fabio McNamara (as Almodóvar &amp; McNamara)</t>
  </si>
  <si>
    <t>Dúo Dinámico</t>
  </si>
  <si>
    <t>Back to the Future</t>
  </si>
  <si>
    <t xml:space="preserve">BACK IN TIME </t>
  </si>
  <si>
    <t>Brides of Christ</t>
  </si>
  <si>
    <t xml:space="preserve">Let's Twist Again </t>
  </si>
  <si>
    <t>Johnny O'Keefe</t>
  </si>
  <si>
    <t xml:space="preserve">She's So Fine </t>
  </si>
  <si>
    <t>The Easybeats</t>
  </si>
  <si>
    <t xml:space="preserve">Save the Last Dance for Me </t>
  </si>
  <si>
    <t>The Beef</t>
  </si>
  <si>
    <t xml:space="preserve">Route 66 </t>
  </si>
  <si>
    <t xml:space="preserve">Ruby Tuesday </t>
  </si>
  <si>
    <t>The Rolling Stones</t>
  </si>
  <si>
    <t xml:space="preserve">The Loved One </t>
  </si>
  <si>
    <t>The Loved Ones</t>
  </si>
  <si>
    <t xml:space="preserve">Funny Feelin' </t>
  </si>
  <si>
    <t xml:space="preserve">Come and See Her </t>
  </si>
  <si>
    <t xml:space="preserve">Living in a Child's Dream </t>
  </si>
  <si>
    <t>The Masters Apprentices</t>
  </si>
  <si>
    <t xml:space="preserve">Georgy Girl </t>
  </si>
  <si>
    <t>The Seekers</t>
  </si>
  <si>
    <t>Choujin Sentai Jetman</t>
  </si>
  <si>
    <t xml:space="preserve">Chôjin Sentai Jettoman </t>
  </si>
  <si>
    <t xml:space="preserve">Hironobu Kageyama </t>
  </si>
  <si>
    <t xml:space="preserve">Kokoro wa Tamago </t>
  </si>
  <si>
    <t>Doug</t>
  </si>
  <si>
    <t xml:space="preserve">Killer Tofu </t>
  </si>
  <si>
    <t>The Beets</t>
  </si>
  <si>
    <t xml:space="preserve">I Need More Allowance </t>
  </si>
  <si>
    <t xml:space="preserve">Shout Your Lungs Out </t>
  </si>
  <si>
    <t xml:space="preserve">Where's My Sock </t>
  </si>
  <si>
    <t>Love. Lies and Murder</t>
  </si>
  <si>
    <t xml:space="preserve">We Are Family </t>
  </si>
  <si>
    <t>Sister Sledge</t>
  </si>
  <si>
    <t>Strauss Dynasty</t>
  </si>
  <si>
    <t xml:space="preserve">An der schönen blauen Donau </t>
  </si>
  <si>
    <t>Wiener Philharmoniker</t>
  </si>
  <si>
    <t>100 Days</t>
  </si>
  <si>
    <t xml:space="preserve">Sun Beliya </t>
  </si>
  <si>
    <t xml:space="preserve">S.P. Balasubrahmanyam and Lata Mangeshkar </t>
  </si>
  <si>
    <t xml:space="preserve">Gabbar Singh Yeh Kehkar Gaya </t>
  </si>
  <si>
    <t xml:space="preserve">Amit Kumar and Alka Yagnik </t>
  </si>
  <si>
    <t xml:space="preserve">Pyar Tera Pyar </t>
  </si>
  <si>
    <t xml:space="preserve">Tana Dere Na Tana Na De </t>
  </si>
  <si>
    <t xml:space="preserve">Sun Sun Sun Dilruba </t>
  </si>
  <si>
    <t>29th Street</t>
  </si>
  <si>
    <t xml:space="preserve">The Good Life </t>
  </si>
  <si>
    <t xml:space="preserve">In the Summertime </t>
  </si>
  <si>
    <t xml:space="preserve">Mungo Jerry </t>
  </si>
  <si>
    <t xml:space="preserve">Unforgettable </t>
  </si>
  <si>
    <t xml:space="preserve">Dinah Washington </t>
  </si>
  <si>
    <t xml:space="preserve">Stranger in a Strange Land </t>
  </si>
  <si>
    <t xml:space="preserve">Leon Russell </t>
  </si>
  <si>
    <t xml:space="preserve">O Holy Night </t>
  </si>
  <si>
    <t xml:space="preserve">Bing Crosby </t>
  </si>
  <si>
    <t xml:space="preserve">(I've Got a Gal in) Kalamazoo </t>
  </si>
  <si>
    <t xml:space="preserve">Italian Concerto </t>
  </si>
  <si>
    <t>Conrad Andriani</t>
  </si>
  <si>
    <t xml:space="preserve">I Hear You Knocking </t>
  </si>
  <si>
    <t xml:space="preserve">Smiley Lewis </t>
  </si>
  <si>
    <t xml:space="preserve">Little Latin Lupe Lu </t>
  </si>
  <si>
    <t xml:space="preserve">The Righteous Brothers </t>
  </si>
  <si>
    <t xml:space="preserve">Volare (Nel Blu Dipinto Di Blu) </t>
  </si>
  <si>
    <t xml:space="preserve">Dean Martin </t>
  </si>
  <si>
    <t xml:space="preserve">Just in Time </t>
  </si>
  <si>
    <t xml:space="preserve">The Lion Sleeps Tonight </t>
  </si>
  <si>
    <t xml:space="preserve">The Tokens </t>
  </si>
  <si>
    <t xml:space="preserve">Money (That's What I Want) </t>
  </si>
  <si>
    <t xml:space="preserve">Barrett Strong </t>
  </si>
  <si>
    <t xml:space="preserve">Put on a Happy Face </t>
  </si>
  <si>
    <t>35 Up</t>
  </si>
  <si>
    <t xml:space="preserve">What Would I Do </t>
  </si>
  <si>
    <t>The Monotones</t>
  </si>
  <si>
    <t>976-Evil II</t>
  </si>
  <si>
    <t xml:space="preserve">Pushin' Too Hard </t>
  </si>
  <si>
    <t xml:space="preserve">The Seeds </t>
  </si>
  <si>
    <t>Days of Being Wild</t>
  </si>
  <si>
    <t xml:space="preserve">Jungle Drums (Cantonese cover) </t>
  </si>
  <si>
    <t>Anita Mui</t>
  </si>
  <si>
    <t xml:space="preserve">Always In My Heart </t>
  </si>
  <si>
    <t>Los Indios Tabajaras</t>
  </si>
  <si>
    <t xml:space="preserve">Perfidia </t>
  </si>
  <si>
    <t>Xavier Cugat</t>
  </si>
  <si>
    <t>A fuego lento</t>
  </si>
  <si>
    <t>Abraxas. Guardian of the Universe</t>
  </si>
  <si>
    <t xml:space="preserve">Strong as I Am </t>
  </si>
  <si>
    <t xml:space="preserve">The Prime Movers </t>
  </si>
  <si>
    <t xml:space="preserve">Silent Night </t>
  </si>
  <si>
    <t xml:space="preserve">The Leahy Family (Christy. Julie. Denise. Stephanie. Deanne. Maria Frank. Agnes. Douglas. Erin. Angus) </t>
  </si>
  <si>
    <t xml:space="preserve">The First Noel </t>
  </si>
  <si>
    <t xml:space="preserve">Deck The Halls </t>
  </si>
  <si>
    <t xml:space="preserve">What Child Is This </t>
  </si>
  <si>
    <t xml:space="preserve">Ramblin' on My Mind </t>
  </si>
  <si>
    <t xml:space="preserve">Duke Tumatoe &amp; Crystal Taliefero </t>
  </si>
  <si>
    <t>The Addams Family</t>
  </si>
  <si>
    <t xml:space="preserve">The Addams Groove </t>
  </si>
  <si>
    <t>M.C. Hammer</t>
  </si>
  <si>
    <t xml:space="preserve">Too Legit To Quit </t>
  </si>
  <si>
    <t xml:space="preserve">This Is The Way We Roll </t>
  </si>
  <si>
    <t xml:space="preserve">Burn It Up </t>
  </si>
  <si>
    <t xml:space="preserve">Mamushka </t>
  </si>
  <si>
    <t>Raul Julia and Christopher Lloyd</t>
  </si>
  <si>
    <t xml:space="preserve">Carol of the Bells </t>
  </si>
  <si>
    <t>The Caroling Company</t>
  </si>
  <si>
    <t xml:space="preserve">Deck the Halls (arrangement) / The Fa-la-la song </t>
  </si>
  <si>
    <t xml:space="preserve">Playmates </t>
  </si>
  <si>
    <t>The Kipper Kids</t>
  </si>
  <si>
    <t xml:space="preserve">Oh Sole Mio </t>
  </si>
  <si>
    <t>Beniamino Gigli</t>
  </si>
  <si>
    <t>Afraid of the Dark</t>
  </si>
  <si>
    <t xml:space="preserve">La Vie en Rose </t>
  </si>
  <si>
    <t xml:space="preserve">Que Sera Sera </t>
  </si>
  <si>
    <t>David Shields</t>
  </si>
  <si>
    <t xml:space="preserve">Aupres de ma blonde </t>
  </si>
  <si>
    <t xml:space="preserve">Black Eyes </t>
  </si>
  <si>
    <t>Akayla</t>
  </si>
  <si>
    <t xml:space="preserve">Kehti Hai Duniya </t>
  </si>
  <si>
    <t xml:space="preserve">Alka Yagnik </t>
  </si>
  <si>
    <t xml:space="preserve">Mujhe Aaj Kuch Na Kehna </t>
  </si>
  <si>
    <t xml:space="preserve">Sudesh Bhonsle (as Sudesh Bhosle) and Alka Yagnik </t>
  </si>
  <si>
    <t xml:space="preserve">Chal Chal Ri Chal </t>
  </si>
  <si>
    <t xml:space="preserve">Sudesh Bhonsle (as Sudesh Bhosle) </t>
  </si>
  <si>
    <t xml:space="preserve">Aag Lag Jaaye </t>
  </si>
  <si>
    <t xml:space="preserve">Mohammed Aziz. Manhar Udhas and Alka Yagnik </t>
  </si>
  <si>
    <t xml:space="preserve">Jeene Walon </t>
  </si>
  <si>
    <t>All I Want for Christmas</t>
  </si>
  <si>
    <t xml:space="preserve">All I Want for Christmas </t>
  </si>
  <si>
    <t xml:space="preserve">Stephen Bishop </t>
  </si>
  <si>
    <t xml:space="preserve">She's My Cutie </t>
  </si>
  <si>
    <t xml:space="preserve">K.M.C. Kru </t>
  </si>
  <si>
    <t xml:space="preserve">Stagger Lee </t>
  </si>
  <si>
    <t xml:space="preserve">Lloyd Price </t>
  </si>
  <si>
    <t xml:space="preserve">Under The Christmas Tree </t>
  </si>
  <si>
    <t xml:space="preserve">Bob Gulley </t>
  </si>
  <si>
    <t xml:space="preserve">Yakety Yak </t>
  </si>
  <si>
    <t xml:space="preserve">The Coasters </t>
  </si>
  <si>
    <t>The Lovers on the Bridge</t>
  </si>
  <si>
    <t xml:space="preserve">You're Gonna Get Yours </t>
  </si>
  <si>
    <t>Public Enemy</t>
  </si>
  <si>
    <t xml:space="preserve">Cantus In Memory of Benjamin Britten </t>
  </si>
  <si>
    <t xml:space="preserve">Staatsorchester Stuttgart </t>
  </si>
  <si>
    <t xml:space="preserve">Variations on a Theme of Frank Bridge: Opus 10 </t>
  </si>
  <si>
    <t xml:space="preserve">Bournemouth Symphony Orchestra </t>
  </si>
  <si>
    <t xml:space="preserve">An Der Schonen Blauen Donau </t>
  </si>
  <si>
    <t xml:space="preserve">Koninklijk Concertgebouworkest (as Concertgebouw Orchestra d'Amsterdam) </t>
  </si>
  <si>
    <t xml:space="preserve">Sonate Pour Violoncelle Seul: Opus 8 </t>
  </si>
  <si>
    <t>Chrichan Larsson (as Chrichan Larson)</t>
  </si>
  <si>
    <t xml:space="preserve">Jayebli Salam </t>
  </si>
  <si>
    <t xml:space="preserve">Ya Saken Elali </t>
  </si>
  <si>
    <t xml:space="preserve">Quatour a Cordes No.3 in F Major: Opus 73 </t>
  </si>
  <si>
    <t>The Fitzwilliam String Quartet</t>
  </si>
  <si>
    <t xml:space="preserve">Harke. Harke </t>
  </si>
  <si>
    <t>Jordi Savall</t>
  </si>
  <si>
    <t xml:space="preserve">Suite des Danses Rituelles </t>
  </si>
  <si>
    <t>the Master Drummers of Burundi</t>
  </si>
  <si>
    <t xml:space="preserve">Concerto for 12 Cellos </t>
  </si>
  <si>
    <t xml:space="preserve">the Finnish Cello Ensemble </t>
  </si>
  <si>
    <t xml:space="preserve">Les amants </t>
  </si>
  <si>
    <t>Les Rita Mitsouko</t>
  </si>
  <si>
    <t>American Kickboxer</t>
  </si>
  <si>
    <t xml:space="preserve">He's A Man </t>
  </si>
  <si>
    <t>Brian O'Flaherty</t>
  </si>
  <si>
    <t xml:space="preserve">I Don't Want To See You </t>
  </si>
  <si>
    <t xml:space="preserve">Neill Solomon </t>
  </si>
  <si>
    <t>An American Summer</t>
  </si>
  <si>
    <t xml:space="preserve">Get Down Tonight </t>
  </si>
  <si>
    <t>KC &amp; The Sunshine Band</t>
  </si>
  <si>
    <t xml:space="preserve">Dream On </t>
  </si>
  <si>
    <t>Aerosmith</t>
  </si>
  <si>
    <t xml:space="preserve">Good Times Roll </t>
  </si>
  <si>
    <t>The Cars</t>
  </si>
  <si>
    <t xml:space="preserve">Drop Your Guns </t>
  </si>
  <si>
    <t>Great Rivers of the World</t>
  </si>
  <si>
    <t xml:space="preserve">In My World </t>
  </si>
  <si>
    <t xml:space="preserve">Free Ride </t>
  </si>
  <si>
    <t>The Edgar Winter Group</t>
  </si>
  <si>
    <t xml:space="preserve">Ride My See-Saw </t>
  </si>
  <si>
    <t>The Moody Blues</t>
  </si>
  <si>
    <t xml:space="preserve">All Right Now </t>
  </si>
  <si>
    <t>Free</t>
  </si>
  <si>
    <t>An American Tail: Fievel Goes West</t>
  </si>
  <si>
    <t xml:space="preserve">Somewhere Out There </t>
  </si>
  <si>
    <t>Cathy Cavadini</t>
  </si>
  <si>
    <t xml:space="preserve">Rawhide </t>
  </si>
  <si>
    <t>The Blues Brothers</t>
  </si>
  <si>
    <t xml:space="preserve">Dreams to Dream </t>
  </si>
  <si>
    <t xml:space="preserve">Cathy Cavadini </t>
  </si>
  <si>
    <t xml:space="preserve">The Girl You Left Behind </t>
  </si>
  <si>
    <t xml:space="preserve">Dreams to Dream (Finale Version) </t>
  </si>
  <si>
    <t xml:space="preserve">Linda Ronstadt </t>
  </si>
  <si>
    <t>Amo tu cama rica</t>
  </si>
  <si>
    <t xml:space="preserve">Tú volverás </t>
  </si>
  <si>
    <t>Ketama</t>
  </si>
  <si>
    <t>Antonia and Jane</t>
  </si>
  <si>
    <t xml:space="preserve">Wild Thing </t>
  </si>
  <si>
    <t>The Troggs</t>
  </si>
  <si>
    <t>At Play in the Fields of the Lord</t>
  </si>
  <si>
    <t xml:space="preserve">Halfway to Heaven </t>
  </si>
  <si>
    <t xml:space="preserve">Céline Dion </t>
  </si>
  <si>
    <t>At the Max</t>
  </si>
  <si>
    <t xml:space="preserve">Continental Drift </t>
  </si>
  <si>
    <t xml:space="preserve">Start Me Up </t>
  </si>
  <si>
    <t xml:space="preserve">Sad Sad Sad </t>
  </si>
  <si>
    <t xml:space="preserve">Tumbling Dice </t>
  </si>
  <si>
    <t xml:space="preserve">Rock And A Hard Place </t>
  </si>
  <si>
    <t xml:space="preserve">Honky Tonk Woman </t>
  </si>
  <si>
    <t xml:space="preserve">You Can't Always Get What You Want </t>
  </si>
  <si>
    <t xml:space="preserve">Happy </t>
  </si>
  <si>
    <t xml:space="preserve">Paint It Black </t>
  </si>
  <si>
    <t xml:space="preserve">2000 Light Years From Home </t>
  </si>
  <si>
    <t xml:space="preserve">Sympathy For The Devil </t>
  </si>
  <si>
    <t xml:space="preserve">It's Only Rock 'N' Roll' </t>
  </si>
  <si>
    <t xml:space="preserve">Brown Sugar </t>
  </si>
  <si>
    <t xml:space="preserve">(I Can't Get No) Satisfaction </t>
  </si>
  <si>
    <t>Backdraft</t>
  </si>
  <si>
    <t xml:space="preserve">Set Me In Motion </t>
  </si>
  <si>
    <t xml:space="preserve">Bruce Hornsby &amp; The Range (as Bruce Hornsby and The Range) </t>
  </si>
  <si>
    <t xml:space="preserve">The Show Goes On </t>
  </si>
  <si>
    <t xml:space="preserve">I Walk Alone </t>
  </si>
  <si>
    <t xml:space="preserve">Los Lobos </t>
  </si>
  <si>
    <t xml:space="preserve">A Girl Like You </t>
  </si>
  <si>
    <t xml:space="preserve">The Smithereens </t>
  </si>
  <si>
    <t xml:space="preserve">Sunshine Of Your Love </t>
  </si>
  <si>
    <t xml:space="preserve">Cream </t>
  </si>
  <si>
    <t xml:space="preserve">(Love Is Like A) Heat Wave </t>
  </si>
  <si>
    <t xml:space="preserve">Martha &amp; The Vandellas </t>
  </si>
  <si>
    <t xml:space="preserve">In The Unpromised Land </t>
  </si>
  <si>
    <t>The Drovers</t>
  </si>
  <si>
    <t xml:space="preserve">The Granville Reels </t>
  </si>
  <si>
    <t xml:space="preserve">War </t>
  </si>
  <si>
    <t xml:space="preserve">Edwin Starr </t>
  </si>
  <si>
    <t xml:space="preserve">Nothing For You </t>
  </si>
  <si>
    <t xml:space="preserve">Gotta See Your Eyes </t>
  </si>
  <si>
    <t xml:space="preserve">Rhythm Tribe </t>
  </si>
  <si>
    <t>Beauty and the Beast</t>
  </si>
  <si>
    <t xml:space="preserve">Belle </t>
  </si>
  <si>
    <t xml:space="preserve">Paige O'Hara. Richard White. Alec Murphy. Mary Kay Bergman. Kath Soucie. and Chorus </t>
  </si>
  <si>
    <t xml:space="preserve">Belle (Reprise) </t>
  </si>
  <si>
    <t xml:space="preserve">Paige O'Hara </t>
  </si>
  <si>
    <t xml:space="preserve">Be Our Guest </t>
  </si>
  <si>
    <t xml:space="preserve">Jerry Orbach. Angela Lansbury. and Chorus </t>
  </si>
  <si>
    <t xml:space="preserve">Gaston </t>
  </si>
  <si>
    <t xml:space="preserve">Richard White. Jesse Corti. and Chorus </t>
  </si>
  <si>
    <t xml:space="preserve">Gaston (Reprise) </t>
  </si>
  <si>
    <t xml:space="preserve">Something There </t>
  </si>
  <si>
    <t xml:space="preserve">Paige O'Hara. Robby Benson. Angela Lansbury. Jerry Orbach. and David Ogden Stiers </t>
  </si>
  <si>
    <t xml:space="preserve">Beauty and the Beast </t>
  </si>
  <si>
    <t xml:space="preserve">Angela Lansbury </t>
  </si>
  <si>
    <t xml:space="preserve">The Mob Song </t>
  </si>
  <si>
    <t xml:space="preserve">Richard White and Chorus </t>
  </si>
  <si>
    <t xml:space="preserve">Beauty and the Beast (End Title Duet) </t>
  </si>
  <si>
    <t xml:space="preserve">Céline Dion and Peabo Bryson </t>
  </si>
  <si>
    <t xml:space="preserve">Human Again </t>
  </si>
  <si>
    <t xml:space="preserve">Angela Lansbury. Jerry Orbach. David Ogden Stiers. Jo Anne Worley. and Chorus </t>
  </si>
  <si>
    <t>Big Girls Don't Cry... They Get Even</t>
  </si>
  <si>
    <t xml:space="preserve">I'm Free </t>
  </si>
  <si>
    <t xml:space="preserve">The Soup Dragons </t>
  </si>
  <si>
    <t xml:space="preserve">So Fashionable </t>
  </si>
  <si>
    <t xml:space="preserve">The Escape Club </t>
  </si>
  <si>
    <t xml:space="preserve">Danger Road </t>
  </si>
  <si>
    <t>Todd Smallwood</t>
  </si>
  <si>
    <t xml:space="preserve">Give The Kid A Break </t>
  </si>
  <si>
    <t xml:space="preserve">The Brady Bunch Theme </t>
  </si>
  <si>
    <t xml:space="preserve">Visual Vocal by Cast </t>
  </si>
  <si>
    <t xml:space="preserve">Everybody Gets A Second Chance </t>
  </si>
  <si>
    <t xml:space="preserve">Mike + The Mechanics (as Mike and The Mechanics) </t>
  </si>
  <si>
    <t xml:space="preserve">Screwed. Blued 'N Tattooed </t>
  </si>
  <si>
    <t xml:space="preserve">Sleeze Beez </t>
  </si>
  <si>
    <t xml:space="preserve">Let's Get To It </t>
  </si>
  <si>
    <t xml:space="preserve">Monalisa Young </t>
  </si>
  <si>
    <t xml:space="preserve">So Strong </t>
  </si>
  <si>
    <t xml:space="preserve">Todd Smallwood </t>
  </si>
  <si>
    <t>Bill &amp; Ted's Bogus Journey</t>
  </si>
  <si>
    <t xml:space="preserve">Shout it Out </t>
  </si>
  <si>
    <t xml:space="preserve">Slaughter </t>
  </si>
  <si>
    <t xml:space="preserve">The Perfect Crime </t>
  </si>
  <si>
    <t xml:space="preserve">Faith No More </t>
  </si>
  <si>
    <t xml:space="preserve">Love on Ice </t>
  </si>
  <si>
    <t xml:space="preserve">Go to Hell </t>
  </si>
  <si>
    <t xml:space="preserve">Megadeth </t>
  </si>
  <si>
    <t xml:space="preserve">Battle Stations </t>
  </si>
  <si>
    <t xml:space="preserve">Winger </t>
  </si>
  <si>
    <t xml:space="preserve">Junior's Gone Wild </t>
  </si>
  <si>
    <t xml:space="preserve">King's X </t>
  </si>
  <si>
    <t xml:space="preserve">Dream of a New Day </t>
  </si>
  <si>
    <t xml:space="preserve">Richie Kotzen </t>
  </si>
  <si>
    <t xml:space="preserve">For the Love (of Music) </t>
  </si>
  <si>
    <t xml:space="preserve">Neverland </t>
  </si>
  <si>
    <t xml:space="preserve">God Gave Rock'n'Roll to You II </t>
  </si>
  <si>
    <t xml:space="preserve">KISS </t>
  </si>
  <si>
    <t>Until the End of the World</t>
  </si>
  <si>
    <t xml:space="preserve">Opening Titles </t>
  </si>
  <si>
    <t xml:space="preserve">David Darling (cello solo) </t>
  </si>
  <si>
    <t xml:space="preserve">Sax and Violins </t>
  </si>
  <si>
    <t xml:space="preserve">the Talking Heads </t>
  </si>
  <si>
    <t xml:space="preserve">Summer Kisses. Winter Tears </t>
  </si>
  <si>
    <t>Julee Cruise</t>
  </si>
  <si>
    <t xml:space="preserve">Move With Me (Dub) </t>
  </si>
  <si>
    <t xml:space="preserve">The Adversary </t>
  </si>
  <si>
    <t xml:space="preserve">Crime &amp; The City Solution </t>
  </si>
  <si>
    <t xml:space="preserve">What's Good </t>
  </si>
  <si>
    <t xml:space="preserve">Last Night Sleep </t>
  </si>
  <si>
    <t xml:space="preserve">Can </t>
  </si>
  <si>
    <t xml:space="preserve">Fretless </t>
  </si>
  <si>
    <t xml:space="preserve">R.E.M. </t>
  </si>
  <si>
    <t xml:space="preserve">Days </t>
  </si>
  <si>
    <t xml:space="preserve">Elvis Costello </t>
  </si>
  <si>
    <t xml:space="preserve">Claire's Theme </t>
  </si>
  <si>
    <t xml:space="preserve">(I'll Love You) Till the End of the World </t>
  </si>
  <si>
    <t xml:space="preserve">Nick Cave &amp; The Bad Seeds (as Nick Cave and The Bad Seeds) </t>
  </si>
  <si>
    <t xml:space="preserve">It Takes Time </t>
  </si>
  <si>
    <t xml:space="preserve">Fred 'Sonic' Smith and Patti Smith </t>
  </si>
  <si>
    <t xml:space="preserve">Death's Door </t>
  </si>
  <si>
    <t xml:space="preserve">Depeche Mode </t>
  </si>
  <si>
    <t xml:space="preserve">Love Theme </t>
  </si>
  <si>
    <t xml:space="preserve">Humans From Earth </t>
  </si>
  <si>
    <t xml:space="preserve">T Bone Burnett </t>
  </si>
  <si>
    <t xml:space="preserve">Finale </t>
  </si>
  <si>
    <t xml:space="preserve">Breakin' the Rules </t>
  </si>
  <si>
    <t xml:space="preserve">Robbie Robertson </t>
  </si>
  <si>
    <t>Black Magic Woman</t>
  </si>
  <si>
    <t xml:space="preserve">Black Magic Woman </t>
  </si>
  <si>
    <t xml:space="preserve">Santana </t>
  </si>
  <si>
    <t xml:space="preserve">Listening For Your Love </t>
  </si>
  <si>
    <t xml:space="preserve">Cydney Davis </t>
  </si>
  <si>
    <t>Blackfly</t>
  </si>
  <si>
    <t xml:space="preserve">Blackfly </t>
  </si>
  <si>
    <t>Wade Hemsworth</t>
  </si>
  <si>
    <t>Born to Ride</t>
  </si>
  <si>
    <t xml:space="preserve">Let's Rock This Place (Theme Song from 'Born to Ride') </t>
  </si>
  <si>
    <t xml:space="preserve">The Georgia Satellites </t>
  </si>
  <si>
    <t xml:space="preserve">The Midnight Promenade </t>
  </si>
  <si>
    <t>The Borrower</t>
  </si>
  <si>
    <t xml:space="preserve">Street People </t>
  </si>
  <si>
    <t>Shawna Lee</t>
  </si>
  <si>
    <t xml:space="preserve">Chain Me Down </t>
  </si>
  <si>
    <t>James Young. Jan Hammer</t>
  </si>
  <si>
    <t xml:space="preserve">Blood Money </t>
  </si>
  <si>
    <t>Price of Priesthood</t>
  </si>
  <si>
    <t xml:space="preserve">Fatal Strike </t>
  </si>
  <si>
    <t>Squadron</t>
  </si>
  <si>
    <t xml:space="preserve">Rebel Rock Noble Roll </t>
  </si>
  <si>
    <t>The Lifeboys</t>
  </si>
  <si>
    <t xml:space="preserve">Contradictory </t>
  </si>
  <si>
    <t>Popmedia</t>
  </si>
  <si>
    <t xml:space="preserve">Lonely One </t>
  </si>
  <si>
    <t>Marco Mundo</t>
  </si>
  <si>
    <t xml:space="preserve">Steakhouse </t>
  </si>
  <si>
    <t>The Defoliants</t>
  </si>
  <si>
    <t xml:space="preserve">Scream </t>
  </si>
  <si>
    <t>The Soul Assassins</t>
  </si>
  <si>
    <t>Boyz n the Hood</t>
  </si>
  <si>
    <t xml:space="preserve">Jam on It </t>
  </si>
  <si>
    <t xml:space="preserve">Newcleus </t>
  </si>
  <si>
    <t xml:space="preserve">Sunshower </t>
  </si>
  <si>
    <t xml:space="preserve">Dr. Buzzard's Original Savannah Band </t>
  </si>
  <si>
    <t xml:space="preserve">More Bounce to the Ounce </t>
  </si>
  <si>
    <t xml:space="preserve">Zapp </t>
  </si>
  <si>
    <t xml:space="preserve">Sucker M.C.'s </t>
  </si>
  <si>
    <t xml:space="preserve">Run-D.M.C. </t>
  </si>
  <si>
    <t xml:space="preserve">Ooh Child </t>
  </si>
  <si>
    <t xml:space="preserve">The Five Stairsteps </t>
  </si>
  <si>
    <t xml:space="preserve">Work It Out </t>
  </si>
  <si>
    <t xml:space="preserve">Monie Love </t>
  </si>
  <si>
    <t xml:space="preserve">Mama Don't Take No Mess </t>
  </si>
  <si>
    <t xml:space="preserve">Yolanda 'Yo-Yo' Whittaker (as Yo-Yo) </t>
  </si>
  <si>
    <t xml:space="preserve">Hangin' Out </t>
  </si>
  <si>
    <t xml:space="preserve">2 Live Crew. Fresh Kid Ice. and Brother Marquis </t>
  </si>
  <si>
    <t xml:space="preserve">Just Ask Me To </t>
  </si>
  <si>
    <t xml:space="preserve">Tevin Campbell featuring Chubb Rock </t>
  </si>
  <si>
    <t xml:space="preserve">Me and You </t>
  </si>
  <si>
    <t xml:space="preserve">Tony! Toni! Toné! </t>
  </si>
  <si>
    <t xml:space="preserve">Spirit </t>
  </si>
  <si>
    <t>Force One Network</t>
  </si>
  <si>
    <t xml:space="preserve">It's Your Life </t>
  </si>
  <si>
    <t xml:space="preserve">Too $hort (as Too Short) </t>
  </si>
  <si>
    <t xml:space="preserve">Growin' Up in the Hood </t>
  </si>
  <si>
    <t xml:space="preserve">Compton's Most Wanted </t>
  </si>
  <si>
    <t xml:space="preserve">Every Single Weekend </t>
  </si>
  <si>
    <t xml:space="preserve">Kam (as KAM) </t>
  </si>
  <si>
    <t xml:space="preserve">Setembro (Brazilian Wedding Song) </t>
  </si>
  <si>
    <t xml:space="preserve">Quincy Jones </t>
  </si>
  <si>
    <t xml:space="preserve">How to Survive in South Central </t>
  </si>
  <si>
    <t xml:space="preserve">Ice Cube </t>
  </si>
  <si>
    <t>Bugsy</t>
  </si>
  <si>
    <t xml:space="preserve">AC-CENT-TCHU-ATE THE POSITIVE </t>
  </si>
  <si>
    <t xml:space="preserve">Johnny Mercer </t>
  </si>
  <si>
    <t xml:space="preserve">CANDY </t>
  </si>
  <si>
    <t xml:space="preserve">Johnny Mercer and Jo Stafford </t>
  </si>
  <si>
    <t xml:space="preserve">COME RAIN OR COME SHINE </t>
  </si>
  <si>
    <t xml:space="preserve">Margaret Whiting </t>
  </si>
  <si>
    <t xml:space="preserve">FOOLS RUSH IN (WHERE ANGELS FEAR TO TREAD) </t>
  </si>
  <si>
    <t xml:space="preserve">LONG AGO (AND FAR AWAY) </t>
  </si>
  <si>
    <t xml:space="preserve">Jo Stafford </t>
  </si>
  <si>
    <t xml:space="preserve">MOONLIGHT IN VERMONT </t>
  </si>
  <si>
    <t xml:space="preserve">PERFIDIA </t>
  </si>
  <si>
    <t xml:space="preserve">TANGA. RUMBA-AFRO-CUBANA </t>
  </si>
  <si>
    <t xml:space="preserve">Machito's Orchestra. Flip Phillips. Soloist </t>
  </si>
  <si>
    <t xml:space="preserve">THERE I'VE SAID IT AGAIN! </t>
  </si>
  <si>
    <t xml:space="preserve">Vaughn Monroe </t>
  </si>
  <si>
    <t xml:space="preserve">WAITIN' FOR THE TRAIN TO COME IN </t>
  </si>
  <si>
    <t xml:space="preserve">WHY DON'T YOU DO RIGHT? (GET ME SOME MONEY TOO) </t>
  </si>
  <si>
    <t>The Butcher's Wife</t>
  </si>
  <si>
    <t xml:space="preserve">(Love Moves in) Mysterious Ways </t>
  </si>
  <si>
    <t xml:space="preserve">Julia Fordham </t>
  </si>
  <si>
    <t xml:space="preserve">This Is Your Life </t>
  </si>
  <si>
    <t xml:space="preserve">Banderas </t>
  </si>
  <si>
    <t xml:space="preserve">T' Aint Nobody's Bizness if I Do </t>
  </si>
  <si>
    <t xml:space="preserve">Bessie Smith </t>
  </si>
  <si>
    <t xml:space="preserve">Just for a Thrill </t>
  </si>
  <si>
    <t xml:space="preserve">In the Dark </t>
  </si>
  <si>
    <t>Mary Steenburgen By Andre Williams. Reggie Turner and Keith Williams</t>
  </si>
  <si>
    <t xml:space="preserve">Gimme a Pigfoot and a Bottle of Beer </t>
  </si>
  <si>
    <t>Mary Steenburgen</t>
  </si>
  <si>
    <t xml:space="preserve">My Foolish Heart </t>
  </si>
  <si>
    <t xml:space="preserve">Stéphane Grappelli and Marc Fosset </t>
  </si>
  <si>
    <t xml:space="preserve">What'll I Do </t>
  </si>
  <si>
    <t xml:space="preserve">Ave Maria </t>
  </si>
  <si>
    <t>Student Church Choir</t>
  </si>
  <si>
    <t>California Casanova</t>
  </si>
  <si>
    <t xml:space="preserve">Tame My Heart </t>
  </si>
  <si>
    <t xml:space="preserve">Audrey Landers </t>
  </si>
  <si>
    <t xml:space="preserve">Private Property </t>
  </si>
  <si>
    <t xml:space="preserve">Piece of My Heart </t>
  </si>
  <si>
    <t xml:space="preserve">Hand On My Heart </t>
  </si>
  <si>
    <t xml:space="preserve">White Fire </t>
  </si>
  <si>
    <t xml:space="preserve">Shubert Ninth </t>
  </si>
  <si>
    <t xml:space="preserve">Smile Your Face </t>
  </si>
  <si>
    <t xml:space="preserve">Barry Gordon. courtesy of Telarc Records </t>
  </si>
  <si>
    <t xml:space="preserve">C' mon Smile </t>
  </si>
  <si>
    <t xml:space="preserve">Ron Pompey </t>
  </si>
  <si>
    <t xml:space="preserve">Touch Me Tender </t>
  </si>
  <si>
    <t xml:space="preserve">The Checks </t>
  </si>
  <si>
    <t>Cape Fear</t>
  </si>
  <si>
    <t xml:space="preserve">Tipitina </t>
  </si>
  <si>
    <t xml:space="preserve">Henry 'Professor Longhair' Byrd (as Professor Longhair) </t>
  </si>
  <si>
    <t xml:space="preserve">Don't Mess with the Voodoo </t>
  </si>
  <si>
    <t xml:space="preserve">Iko Iko </t>
  </si>
  <si>
    <t xml:space="preserve">Do Right Woman--Do Right Man </t>
  </si>
  <si>
    <t xml:space="preserve">Aretha Franklin </t>
  </si>
  <si>
    <t xml:space="preserve">The Bog </t>
  </si>
  <si>
    <t xml:space="preserve">Bigod 20 </t>
  </si>
  <si>
    <t xml:space="preserve">Been Caught Stealing </t>
  </si>
  <si>
    <t xml:space="preserve">Jane's Addiction </t>
  </si>
  <si>
    <t xml:space="preserve">I Think We're Alone Now </t>
  </si>
  <si>
    <t xml:space="preserve">Robert De Niro </t>
  </si>
  <si>
    <t xml:space="preserve">The Creature from the Black Leather Lagoon </t>
  </si>
  <si>
    <t xml:space="preserve">The Cramps </t>
  </si>
  <si>
    <t>Career Opportunities</t>
  </si>
  <si>
    <t xml:space="preserve">I Wanna Stay Home </t>
  </si>
  <si>
    <t xml:space="preserve">Jellyfish (as Jelly Fish) </t>
  </si>
  <si>
    <t xml:space="preserve">Smoke Gets in Your Eyes </t>
  </si>
  <si>
    <t xml:space="preserve">Lawrence Welk </t>
  </si>
  <si>
    <t xml:space="preserve">Better World </t>
  </si>
  <si>
    <t xml:space="preserve">Rebel Mc (as Rebel MC) </t>
  </si>
  <si>
    <t xml:space="preserve">Nothing On My Mind </t>
  </si>
  <si>
    <t xml:space="preserve">Soho </t>
  </si>
  <si>
    <t xml:space="preserve">Don't Quit </t>
  </si>
  <si>
    <t xml:space="preserve">Caron Wheeler </t>
  </si>
  <si>
    <t xml:space="preserve">Go! (Club Mix) </t>
  </si>
  <si>
    <t xml:space="preserve">Tones on Tail </t>
  </si>
  <si>
    <t xml:space="preserve">Tiny Little Heart Attack </t>
  </si>
  <si>
    <t xml:space="preserve">Money Talks </t>
  </si>
  <si>
    <t>The Flesh</t>
  </si>
  <si>
    <t xml:space="preserve">Innuendo </t>
  </si>
  <si>
    <t xml:space="preserve">Queen </t>
  </si>
  <si>
    <t xml:space="preserve">We Didn't See A Thing </t>
  </si>
  <si>
    <t xml:space="preserve">Summer on a Solitary Beach </t>
  </si>
  <si>
    <t xml:space="preserve">Franco Battiato </t>
  </si>
  <si>
    <t xml:space="preserve">Margarita </t>
  </si>
  <si>
    <t xml:space="preserve">Caracol Y Fantasmas Del Caribe </t>
  </si>
  <si>
    <t xml:space="preserve">Bella Gitana </t>
  </si>
  <si>
    <t xml:space="preserve">Manitas De Plata </t>
  </si>
  <si>
    <t xml:space="preserve">No se lo digas a nadie </t>
  </si>
  <si>
    <t xml:space="preserve">This Woman's Work </t>
  </si>
  <si>
    <t xml:space="preserve">Kate Bush </t>
  </si>
  <si>
    <t xml:space="preserve">Tell Me Where It Hurts </t>
  </si>
  <si>
    <t xml:space="preserve">Milli Vanilli </t>
  </si>
  <si>
    <t xml:space="preserve">Keep on Running </t>
  </si>
  <si>
    <t xml:space="preserve">Sucker DJ </t>
  </si>
  <si>
    <t xml:space="preserve">Dimples D. </t>
  </si>
  <si>
    <t xml:space="preserve">Impulsive </t>
  </si>
  <si>
    <t xml:space="preserve">Wilson Phillips </t>
  </si>
  <si>
    <t>Cast a Deadly Spell</t>
  </si>
  <si>
    <t xml:space="preserve">Why Do I Lie? </t>
  </si>
  <si>
    <t>Darlene Koldenhoven</t>
  </si>
  <si>
    <t xml:space="preserve">Satisfy </t>
  </si>
  <si>
    <t xml:space="preserve">People Like Us </t>
  </si>
  <si>
    <t>Robert Jason</t>
  </si>
  <si>
    <t xml:space="preserve">Get Happy </t>
  </si>
  <si>
    <t xml:space="preserve">June Christy </t>
  </si>
  <si>
    <t>Christmas on Division Street</t>
  </si>
  <si>
    <t>the Salvation Army Band</t>
  </si>
  <si>
    <t>City Slickers</t>
  </si>
  <si>
    <t>Western</t>
  </si>
  <si>
    <t xml:space="preserve">Young at Heart </t>
  </si>
  <si>
    <t xml:space="preserve">Jimmy Durante </t>
  </si>
  <si>
    <t xml:space="preserve">Birdland </t>
  </si>
  <si>
    <t>Weather Report</t>
  </si>
  <si>
    <t xml:space="preserve">Where Did My Heart Go? </t>
  </si>
  <si>
    <t xml:space="preserve">James Ingram </t>
  </si>
  <si>
    <t>Class Action</t>
  </si>
  <si>
    <t xml:space="preserve">Can't Fight Fate </t>
  </si>
  <si>
    <t xml:space="preserve">Taylor Dayne </t>
  </si>
  <si>
    <t xml:space="preserve">Home Going </t>
  </si>
  <si>
    <t>Emmit Powell &amp; The Gospel Elites (as Emmit Powell Gospel Elites)</t>
  </si>
  <si>
    <t xml:space="preserve">If You Don't Know Me By Now </t>
  </si>
  <si>
    <t xml:space="preserve">Simply Red </t>
  </si>
  <si>
    <t>Class of Nuke 'Em High Part II: Subhumanoid Meltdown</t>
  </si>
  <si>
    <t xml:space="preserve">Kick Me </t>
  </si>
  <si>
    <t>Sweet Little Roxana</t>
  </si>
  <si>
    <t xml:space="preserve">Coyote Ugly </t>
  </si>
  <si>
    <t xml:space="preserve">Total Rock &amp; Roll </t>
  </si>
  <si>
    <t xml:space="preserve">Surfin' On Outta This Town </t>
  </si>
  <si>
    <t>Les clés du paradis</t>
  </si>
  <si>
    <t>Nicole Croisille</t>
  </si>
  <si>
    <t>Cool as Ice</t>
  </si>
  <si>
    <t xml:space="preserve">Cool as Ice (Everybody Get Loose) </t>
  </si>
  <si>
    <t xml:space="preserve">Vanilla Ice. featuring Naomi Campbell </t>
  </si>
  <si>
    <t xml:space="preserve">Funk Boutique </t>
  </si>
  <si>
    <t xml:space="preserve">The Cover Girls </t>
  </si>
  <si>
    <t xml:space="preserve">You've Got to Look Up </t>
  </si>
  <si>
    <t xml:space="preserve">Derek B </t>
  </si>
  <si>
    <t xml:space="preserve">Sitting in Limbo </t>
  </si>
  <si>
    <t xml:space="preserve">The Bobs </t>
  </si>
  <si>
    <t xml:space="preserve">Twilight Zone Theme </t>
  </si>
  <si>
    <t>Drew Lavyne and Jeff Bova</t>
  </si>
  <si>
    <t xml:space="preserve">Johnny Rox the Box </t>
  </si>
  <si>
    <t xml:space="preserve">Vanilla Ice </t>
  </si>
  <si>
    <t xml:space="preserve">Clarinet Polka </t>
  </si>
  <si>
    <t>Stanley Clarke</t>
  </si>
  <si>
    <t xml:space="preserve">The People's Choice </t>
  </si>
  <si>
    <t xml:space="preserve">Thank You (Falettinme Be Mice Elf Agin) </t>
  </si>
  <si>
    <t>Mark Browne. John Lowson. Winston A. Watson Jr. and Pat Thomi</t>
  </si>
  <si>
    <t xml:space="preserve">Everybody Everybody </t>
  </si>
  <si>
    <t xml:space="preserve">Love 2 Love U </t>
  </si>
  <si>
    <t xml:space="preserve">Partners in Kryme featuring Debbe Cole </t>
  </si>
  <si>
    <t xml:space="preserve">Gonna Catch You </t>
  </si>
  <si>
    <t xml:space="preserve">Lonnie Gordon </t>
  </si>
  <si>
    <t xml:space="preserve">Faith </t>
  </si>
  <si>
    <t xml:space="preserve">Rozalla </t>
  </si>
  <si>
    <t xml:space="preserve">Never Wanna Be Without You </t>
  </si>
  <si>
    <t xml:space="preserve">Crazy </t>
  </si>
  <si>
    <t xml:space="preserve">Daisy Dee </t>
  </si>
  <si>
    <t xml:space="preserve">...Forever </t>
  </si>
  <si>
    <t xml:space="preserve">D'New. featuring Temple </t>
  </si>
  <si>
    <t xml:space="preserve">I Want U 2 Know </t>
  </si>
  <si>
    <t xml:space="preserve">Denise Lopez </t>
  </si>
  <si>
    <t xml:space="preserve">It's My Heart That's Breaking </t>
  </si>
  <si>
    <t xml:space="preserve">Get Wit' It </t>
  </si>
  <si>
    <t>Crooked Hearts</t>
  </si>
  <si>
    <t xml:space="preserve">Ooh Baby. Baby </t>
  </si>
  <si>
    <t xml:space="preserve">China Grove </t>
  </si>
  <si>
    <t xml:space="preserve">The Doobie Brothers </t>
  </si>
  <si>
    <t xml:space="preserve">Waiting for a Girl Like You </t>
  </si>
  <si>
    <t xml:space="preserve">Foreigner </t>
  </si>
  <si>
    <t xml:space="preserve">R.C. Cola And a Moon Pie </t>
  </si>
  <si>
    <t>NRBQ</t>
  </si>
  <si>
    <t xml:space="preserve">Groove Master </t>
  </si>
  <si>
    <t xml:space="preserve">Arrow </t>
  </si>
  <si>
    <t xml:space="preserve">I Can't Give You Anything But Love </t>
  </si>
  <si>
    <t xml:space="preserve">The Mills Brothers </t>
  </si>
  <si>
    <t xml:space="preserve">Ain't Got No Home </t>
  </si>
  <si>
    <t xml:space="preserve">Clarence 'Frogman' Henry </t>
  </si>
  <si>
    <t>Damned in the U.S.A.</t>
  </si>
  <si>
    <t xml:space="preserve">Anything Goes </t>
  </si>
  <si>
    <t>Ella Fitzgerald © 1956 and 1984 PolyGram Records Inc.</t>
  </si>
  <si>
    <t xml:space="preserve">As Nasty as They Wanna Be </t>
  </si>
  <si>
    <t xml:space="preserve">The 2 Live Crew. Fresh Kid Ice. and Brother Marquis On Luke/Atlantic Records </t>
  </si>
  <si>
    <t xml:space="preserve">Banned in the U.S.A. </t>
  </si>
  <si>
    <t xml:space="preserve">The 2 Live Crew. Luther Campbell. Fresh Kid Ice. and Brother Marquis On Luke/Atlantic Records </t>
  </si>
  <si>
    <t xml:space="preserve">Heartbreak Hotel </t>
  </si>
  <si>
    <t>Elvis Presley</t>
  </si>
  <si>
    <t>Dance with Death</t>
  </si>
  <si>
    <t xml:space="preserve">Stone Cold Love </t>
  </si>
  <si>
    <t xml:space="preserve">Gary Earl </t>
  </si>
  <si>
    <t xml:space="preserve">Fly by Night </t>
  </si>
  <si>
    <t xml:space="preserve">Gary Earl and Robin Earl </t>
  </si>
  <si>
    <t xml:space="preserve">Girls </t>
  </si>
  <si>
    <t xml:space="preserve">School Girl </t>
  </si>
  <si>
    <t xml:space="preserve">Dance With Death </t>
  </si>
  <si>
    <t xml:space="preserve">Charles Philip Moore </t>
  </si>
  <si>
    <t>Dead Ringer</t>
  </si>
  <si>
    <t xml:space="preserve">Bat Out Of Hell </t>
  </si>
  <si>
    <t>Meat Loaf</t>
  </si>
  <si>
    <t xml:space="preserve">Peel Out </t>
  </si>
  <si>
    <t xml:space="preserve">I'm Gonna Love Her For Both Of Us </t>
  </si>
  <si>
    <t xml:space="preserve">Stark Raving Love </t>
  </si>
  <si>
    <t xml:space="preserve">Paradise By The Dashboard Light </t>
  </si>
  <si>
    <t xml:space="preserve">Read 'em And Weep </t>
  </si>
  <si>
    <t xml:space="preserve">I'll Kill You If You Don't Come Back </t>
  </si>
  <si>
    <t xml:space="preserve">Dead Ringer for Love </t>
  </si>
  <si>
    <t xml:space="preserve">All Revved Up With No Place To Go </t>
  </si>
  <si>
    <t xml:space="preserve">Two Out Of Three Ain't Bad </t>
  </si>
  <si>
    <t xml:space="preserve">Come In The Night </t>
  </si>
  <si>
    <t xml:space="preserve">Nocturnal Pleasure </t>
  </si>
  <si>
    <t>Deadly Currents</t>
  </si>
  <si>
    <t xml:space="preserve">Apres Nouse le Deluge </t>
  </si>
  <si>
    <t xml:space="preserve">Nurit Galron </t>
  </si>
  <si>
    <t xml:space="preserve">About Man </t>
  </si>
  <si>
    <t xml:space="preserve">Sabreen </t>
  </si>
  <si>
    <t xml:space="preserve">3rd of June </t>
  </si>
  <si>
    <t xml:space="preserve">Yello © 1988 Neue Welt Musikveriag Gmbh. All Rights Reserved </t>
  </si>
  <si>
    <t xml:space="preserve">I Want it All </t>
  </si>
  <si>
    <t>Deadly Surveillance</t>
  </si>
  <si>
    <t xml:space="preserve">Pushin' for Jesus </t>
  </si>
  <si>
    <t xml:space="preserve">Jerry Jerry and the Sons of Rhythm Orchestra </t>
  </si>
  <si>
    <t xml:space="preserve">She's Been Used </t>
  </si>
  <si>
    <t xml:space="preserve">Stay With Me </t>
  </si>
  <si>
    <t xml:space="preserve">Doug and the Slugs </t>
  </si>
  <si>
    <t xml:space="preserve">Too Bad </t>
  </si>
  <si>
    <t xml:space="preserve">Drifting Away </t>
  </si>
  <si>
    <t xml:space="preserve">Turn Away </t>
  </si>
  <si>
    <t>Death in Brunswick</t>
  </si>
  <si>
    <t xml:space="preserve">I Got You </t>
  </si>
  <si>
    <t xml:space="preserve">Sam Neill </t>
  </si>
  <si>
    <t xml:space="preserve">Symphony No. 5: Adagietto </t>
  </si>
  <si>
    <t xml:space="preserve">Koninklijk Concertgebouworkest (as The Concertgebouw Orchestra. Amsterdam) Conductor Bernard Haitink </t>
  </si>
  <si>
    <t xml:space="preserve">Requiem: Kyrie </t>
  </si>
  <si>
    <t xml:space="preserve">Who's Gonna Love You </t>
  </si>
  <si>
    <t>Knight</t>
  </si>
  <si>
    <t xml:space="preserve">Never </t>
  </si>
  <si>
    <t xml:space="preserve">Heart of Darkness </t>
  </si>
  <si>
    <t xml:space="preserve">Living Fire </t>
  </si>
  <si>
    <t>Vortex</t>
  </si>
  <si>
    <t xml:space="preserve">Run by Night </t>
  </si>
  <si>
    <t xml:space="preserve">Danger </t>
  </si>
  <si>
    <t xml:space="preserve">Take Me </t>
  </si>
  <si>
    <t>Deceived</t>
  </si>
  <si>
    <t xml:space="preserve">And Then I Wondered If You Knew </t>
  </si>
  <si>
    <t>The Denny Zeitlin Trio</t>
  </si>
  <si>
    <t xml:space="preserve">Earth Angel </t>
  </si>
  <si>
    <t>The Penguins</t>
  </si>
  <si>
    <t xml:space="preserve">Kuini Ripeka </t>
  </si>
  <si>
    <t>the Maori Dancers</t>
  </si>
  <si>
    <t xml:space="preserve">Ka Mate </t>
  </si>
  <si>
    <t>the Maori War Dancers</t>
  </si>
  <si>
    <t>Defending Your Life</t>
  </si>
  <si>
    <t xml:space="preserve">Something's Coming </t>
  </si>
  <si>
    <t xml:space="preserve">Barbra Streisand </t>
  </si>
  <si>
    <t xml:space="preserve">Home on the Range </t>
  </si>
  <si>
    <t>Albert Brooks</t>
  </si>
  <si>
    <t>Delirious</t>
  </si>
  <si>
    <t xml:space="preserve">DELIRIOUS </t>
  </si>
  <si>
    <t xml:space="preserve">Prince </t>
  </si>
  <si>
    <t xml:space="preserve">IT'S A MAN'S. MAN'S. MAN'S WORLD </t>
  </si>
  <si>
    <t xml:space="preserve">James Brown </t>
  </si>
  <si>
    <t xml:space="preserve">HUNGARIAN RHAPSODY NO. 2 IN C-SHARP MINOR </t>
  </si>
  <si>
    <t xml:space="preserve">Leonard Pennario </t>
  </si>
  <si>
    <t xml:space="preserve">BEYOND OUR WILDEST DREAMS </t>
  </si>
  <si>
    <t xml:space="preserve">John Melnick </t>
  </si>
  <si>
    <t>The Savage Woman</t>
  </si>
  <si>
    <t xml:space="preserve">Lune noire </t>
  </si>
  <si>
    <t>Dan Bigras</t>
  </si>
  <si>
    <t xml:space="preserve">Dia </t>
  </si>
  <si>
    <t>Mory Kante</t>
  </si>
  <si>
    <t xml:space="preserve">Le Vin du glacier </t>
  </si>
  <si>
    <t>Duo Atlantis</t>
  </si>
  <si>
    <t>Denial</t>
  </si>
  <si>
    <t xml:space="preserve">The Moon Is A Harsh Mistress </t>
  </si>
  <si>
    <t xml:space="preserve">Judy Collins </t>
  </si>
  <si>
    <t xml:space="preserve">Concerto In G Major </t>
  </si>
  <si>
    <t xml:space="preserve">Martin Blasick (as Marty Blasick) </t>
  </si>
  <si>
    <t>The Disco Years</t>
  </si>
  <si>
    <t xml:space="preserve">Dance (Disco Heat) </t>
  </si>
  <si>
    <t xml:space="preserve">Got To Be Real </t>
  </si>
  <si>
    <t xml:space="preserve">Cheryl Lynn </t>
  </si>
  <si>
    <t>Doc Hollywood</t>
  </si>
  <si>
    <t xml:space="preserve">The One and Only </t>
  </si>
  <si>
    <t xml:space="preserve">Chesney Hawkes </t>
  </si>
  <si>
    <t xml:space="preserve">Patsy Cline </t>
  </si>
  <si>
    <t xml:space="preserve">Pomone Waltz </t>
  </si>
  <si>
    <t xml:space="preserve">Albert Sandler </t>
  </si>
  <si>
    <t xml:space="preserve">Buck's Nouvelle Jole Blon </t>
  </si>
  <si>
    <t xml:space="preserve">Buckwheat Zydeco </t>
  </si>
  <si>
    <t xml:space="preserve">Le Vieux Boeuf Et Le Vieux Charriot </t>
  </si>
  <si>
    <t xml:space="preserve">Aubrey DeVille </t>
  </si>
  <si>
    <t xml:space="preserve">La Robe De Rosalie </t>
  </si>
  <si>
    <t xml:space="preserve">Adam amd Cyprien Landreneau </t>
  </si>
  <si>
    <t xml:space="preserve">Les Piniers </t>
  </si>
  <si>
    <t xml:space="preserve">Gettin' Up the Stairs </t>
  </si>
  <si>
    <t xml:space="preserve">Clyde Davenport </t>
  </si>
  <si>
    <t xml:space="preserve">Standing in the Need of Prayer </t>
  </si>
  <si>
    <t xml:space="preserve">The Stanley Brothers and The Clinch Mountain Boys </t>
  </si>
  <si>
    <t xml:space="preserve">Bailero </t>
  </si>
  <si>
    <t xml:space="preserve">Netania Davrath (as Netonia Devrath) </t>
  </si>
  <si>
    <t xml:space="preserve">Concerto for Jew's Harp. Mandora and Orchestra in E major </t>
  </si>
  <si>
    <t xml:space="preserve">Münchener Kammerorchester (as Munich Chamber Orchestra) </t>
  </si>
  <si>
    <t>The Doctor</t>
  </si>
  <si>
    <t xml:space="preserve">Frankie Valli and The Four Seasons </t>
  </si>
  <si>
    <t xml:space="preserve">Tristeza Guajira </t>
  </si>
  <si>
    <t xml:space="preserve">Guillermo Portabales </t>
  </si>
  <si>
    <t>Dogfight</t>
  </si>
  <si>
    <t xml:space="preserve">The Oogum Boogum Song </t>
  </si>
  <si>
    <t xml:space="preserve">Turkey Trot </t>
  </si>
  <si>
    <t xml:space="preserve">Twist. Twist Señora </t>
  </si>
  <si>
    <t xml:space="preserve">Gary U.S. Bonds </t>
  </si>
  <si>
    <t xml:space="preserve">Night Train </t>
  </si>
  <si>
    <t xml:space="preserve">The Rumblers </t>
  </si>
  <si>
    <t xml:space="preserve">Hey Liley. Liley Lo </t>
  </si>
  <si>
    <t xml:space="preserve">Woody Guthrie </t>
  </si>
  <si>
    <t xml:space="preserve">Jimmy Gilmer and The Fireballs </t>
  </si>
  <si>
    <t xml:space="preserve">The Nitty Gritty </t>
  </si>
  <si>
    <t xml:space="preserve">Shirley Ellis </t>
  </si>
  <si>
    <t xml:space="preserve">Travelin' Man </t>
  </si>
  <si>
    <t xml:space="preserve">Ricky Nelson </t>
  </si>
  <si>
    <t xml:space="preserve">Since I Fell for You </t>
  </si>
  <si>
    <t xml:space="preserve">Lenny Welch </t>
  </si>
  <si>
    <t xml:space="preserve">Easier Said Than Done </t>
  </si>
  <si>
    <t xml:space="preserve">The Essex </t>
  </si>
  <si>
    <t xml:space="preserve">Party Lights </t>
  </si>
  <si>
    <t xml:space="preserve">Claudine Clark </t>
  </si>
  <si>
    <t xml:space="preserve">The Bird's the Word </t>
  </si>
  <si>
    <t xml:space="preserve">The Rivingtons </t>
  </si>
  <si>
    <t xml:space="preserve">Silver Dagger </t>
  </si>
  <si>
    <t xml:space="preserve">Joan Baez </t>
  </si>
  <si>
    <t xml:space="preserve">Smoky Places </t>
  </si>
  <si>
    <t xml:space="preserve">The Corsairs </t>
  </si>
  <si>
    <t xml:space="preserve">Wimoweh </t>
  </si>
  <si>
    <t xml:space="preserve">The Weavers </t>
  </si>
  <si>
    <t xml:space="preserve">Guitar Highway </t>
  </si>
  <si>
    <t xml:space="preserve">Brownie McGhee and Sonny Terry </t>
  </si>
  <si>
    <t xml:space="preserve">Good Morning Little Schoolgirl </t>
  </si>
  <si>
    <t xml:space="preserve">Muddy Waters </t>
  </si>
  <si>
    <t xml:space="preserve">Let Me In </t>
  </si>
  <si>
    <t xml:space="preserve">The Sensations </t>
  </si>
  <si>
    <t xml:space="preserve">Shake Sugaree </t>
  </si>
  <si>
    <t xml:space="preserve">Elizabeth Cotten </t>
  </si>
  <si>
    <t xml:space="preserve">Don't Think Twice. It's All Right </t>
  </si>
  <si>
    <t xml:space="preserve">Bob Dylan </t>
  </si>
  <si>
    <t xml:space="preserve">We Shall Overcome </t>
  </si>
  <si>
    <t xml:space="preserve">Pete Seeger </t>
  </si>
  <si>
    <t xml:space="preserve">T.B. Sheets </t>
  </si>
  <si>
    <t xml:space="preserve">Van Morrison </t>
  </si>
  <si>
    <t xml:space="preserve">Groovin' </t>
  </si>
  <si>
    <t xml:space="preserve">The Rascals </t>
  </si>
  <si>
    <t xml:space="preserve">Sunflower River Blues </t>
  </si>
  <si>
    <t xml:space="preserve">John Fahey </t>
  </si>
  <si>
    <t>Don't Tell Mom the Babysitter's Dead</t>
  </si>
  <si>
    <t xml:space="preserve">Draggin' the Line </t>
  </si>
  <si>
    <t xml:space="preserve">Beat Goes Bang </t>
  </si>
  <si>
    <t xml:space="preserve">Perfect World </t>
  </si>
  <si>
    <t xml:space="preserve">Alias </t>
  </si>
  <si>
    <t xml:space="preserve">What She Don't Know </t>
  </si>
  <si>
    <t xml:space="preserve">Flame </t>
  </si>
  <si>
    <t xml:space="preserve">Keep the Faith </t>
  </si>
  <si>
    <t xml:space="preserve">Valentine </t>
  </si>
  <si>
    <t xml:space="preserve">Chains </t>
  </si>
  <si>
    <t xml:space="preserve">Lorraine Lewis </t>
  </si>
  <si>
    <t xml:space="preserve">I Only Have Eyes for You </t>
  </si>
  <si>
    <t xml:space="preserve">Timothy B. Schmit </t>
  </si>
  <si>
    <t xml:space="preserve">The Best Thing </t>
  </si>
  <si>
    <t xml:space="preserve">Boom Crash Opera </t>
  </si>
  <si>
    <t xml:space="preserve">Viva La Vogue </t>
  </si>
  <si>
    <t xml:space="preserve">Army of Lovers </t>
  </si>
  <si>
    <t xml:space="preserve">Stampede </t>
  </si>
  <si>
    <t xml:space="preserve">Brad Gillis </t>
  </si>
  <si>
    <t xml:space="preserve">Bitter </t>
  </si>
  <si>
    <t xml:space="preserve">Charlie Terrell (as Terrell) </t>
  </si>
  <si>
    <t xml:space="preserve">Life's Rich Tapestry </t>
  </si>
  <si>
    <t xml:space="preserve">Modern English </t>
  </si>
  <si>
    <t xml:space="preserve">Children of the Fire </t>
  </si>
  <si>
    <t xml:space="preserve">Mike Reeves </t>
  </si>
  <si>
    <t xml:space="preserve">Runnin' on Luck Again </t>
  </si>
  <si>
    <t xml:space="preserve">Gimme Some Money </t>
  </si>
  <si>
    <t xml:space="preserve">Spinal Tap </t>
  </si>
  <si>
    <t>The Doors</t>
  </si>
  <si>
    <t xml:space="preserve">The Movie </t>
  </si>
  <si>
    <t>Jim Morrison</t>
  </si>
  <si>
    <t xml:space="preserve">Moonlight Drive </t>
  </si>
  <si>
    <t>Val Kilmer Elektra Records</t>
  </si>
  <si>
    <t xml:space="preserve">Light My Fire </t>
  </si>
  <si>
    <t>The Doors &amp; Performed by Val Kilmer. Robby Krieger. John Densmore and Arthur Barrow Elektra Records</t>
  </si>
  <si>
    <t xml:space="preserve">My Wild Love </t>
  </si>
  <si>
    <t>Val Kilmer. Kyle MacLachlan. Frank Whaley. Kevin Dillon Elektra Records</t>
  </si>
  <si>
    <t xml:space="preserve">Alabama Song </t>
  </si>
  <si>
    <t xml:space="preserve">The Doors </t>
  </si>
  <si>
    <t xml:space="preserve">Heroin </t>
  </si>
  <si>
    <t>The Velvet Underground</t>
  </si>
  <si>
    <t xml:space="preserve">Not to Touch the Earth </t>
  </si>
  <si>
    <t>The Doors / Val Kilmer Elektra Records</t>
  </si>
  <si>
    <t xml:space="preserve">The Soft Parade </t>
  </si>
  <si>
    <t xml:space="preserve">Back Door Man </t>
  </si>
  <si>
    <t xml:space="preserve">Touch Me </t>
  </si>
  <si>
    <t xml:space="preserve">Five to One </t>
  </si>
  <si>
    <t xml:space="preserve">Dead Cats. Dead Rats </t>
  </si>
  <si>
    <t xml:space="preserve">Venus In Furs </t>
  </si>
  <si>
    <t xml:space="preserve">Indian Summer </t>
  </si>
  <si>
    <t xml:space="preserve">Everytime I Wanna Make Love </t>
  </si>
  <si>
    <t>Harmonica Fats</t>
  </si>
  <si>
    <t xml:space="preserve">California Sun </t>
  </si>
  <si>
    <t xml:space="preserve">The Rivieras </t>
  </si>
  <si>
    <t xml:space="preserve">Ghost Song </t>
  </si>
  <si>
    <t xml:space="preserve">Kiowa Gourd Dance Song </t>
  </si>
  <si>
    <t xml:space="preserve">Roland Horse (Tsatoke). Billy Hunting Horse. Helen Horse (Tsatoke) &amp; Dorita Hunting Horse </t>
  </si>
  <si>
    <t xml:space="preserve">Hang On Sloopy </t>
  </si>
  <si>
    <t xml:space="preserve">The McCoys </t>
  </si>
  <si>
    <t xml:space="preserve">Time Has Come Today </t>
  </si>
  <si>
    <t xml:space="preserve">The Chambers Brothers </t>
  </si>
  <si>
    <t xml:space="preserve">Who's Walking Away </t>
  </si>
  <si>
    <t xml:space="preserve">Olivia Barash </t>
  </si>
  <si>
    <t xml:space="preserve">She's About a Mover </t>
  </si>
  <si>
    <t xml:space="preserve">Sir Douglas Quintet </t>
  </si>
  <si>
    <t xml:space="preserve">Eve of Destruction </t>
  </si>
  <si>
    <t>Pride in Peril</t>
  </si>
  <si>
    <t>Dutch</t>
  </si>
  <si>
    <t xml:space="preserve">Snatch It Back And Hold It </t>
  </si>
  <si>
    <t xml:space="preserve">Junior Wells </t>
  </si>
  <si>
    <t xml:space="preserve">Wrong Side Of The Tracks </t>
  </si>
  <si>
    <t xml:space="preserve">Little Caesar </t>
  </si>
  <si>
    <t xml:space="preserve">Flatfoot Sam </t>
  </si>
  <si>
    <t xml:space="preserve">TV Slim </t>
  </si>
  <si>
    <t xml:space="preserve">Desire </t>
  </si>
  <si>
    <t xml:space="preserve">Pipeline </t>
  </si>
  <si>
    <t xml:space="preserve">Otto Di Catania </t>
  </si>
  <si>
    <t xml:space="preserve">Till The End Of The World Rolls Around </t>
  </si>
  <si>
    <t xml:space="preserve">Lester Flatt. Earl Scruggs and The Foggy Mountain Boys </t>
  </si>
  <si>
    <t xml:space="preserve">Only Daddy That'll Walk The Line </t>
  </si>
  <si>
    <t xml:space="preserve">Kentucky Headhunters (as The Kentucky Headhunters) </t>
  </si>
  <si>
    <t xml:space="preserve">Beyond The Blue Horizon </t>
  </si>
  <si>
    <t xml:space="preserve">Lou Christie </t>
  </si>
  <si>
    <t xml:space="preserve">One Piece At A Time </t>
  </si>
  <si>
    <t xml:space="preserve">Johnny Cash </t>
  </si>
  <si>
    <t xml:space="preserve">Shake It Baby </t>
  </si>
  <si>
    <t>'2 Y Z' featuring vocals by Andrea Salazar</t>
  </si>
  <si>
    <t xml:space="preserve">Give A Little Love </t>
  </si>
  <si>
    <t xml:space="preserve">Ziggy Marley and the Melody Makers (as Ziggy Marley &amp; The Melody Makers) </t>
  </si>
  <si>
    <t>Dying Young</t>
  </si>
  <si>
    <t xml:space="preserve">I Can't Stand It! </t>
  </si>
  <si>
    <t xml:space="preserve">Twenty 4th Street. featuring Capt. Hollywood </t>
  </si>
  <si>
    <t xml:space="preserve">All the Way </t>
  </si>
  <si>
    <t xml:space="preserve">Jeffrey Osborne </t>
  </si>
  <si>
    <t xml:space="preserve">Adagio Un Poco Mosso </t>
  </si>
  <si>
    <t xml:space="preserve">Artur Rubinstein </t>
  </si>
  <si>
    <t xml:space="preserve">Let It All Go </t>
  </si>
  <si>
    <t xml:space="preserve">The Jeff Healey Band </t>
  </si>
  <si>
    <t xml:space="preserve">Oughta Be A Law </t>
  </si>
  <si>
    <t xml:space="preserve">Lee Roy Parnell </t>
  </si>
  <si>
    <t xml:space="preserve">Save Some Love </t>
  </si>
  <si>
    <t xml:space="preserve">Keedy </t>
  </si>
  <si>
    <t xml:space="preserve">King Curtis </t>
  </si>
  <si>
    <t>Eve of Destruction</t>
  </si>
  <si>
    <t xml:space="preserve">SECOND WIND </t>
  </si>
  <si>
    <t xml:space="preserve">Lisa Kramer </t>
  </si>
  <si>
    <t xml:space="preserve">ROUND AND ROUND </t>
  </si>
  <si>
    <t xml:space="preserve">Mindy </t>
  </si>
  <si>
    <t>Fast Getaway</t>
  </si>
  <si>
    <t xml:space="preserve">Sold Me Down The River </t>
  </si>
  <si>
    <t>The Alarm</t>
  </si>
  <si>
    <t xml:space="preserve">The Politics Of Dancing </t>
  </si>
  <si>
    <t>H Factor</t>
  </si>
  <si>
    <t xml:space="preserve">Something's Going On </t>
  </si>
  <si>
    <t>Brooke McCarter</t>
  </si>
  <si>
    <t>Father of the Bride</t>
  </si>
  <si>
    <t xml:space="preserve">My Girl </t>
  </si>
  <si>
    <t>Steve Tyrell</t>
  </si>
  <si>
    <t xml:space="preserve">Minuet and Badinerie </t>
  </si>
  <si>
    <t xml:space="preserve">New Leipzig Bach Collegium Musicum </t>
  </si>
  <si>
    <t xml:space="preserve">Chapel of Love </t>
  </si>
  <si>
    <t xml:space="preserve">The Dixie Cups </t>
  </si>
  <si>
    <t xml:space="preserve">(Today I Met) The Boy I'm Gonna Marry </t>
  </si>
  <si>
    <t xml:space="preserve">Darlene Love </t>
  </si>
  <si>
    <t xml:space="preserve">I'm Your Man </t>
  </si>
  <si>
    <t>David Darling</t>
  </si>
  <si>
    <t xml:space="preserve">The Way You Look Tonight </t>
  </si>
  <si>
    <t xml:space="preserve">I'm Into Something Good </t>
  </si>
  <si>
    <t>Herman's Hermits</t>
  </si>
  <si>
    <t>Fires Within</t>
  </si>
  <si>
    <t xml:space="preserve">Adelante siempre voy </t>
  </si>
  <si>
    <t xml:space="preserve">Ray Barretto </t>
  </si>
  <si>
    <t xml:space="preserve">El Rey de la puntualidad </t>
  </si>
  <si>
    <t xml:space="preserve">Fania All-Stars (as Fania All Stars) </t>
  </si>
  <si>
    <t xml:space="preserve">Vino. mujeres y canto </t>
  </si>
  <si>
    <t xml:space="preserve">Francisco Cardenas </t>
  </si>
  <si>
    <t xml:space="preserve">Pun Pun Catafu </t>
  </si>
  <si>
    <t xml:space="preserve">Willie Colón and Celia Cruz </t>
  </si>
  <si>
    <t xml:space="preserve">Amigo </t>
  </si>
  <si>
    <t xml:space="preserve">Cheo Feliciano </t>
  </si>
  <si>
    <t xml:space="preserve">Lo que pide la gente </t>
  </si>
  <si>
    <t xml:space="preserve">Pa bravo yo </t>
  </si>
  <si>
    <t xml:space="preserve">Justo Betancourt </t>
  </si>
  <si>
    <t xml:space="preserve">Periódico de ayer </t>
  </si>
  <si>
    <t xml:space="preserve">Hector Lavoe </t>
  </si>
  <si>
    <t xml:space="preserve">Usando el coco </t>
  </si>
  <si>
    <t xml:space="preserve">Quimbara </t>
  </si>
  <si>
    <t>Johnny Pacheco and Celia Cruz</t>
  </si>
  <si>
    <t xml:space="preserve">Caras lindas </t>
  </si>
  <si>
    <t xml:space="preserve">Ismael Rivera </t>
  </si>
  <si>
    <t xml:space="preserve">Bambaraka Tunga </t>
  </si>
  <si>
    <t xml:space="preserve">Celia Cruz and Ray Barretto </t>
  </si>
  <si>
    <t>The Fisher King</t>
  </si>
  <si>
    <t xml:space="preserve">Chill Out Jack </t>
  </si>
  <si>
    <t xml:space="preserve">Trip </t>
  </si>
  <si>
    <t xml:space="preserve">Hit The Road Jack </t>
  </si>
  <si>
    <t xml:space="preserve">I Wish I Knew </t>
  </si>
  <si>
    <t xml:space="preserve">I'm Sorry </t>
  </si>
  <si>
    <t xml:space="preserve">Brenda Lee </t>
  </si>
  <si>
    <t xml:space="preserve">The Power </t>
  </si>
  <si>
    <t xml:space="preserve">Chill Rob G </t>
  </si>
  <si>
    <t xml:space="preserve">Rose's Turn </t>
  </si>
  <si>
    <t>Michael Jeter (uncredited)</t>
  </si>
  <si>
    <t xml:space="preserve">Some People </t>
  </si>
  <si>
    <t>The Five Heartbeats</t>
  </si>
  <si>
    <t xml:space="preserve">I Love Joey </t>
  </si>
  <si>
    <t xml:space="preserve">Babydoll &amp; The Crystals </t>
  </si>
  <si>
    <t xml:space="preserve">Are You Ready for Me </t>
  </si>
  <si>
    <t xml:space="preserve">Flash &amp; The Ebony Sparks </t>
  </si>
  <si>
    <t xml:space="preserve">Nothing But Love </t>
  </si>
  <si>
    <t xml:space="preserve">The Five Heartbeats </t>
  </si>
  <si>
    <t xml:space="preserve">Stay in My Corner </t>
  </si>
  <si>
    <t xml:space="preserve">The Dells </t>
  </si>
  <si>
    <t xml:space="preserve">Ready or Not. Here I Come </t>
  </si>
  <si>
    <t xml:space="preserve">The Delfonics </t>
  </si>
  <si>
    <t xml:space="preserve">Cole </t>
  </si>
  <si>
    <t xml:space="preserve">Juan Minaya </t>
  </si>
  <si>
    <t xml:space="preserve">Baby Stop Running Around </t>
  </si>
  <si>
    <t xml:space="preserve">Bird and The Midnight Falcons </t>
  </si>
  <si>
    <t xml:space="preserve">9:20 Special </t>
  </si>
  <si>
    <t>The Five Heartbeats Orchestra</t>
  </si>
  <si>
    <t xml:space="preserve">Didn't I Blow Your Mind This Time </t>
  </si>
  <si>
    <t xml:space="preserve">A Heart Is a House for Love </t>
  </si>
  <si>
    <t xml:space="preserve">La La (Means I Love You) </t>
  </si>
  <si>
    <t xml:space="preserve">Shake Me Wake Me (When It's Over) </t>
  </si>
  <si>
    <t xml:space="preserve">The Four Tops </t>
  </si>
  <si>
    <t xml:space="preserve">America </t>
  </si>
  <si>
    <t xml:space="preserve">Duck </t>
  </si>
  <si>
    <t xml:space="preserve">We Haven't Finished Yet </t>
  </si>
  <si>
    <t xml:space="preserve">Duck's Baby Sister </t>
  </si>
  <si>
    <t xml:space="preserve">Nights Like This </t>
  </si>
  <si>
    <t xml:space="preserve">It's the Same Old Song </t>
  </si>
  <si>
    <t xml:space="preserve">Down for the Count </t>
  </si>
  <si>
    <t xml:space="preserve">Oh What a Night </t>
  </si>
  <si>
    <t xml:space="preserve">In the Middle </t>
  </si>
  <si>
    <t xml:space="preserve">Flash and The Five Heartbeats </t>
  </si>
  <si>
    <t xml:space="preserve">Just in Case </t>
  </si>
  <si>
    <t xml:space="preserve">I Feel Like Going On </t>
  </si>
  <si>
    <t xml:space="preserve">Eddie King Jr. &amp; Babydoll </t>
  </si>
  <si>
    <t xml:space="preserve">Happy Birthday </t>
  </si>
  <si>
    <t>The Five Heartbeats. Theresa Randle (as Brenda) &amp; Carla Brothers (as Tanya]</t>
  </si>
  <si>
    <t xml:space="preserve">Bring Back the Days </t>
  </si>
  <si>
    <t>U.S. Male</t>
  </si>
  <si>
    <t xml:space="preserve">Aladdin's Scratch </t>
  </si>
  <si>
    <t xml:space="preserve">The World Famous Supreme Team </t>
  </si>
  <si>
    <t>For the Boys</t>
  </si>
  <si>
    <t xml:space="preserve">Shake Me Good </t>
  </si>
  <si>
    <t>Aina</t>
  </si>
  <si>
    <t xml:space="preserve">Do You Believe </t>
  </si>
  <si>
    <t>Beat Goes Bang</t>
  </si>
  <si>
    <t xml:space="preserve">Billy-A-Dick </t>
  </si>
  <si>
    <t xml:space="preserve">Dixie's Dream </t>
  </si>
  <si>
    <t>Bette Midler and James Caan</t>
  </si>
  <si>
    <t xml:space="preserve">I Remember You </t>
  </si>
  <si>
    <t xml:space="preserve">For All We Know </t>
  </si>
  <si>
    <t xml:space="preserve">Every Road Leads Back to You </t>
  </si>
  <si>
    <t>Gary Le Mel. Bette Midler</t>
  </si>
  <si>
    <t xml:space="preserve">P.S. I Love You </t>
  </si>
  <si>
    <t xml:space="preserve">Crossroads </t>
  </si>
  <si>
    <t>Cream</t>
  </si>
  <si>
    <t xml:space="preserve">Green Onions </t>
  </si>
  <si>
    <t>Booker T. &amp; the M.G.s (as Booker T &amp; The MG's)</t>
  </si>
  <si>
    <t xml:space="preserve">In My Life </t>
  </si>
  <si>
    <t xml:space="preserve">Symphonie Espagnole </t>
  </si>
  <si>
    <t>Tamaki Kawakubo</t>
  </si>
  <si>
    <t xml:space="preserve">Stuff Like That There </t>
  </si>
  <si>
    <t xml:space="preserve">Baby. It's Cold Outside </t>
  </si>
  <si>
    <t>Frankenstein: The College Years</t>
  </si>
  <si>
    <t xml:space="preserve">THE TWIST </t>
  </si>
  <si>
    <t>Jim Gilstrap</t>
  </si>
  <si>
    <t xml:space="preserve">MONSTER ROCK </t>
  </si>
  <si>
    <t>Mark Keeiner</t>
  </si>
  <si>
    <t xml:space="preserve">CAN'T STOP DREAMIN' ABOUT YOU </t>
  </si>
  <si>
    <t>David Burns</t>
  </si>
  <si>
    <t xml:space="preserve">ELECTRIC </t>
  </si>
  <si>
    <t>Mr.O</t>
  </si>
  <si>
    <t xml:space="preserve">THIS IS THE VOICE </t>
  </si>
  <si>
    <t>Frankie and Johnny</t>
  </si>
  <si>
    <t xml:space="preserve">Dangerous on the Dance Floor </t>
  </si>
  <si>
    <t xml:space="preserve">Musto de Bones </t>
  </si>
  <si>
    <t xml:space="preserve">What a Fool Believes </t>
  </si>
  <si>
    <t xml:space="preserve">The Devil Made Me Do It </t>
  </si>
  <si>
    <t xml:space="preserve">Golden Earring </t>
  </si>
  <si>
    <t xml:space="preserve">Your Love Just Ain't Right </t>
  </si>
  <si>
    <t xml:space="preserve">Angel </t>
  </si>
  <si>
    <t xml:space="preserve">Until You Let Go </t>
  </si>
  <si>
    <t xml:space="preserve">Peter Beckett and Jeanette Clinger </t>
  </si>
  <si>
    <t xml:space="preserve">Slang Yo Thang </t>
  </si>
  <si>
    <t xml:space="preserve">The Rhythm </t>
  </si>
  <si>
    <t xml:space="preserve">Love Shack </t>
  </si>
  <si>
    <t>Fried Green Tomatoes</t>
  </si>
  <si>
    <t xml:space="preserve">Gene Austin and His Orchestra </t>
  </si>
  <si>
    <t xml:space="preserve">What Becomes of the Brokenhearted </t>
  </si>
  <si>
    <t xml:space="preserve">Paul Young </t>
  </si>
  <si>
    <t xml:space="preserve">Railroad Blues </t>
  </si>
  <si>
    <t xml:space="preserve">Trixie Smith </t>
  </si>
  <si>
    <t xml:space="preserve">Jodeci </t>
  </si>
  <si>
    <t xml:space="preserve">Cannon Ball </t>
  </si>
  <si>
    <t xml:space="preserve">Nora Lee King </t>
  </si>
  <si>
    <t xml:space="preserve">Barbeque Bess </t>
  </si>
  <si>
    <t xml:space="preserve">Patti LaBelle </t>
  </si>
  <si>
    <t xml:space="preserve">Rooster Blues </t>
  </si>
  <si>
    <t xml:space="preserve">Peter Wolf </t>
  </si>
  <si>
    <t xml:space="preserve">Danger Heartbreak Dead Ahead </t>
  </si>
  <si>
    <t xml:space="preserve">If I Can Help Somebody </t>
  </si>
  <si>
    <t xml:space="preserve">Aaron Hall </t>
  </si>
  <si>
    <t xml:space="preserve">A Charge to Keep I Have </t>
  </si>
  <si>
    <t xml:space="preserve">Marion Williams </t>
  </si>
  <si>
    <t xml:space="preserve">I'll Remember You </t>
  </si>
  <si>
    <t xml:space="preserve">Grayson Hugh </t>
  </si>
  <si>
    <t>The Ghosts of Oxford Street</t>
  </si>
  <si>
    <t xml:space="preserve">Magic's Back </t>
  </si>
  <si>
    <t>Alison Limerick. Malcolm McLaren</t>
  </si>
  <si>
    <t xml:space="preserve">Fairytale of New York </t>
  </si>
  <si>
    <t>Shane McGowin. Kirsty MacColl</t>
  </si>
  <si>
    <t xml:space="preserve">Stayin' Alive </t>
  </si>
  <si>
    <t>Happy Mondays</t>
  </si>
  <si>
    <t xml:space="preserve">Got to Pick a Pocket or Two </t>
  </si>
  <si>
    <t xml:space="preserve">Malcolm McLaren and John Pickard </t>
  </si>
  <si>
    <t xml:space="preserve">Money </t>
  </si>
  <si>
    <t>Tom Jones</t>
  </si>
  <si>
    <t xml:space="preserve">Nobody Knows You When You're Down And Out </t>
  </si>
  <si>
    <t xml:space="preserve">Rich Ah Getting Richer </t>
  </si>
  <si>
    <t>Rebel MC. featuring Little T and D.J. Ron</t>
  </si>
  <si>
    <t>Sinéad O'Connor</t>
  </si>
  <si>
    <t xml:space="preserve">Merry Christmas Baby </t>
  </si>
  <si>
    <t>Charles Brown</t>
  </si>
  <si>
    <t>Go Trabi Go</t>
  </si>
  <si>
    <t xml:space="preserve">Lady Of My Heart </t>
  </si>
  <si>
    <t>Taco Arrangements &amp; performing: Norbert Daum Guitars: Wesley Plass Tenor &amp; Alt-Sax: Pepe Solera Choir: Edith Prock. Bimey Oberreit. Julian Pfeifel. Charly Woodward. Wolfgang Emperhoff</t>
  </si>
  <si>
    <t xml:space="preserve">Westward Ho </t>
  </si>
  <si>
    <t>John Parr Arrangements &amp; Performing: Norbert Daum Guitars: Wesley Plass Tenor &amp; Alt-Sax: Pepe Solera Choir: Edith Prock. Bimey Oberreit. Julian Pfeifel. Charly Woodward. Wolfgang Emperhoff</t>
  </si>
  <si>
    <t xml:space="preserve">Questa notte </t>
  </si>
  <si>
    <t>Francesco Napoli</t>
  </si>
  <si>
    <t xml:space="preserve">Lover Boy </t>
  </si>
  <si>
    <t>Gabriela Di Rosa</t>
  </si>
  <si>
    <t xml:space="preserve">Gates Of Eden </t>
  </si>
  <si>
    <t>Luci Van Org (as Eena)</t>
  </si>
  <si>
    <t xml:space="preserve">White Doves Have Crossed The Border </t>
  </si>
  <si>
    <t>John Parr</t>
  </si>
  <si>
    <t xml:space="preserve">Keep On Running </t>
  </si>
  <si>
    <t>The Real Voices of Milli Vanilli</t>
  </si>
  <si>
    <t xml:space="preserve">Due ragazzi in me </t>
  </si>
  <si>
    <t>Gianna Nannini</t>
  </si>
  <si>
    <t xml:space="preserve">Jacqueline's Song (Gates of Eden) </t>
  </si>
  <si>
    <t>Claudia Schmutzler</t>
  </si>
  <si>
    <t>Queen: Greatest Flix II</t>
  </si>
  <si>
    <t xml:space="preserve">A Kind of Magic </t>
  </si>
  <si>
    <t>Queen</t>
  </si>
  <si>
    <t xml:space="preserve">Under Pressure </t>
  </si>
  <si>
    <t xml:space="preserve">Radio Ga Ga </t>
  </si>
  <si>
    <t xml:space="preserve">I Want It All </t>
  </si>
  <si>
    <t xml:space="preserve">I Want to Break Free </t>
  </si>
  <si>
    <t xml:space="preserve">It's a Hard Life </t>
  </si>
  <si>
    <t xml:space="preserve">Breakthru </t>
  </si>
  <si>
    <t xml:space="preserve">Who Wants to Live Forever </t>
  </si>
  <si>
    <t xml:space="preserve">Headlong </t>
  </si>
  <si>
    <t xml:space="preserve">The Miracle </t>
  </si>
  <si>
    <t xml:space="preserve">I'm Going Slightly Mad </t>
  </si>
  <si>
    <t xml:space="preserve">The Invisible Man </t>
  </si>
  <si>
    <t xml:space="preserve">Hammer to Fall </t>
  </si>
  <si>
    <t xml:space="preserve">Friends Will Be Friends </t>
  </si>
  <si>
    <t xml:space="preserve">The Show Must Go On </t>
  </si>
  <si>
    <t xml:space="preserve">One Vision </t>
  </si>
  <si>
    <t>Guilty by Suspicion</t>
  </si>
  <si>
    <t xml:space="preserve">Straighten Up and Fly Right </t>
  </si>
  <si>
    <t xml:space="preserve">Nat 'King' Cole </t>
  </si>
  <si>
    <t xml:space="preserve">Bye. Bye Baby </t>
  </si>
  <si>
    <t>Marilyn Monroe</t>
  </si>
  <si>
    <t xml:space="preserve">Diamonds are a Girl's Best Friend </t>
  </si>
  <si>
    <t xml:space="preserve">They Can't Take That Away from Me </t>
  </si>
  <si>
    <t xml:space="preserve">Billie Holiday </t>
  </si>
  <si>
    <t xml:space="preserve">I'm Just a Lucky So and So </t>
  </si>
  <si>
    <t xml:space="preserve">Louis Armstrong and Duke Ellington </t>
  </si>
  <si>
    <t xml:space="preserve">It Never Entered My Mind </t>
  </si>
  <si>
    <t xml:space="preserve">George Shearing </t>
  </si>
  <si>
    <t>Louis Armstrong</t>
  </si>
  <si>
    <t xml:space="preserve">Easy Come. Easy Go </t>
  </si>
  <si>
    <t xml:space="preserve">Dianne Reeves </t>
  </si>
  <si>
    <t>A Brighter Summer Day</t>
  </si>
  <si>
    <t xml:space="preserve">Why </t>
  </si>
  <si>
    <t>Bosen Wang and Chi-tsan Wang</t>
  </si>
  <si>
    <t xml:space="preserve">Angel Baby </t>
  </si>
  <si>
    <t>Chi-tsan Wang</t>
  </si>
  <si>
    <t xml:space="preserve">Never Be Anyone Else But You </t>
  </si>
  <si>
    <t xml:space="preserve">Are You Lonesome Tonight? </t>
  </si>
  <si>
    <t>Elvis Presley; performed by Chi-tsan Wang</t>
  </si>
  <si>
    <t>Hangin' with the Homeboys</t>
  </si>
  <si>
    <t xml:space="preserve">Snap! </t>
  </si>
  <si>
    <t xml:space="preserve">Recuerdos </t>
  </si>
  <si>
    <t xml:space="preserve">Salsa Picante </t>
  </si>
  <si>
    <t xml:space="preserve">Junitos </t>
  </si>
  <si>
    <t xml:space="preserve">Orgullo Jibaro </t>
  </si>
  <si>
    <t xml:space="preserve">Y Aun Cuando </t>
  </si>
  <si>
    <t xml:space="preserve">Four Beat Cha Cha </t>
  </si>
  <si>
    <t xml:space="preserve">Tito Puente </t>
  </si>
  <si>
    <t xml:space="preserve">Didn't Know </t>
  </si>
  <si>
    <t xml:space="preserve">The Knowledge. Featuring Kenny Boblen </t>
  </si>
  <si>
    <t xml:space="preserve">Can You Dig It </t>
  </si>
  <si>
    <t xml:space="preserve">What Is Black </t>
  </si>
  <si>
    <t xml:space="preserve">Billy Box </t>
  </si>
  <si>
    <t xml:space="preserve">Cha Cha Pa'los Bailadores </t>
  </si>
  <si>
    <t xml:space="preserve">Porque No Unirnos </t>
  </si>
  <si>
    <t xml:space="preserve">Swingin' </t>
  </si>
  <si>
    <t xml:space="preserve">Prince Akeem </t>
  </si>
  <si>
    <t xml:space="preserve">Vacate the Premises </t>
  </si>
  <si>
    <t xml:space="preserve">The 2awk </t>
  </si>
  <si>
    <t xml:space="preserve">Muchas Gracias </t>
  </si>
  <si>
    <t xml:space="preserve">Llego Mijan </t>
  </si>
  <si>
    <t xml:space="preserve">Tito Puente and His Orchestra </t>
  </si>
  <si>
    <t xml:space="preserve">Hangin' with the Homeboys and Dr. Feelgood </t>
  </si>
  <si>
    <t xml:space="preserve">2 Live Crew (as The 2 Live Crew) and Triple XXX </t>
  </si>
  <si>
    <t xml:space="preserve">We Want Some </t>
  </si>
  <si>
    <t xml:space="preserve">2 Live Crew (as The 2 Live Crew) </t>
  </si>
  <si>
    <t xml:space="preserve">Rocko </t>
  </si>
  <si>
    <t xml:space="preserve">Tasso Zapanti </t>
  </si>
  <si>
    <t xml:space="preserve">Cheez </t>
  </si>
  <si>
    <t xml:space="preserve">You Don't Have to Die to Go to Heaven </t>
  </si>
  <si>
    <t xml:space="preserve">Tony Stampley &amp; Pam Tillis </t>
  </si>
  <si>
    <t xml:space="preserve">Ticket to Heaven </t>
  </si>
  <si>
    <t xml:space="preserve">Lovey Dovey Kinda' Lovin' </t>
  </si>
  <si>
    <t xml:space="preserve">Look the Other Way </t>
  </si>
  <si>
    <t xml:space="preserve">Lou Pardini </t>
  </si>
  <si>
    <t xml:space="preserve">Ach. Ich Fühl's. Es Ist Verschwunden </t>
  </si>
  <si>
    <t xml:space="preserve">Lucia Popp </t>
  </si>
  <si>
    <t xml:space="preserve">Games </t>
  </si>
  <si>
    <t xml:space="preserve">Trinere Executive Producers - Luther Campbell &amp; Tony Butler </t>
  </si>
  <si>
    <t xml:space="preserve">My Heart Is on Standstill </t>
  </si>
  <si>
    <t xml:space="preserve">Taz I.E. No Fisk </t>
  </si>
  <si>
    <t xml:space="preserve">Isn't It a Shame </t>
  </si>
  <si>
    <t xml:space="preserve">Latin Gold </t>
  </si>
  <si>
    <t xml:space="preserve">Dance All Nite (House Mix) </t>
  </si>
  <si>
    <t xml:space="preserve">Poison Clan (The Baby 2 Live Crew) </t>
  </si>
  <si>
    <t xml:space="preserve">Pretty Girls </t>
  </si>
  <si>
    <t xml:space="preserve">Stevie B </t>
  </si>
  <si>
    <t xml:space="preserve">Rock Bottom </t>
  </si>
  <si>
    <t xml:space="preserve">2 In A Room </t>
  </si>
  <si>
    <t xml:space="preserve">Samosa </t>
  </si>
  <si>
    <t xml:space="preserve">Alexandros </t>
  </si>
  <si>
    <t xml:space="preserve">Hot For You </t>
  </si>
  <si>
    <t xml:space="preserve">Nico </t>
  </si>
  <si>
    <t xml:space="preserve">Stormy Monday </t>
  </si>
  <si>
    <t xml:space="preserve">T-Bone Walker </t>
  </si>
  <si>
    <t>The Hard Way</t>
  </si>
  <si>
    <t xml:space="preserve">Momma Said Knock You Out </t>
  </si>
  <si>
    <t xml:space="preserve">LL Cool J (as L L Cool J) </t>
  </si>
  <si>
    <t xml:space="preserve">La Mare A (Karnaval) </t>
  </si>
  <si>
    <t xml:space="preserve">Cuco Valoy </t>
  </si>
  <si>
    <t xml:space="preserve">Murdergram (Live at Rapmania) </t>
  </si>
  <si>
    <t xml:space="preserve">This Neighborhood </t>
  </si>
  <si>
    <t xml:space="preserve">Simon Stokes </t>
  </si>
  <si>
    <t xml:space="preserve">El Milloncito </t>
  </si>
  <si>
    <t xml:space="preserve">Heart &amp; Soul (Uncredited) </t>
  </si>
  <si>
    <t>Michael J. Fox</t>
  </si>
  <si>
    <t xml:space="preserve">Runaround Sue </t>
  </si>
  <si>
    <t xml:space="preserve">Fightin' Boogie </t>
  </si>
  <si>
    <t xml:space="preserve">Pack and Plow </t>
  </si>
  <si>
    <t>Harley Davidson and the Marlboro Man</t>
  </si>
  <si>
    <t xml:space="preserve">Wanted Dead or Alive </t>
  </si>
  <si>
    <t xml:space="preserve">The Bigger They Come </t>
  </si>
  <si>
    <t xml:space="preserve">Peter Frampton (as Frampton) / Steve Marriott (as Marriott) </t>
  </si>
  <si>
    <t xml:space="preserve">Let's Work Together </t>
  </si>
  <si>
    <t xml:space="preserve">Long Way from Home </t>
  </si>
  <si>
    <t xml:space="preserve">Copperhead </t>
  </si>
  <si>
    <t xml:space="preserve">Stop the World </t>
  </si>
  <si>
    <t xml:space="preserve">The Screaming Jets </t>
  </si>
  <si>
    <t xml:space="preserve">What Will I Tell My Heart </t>
  </si>
  <si>
    <t xml:space="preserve">Vanessa Williams </t>
  </si>
  <si>
    <t xml:space="preserve">The Better Part of Me </t>
  </si>
  <si>
    <t xml:space="preserve">Work to Do </t>
  </si>
  <si>
    <t xml:space="preserve">C'mon </t>
  </si>
  <si>
    <t xml:space="preserve">Wild Obsession </t>
  </si>
  <si>
    <t xml:space="preserve">L.A. Guns </t>
  </si>
  <si>
    <t xml:space="preserve">Waylon Jennings </t>
  </si>
  <si>
    <t xml:space="preserve">Ride with Me </t>
  </si>
  <si>
    <t xml:space="preserve">Blackeyed Susan </t>
  </si>
  <si>
    <t>Hearts of Darkness: A Filmmaker's Apocalypse</t>
  </si>
  <si>
    <t xml:space="preserve">Suzie Q </t>
  </si>
  <si>
    <t xml:space="preserve">Flash Cadillac (as Flash Cadilac) </t>
  </si>
  <si>
    <t xml:space="preserve">The End </t>
  </si>
  <si>
    <t>Here's Looking at You. Warner Bros.</t>
  </si>
  <si>
    <t xml:space="preserve">The Rain in Spain </t>
  </si>
  <si>
    <t xml:space="preserve">Rex Harrison. Wilfrid Hyde-White and Audrey Hepburn (dubbed by Marni Nixon) </t>
  </si>
  <si>
    <t xml:space="preserve">My Honolulu Hula Girl </t>
  </si>
  <si>
    <t xml:space="preserve">Bob Witt and Cy Berg </t>
  </si>
  <si>
    <t xml:space="preserve">The Gold Diggers' Song (We're in the Money) </t>
  </si>
  <si>
    <t xml:space="preserve">Ginger Rogers and chorus </t>
  </si>
  <si>
    <t xml:space="preserve">Forty-Second Street </t>
  </si>
  <si>
    <t xml:space="preserve">Ruby Keeler </t>
  </si>
  <si>
    <t xml:space="preserve">Pettin' in the Park </t>
  </si>
  <si>
    <t xml:space="preserve">Dick Powell and Ruby Keeler </t>
  </si>
  <si>
    <t xml:space="preserve">Ruby Keeler and others </t>
  </si>
  <si>
    <t xml:space="preserve">Dames </t>
  </si>
  <si>
    <t xml:space="preserve">various chorus girls </t>
  </si>
  <si>
    <t xml:space="preserve">Lullaby of Broadway </t>
  </si>
  <si>
    <t xml:space="preserve">various dancers </t>
  </si>
  <si>
    <t xml:space="preserve">The Yankee Doodle Boy </t>
  </si>
  <si>
    <t xml:space="preserve">James Cagney and others </t>
  </si>
  <si>
    <t xml:space="preserve">You're a Grand Old Flag </t>
  </si>
  <si>
    <t xml:space="preserve">James Cagney and chorus </t>
  </si>
  <si>
    <t xml:space="preserve">Duelling Banjos </t>
  </si>
  <si>
    <t xml:space="preserve">Eric Weissberg and Steve Mandell </t>
  </si>
  <si>
    <t xml:space="preserve">The Man That Got Away </t>
  </si>
  <si>
    <t xml:space="preserve">Judy Garland </t>
  </si>
  <si>
    <t xml:space="preserve">Hey There </t>
  </si>
  <si>
    <t xml:space="preserve">Doris Day </t>
  </si>
  <si>
    <t xml:space="preserve">Woodstock </t>
  </si>
  <si>
    <t xml:space="preserve">Crosby Stills &amp; Nash </t>
  </si>
  <si>
    <t xml:space="preserve">Evergreen </t>
  </si>
  <si>
    <t xml:space="preserve">Barbra Streisand and Kris Kristofferson </t>
  </si>
  <si>
    <t>Herr Ober!</t>
  </si>
  <si>
    <t xml:space="preserve">Keep Your Love Alive </t>
  </si>
  <si>
    <t>Bonnie Tyler</t>
  </si>
  <si>
    <t xml:space="preserve">Die Frau. die Dich liebt </t>
  </si>
  <si>
    <t>Gitte Hænning</t>
  </si>
  <si>
    <t xml:space="preserve">Tears of a Woman </t>
  </si>
  <si>
    <t>Katrina &amp; The Waves</t>
  </si>
  <si>
    <t xml:space="preserve">Capri Calling </t>
  </si>
  <si>
    <t>Yello</t>
  </si>
  <si>
    <t xml:space="preserve">Sexy Boy </t>
  </si>
  <si>
    <t>Le Rap</t>
  </si>
  <si>
    <t>Highlander II: The Quickening</t>
  </si>
  <si>
    <t xml:space="preserve">Trust </t>
  </si>
  <si>
    <t xml:space="preserve">Heeren Stevens </t>
  </si>
  <si>
    <t xml:space="preserve">One Dream </t>
  </si>
  <si>
    <t xml:space="preserve">Lou Gramm and The Lou Gramm Band </t>
  </si>
  <si>
    <t xml:space="preserve">Who's that Man - Part I </t>
  </si>
  <si>
    <t xml:space="preserve">The Magnetic AKA </t>
  </si>
  <si>
    <t xml:space="preserve">Haunted </t>
  </si>
  <si>
    <t xml:space="preserve">Glenn Hughes </t>
  </si>
  <si>
    <t xml:space="preserve">Here We Go </t>
  </si>
  <si>
    <t xml:space="preserve">Notorious </t>
  </si>
  <si>
    <t xml:space="preserve">As Time Goes By </t>
  </si>
  <si>
    <t xml:space="preserve">Brenda Russell Piano and fender rhodes: Russell Ferrante Bass Larry Klein Drums John Guerin </t>
  </si>
  <si>
    <t xml:space="preserve">It's a Perfect. Perfect World </t>
  </si>
  <si>
    <t xml:space="preserve">Cash Hollywood featuring Ellis Hall </t>
  </si>
  <si>
    <t xml:space="preserve">Bird Flight </t>
  </si>
  <si>
    <t xml:space="preserve">The Seattle Symphony and Symphony Chorale </t>
  </si>
  <si>
    <t xml:space="preserve">Destroy Shield </t>
  </si>
  <si>
    <t xml:space="preserve">Sunshield / Dam Escape </t>
  </si>
  <si>
    <t xml:space="preserve">The Seattle Symphony and Symphony Chorale (featuring Rusty Anderson on guitar) </t>
  </si>
  <si>
    <t>Highway 61</t>
  </si>
  <si>
    <t xml:space="preserve">My Way or the Highway </t>
  </si>
  <si>
    <t>The Razorbacks</t>
  </si>
  <si>
    <t xml:space="preserve">Do You Remember Rock 'n' Roll Radio? </t>
  </si>
  <si>
    <t>Ramones</t>
  </si>
  <si>
    <t xml:space="preserve">Roll On Down the Highway </t>
  </si>
  <si>
    <t>Bachman-Turner Overdrive</t>
  </si>
  <si>
    <t xml:space="preserve">Sugar. Sugar </t>
  </si>
  <si>
    <t>The Archies</t>
  </si>
  <si>
    <t xml:space="preserve">It's Not Unusual </t>
  </si>
  <si>
    <t xml:space="preserve">Dance </t>
  </si>
  <si>
    <t>Acid Test</t>
  </si>
  <si>
    <t xml:space="preserve">The Erlking </t>
  </si>
  <si>
    <t>Jellyfishbabies</t>
  </si>
  <si>
    <t xml:space="preserve">Can't Nobody Do Me Like Jesus </t>
  </si>
  <si>
    <t>Anne Marie Stern. Carlton Rance. Vannessa Younger and Rosie Westney</t>
  </si>
  <si>
    <t xml:space="preserve">Big Wind is a Comin' </t>
  </si>
  <si>
    <t>Sonny Terry and Brownie McGee</t>
  </si>
  <si>
    <t xml:space="preserve">Put Your Head On </t>
  </si>
  <si>
    <t>The Bourbon Tabernacle Choir</t>
  </si>
  <si>
    <t>Nash the Slash and Marie Piazza</t>
  </si>
  <si>
    <t xml:space="preserve">Zydeco Heehaw </t>
  </si>
  <si>
    <t>Boozoo Chavis</t>
  </si>
  <si>
    <t>The Hitman</t>
  </si>
  <si>
    <t xml:space="preserve">On The Road Again </t>
  </si>
  <si>
    <t xml:space="preserve">Andy Prieboy </t>
  </si>
  <si>
    <t>Hot Shots!</t>
  </si>
  <si>
    <t xml:space="preserve">Dream Lover </t>
  </si>
  <si>
    <t>Dion DiMucci (as Dion)</t>
  </si>
  <si>
    <t xml:space="preserve">The Man I Love </t>
  </si>
  <si>
    <t>Valeria Golino and Rachel Sweet</t>
  </si>
  <si>
    <t xml:space="preserve">Dirty Looks </t>
  </si>
  <si>
    <t xml:space="preserve">Dick Tracey </t>
  </si>
  <si>
    <t xml:space="preserve">Only You (and You Alone) </t>
  </si>
  <si>
    <t>Kenny James</t>
  </si>
  <si>
    <t xml:space="preserve">Tom Jones </t>
  </si>
  <si>
    <t xml:space="preserve">U Can't Touch This </t>
  </si>
  <si>
    <t>Hot Under the Collar</t>
  </si>
  <si>
    <t xml:space="preserve">Why'd You Have to Go </t>
  </si>
  <si>
    <t>The Checks</t>
  </si>
  <si>
    <t xml:space="preserve">Make You Mine </t>
  </si>
  <si>
    <t xml:space="preserve">Those Days Are Gone </t>
  </si>
  <si>
    <t xml:space="preserve">Sparks From a Flame </t>
  </si>
  <si>
    <t xml:space="preserve">First Impressions </t>
  </si>
  <si>
    <t xml:space="preserve">Double Life </t>
  </si>
  <si>
    <t xml:space="preserve">She's Got a Shake </t>
  </si>
  <si>
    <t xml:space="preserve">I'm Back </t>
  </si>
  <si>
    <t xml:space="preserve">She's Not My Girl </t>
  </si>
  <si>
    <t xml:space="preserve">Tear Up the Town </t>
  </si>
  <si>
    <t xml:space="preserve">Ode To a Frog </t>
  </si>
  <si>
    <t>Caged Fear</t>
  </si>
  <si>
    <t xml:space="preserve">Cherry Pie </t>
  </si>
  <si>
    <t>Warrant</t>
  </si>
  <si>
    <t>House Party 2</t>
  </si>
  <si>
    <t xml:space="preserve">O.P.P. </t>
  </si>
  <si>
    <t xml:space="preserve">Naughty By Nature </t>
  </si>
  <si>
    <t xml:space="preserve">Rated R </t>
  </si>
  <si>
    <t xml:space="preserve">Ralph E. Tresvant (as Ralph Tresvant) </t>
  </si>
  <si>
    <t xml:space="preserve">Ain't Gonna Hurt Nobody </t>
  </si>
  <si>
    <t xml:space="preserve">Kid 'N Play (as Kid N' Play) </t>
  </si>
  <si>
    <t xml:space="preserve">Frienz </t>
  </si>
  <si>
    <t xml:space="preserve">Candlelight &amp; You </t>
  </si>
  <si>
    <t xml:space="preserve">Chanté Moore (as Chante Moore) and Keith Washington </t>
  </si>
  <si>
    <t xml:space="preserve">Optimistic </t>
  </si>
  <si>
    <t xml:space="preserve">Sounds of Blackness </t>
  </si>
  <si>
    <t xml:space="preserve">Attention: The Shawanda Story </t>
  </si>
  <si>
    <t xml:space="preserve">Lo Key? </t>
  </si>
  <si>
    <t xml:space="preserve">Skat Rap </t>
  </si>
  <si>
    <t xml:space="preserve">Kamron of the Young Black Teenagers </t>
  </si>
  <si>
    <t xml:space="preserve">I Like Your Style </t>
  </si>
  <si>
    <t xml:space="preserve">Bubba </t>
  </si>
  <si>
    <t xml:space="preserve">Now You Want More </t>
  </si>
  <si>
    <t>Dieyelle Reed</t>
  </si>
  <si>
    <t xml:space="preserve">Ready or Not </t>
  </si>
  <si>
    <t xml:space="preserve">Wreckx-N-Effect (as Wrecks 'n' Effect) </t>
  </si>
  <si>
    <t xml:space="preserve">Talkin' About Jesus </t>
  </si>
  <si>
    <t>Maxine Watta</t>
  </si>
  <si>
    <t xml:space="preserve">House Party II </t>
  </si>
  <si>
    <t xml:space="preserve">Gentlemen Prefer Ladies </t>
  </si>
  <si>
    <t>Bill Wesley</t>
  </si>
  <si>
    <t xml:space="preserve">It's So Hard to Say Goodbye to Yesterday </t>
  </si>
  <si>
    <t xml:space="preserve">The Flex </t>
  </si>
  <si>
    <t xml:space="preserve">Treat 'Em Right </t>
  </si>
  <si>
    <t xml:space="preserve">Chubb Rock </t>
  </si>
  <si>
    <t xml:space="preserve">What's On Your Mind </t>
  </si>
  <si>
    <t xml:space="preserve">Eric B. &amp; Rakim </t>
  </si>
  <si>
    <t xml:space="preserve">Yo Baby Yo </t>
  </si>
  <si>
    <t xml:space="preserve">Motownphilly </t>
  </si>
  <si>
    <t xml:space="preserve">Boyz II Men (as Boyz II Men) </t>
  </si>
  <si>
    <t xml:space="preserve">Let Me Know Something </t>
  </si>
  <si>
    <t xml:space="preserve">Bell Biv DeVoe (as Bell Biv Devoe) </t>
  </si>
  <si>
    <t>Hudson Hawk</t>
  </si>
  <si>
    <t xml:space="preserve">Hudson Hawk Theme </t>
  </si>
  <si>
    <t xml:space="preserve">Dr. John </t>
  </si>
  <si>
    <t xml:space="preserve">Swinging on a Star </t>
  </si>
  <si>
    <t>Hum</t>
  </si>
  <si>
    <t xml:space="preserve">Jumma Chumma De De </t>
  </si>
  <si>
    <t xml:space="preserve">Kavita Krishnamurthy &amp; Sudesh Bhonsle </t>
  </si>
  <si>
    <t xml:space="preserve">Ek Doosre Se Karte Hain Pyar Hum </t>
  </si>
  <si>
    <t xml:space="preserve">Sudesh Bhonsle </t>
  </si>
  <si>
    <t>I Know the Way to the Hofbrauhaus</t>
  </si>
  <si>
    <t xml:space="preserve">He-u </t>
  </si>
  <si>
    <t>Attwenger</t>
  </si>
  <si>
    <t>If Looks Could Kill</t>
  </si>
  <si>
    <t xml:space="preserve">If Looks Could Kill (No Turning Back) </t>
  </si>
  <si>
    <t xml:space="preserve">Glenn Medeiros </t>
  </si>
  <si>
    <t xml:space="preserve">Teach Me How to Dream </t>
  </si>
  <si>
    <t xml:space="preserve">Robin McAuley </t>
  </si>
  <si>
    <t xml:space="preserve">Better The Devil You Know </t>
  </si>
  <si>
    <t xml:space="preserve">Kylie Minogue </t>
  </si>
  <si>
    <t xml:space="preserve">One Hot Country </t>
  </si>
  <si>
    <t xml:space="preserve">The Outfield </t>
  </si>
  <si>
    <t xml:space="preserve">Loud Guitars. Fast Cars and Wild. Wild Livin' </t>
  </si>
  <si>
    <t xml:space="preserve">Contraband </t>
  </si>
  <si>
    <t xml:space="preserve">All Is Fair </t>
  </si>
  <si>
    <t xml:space="preserve">The Fixx </t>
  </si>
  <si>
    <t xml:space="preserve">One Mo' Time </t>
  </si>
  <si>
    <t xml:space="preserve">Trixter </t>
  </si>
  <si>
    <t xml:space="preserve">My Saltine </t>
  </si>
  <si>
    <t xml:space="preserve">Bang Tango </t>
  </si>
  <si>
    <t xml:space="preserve">Maybe This Time </t>
  </si>
  <si>
    <t xml:space="preserve">The Stabilizers </t>
  </si>
  <si>
    <t xml:space="preserve">Who Do You Love? </t>
  </si>
  <si>
    <t>The Indian Runner</t>
  </si>
  <si>
    <t xml:space="preserve">FEELIN' ALRIGHT </t>
  </si>
  <si>
    <t xml:space="preserve">Traffic </t>
  </si>
  <si>
    <t xml:space="preserve">COMIN' BACK TO ME </t>
  </si>
  <si>
    <t xml:space="preserve">Jefferson Airplane </t>
  </si>
  <si>
    <t xml:space="preserve">FRESH AIR </t>
  </si>
  <si>
    <t xml:space="preserve">Quicksilver Messenger Service </t>
  </si>
  <si>
    <t xml:space="preserve">SUMMERTIME </t>
  </si>
  <si>
    <t xml:space="preserve">Janis Joplin and Big Brother and the Holding Company </t>
  </si>
  <si>
    <t xml:space="preserve">I SHALL BE RELEASED </t>
  </si>
  <si>
    <t xml:space="preserve">The Band </t>
  </si>
  <si>
    <t xml:space="preserve">COUCH </t>
  </si>
  <si>
    <t>Eric Haller. Bret Haller and Craig Levitz</t>
  </si>
  <si>
    <t xml:space="preserve">RED TEXAS SUNSET </t>
  </si>
  <si>
    <t xml:space="preserve">Paulette Tyler </t>
  </si>
  <si>
    <t xml:space="preserve">CABALLITO CHONTALENO </t>
  </si>
  <si>
    <t xml:space="preserve">Grupos Rio Rojo </t>
  </si>
  <si>
    <t xml:space="preserve">GREEN RIVER </t>
  </si>
  <si>
    <t xml:space="preserve">Creedence Clearwater Revival </t>
  </si>
  <si>
    <t xml:space="preserve">BROTHERS FOR GOOD </t>
  </si>
  <si>
    <t>Eric Haller and Bret Haller</t>
  </si>
  <si>
    <t>Iron Maze</t>
  </si>
  <si>
    <t xml:space="preserve">THE END (AT THE END OF THE RAINBOW) </t>
  </si>
  <si>
    <t>Earl Grant</t>
  </si>
  <si>
    <t xml:space="preserve">TAKE ME HOME </t>
  </si>
  <si>
    <t>Vertical Smile</t>
  </si>
  <si>
    <t xml:space="preserve">JOE MAGARAC </t>
  </si>
  <si>
    <t>Gabriel Damon</t>
  </si>
  <si>
    <t xml:space="preserve">YANKEE DOODLE MUSIC BOX </t>
  </si>
  <si>
    <t>Dane A. Davis</t>
  </si>
  <si>
    <t xml:space="preserve">ARE YOU NEAR ME </t>
  </si>
  <si>
    <t>David Van Norden</t>
  </si>
  <si>
    <t>I Don't Kiss</t>
  </si>
  <si>
    <t xml:space="preserve">Lenda das Sereias. Rainha do Mar </t>
  </si>
  <si>
    <t>Marisa Monte</t>
  </si>
  <si>
    <t xml:space="preserve">Petite Fille </t>
  </si>
  <si>
    <t>Las Wampas</t>
  </si>
  <si>
    <t xml:space="preserve">Sophie de Nantes </t>
  </si>
  <si>
    <t>Pigalle</t>
  </si>
  <si>
    <t>JFK</t>
  </si>
  <si>
    <t xml:space="preserve">Drummers' Salute </t>
  </si>
  <si>
    <t xml:space="preserve">The Royal Scots Dragoon Guards (as The Royal Scots Dragoon Guards) </t>
  </si>
  <si>
    <t xml:space="preserve">Muskrat Ramble </t>
  </si>
  <si>
    <t xml:space="preserve">Dr. Henry Levine's Barefoot Dixieland Philharmonic </t>
  </si>
  <si>
    <t xml:space="preserve">On the Sunny Side of the Street </t>
  </si>
  <si>
    <t xml:space="preserve">Sidney Bechet </t>
  </si>
  <si>
    <t xml:space="preserve">A Stranger on Earth </t>
  </si>
  <si>
    <t xml:space="preserve">Cubanito </t>
  </si>
  <si>
    <t xml:space="preserve">Valladares y Su Conjunto </t>
  </si>
  <si>
    <t xml:space="preserve">My Bucket's Got A Hole In It </t>
  </si>
  <si>
    <t xml:space="preserve">Jim Robinson </t>
  </si>
  <si>
    <t xml:space="preserve">Maybe September </t>
  </si>
  <si>
    <t xml:space="preserve">Kokyo </t>
  </si>
  <si>
    <t xml:space="preserve">Kodo </t>
  </si>
  <si>
    <t xml:space="preserve">Concerto No. 2 For Horn &amp; Orchestra. K. 417; I - Allegro Maestoso </t>
  </si>
  <si>
    <t xml:space="preserve">Dale Clevenger. Liszt Ferenc Kamarazenekar (as Franz Liszt Chamber Orchestra). János Rolla (as Janos Rolla). Leader </t>
  </si>
  <si>
    <t>Jacquot de Nantes</t>
  </si>
  <si>
    <t xml:space="preserve">Papa n'a pas Voulu... </t>
  </si>
  <si>
    <t>Mireille</t>
  </si>
  <si>
    <t xml:space="preserve">Les Saltimbanques </t>
  </si>
  <si>
    <t>Liliane Berton</t>
  </si>
  <si>
    <t xml:space="preserve">Boum </t>
  </si>
  <si>
    <t xml:space="preserve">N'y Pensez pas trop </t>
  </si>
  <si>
    <t xml:space="preserve">Le Temps des Cerises </t>
  </si>
  <si>
    <t xml:space="preserve">Tout va très bien Madame la Marquise </t>
  </si>
  <si>
    <t>Ray Ventura</t>
  </si>
  <si>
    <t xml:space="preserve">La Fille de Madame Angot </t>
  </si>
  <si>
    <t>Mady Mesplé</t>
  </si>
  <si>
    <t xml:space="preserve">Après toi je n'Aurai plus d'Amour </t>
  </si>
  <si>
    <t>Tino Rossi</t>
  </si>
  <si>
    <t xml:space="preserve">Dans les Plaines du Far-West </t>
  </si>
  <si>
    <t>Yves Montand</t>
  </si>
  <si>
    <t xml:space="preserve">Au Chili </t>
  </si>
  <si>
    <t>Jacques Hélian</t>
  </si>
  <si>
    <t xml:space="preserve">Valse Chinoise </t>
  </si>
  <si>
    <t>Jo Reno</t>
  </si>
  <si>
    <t xml:space="preserve">Jésus. que ma Joie Demeure </t>
  </si>
  <si>
    <t>Jean-Charles Giraud</t>
  </si>
  <si>
    <t xml:space="preserve">Les Quatre Saisons </t>
  </si>
  <si>
    <t>Orchestre de Chambre National de Toulouse</t>
  </si>
  <si>
    <t xml:space="preserve">Stabat Mater </t>
  </si>
  <si>
    <t>Lívia Budai</t>
  </si>
  <si>
    <t>Jamai Raja</t>
  </si>
  <si>
    <t xml:space="preserve">Hum Aur Tum Abb Nahi Paraaye </t>
  </si>
  <si>
    <t>Amit Kumar &amp; Alka Yagnik</t>
  </si>
  <si>
    <t xml:space="preserve">Tere Pyaar Mein Hum Doob Gaye Itane Sanam </t>
  </si>
  <si>
    <t>S.P. Balasubrahmanyam &amp; S. Janaki</t>
  </si>
  <si>
    <t xml:space="preserve">Pyaar Hua Hai Muzhe Aur Tuzhe </t>
  </si>
  <si>
    <t>Amit Kumar &amp; Kavita Krishnamurthy</t>
  </si>
  <si>
    <t xml:space="preserve">Teri Pyaari Pyaari Baatein </t>
  </si>
  <si>
    <t xml:space="preserve">Aag Lag Rahi Hai </t>
  </si>
  <si>
    <t>Jungle Fever</t>
  </si>
  <si>
    <t xml:space="preserve">Bless This House </t>
  </si>
  <si>
    <t xml:space="preserve">Mahalia Jackson </t>
  </si>
  <si>
    <t xml:space="preserve">Can't Do Nothin' for Ya Man </t>
  </si>
  <si>
    <t xml:space="preserve">Public Enemy </t>
  </si>
  <si>
    <t xml:space="preserve">Once Upon a Time </t>
  </si>
  <si>
    <t xml:space="preserve">Frank Sinatra </t>
  </si>
  <si>
    <t xml:space="preserve">It Was a Very Good Year </t>
  </si>
  <si>
    <t xml:space="preserve">Behold the Star </t>
  </si>
  <si>
    <t>The Boys Choir of Harlem</t>
  </si>
  <si>
    <t xml:space="preserve">The Upper Room </t>
  </si>
  <si>
    <t xml:space="preserve">Hello. Young Lovers </t>
  </si>
  <si>
    <t xml:space="preserve">Let the Church Roll on </t>
  </si>
  <si>
    <t xml:space="preserve">Jungle Fever </t>
  </si>
  <si>
    <t xml:space="preserve">Stevie Wonder </t>
  </si>
  <si>
    <t xml:space="preserve">Fun Day </t>
  </si>
  <si>
    <t xml:space="preserve">Gotta Have You </t>
  </si>
  <si>
    <t xml:space="preserve">I Go Sailing </t>
  </si>
  <si>
    <t xml:space="preserve">Each Other's Throats </t>
  </si>
  <si>
    <t xml:space="preserve">Make Sure You're Sure </t>
  </si>
  <si>
    <t xml:space="preserve">Lighting Up the Candles </t>
  </si>
  <si>
    <t xml:space="preserve">These Three Words </t>
  </si>
  <si>
    <t xml:space="preserve">If She Breaks Your Heart </t>
  </si>
  <si>
    <t xml:space="preserve">Kimberly Brewer </t>
  </si>
  <si>
    <t xml:space="preserve">Queen in the Black </t>
  </si>
  <si>
    <t xml:space="preserve">Feeding Off the Love of the Land </t>
  </si>
  <si>
    <t>Karniggels</t>
  </si>
  <si>
    <t xml:space="preserve">Rhapsody </t>
  </si>
  <si>
    <t xml:space="preserve">Siouxsie and the Banshees </t>
  </si>
  <si>
    <t>Kickboxer 2: The Road Back</t>
  </si>
  <si>
    <t xml:space="preserve">My Brother's Eyes </t>
  </si>
  <si>
    <t>Eric Barnett</t>
  </si>
  <si>
    <t xml:space="preserve">A Man Alone </t>
  </si>
  <si>
    <t>Savoy Brown</t>
  </si>
  <si>
    <t xml:space="preserve">It's All Up To You </t>
  </si>
  <si>
    <t xml:space="preserve">Daniel </t>
  </si>
  <si>
    <t>Kid</t>
  </si>
  <si>
    <t xml:space="preserve">Restless Heart </t>
  </si>
  <si>
    <t>Tattoo Rodeo</t>
  </si>
  <si>
    <t xml:space="preserve">Ghost Town </t>
  </si>
  <si>
    <t>Paradise</t>
  </si>
  <si>
    <t xml:space="preserve">Get a Life </t>
  </si>
  <si>
    <t>Von Skeletor</t>
  </si>
  <si>
    <t xml:space="preserve">Anything For Money </t>
  </si>
  <si>
    <t>Dv8</t>
  </si>
  <si>
    <t xml:space="preserve">1 2 3 4 Get Her </t>
  </si>
  <si>
    <t>Beau Wesley and The Gleaming Spurs</t>
  </si>
  <si>
    <t xml:space="preserve">Broken Heart Heaven </t>
  </si>
  <si>
    <t xml:space="preserve">Thunder in the Night </t>
  </si>
  <si>
    <t>Attakk</t>
  </si>
  <si>
    <t xml:space="preserve">Strangers </t>
  </si>
  <si>
    <t>Brian Rawling</t>
  </si>
  <si>
    <t xml:space="preserve">Hail the Lights Down Low </t>
  </si>
  <si>
    <t xml:space="preserve">I LIke My Music Loud </t>
  </si>
  <si>
    <t>Skull</t>
  </si>
  <si>
    <t xml:space="preserve">Dance. Swing </t>
  </si>
  <si>
    <t>Young Guns</t>
  </si>
  <si>
    <t>Killer Nerd</t>
  </si>
  <si>
    <t xml:space="preserve">Thrashasaurus Rex </t>
  </si>
  <si>
    <t>Silent Knight</t>
  </si>
  <si>
    <t xml:space="preserve">Nailed to the Cross </t>
  </si>
  <si>
    <t xml:space="preserve">Axemaster </t>
  </si>
  <si>
    <t>Axemaster</t>
  </si>
  <si>
    <t xml:space="preserve">Rock Forever </t>
  </si>
  <si>
    <t xml:space="preserve">Slave to the Blade </t>
  </si>
  <si>
    <t xml:space="preserve">Rock It Tonight </t>
  </si>
  <si>
    <t xml:space="preserve">Terning Fors </t>
  </si>
  <si>
    <t xml:space="preserve">Stupid For You </t>
  </si>
  <si>
    <t xml:space="preserve">Indian Rope Burn </t>
  </si>
  <si>
    <t xml:space="preserve">She's Helpless </t>
  </si>
  <si>
    <t xml:space="preserve">Bad Town </t>
  </si>
  <si>
    <t>MC DJ Half</t>
  </si>
  <si>
    <t xml:space="preserve">Boiled Over </t>
  </si>
  <si>
    <t xml:space="preserve">Truth Hurts </t>
  </si>
  <si>
    <t xml:space="preserve">Ya Gettin' Played </t>
  </si>
  <si>
    <t>Lucky Charm</t>
  </si>
  <si>
    <t>Killer Tomatoes Eat France!</t>
  </si>
  <si>
    <t>Lewis Lee</t>
  </si>
  <si>
    <t xml:space="preserve">That's Amore. Dude </t>
  </si>
  <si>
    <t>Janet Tober</t>
  </si>
  <si>
    <t xml:space="preserve">FT's 'PC' Ballad </t>
  </si>
  <si>
    <t>'FT' Fox</t>
  </si>
  <si>
    <t xml:space="preserve">Killer Tomato Rap </t>
  </si>
  <si>
    <t>Shockadelik and the Fatman</t>
  </si>
  <si>
    <t>A Kiss Before Dying</t>
  </si>
  <si>
    <t xml:space="preserve">Dangerous Love </t>
  </si>
  <si>
    <t xml:space="preserve">Transfusion </t>
  </si>
  <si>
    <t xml:space="preserve">Blood Brothers </t>
  </si>
  <si>
    <t xml:space="preserve">Rubberman Rock This House </t>
  </si>
  <si>
    <t xml:space="preserve">Rubberman </t>
  </si>
  <si>
    <t xml:space="preserve">Naked In The Rain </t>
  </si>
  <si>
    <t xml:space="preserve">Blue Pearl </t>
  </si>
  <si>
    <t xml:space="preserve">So What </t>
  </si>
  <si>
    <t xml:space="preserve">Miles Davis </t>
  </si>
  <si>
    <t>Kiss Me a Killer</t>
  </si>
  <si>
    <t xml:space="preserve">Ciellito Lindo </t>
  </si>
  <si>
    <t xml:space="preserve">Ray Victor </t>
  </si>
  <si>
    <t xml:space="preserve">Ven Por Tu Amor </t>
  </si>
  <si>
    <t xml:space="preserve">George Gamez </t>
  </si>
  <si>
    <t xml:space="preserve">Quiero Ser Tuyo </t>
  </si>
  <si>
    <t xml:space="preserve">Salte De Tu Soledad </t>
  </si>
  <si>
    <t xml:space="preserve">Harold Payne </t>
  </si>
  <si>
    <t xml:space="preserve">Hace Tanto Tiempo </t>
  </si>
  <si>
    <t>The Crumbs</t>
  </si>
  <si>
    <t xml:space="preserve">Krumme's sang </t>
  </si>
  <si>
    <t>Laus Høybye</t>
  </si>
  <si>
    <t xml:space="preserve">Bjørn tidløse mænd </t>
  </si>
  <si>
    <t>Michael Hardinger</t>
  </si>
  <si>
    <t>L.A. Story</t>
  </si>
  <si>
    <t xml:space="preserve">Epona </t>
  </si>
  <si>
    <t xml:space="preserve">Enya </t>
  </si>
  <si>
    <t xml:space="preserve">Exile </t>
  </si>
  <si>
    <t xml:space="preserve">On Your Shore </t>
  </si>
  <si>
    <t xml:space="preserve">I've Had My Moments </t>
  </si>
  <si>
    <t xml:space="preserve">Stéphane Grappelli and Django Reinhardt </t>
  </si>
  <si>
    <t xml:space="preserve">La Mer </t>
  </si>
  <si>
    <t xml:space="preserve">Django Reinhardt and Stéphane Grappelli </t>
  </si>
  <si>
    <t xml:space="preserve">Do Wah Diddy. Diddy </t>
  </si>
  <si>
    <t xml:space="preserve">Manfred Mann </t>
  </si>
  <si>
    <t xml:space="preserve">Charles Trenet </t>
  </si>
  <si>
    <t xml:space="preserve">You Drive Me To Distraction </t>
  </si>
  <si>
    <t>Big World</t>
  </si>
  <si>
    <t xml:space="preserve">Seeds of Love featuring Jimmie Wood </t>
  </si>
  <si>
    <t xml:space="preserve">Ain't That A Shame </t>
  </si>
  <si>
    <t xml:space="preserve">Amazing Grace </t>
  </si>
  <si>
    <t xml:space="preserve">The Royal Scots Dragoon Guards (as The Pipes and Drums and Military Band of the Royal Scots Dragoon Guards) </t>
  </si>
  <si>
    <t>The Long Winter</t>
  </si>
  <si>
    <t xml:space="preserve">Ojos verdes </t>
  </si>
  <si>
    <t>Concha Piquer</t>
  </si>
  <si>
    <t>The Last Boy Scout</t>
  </si>
  <si>
    <t xml:space="preserve">Friday Night's A Great Night For Football </t>
  </si>
  <si>
    <t xml:space="preserve">Bill Medley </t>
  </si>
  <si>
    <t xml:space="preserve">Moody River </t>
  </si>
  <si>
    <t xml:space="preserve">Pat Boone </t>
  </si>
  <si>
    <t xml:space="preserve">Gett Off </t>
  </si>
  <si>
    <t xml:space="preserve">Prince &amp; The New Power Generation </t>
  </si>
  <si>
    <t xml:space="preserve">I Wanna Be A Cowboy </t>
  </si>
  <si>
    <t xml:space="preserve">Boys Don't Cry </t>
  </si>
  <si>
    <t>Late for Dinner</t>
  </si>
  <si>
    <t xml:space="preserve">Burning Love </t>
  </si>
  <si>
    <t>Lena's Holiday</t>
  </si>
  <si>
    <t xml:space="preserve">Dream Baby </t>
  </si>
  <si>
    <t>Roy Orbison</t>
  </si>
  <si>
    <t>Let Him Have It</t>
  </si>
  <si>
    <t xml:space="preserve">Wheel Of Fortune </t>
  </si>
  <si>
    <t xml:space="preserve">Kay Starr </t>
  </si>
  <si>
    <t xml:space="preserve">You Belong to Me </t>
  </si>
  <si>
    <t>Jo Stafford</t>
  </si>
  <si>
    <t xml:space="preserve">Stoned </t>
  </si>
  <si>
    <t>Wardell Gray</t>
  </si>
  <si>
    <t xml:space="preserve">Birdland Jump </t>
  </si>
  <si>
    <t>Paul Quinichette</t>
  </si>
  <si>
    <t xml:space="preserve">Bicycle Blues </t>
  </si>
  <si>
    <t>'Bob Gaddy &amp; His Alley Cats'</t>
  </si>
  <si>
    <t xml:space="preserve">Brandenburg Concerto No. 2 </t>
  </si>
  <si>
    <t>Michael Kamen (Oboe)</t>
  </si>
  <si>
    <t>Liebestraum</t>
  </si>
  <si>
    <t xml:space="preserve">Liebestraum </t>
  </si>
  <si>
    <t xml:space="preserve">Earl Bostic and His Orchestra </t>
  </si>
  <si>
    <t xml:space="preserve">Benno Moiseiwitsch </t>
  </si>
  <si>
    <t>Alicia Witt (as Alicia Roanne Witt)</t>
  </si>
  <si>
    <t xml:space="preserve">Love's Got Me </t>
  </si>
  <si>
    <t xml:space="preserve">Loose Ends </t>
  </si>
  <si>
    <t xml:space="preserve">The Merry Widow Waltz </t>
  </si>
  <si>
    <t>Light Sleeper</t>
  </si>
  <si>
    <t xml:space="preserve">24-7-365 </t>
  </si>
  <si>
    <t xml:space="preserve">Wizdom-N-Motion </t>
  </si>
  <si>
    <t xml:space="preserve">Twisted </t>
  </si>
  <si>
    <t xml:space="preserve">Kane Roberts </t>
  </si>
  <si>
    <t xml:space="preserve">To Feel This Way </t>
  </si>
  <si>
    <t>The Call</t>
  </si>
  <si>
    <t>The Linguini Incident</t>
  </si>
  <si>
    <t xml:space="preserve">BIG FAT ATTITUDE </t>
  </si>
  <si>
    <t>Ming Opposed</t>
  </si>
  <si>
    <t xml:space="preserve">LA MARSEILLAISE </t>
  </si>
  <si>
    <t xml:space="preserve">David Karr </t>
  </si>
  <si>
    <t xml:space="preserve">MELONS RISING </t>
  </si>
  <si>
    <t xml:space="preserve">Meat Puppets </t>
  </si>
  <si>
    <t>Little Man Tate</t>
  </si>
  <si>
    <t xml:space="preserve">Ella Fitzgerald </t>
  </si>
  <si>
    <t xml:space="preserve">Mozart's String Quartet No 21. D Major. KV575 </t>
  </si>
  <si>
    <t xml:space="preserve">Alban Berg Quartett </t>
  </si>
  <si>
    <t xml:space="preserve">Mozart's Piana Quartet In E Flat Major. KV493 </t>
  </si>
  <si>
    <t xml:space="preserve">Jacques Rouvier/Mozart String Trio </t>
  </si>
  <si>
    <t>Livin' Large!</t>
  </si>
  <si>
    <t xml:space="preserve">Livin' Large! </t>
  </si>
  <si>
    <t xml:space="preserve">The Don &amp; Herbie Hancock </t>
  </si>
  <si>
    <t xml:space="preserve">Hold on I'm Coming </t>
  </si>
  <si>
    <t xml:space="preserve">Sam &amp; Dave </t>
  </si>
  <si>
    <t xml:space="preserve">She's Not Your Fool </t>
  </si>
  <si>
    <t xml:space="preserve">Alyson Williams </t>
  </si>
  <si>
    <t xml:space="preserve">Small Thing </t>
  </si>
  <si>
    <t xml:space="preserve">Newkirk </t>
  </si>
  <si>
    <t xml:space="preserve">Ooh My My </t>
  </si>
  <si>
    <t xml:space="preserve">The Famlee </t>
  </si>
  <si>
    <t xml:space="preserve">I Shouldn't Have Done It </t>
  </si>
  <si>
    <t xml:space="preserve">Slick Rick </t>
  </si>
  <si>
    <t xml:space="preserve">The Blues </t>
  </si>
  <si>
    <t xml:space="preserve">Terminator X featuring Andreas 13 </t>
  </si>
  <si>
    <t xml:space="preserve">Paranoia </t>
  </si>
  <si>
    <t xml:space="preserve">Nice &amp; Smooth </t>
  </si>
  <si>
    <t>Love Hurts</t>
  </si>
  <si>
    <t xml:space="preserve">The Moon Is Made of Gold </t>
  </si>
  <si>
    <t>Rickie Lee Jones</t>
  </si>
  <si>
    <t xml:space="preserve">Take the Long Way Home </t>
  </si>
  <si>
    <t xml:space="preserve">Supertramp </t>
  </si>
  <si>
    <t xml:space="preserve">I Walk the Earth </t>
  </si>
  <si>
    <t xml:space="preserve">Voice of the Beehive </t>
  </si>
  <si>
    <t xml:space="preserve">The Way It Is </t>
  </si>
  <si>
    <t xml:space="preserve">Prime Mover </t>
  </si>
  <si>
    <t xml:space="preserve">Zodiac Mindwarp </t>
  </si>
  <si>
    <t xml:space="preserve">Midnight Highway </t>
  </si>
  <si>
    <t xml:space="preserve">Southern Pacific </t>
  </si>
  <si>
    <t xml:space="preserve">What She Is </t>
  </si>
  <si>
    <t xml:space="preserve">Earl Thomas Conley </t>
  </si>
  <si>
    <t xml:space="preserve">A Sunday Kind of Love </t>
  </si>
  <si>
    <t xml:space="preserve">Patricia </t>
  </si>
  <si>
    <t>The Floyd Dakil and Larry Randall Band</t>
  </si>
  <si>
    <t xml:space="preserve">Pennsylvania Polka </t>
  </si>
  <si>
    <t xml:space="preserve">Nice 'N' Easy </t>
  </si>
  <si>
    <t xml:space="preserve">We've Only Just Begun </t>
  </si>
  <si>
    <t xml:space="preserve">Shadow of Your Smile </t>
  </si>
  <si>
    <t xml:space="preserve">Tenderly </t>
  </si>
  <si>
    <t>Love Potion No. 9</t>
  </si>
  <si>
    <t xml:space="preserve">Love Potion #9 </t>
  </si>
  <si>
    <t xml:space="preserve">The Clovers </t>
  </si>
  <si>
    <t xml:space="preserve">Carole Davis </t>
  </si>
  <si>
    <t xml:space="preserve">Born to Lose </t>
  </si>
  <si>
    <t xml:space="preserve">I Never Loved a Man (The Way I Love You) </t>
  </si>
  <si>
    <t xml:space="preserve">I Need a Man </t>
  </si>
  <si>
    <t xml:space="preserve">Eurythmics </t>
  </si>
  <si>
    <t xml:space="preserve">Pain in My Heart </t>
  </si>
  <si>
    <t xml:space="preserve">Otis Redding </t>
  </si>
  <si>
    <t xml:space="preserve">The Village People </t>
  </si>
  <si>
    <t xml:space="preserve">Big Trouble </t>
  </si>
  <si>
    <t>Fran Lucci</t>
  </si>
  <si>
    <t xml:space="preserve">Low Rider </t>
  </si>
  <si>
    <t xml:space="preserve">Ruby Baby </t>
  </si>
  <si>
    <t xml:space="preserve">Donald Fagen </t>
  </si>
  <si>
    <t>Lucky Luke</t>
  </si>
  <si>
    <t xml:space="preserve">This Magic Moment </t>
  </si>
  <si>
    <t xml:space="preserve">The Drifters </t>
  </si>
  <si>
    <t xml:space="preserve">The Lonesomest Cowboy in the West </t>
  </si>
  <si>
    <t xml:space="preserve">Arlo Guthrie </t>
  </si>
  <si>
    <t xml:space="preserve">Lopin' Along </t>
  </si>
  <si>
    <t xml:space="preserve">Put Your Pistol Back in Your Holster </t>
  </si>
  <si>
    <t>Nancy Morgan (uncredited)</t>
  </si>
  <si>
    <t xml:space="preserve">She Wore a Yellow Ribbon </t>
  </si>
  <si>
    <t xml:space="preserve">Mitch Miller and The Gang </t>
  </si>
  <si>
    <t xml:space="preserve">Stompin' At The Savoy </t>
  </si>
  <si>
    <t xml:space="preserve">Benny Goodman and His Orchestra </t>
  </si>
  <si>
    <t>Un lugar limpio y bien iluminado</t>
  </si>
  <si>
    <t xml:space="preserve">Sofrito </t>
  </si>
  <si>
    <t xml:space="preserve">Mongo Santamaria </t>
  </si>
  <si>
    <t>Madonna: Truth or Dare</t>
  </si>
  <si>
    <t xml:space="preserve">Promise to Try </t>
  </si>
  <si>
    <t xml:space="preserve">Family Affair </t>
  </si>
  <si>
    <t xml:space="preserve">Teddy's Jam </t>
  </si>
  <si>
    <t xml:space="preserve">Guy </t>
  </si>
  <si>
    <t xml:space="preserve">Don't Clap Your Hands. Just Dance </t>
  </si>
  <si>
    <t xml:space="preserve">In The Mix </t>
  </si>
  <si>
    <t xml:space="preserve">Mix Masters </t>
  </si>
  <si>
    <t>The Man in the Moon</t>
  </si>
  <si>
    <t xml:space="preserve">Loving You </t>
  </si>
  <si>
    <t xml:space="preserve">That's Alright </t>
  </si>
  <si>
    <t xml:space="preserve">Only You </t>
  </si>
  <si>
    <t>Mannequin: On the Move</t>
  </si>
  <si>
    <t xml:space="preserve">Do It For Love </t>
  </si>
  <si>
    <t xml:space="preserve">Gene Miller </t>
  </si>
  <si>
    <t xml:space="preserve">Wake Up </t>
  </si>
  <si>
    <t xml:space="preserve">Can't Believe My Eyes </t>
  </si>
  <si>
    <t xml:space="preserve">Pick Up the Pieces to My Heart </t>
  </si>
  <si>
    <t xml:space="preserve">Cindy Valentine Leone (as Cindy Valentine) </t>
  </si>
  <si>
    <t xml:space="preserve">Casa De Coati </t>
  </si>
  <si>
    <t xml:space="preserve">Meshach Taylor and Coati Mundi </t>
  </si>
  <si>
    <t xml:space="preserve">Feel the Way I Do </t>
  </si>
  <si>
    <t xml:space="preserve">Shoes </t>
  </si>
  <si>
    <t xml:space="preserve">That Love Thang </t>
  </si>
  <si>
    <t xml:space="preserve">E.I.E.I.O. </t>
  </si>
  <si>
    <t xml:space="preserve">Nothing's Gonna Stop Us Now </t>
  </si>
  <si>
    <t xml:space="preserve">Jefferson Starship </t>
  </si>
  <si>
    <t>Manta. Manta</t>
  </si>
  <si>
    <t>Seal</t>
  </si>
  <si>
    <t xml:space="preserve">I'm In Love With My Car </t>
  </si>
  <si>
    <t>The Carmel Cruisers</t>
  </si>
  <si>
    <t xml:space="preserve">Jungle Bill </t>
  </si>
  <si>
    <t xml:space="preserve">Last Train to Transcentral </t>
  </si>
  <si>
    <t>The KLF</t>
  </si>
  <si>
    <t xml:space="preserve">Lola </t>
  </si>
  <si>
    <t>The Kinks</t>
  </si>
  <si>
    <t xml:space="preserve">Manta! Manta! </t>
  </si>
  <si>
    <t>Manni Ickx</t>
  </si>
  <si>
    <t xml:space="preserve">Marina </t>
  </si>
  <si>
    <t>Rocco Granata</t>
  </si>
  <si>
    <t xml:space="preserve">Pet the Tiger </t>
  </si>
  <si>
    <t>Katrina &amp; The Waves (as Katrina And the Waves)</t>
  </si>
  <si>
    <t xml:space="preserve">These Boots Are Made For Walking </t>
  </si>
  <si>
    <t>Christin Kelling</t>
  </si>
  <si>
    <t xml:space="preserve">Wir fahren Manta Manta </t>
  </si>
  <si>
    <t>Die Morotisten</t>
  </si>
  <si>
    <t xml:space="preserve">Wind of Change </t>
  </si>
  <si>
    <t>Scorpions</t>
  </si>
  <si>
    <t xml:space="preserve">You Really Got Me </t>
  </si>
  <si>
    <t>The Marrying Man</t>
  </si>
  <si>
    <t xml:space="preserve">Let's Do It </t>
  </si>
  <si>
    <t>Kim Basinger</t>
  </si>
  <si>
    <t xml:space="preserve">'Murder'. He Says </t>
  </si>
  <si>
    <t xml:space="preserve">Why Can't You Behave </t>
  </si>
  <si>
    <t xml:space="preserve">Honeysuckle Rose </t>
  </si>
  <si>
    <t xml:space="preserve">Satisfy My Soul </t>
  </si>
  <si>
    <t xml:space="preserve">Love is the Thing </t>
  </si>
  <si>
    <t xml:space="preserve">You're Driving Me Crazy (What Did I Do?) </t>
  </si>
  <si>
    <t>Alan Paul</t>
  </si>
  <si>
    <t xml:space="preserve">Mama Look a Boo Boo </t>
  </si>
  <si>
    <t>Tim Hauser</t>
  </si>
  <si>
    <t xml:space="preserve">You Can't Be Mine (And Someone Else's Too) </t>
  </si>
  <si>
    <t xml:space="preserve">Yardbird Suite </t>
  </si>
  <si>
    <t xml:space="preserve">Charlie Parker </t>
  </si>
  <si>
    <t>Memphis</t>
  </si>
  <si>
    <t xml:space="preserve">He'll Never Love You the Way I Do </t>
  </si>
  <si>
    <t xml:space="preserve">Ivory Joe Hunter </t>
  </si>
  <si>
    <t xml:space="preserve">Be-Bop-a-Lula </t>
  </si>
  <si>
    <t xml:space="preserve">Gene Vincent </t>
  </si>
  <si>
    <t xml:space="preserve">There She Is. Miss America </t>
  </si>
  <si>
    <t xml:space="preserve">Bert Parks </t>
  </si>
  <si>
    <t xml:space="preserve">Boppin' the Blues </t>
  </si>
  <si>
    <t xml:space="preserve">Carl Perkins </t>
  </si>
  <si>
    <t xml:space="preserve">Lonely Weekends </t>
  </si>
  <si>
    <t xml:space="preserve">Charlie Rich &amp; The Gene Lowery Chorus </t>
  </si>
  <si>
    <t xml:space="preserve">It's Too Late </t>
  </si>
  <si>
    <t xml:space="preserve">You Win Again </t>
  </si>
  <si>
    <t xml:space="preserve">Jerry Lee Lewis </t>
  </si>
  <si>
    <t>Merci La Vie</t>
  </si>
  <si>
    <t xml:space="preserve">Le bon dieu </t>
  </si>
  <si>
    <t>Arno</t>
  </si>
  <si>
    <t xml:space="preserve">Marie tu m'as (Marie Thumas) </t>
  </si>
  <si>
    <t>Arno éditions virgin musique</t>
  </si>
  <si>
    <t xml:space="preserve">Lonsome Zorro </t>
  </si>
  <si>
    <t>Arno édition virign musique</t>
  </si>
  <si>
    <t xml:space="preserve">Whoop That Thing </t>
  </si>
  <si>
    <t xml:space="preserve">Lullaby </t>
  </si>
  <si>
    <t>Dean Martin avec l'aimable autorisation de Capitol Records en accord avec Cema Special markets</t>
  </si>
  <si>
    <t xml:space="preserve">Sonate pour piano no 11 </t>
  </si>
  <si>
    <t>Emil Gilels (as émile gilels) Deutsche Grammophon 419 17302 (p) 1986</t>
  </si>
  <si>
    <t xml:space="preserve">Dixit dominus </t>
  </si>
  <si>
    <t xml:space="preserve">Orchestre de Chambre de Lausanne </t>
  </si>
  <si>
    <t xml:space="preserve">Preludio sinfonico </t>
  </si>
  <si>
    <t xml:space="preserve">Orchestre National de l'Opéra de Monte-Carlo </t>
  </si>
  <si>
    <t xml:space="preserve">Capriccio sinfonico </t>
  </si>
  <si>
    <t xml:space="preserve">Concerto pour harpe et orchestre - Andante </t>
  </si>
  <si>
    <t xml:space="preserve">Orchestre de Chambre Jean-François Paillard </t>
  </si>
  <si>
    <t>Mississippi Masala</t>
  </si>
  <si>
    <t xml:space="preserve">Mera Joota Hai Japani </t>
  </si>
  <si>
    <t xml:space="preserve">Mukesh and Chorus </t>
  </si>
  <si>
    <t xml:space="preserve">Caledonia's Party </t>
  </si>
  <si>
    <t xml:space="preserve">Sawan Ka Mahina </t>
  </si>
  <si>
    <t xml:space="preserve">Viji Subramaniam. Sattar Tari &amp; Gopal Marathe </t>
  </si>
  <si>
    <t xml:space="preserve">Congratulations </t>
  </si>
  <si>
    <t xml:space="preserve">Sidney Youngblood </t>
  </si>
  <si>
    <t xml:space="preserve">Just One Of Them Thangs </t>
  </si>
  <si>
    <t xml:space="preserve">Keith Sweat &amp; Gerald Levert </t>
  </si>
  <si>
    <t xml:space="preserve">Ton Of Joy </t>
  </si>
  <si>
    <t xml:space="preserve">Up Above My Head </t>
  </si>
  <si>
    <t xml:space="preserve">Ahista Ahista </t>
  </si>
  <si>
    <t xml:space="preserve">Jagjit Singh and Chitra Singh </t>
  </si>
  <si>
    <t xml:space="preserve">Autumn Girl </t>
  </si>
  <si>
    <t xml:space="preserve">Cool Moon </t>
  </si>
  <si>
    <t xml:space="preserve">Yancey Special </t>
  </si>
  <si>
    <t xml:space="preserve">Pinetop Perkins </t>
  </si>
  <si>
    <t xml:space="preserve">Kanda Ya Nini </t>
  </si>
  <si>
    <t>Papy Matolodode Tex Group Grand Pepe Kalle Ya M'Panya et L'Empire Bakuba</t>
  </si>
  <si>
    <t xml:space="preserve">Zindagi Ek Safar Hai Suhana </t>
  </si>
  <si>
    <t xml:space="preserve">The Afrigo Band </t>
  </si>
  <si>
    <t xml:space="preserve">Mujse Pehli Si Muhabbat Mere Mehboob Na Maang </t>
  </si>
  <si>
    <t xml:space="preserve">Noor Jehan </t>
  </si>
  <si>
    <t>Mister Johnson</t>
  </si>
  <si>
    <t xml:space="preserve">Pasadena </t>
  </si>
  <si>
    <t>the Savoy Havana Band</t>
  </si>
  <si>
    <t xml:space="preserve">Stack O'Lee Blues </t>
  </si>
  <si>
    <t>Fred Waring and His Pennsylvanians (as Fred Waring's Pennsylvanians )</t>
  </si>
  <si>
    <t>La mujer que llegaba a las seis</t>
  </si>
  <si>
    <t xml:space="preserve">No trates de mentir </t>
  </si>
  <si>
    <t>Los Panchos</t>
  </si>
  <si>
    <t xml:space="preserve">No me quieras tanto </t>
  </si>
  <si>
    <t>The Invisible Wall</t>
  </si>
  <si>
    <t xml:space="preserve">Friends </t>
  </si>
  <si>
    <t>Amy Stewart</t>
  </si>
  <si>
    <t xml:space="preserve">Innocenti evasioni </t>
  </si>
  <si>
    <t>Lucio Battisti</t>
  </si>
  <si>
    <t xml:space="preserve">Georgy Porgy </t>
  </si>
  <si>
    <t>TOTO</t>
  </si>
  <si>
    <t xml:space="preserve">Sabato pomeriggio </t>
  </si>
  <si>
    <t>Claudio Baglioni</t>
  </si>
  <si>
    <t xml:space="preserve">Rose rosse per te </t>
  </si>
  <si>
    <t>Massimo Ranieri</t>
  </si>
  <si>
    <t>Muuttolinnun aika</t>
  </si>
  <si>
    <t xml:space="preserve">Kissanpolkka </t>
  </si>
  <si>
    <t>Alina Mänttäri Piano: Alina Mänttäri</t>
  </si>
  <si>
    <t xml:space="preserve">Rafaelin enkeli </t>
  </si>
  <si>
    <t xml:space="preserve">Pekka Ruuska Vocals: Pekka Ruuska </t>
  </si>
  <si>
    <t xml:space="preserve">Katjan teema </t>
  </si>
  <si>
    <t>Taisto Wesslin Acoustig guitar and electric guitar: Taisto Wesslin</t>
  </si>
  <si>
    <t xml:space="preserve">In the Mood </t>
  </si>
  <si>
    <t xml:space="preserve">Glenn Miller Orchestra </t>
  </si>
  <si>
    <t xml:space="preserve">Tuxedo Junction </t>
  </si>
  <si>
    <t xml:space="preserve">Glenn Miller Orchestra Glenn Miller Orchestra RCA Camden (CXM 23028) 1985 </t>
  </si>
  <si>
    <t xml:space="preserve">Little Brown Jug </t>
  </si>
  <si>
    <t xml:space="preserve">String of Pearls </t>
  </si>
  <si>
    <t xml:space="preserve">Glenn Miller &amp; The United States Army Air Force Band (as The Army Air Forces Training Command Band) </t>
  </si>
  <si>
    <t xml:space="preserve">Danube Waves (Donau Wellen) </t>
  </si>
  <si>
    <t xml:space="preserve">Earl Bostic and orchestra Saxophone: Earl Bostic </t>
  </si>
  <si>
    <t xml:space="preserve">Liebestraum No. 3 (S.541/R.211) </t>
  </si>
  <si>
    <t xml:space="preserve">Blue Skies </t>
  </si>
  <si>
    <t>Eero Koivistoinen. Esko Rosnell and Antero Priha Saxophone: Eero Koivistoinen Drums: Esko Rosnell Trumpet: Antero Priha</t>
  </si>
  <si>
    <t xml:space="preserve">Mambo Jumbo </t>
  </si>
  <si>
    <t xml:space="preserve">Rumba Tambah </t>
  </si>
  <si>
    <t>Eero Koivistoinen. Esko Rosnell and Antero Priha</t>
  </si>
  <si>
    <t xml:space="preserve">Kitara. taivas ja tähdet </t>
  </si>
  <si>
    <t xml:space="preserve">Eppu Normaali Vocals: Martti Syrjä Guitars: Pantse Syrjä and Juha Torvinen Bass: Mikko Nevalainen Drums: Aku Syrjä </t>
  </si>
  <si>
    <t xml:space="preserve">Whiskey in the Jar </t>
  </si>
  <si>
    <t xml:space="preserve">Korkkijalka </t>
  </si>
  <si>
    <t xml:space="preserve">My Heart at Thy Sweet Voice </t>
  </si>
  <si>
    <t xml:space="preserve">Taboo </t>
  </si>
  <si>
    <t>Anssi Mänttäri's band Bass: Kalevi Alander Trumpet: Leif Källman Drums: Anssi Mänttäri Guitar: Asko Mänttäri Vibraphone: Pertti Öunap</t>
  </si>
  <si>
    <t xml:space="preserve">Peggy Lee and Jack Marshall's orchestra Vocals: Peggy Lee </t>
  </si>
  <si>
    <t xml:space="preserve">Peltirumpu </t>
  </si>
  <si>
    <t xml:space="preserve">Sielun Veljet Vocals and guitar: Ismo Alanko Guitar: Jukka Orma Bass: Jouko Hohko Drums and percussions: Alf Forsman </t>
  </si>
  <si>
    <t xml:space="preserve">Ooo Baba Leba / Be Baba Leba </t>
  </si>
  <si>
    <t xml:space="preserve">Helen Humes and jazz orchestra Vocals: Helen Humes </t>
  </si>
  <si>
    <t xml:space="preserve">On the Loch Lomond / Loch Lomond </t>
  </si>
  <si>
    <t xml:space="preserve">Slam Stewart and band Vocals and bass: Slam Stewart </t>
  </si>
  <si>
    <t xml:space="preserve">Kanoottilaulu </t>
  </si>
  <si>
    <t xml:space="preserve">Kiss Me Honey. Honey </t>
  </si>
  <si>
    <t xml:space="preserve">Shirley Bassey and orchestra Vocals: Shirley Bassey </t>
  </si>
  <si>
    <t xml:space="preserve">King of the Road </t>
  </si>
  <si>
    <t xml:space="preserve">Roger Miller and band Vocals: Roger Miller </t>
  </si>
  <si>
    <t xml:space="preserve">Have You Ever Seen the Rain? </t>
  </si>
  <si>
    <t xml:space="preserve">Creedence Clearwater Revival Vocals: John Fogerty </t>
  </si>
  <si>
    <t xml:space="preserve">Long as I Can See the Light </t>
  </si>
  <si>
    <t xml:space="preserve">Earl Bostic and band </t>
  </si>
  <si>
    <t>My Girl</t>
  </si>
  <si>
    <t xml:space="preserve">The Temptations </t>
  </si>
  <si>
    <t xml:space="preserve">Bad Moon Rising </t>
  </si>
  <si>
    <t xml:space="preserve">Good Lovin </t>
  </si>
  <si>
    <t xml:space="preserve">Hot Fun in the Summer Time </t>
  </si>
  <si>
    <t xml:space="preserve">Sly and the Family Stone </t>
  </si>
  <si>
    <t xml:space="preserve">I Only Have Eyes For You </t>
  </si>
  <si>
    <t xml:space="preserve">The Flamingos </t>
  </si>
  <si>
    <t xml:space="preserve">It Never Rains In Southern California </t>
  </si>
  <si>
    <t xml:space="preserve">Albert Hammond </t>
  </si>
  <si>
    <t xml:space="preserve">Maru-Bihag </t>
  </si>
  <si>
    <t xml:space="preserve">Ravi Shankar </t>
  </si>
  <si>
    <t xml:space="preserve">Moonglow </t>
  </si>
  <si>
    <t xml:space="preserve">Artie Shaw </t>
  </si>
  <si>
    <t xml:space="preserve">More Today Then Yesterday </t>
  </si>
  <si>
    <t xml:space="preserve">The Spiral Starecase </t>
  </si>
  <si>
    <t xml:space="preserve">Run Through The Jungle </t>
  </si>
  <si>
    <t xml:space="preserve">Wedding Bell Blues </t>
  </si>
  <si>
    <t xml:space="preserve">The 5th Dimension </t>
  </si>
  <si>
    <t xml:space="preserve">Wildflower </t>
  </si>
  <si>
    <t xml:space="preserve">Skylark </t>
  </si>
  <si>
    <t>My Own Private Idaho</t>
  </si>
  <si>
    <t xml:space="preserve">Cattle Call </t>
  </si>
  <si>
    <t xml:space="preserve">Eddy Arnold </t>
  </si>
  <si>
    <t xml:space="preserve">Deep Night </t>
  </si>
  <si>
    <t xml:space="preserve">Rudy Vallee </t>
  </si>
  <si>
    <t xml:space="preserve">Mr. Klein </t>
  </si>
  <si>
    <t xml:space="preserve">Udo Kier and Tom Dokoupil </t>
  </si>
  <si>
    <t>Bill Stafford</t>
  </si>
  <si>
    <t xml:space="preserve">America. the Beautiful </t>
  </si>
  <si>
    <t xml:space="preserve">Bachu Ber </t>
  </si>
  <si>
    <t>Jean G. Poulot (as Jean Poulot) and Jamie Haggerty</t>
  </si>
  <si>
    <t xml:space="preserve">Too Many Colors </t>
  </si>
  <si>
    <t xml:space="preserve">Aleka's Attic </t>
  </si>
  <si>
    <t xml:space="preserve">Ovoniam Ipse </t>
  </si>
  <si>
    <t>Bruce Van Buskirk</t>
  </si>
  <si>
    <t xml:space="preserve">Nun Freut Euch </t>
  </si>
  <si>
    <t xml:space="preserve">Blue Eyes </t>
  </si>
  <si>
    <t xml:space="preserve">The Old Main Drag </t>
  </si>
  <si>
    <t xml:space="preserve">When the Saints Go Marchin' In </t>
  </si>
  <si>
    <t>Elliot Sweetland. Richard Letcher and Vernon Dunn</t>
  </si>
  <si>
    <t xml:space="preserve">The Funerals </t>
  </si>
  <si>
    <t>Lori Presthus. Hollis Taylor and Kim Burton</t>
  </si>
  <si>
    <t xml:space="preserve">Der Adler </t>
  </si>
  <si>
    <t xml:space="preserve">Getting Into the Outside </t>
  </si>
  <si>
    <t>Conrad 'Bud' Montgomery</t>
  </si>
  <si>
    <t>Mystery Date</t>
  </si>
  <si>
    <t xml:space="preserve">634-5789 </t>
  </si>
  <si>
    <t xml:space="preserve">Wilson Pickett </t>
  </si>
  <si>
    <t xml:space="preserve">Suicide Blonde </t>
  </si>
  <si>
    <t xml:space="preserve">INXS </t>
  </si>
  <si>
    <t xml:space="preserve">Mussette's Waltz </t>
  </si>
  <si>
    <t xml:space="preserve">Francoise Louvay Pro Musica Symphony Orchestra </t>
  </si>
  <si>
    <t xml:space="preserve">Remember My Name </t>
  </si>
  <si>
    <t xml:space="preserve">Toy Matinee </t>
  </si>
  <si>
    <t xml:space="preserve">Disappear </t>
  </si>
  <si>
    <t xml:space="preserve">Kitem Fe Safem </t>
  </si>
  <si>
    <t xml:space="preserve">Tabou Combo </t>
  </si>
  <si>
    <t xml:space="preserve">Zap. Zap </t>
  </si>
  <si>
    <t xml:space="preserve">Rockhead </t>
  </si>
  <si>
    <t xml:space="preserve">Tar Babies </t>
  </si>
  <si>
    <t xml:space="preserve">The Horror of YG </t>
  </si>
  <si>
    <t xml:space="preserve">Gwar </t>
  </si>
  <si>
    <t xml:space="preserve">String Quartet in B Major Opus 10. No. 4 KV458 'Hunting Quartet' </t>
  </si>
  <si>
    <t xml:space="preserve">the Mozarteumorchester Salzburg (as Mozarteum Quartett. Salzburg) </t>
  </si>
  <si>
    <t xml:space="preserve">Funky Cold Medina </t>
  </si>
  <si>
    <t xml:space="preserve">On My Way </t>
  </si>
  <si>
    <t xml:space="preserve">Lily Was Here </t>
  </si>
  <si>
    <t xml:space="preserve">David A. Stewart introducing Candy Dulfer </t>
  </si>
  <si>
    <t>The Naked Gun 2½: The Smell of Fear</t>
  </si>
  <si>
    <t xml:space="preserve">I GUESS I'M JUST SCREWED </t>
  </si>
  <si>
    <t>Vitamin C</t>
  </si>
  <si>
    <t xml:space="preserve">DING DONG THE WITCH IS DEAD </t>
  </si>
  <si>
    <t>James Gilstrap (uncredited)</t>
  </si>
  <si>
    <t xml:space="preserve">UNCHAINED MELODY </t>
  </si>
  <si>
    <t xml:space="preserve">EBB TIDE </t>
  </si>
  <si>
    <t>Necessary Roughness</t>
  </si>
  <si>
    <t xml:space="preserve">All My Ex's Live in Texas </t>
  </si>
  <si>
    <t xml:space="preserve">George Strait </t>
  </si>
  <si>
    <t xml:space="preserve">What Would We Do </t>
  </si>
  <si>
    <t xml:space="preserve">DSK </t>
  </si>
  <si>
    <t xml:space="preserve">Liza Jane </t>
  </si>
  <si>
    <t xml:space="preserve">Vince Gill </t>
  </si>
  <si>
    <t xml:space="preserve">I Gotta Move On </t>
  </si>
  <si>
    <t xml:space="preserve">Lalah Hathaway </t>
  </si>
  <si>
    <t xml:space="preserve">There's Only One Thing Wrong with Lovin' You </t>
  </si>
  <si>
    <t>Benny McNeil</t>
  </si>
  <si>
    <t>New Jack City</t>
  </si>
  <si>
    <t xml:space="preserve">New Jack Hustler (Nino's Theme) </t>
  </si>
  <si>
    <t xml:space="preserve">New Jack City </t>
  </si>
  <si>
    <t xml:space="preserve">(There You Go) Telling Me No Again </t>
  </si>
  <si>
    <t xml:space="preserve">Keith Sweat </t>
  </si>
  <si>
    <t xml:space="preserve">I'm Still Waiting </t>
  </si>
  <si>
    <t xml:space="preserve">Johnny Gill </t>
  </si>
  <si>
    <t xml:space="preserve">I'm Dreamin' </t>
  </si>
  <si>
    <t xml:space="preserve">Christopher Williams </t>
  </si>
  <si>
    <t xml:space="preserve">For the Love of Money </t>
  </si>
  <si>
    <t xml:space="preserve">Troop and Levert </t>
  </si>
  <si>
    <t xml:space="preserve">Living for the City </t>
  </si>
  <si>
    <t xml:space="preserve">I Wanna Sex You Up </t>
  </si>
  <si>
    <t xml:space="preserve">Color Me Badd </t>
  </si>
  <si>
    <t xml:space="preserve">In the Dust </t>
  </si>
  <si>
    <t xml:space="preserve">2 Live Crew </t>
  </si>
  <si>
    <t xml:space="preserve">Get It Together (Black is a Force) </t>
  </si>
  <si>
    <t xml:space="preserve">F.S. Effect </t>
  </si>
  <si>
    <t xml:space="preserve">Lyrics 2 the Rhythm </t>
  </si>
  <si>
    <t xml:space="preserve">Essence </t>
  </si>
  <si>
    <t xml:space="preserve">Facts of Life </t>
  </si>
  <si>
    <t xml:space="preserve">Danny Madden </t>
  </si>
  <si>
    <t xml:space="preserve">The Show </t>
  </si>
  <si>
    <t xml:space="preserve">Doug E. Fresh and The Get Fresh Crew (Chill Will and Barry Bee) </t>
  </si>
  <si>
    <t xml:space="preserve">The Redhead One </t>
  </si>
  <si>
    <t xml:space="preserve">David 'Redhead' Guppy (as Redhead Kingpin) and The F.B.I. </t>
  </si>
  <si>
    <t xml:space="preserve">Straight Outta Compton </t>
  </si>
  <si>
    <t xml:space="preserve">NWA (as N.W.A.) </t>
  </si>
  <si>
    <t>Night on Earth</t>
  </si>
  <si>
    <t xml:space="preserve">Cycle-Delic </t>
  </si>
  <si>
    <t xml:space="preserve">Davie Allan and The Arrows (as Davie Allan &amp; The Arrows) </t>
  </si>
  <si>
    <t xml:space="preserve">Summertime Blues </t>
  </si>
  <si>
    <t xml:space="preserve">Blue Cheer </t>
  </si>
  <si>
    <t>No Secrets</t>
  </si>
  <si>
    <t xml:space="preserve">Cathy </t>
  </si>
  <si>
    <t>Hubert Kah</t>
  </si>
  <si>
    <t xml:space="preserve">I'm with you </t>
  </si>
  <si>
    <t>Delbert McClinton</t>
  </si>
  <si>
    <t xml:space="preserve">Birds of Passage </t>
  </si>
  <si>
    <t>Bel Canto</t>
  </si>
  <si>
    <t xml:space="preserve">Swept away </t>
  </si>
  <si>
    <t>Die Laughing</t>
  </si>
  <si>
    <t>La noche más larga</t>
  </si>
  <si>
    <t xml:space="preserve">Gracias a la vida </t>
  </si>
  <si>
    <t>Rosa León</t>
  </si>
  <si>
    <t>North</t>
  </si>
  <si>
    <t xml:space="preserve">Celui que j'aime </t>
  </si>
  <si>
    <t>Nana Mouskouri</t>
  </si>
  <si>
    <t>Not Without My Daughter</t>
  </si>
  <si>
    <t xml:space="preserve">VISSI D'ARTE </t>
  </si>
  <si>
    <t xml:space="preserve">Zinka Milanov and The Rome Orchestra and Chorus </t>
  </si>
  <si>
    <t xml:space="preserve">Joy to the World </t>
  </si>
  <si>
    <t>Percy Faith</t>
  </si>
  <si>
    <t xml:space="preserve">Tavalodet Mobarak </t>
  </si>
  <si>
    <t>The Moody Family</t>
  </si>
  <si>
    <t>Nothing But Trouble</t>
  </si>
  <si>
    <t xml:space="preserve">Same Song </t>
  </si>
  <si>
    <t xml:space="preserve">Parliament </t>
  </si>
  <si>
    <t xml:space="preserve">Bonestripper </t>
  </si>
  <si>
    <t xml:space="preserve">Damn Yankees </t>
  </si>
  <si>
    <t xml:space="preserve">La Chanka </t>
  </si>
  <si>
    <t>Bertila Damas</t>
  </si>
  <si>
    <t xml:space="preserve">Atlantic City (Is A Party Town) </t>
  </si>
  <si>
    <t>Elwood Blues Revue</t>
  </si>
  <si>
    <t xml:space="preserve">Tie The Knot </t>
  </si>
  <si>
    <t xml:space="preserve">Digital Underground </t>
  </si>
  <si>
    <t xml:space="preserve">Get Over </t>
  </si>
  <si>
    <t xml:space="preserve">Nick Scotti </t>
  </si>
  <si>
    <t xml:space="preserve">Garden In The Rain </t>
  </si>
  <si>
    <t xml:space="preserve">Blue Barron </t>
  </si>
  <si>
    <t xml:space="preserve">She's A Great. Great Girl </t>
  </si>
  <si>
    <t xml:space="preserve">Jack Teagarden </t>
  </si>
  <si>
    <t xml:space="preserve">Wabash Cannonball </t>
  </si>
  <si>
    <t xml:space="preserve">Doc Watson </t>
  </si>
  <si>
    <t>Off and Running</t>
  </si>
  <si>
    <t xml:space="preserve">The More I See You </t>
  </si>
  <si>
    <t xml:space="preserve">Chris Montez </t>
  </si>
  <si>
    <t xml:space="preserve">Blue Moon </t>
  </si>
  <si>
    <t>Cyndi Lauper</t>
  </si>
  <si>
    <t xml:space="preserve">Crimson &amp; Clover </t>
  </si>
  <si>
    <t xml:space="preserve">Tommy James &amp; The Shondells </t>
  </si>
  <si>
    <t xml:space="preserve">Big Spender </t>
  </si>
  <si>
    <t>Cyndi Lauper and Anita Morris</t>
  </si>
  <si>
    <t xml:space="preserve">Just Like the Moon </t>
  </si>
  <si>
    <t>Urban Blight</t>
  </si>
  <si>
    <t xml:space="preserve">Te dare de mi </t>
  </si>
  <si>
    <t xml:space="preserve">Julio 'Gunda' Merced </t>
  </si>
  <si>
    <t xml:space="preserve">The Only Fish (In My Sea) </t>
  </si>
  <si>
    <t xml:space="preserve">Phil Balzano </t>
  </si>
  <si>
    <t xml:space="preserve">Tiney Winey </t>
  </si>
  <si>
    <t xml:space="preserve">Byron Lee and The Dragonaires </t>
  </si>
  <si>
    <t xml:space="preserve">I Apologize </t>
  </si>
  <si>
    <t xml:space="preserve">Ballad of the Maples </t>
  </si>
  <si>
    <t xml:space="preserve">Bill Staines </t>
  </si>
  <si>
    <t xml:space="preserve">It's Only Love </t>
  </si>
  <si>
    <t xml:space="preserve">Leigh Robbins </t>
  </si>
  <si>
    <t xml:space="preserve">Unabbreviated Love </t>
  </si>
  <si>
    <t xml:space="preserve">Cyndi Lauper </t>
  </si>
  <si>
    <t>Only Yesterday</t>
  </si>
  <si>
    <t xml:space="preserve">Cantec de nunta </t>
  </si>
  <si>
    <t xml:space="preserve">Gheorghe Zamfir and Ansamblul Ciocarlia </t>
  </si>
  <si>
    <t xml:space="preserve">Frunzulita lemn adus </t>
  </si>
  <si>
    <t xml:space="preserve">Ai wa Hana. Kimi wa sono Tane </t>
  </si>
  <si>
    <t>Harumi Miyako</t>
  </si>
  <si>
    <t xml:space="preserve">Rydeen </t>
  </si>
  <si>
    <t xml:space="preserve">YMO </t>
  </si>
  <si>
    <t xml:space="preserve">Tokyo Blues </t>
  </si>
  <si>
    <t xml:space="preserve">Sachiko Nishida </t>
  </si>
  <si>
    <t xml:space="preserve">Omoide no Nagisa </t>
  </si>
  <si>
    <t xml:space="preserve">The Wild Ones </t>
  </si>
  <si>
    <t xml:space="preserve">Damate Ore ni Tsuite Koi </t>
  </si>
  <si>
    <t xml:space="preserve">Hitoshi Ueki </t>
  </si>
  <si>
    <t xml:space="preserve">Sayonara wa Dance no Ato ni </t>
  </si>
  <si>
    <t xml:space="preserve">Chieko Baishô </t>
  </si>
  <si>
    <t xml:space="preserve">Kokekokko no Uta </t>
  </si>
  <si>
    <t xml:space="preserve">Arihiro Fujimura </t>
  </si>
  <si>
    <t xml:space="preserve">Poor Boy </t>
  </si>
  <si>
    <t xml:space="preserve">Kazuo Kumakura </t>
  </si>
  <si>
    <t xml:space="preserve">Hyokkori Hyotan Jima </t>
  </si>
  <si>
    <t xml:space="preserve">Yoko Maekawa </t>
  </si>
  <si>
    <t xml:space="preserve">Suki ni Natta Hito </t>
  </si>
  <si>
    <t xml:space="preserve">Harumi Miyako </t>
  </si>
  <si>
    <t xml:space="preserve">Hungarian Dance Music no. 5 </t>
  </si>
  <si>
    <t xml:space="preserve">Startz Kapelle Doresden and others </t>
  </si>
  <si>
    <t xml:space="preserve">Piano Quintet 'Trout' </t>
  </si>
  <si>
    <t xml:space="preserve">Malka Moma Dvori Mete </t>
  </si>
  <si>
    <t xml:space="preserve">Bulgarian National Female Chorus </t>
  </si>
  <si>
    <t xml:space="preserve">Dilmano. Dilbero </t>
  </si>
  <si>
    <t xml:space="preserve">Stornelli </t>
  </si>
  <si>
    <t xml:space="preserve">Italie Eternelle </t>
  </si>
  <si>
    <t xml:space="preserve">Teremtés </t>
  </si>
  <si>
    <t xml:space="preserve">Márta Sebéstyen Muzsikas </t>
  </si>
  <si>
    <t xml:space="preserve">Hajinali Nóta </t>
  </si>
  <si>
    <t xml:space="preserve">Fuvom Azenékem </t>
  </si>
  <si>
    <t>Once Around</t>
  </si>
  <si>
    <t xml:space="preserve">Glory of Love </t>
  </si>
  <si>
    <t>Danny Aiello</t>
  </si>
  <si>
    <t xml:space="preserve">Mama </t>
  </si>
  <si>
    <t xml:space="preserve">Emperor Waltz </t>
  </si>
  <si>
    <t>Peter Falk conducting Vienna State Opera Orchestra (as The Vienna Opera Orchestra)</t>
  </si>
  <si>
    <t>One Against the Wind</t>
  </si>
  <si>
    <t>One Good Cop</t>
  </si>
  <si>
    <t xml:space="preserve">Cali Es Sexy </t>
  </si>
  <si>
    <t xml:space="preserve">Ivan Serna y La Secreta </t>
  </si>
  <si>
    <t xml:space="preserve">The Real Deal </t>
  </si>
  <si>
    <t xml:space="preserve">Lifers Group </t>
  </si>
  <si>
    <t xml:space="preserve">El Curu (My Toot Toot) </t>
  </si>
  <si>
    <t xml:space="preserve">Wilfrido Vargas </t>
  </si>
  <si>
    <t xml:space="preserve">La Loca </t>
  </si>
  <si>
    <t xml:space="preserve">Leo Diaz </t>
  </si>
  <si>
    <t xml:space="preserve">Robame Salvame </t>
  </si>
  <si>
    <t xml:space="preserve">Taty Salas </t>
  </si>
  <si>
    <t xml:space="preserve">The Poet </t>
  </si>
  <si>
    <t xml:space="preserve">M.L.O. </t>
  </si>
  <si>
    <t xml:space="preserve">Mi Amor Sin Ti </t>
  </si>
  <si>
    <t xml:space="preserve">Vickiana </t>
  </si>
  <si>
    <t xml:space="preserve">In The Neck </t>
  </si>
  <si>
    <t xml:space="preserve">Revolting Cocks </t>
  </si>
  <si>
    <t xml:space="preserve">If Not For Love </t>
  </si>
  <si>
    <t>Warren Wiebe</t>
  </si>
  <si>
    <t>Only the Lonely</t>
  </si>
  <si>
    <t xml:space="preserve">Only the Lonely </t>
  </si>
  <si>
    <t xml:space="preserve">Ain't That a Kick in the Head </t>
  </si>
  <si>
    <t xml:space="preserve">Marie's Wedding </t>
  </si>
  <si>
    <t xml:space="preserve">Van Morrison and The Chieftains </t>
  </si>
  <si>
    <t xml:space="preserve">I've Got Dreams to Remember </t>
  </si>
  <si>
    <t xml:space="preserve">Etta James </t>
  </si>
  <si>
    <t xml:space="preserve">Sorrento </t>
  </si>
  <si>
    <t xml:space="preserve">Mario Lanza </t>
  </si>
  <si>
    <t>Oscar</t>
  </si>
  <si>
    <t xml:space="preserve">Largo Al Factotum </t>
  </si>
  <si>
    <t xml:space="preserve">Earle Patriarco </t>
  </si>
  <si>
    <t xml:space="preserve">Rockin' in Rhythm </t>
  </si>
  <si>
    <t xml:space="preserve">Duke Ellington and the Duke Ellington Orchestra </t>
  </si>
  <si>
    <t xml:space="preserve">Sweet Georgia Brown </t>
  </si>
  <si>
    <t xml:space="preserve">Tea for Two </t>
  </si>
  <si>
    <t xml:space="preserve">Fred Waring and his Pennsylvanians </t>
  </si>
  <si>
    <t xml:space="preserve">Plain Dirt </t>
  </si>
  <si>
    <t xml:space="preserve">McKinney's Cotton Pickers </t>
  </si>
  <si>
    <t xml:space="preserve">Finucci Boogie </t>
  </si>
  <si>
    <t>Ralph Grierson</t>
  </si>
  <si>
    <t>Other People's Money</t>
  </si>
  <si>
    <t xml:space="preserve">Solitude </t>
  </si>
  <si>
    <t xml:space="preserve">Stéphane Grappelli </t>
  </si>
  <si>
    <t>Out for Justice</t>
  </si>
  <si>
    <t xml:space="preserve">Don't Stand In My Way </t>
  </si>
  <si>
    <t>Gregg Allman</t>
  </si>
  <si>
    <t xml:space="preserve">Shake The Firm </t>
  </si>
  <si>
    <t>Cool J.T.</t>
  </si>
  <si>
    <t xml:space="preserve">Bad Side Of The Town </t>
  </si>
  <si>
    <t>Sherwood Ball</t>
  </si>
  <si>
    <t xml:space="preserve">When The Night Comes Down </t>
  </si>
  <si>
    <t xml:space="preserve">Puerto Riqueño </t>
  </si>
  <si>
    <t>Michael Jiminez</t>
  </si>
  <si>
    <t xml:space="preserve">Dime Corazon </t>
  </si>
  <si>
    <t>Ali Olmo</t>
  </si>
  <si>
    <t xml:space="preserve">Temptation </t>
  </si>
  <si>
    <t>Teresa James (as Teresa Belmont James)</t>
  </si>
  <si>
    <t xml:space="preserve">Long Way Home </t>
  </si>
  <si>
    <t xml:space="preserve">Louis Price </t>
  </si>
  <si>
    <t xml:space="preserve">The Bigger They Are (The Harder They Fall) </t>
  </si>
  <si>
    <t xml:space="preserve">One Good Man </t>
  </si>
  <si>
    <t>Kymberli Armstrong</t>
  </si>
  <si>
    <t xml:space="preserve">No Sleep Till Brooklyn </t>
  </si>
  <si>
    <t xml:space="preserve">Beastie Boys </t>
  </si>
  <si>
    <t>Parinda</t>
  </si>
  <si>
    <t xml:space="preserve">Kitni Hai Pyari Pyari </t>
  </si>
  <si>
    <t xml:space="preserve">Suresh Wadkar. Shailendra Singh </t>
  </si>
  <si>
    <t xml:space="preserve">Pyar Ke Mod Pe </t>
  </si>
  <si>
    <t xml:space="preserve">Asha Bhosle. Suresh Wadkar </t>
  </si>
  <si>
    <t xml:space="preserve">Sehra Mein Dulha Hoga </t>
  </si>
  <si>
    <t xml:space="preserve">Tum Se Milke </t>
  </si>
  <si>
    <t>The Perfect Weapon</t>
  </si>
  <si>
    <t xml:space="preserve">On the Prowl </t>
  </si>
  <si>
    <t xml:space="preserve">Machan Notarile (as Machun) </t>
  </si>
  <si>
    <t xml:space="preserve">Standing in the Shadows </t>
  </si>
  <si>
    <t xml:space="preserve">Kent Houseman </t>
  </si>
  <si>
    <t>Pink Lightning</t>
  </si>
  <si>
    <t xml:space="preserve">Raunchy </t>
  </si>
  <si>
    <t>William Justis</t>
  </si>
  <si>
    <t xml:space="preserve">Turn On Your Love Light </t>
  </si>
  <si>
    <t>Bobby Bland</t>
  </si>
  <si>
    <t xml:space="preserve">Smoke Gets In Your Eyes </t>
  </si>
  <si>
    <t>The Four Seasons</t>
  </si>
  <si>
    <t xml:space="preserve">Pledging My Love </t>
  </si>
  <si>
    <t>Ronnie McDowell</t>
  </si>
  <si>
    <t>Point Break</t>
  </si>
  <si>
    <t xml:space="preserve">Nobody Rides for Free </t>
  </si>
  <si>
    <t xml:space="preserve">Ratt </t>
  </si>
  <si>
    <t xml:space="preserve">I Want You </t>
  </si>
  <si>
    <t xml:space="preserve">Rose Colored Glasses </t>
  </si>
  <si>
    <t xml:space="preserve">Criminal </t>
  </si>
  <si>
    <t xml:space="preserve">Public Image Ltd. (as Public Image Limited) </t>
  </si>
  <si>
    <t xml:space="preserve">My City </t>
  </si>
  <si>
    <t xml:space="preserve">Shark Island </t>
  </si>
  <si>
    <t xml:space="preserve">Hundreds of Tears </t>
  </si>
  <si>
    <t xml:space="preserve">Sheryl Crow </t>
  </si>
  <si>
    <t xml:space="preserve">7 and 7 Is </t>
  </si>
  <si>
    <t xml:space="preserve">Love </t>
  </si>
  <si>
    <t xml:space="preserve">Smoke on the Water </t>
  </si>
  <si>
    <t xml:space="preserve">Loudhouse </t>
  </si>
  <si>
    <t xml:space="preserve">Down to the Wire </t>
  </si>
  <si>
    <t xml:space="preserve">Over the Edge </t>
  </si>
  <si>
    <t xml:space="preserve">I Will Not Fall </t>
  </si>
  <si>
    <t xml:space="preserve">Wire Train </t>
  </si>
  <si>
    <t>For Sasha</t>
  </si>
  <si>
    <t xml:space="preserve">Sheleg Al Iri </t>
  </si>
  <si>
    <t>Chocolate Menta Mastik</t>
  </si>
  <si>
    <t xml:space="preserve">Les Couleurs du Temps </t>
  </si>
  <si>
    <t>Guy Béart</t>
  </si>
  <si>
    <t>Prayer of the Rollerboys</t>
  </si>
  <si>
    <t xml:space="preserve">Pipe Dream </t>
  </si>
  <si>
    <t xml:space="preserve">Hell Toupée </t>
  </si>
  <si>
    <t xml:space="preserve">Head Like A Hole </t>
  </si>
  <si>
    <t xml:space="preserve">Nine Inch Nails </t>
  </si>
  <si>
    <t xml:space="preserve">Pavane Pour Une Infant Defunte </t>
  </si>
  <si>
    <t>Zelma Bodzin. piano</t>
  </si>
  <si>
    <t xml:space="preserve">Blown Away </t>
  </si>
  <si>
    <t xml:space="preserve">King Swamp </t>
  </si>
  <si>
    <t>The Prince of Tides</t>
  </si>
  <si>
    <t xml:space="preserve">Cavatina. Opus 13 </t>
  </si>
  <si>
    <t>Pinchas Zukerman</t>
  </si>
  <si>
    <t xml:space="preserve">Praeludium and Allegro </t>
  </si>
  <si>
    <t xml:space="preserve">Dixie </t>
  </si>
  <si>
    <t xml:space="preserve">Fui Tu Caceria </t>
  </si>
  <si>
    <t xml:space="preserve">Arabella </t>
  </si>
  <si>
    <t xml:space="preserve">Keep On Movin' </t>
  </si>
  <si>
    <t xml:space="preserve">Soul II Soul </t>
  </si>
  <si>
    <t xml:space="preserve">The Very Thought Of You </t>
  </si>
  <si>
    <t xml:space="preserve">Red Garland </t>
  </si>
  <si>
    <t>Problem Child 2</t>
  </si>
  <si>
    <t xml:space="preserve">Only the Strong Survive </t>
  </si>
  <si>
    <t xml:space="preserve">Bryan Adams </t>
  </si>
  <si>
    <t xml:space="preserve">Get Ready </t>
  </si>
  <si>
    <t xml:space="preserve">Whammer Jammer </t>
  </si>
  <si>
    <t xml:space="preserve">The J. Geils Band </t>
  </si>
  <si>
    <t xml:space="preserve">(Don't Make Me) Nervous </t>
  </si>
  <si>
    <t xml:space="preserve">Figures on a Beach </t>
  </si>
  <si>
    <t xml:space="preserve">Walk Away </t>
  </si>
  <si>
    <t xml:space="preserve">Alanis Morissette (as Alanis) </t>
  </si>
  <si>
    <t xml:space="preserve">Go for It </t>
  </si>
  <si>
    <t xml:space="preserve">Q-Feel </t>
  </si>
  <si>
    <t>De provincie</t>
  </si>
  <si>
    <t xml:space="preserve">Green Eyes </t>
  </si>
  <si>
    <t>Nilo Menendez</t>
  </si>
  <si>
    <t xml:space="preserve">Muziek Café </t>
  </si>
  <si>
    <t>Rinus Groeneveld &amp; De Blues Bastards</t>
  </si>
  <si>
    <t>Rinus Groeneveld</t>
  </si>
  <si>
    <t xml:space="preserve">Fa-Fa-Fa-Fa-FA </t>
  </si>
  <si>
    <t>Otis Redding &amp; Steve Cropper Atlantic/Warner 781762-2</t>
  </si>
  <si>
    <t>Pyrates</t>
  </si>
  <si>
    <t xml:space="preserve">Rough Up the Beat </t>
  </si>
  <si>
    <t xml:space="preserve">Wassup!! </t>
  </si>
  <si>
    <t xml:space="preserve">Fyre </t>
  </si>
  <si>
    <t xml:space="preserve">Chuckii Booker </t>
  </si>
  <si>
    <t xml:space="preserve">Hava Nagila </t>
  </si>
  <si>
    <t xml:space="preserve">The Perry La Marca Orchestra featuring Sid Cohn </t>
  </si>
  <si>
    <t xml:space="preserve">Pia </t>
  </si>
  <si>
    <t xml:space="preserve">The Perry La Marca Orchestra </t>
  </si>
  <si>
    <t xml:space="preserve">Kiss of Fire </t>
  </si>
  <si>
    <t xml:space="preserve">Out of My Mind </t>
  </si>
  <si>
    <t xml:space="preserve">Mother Universe </t>
  </si>
  <si>
    <t xml:space="preserve">The Soup Dragons (as The Soup Dragons) </t>
  </si>
  <si>
    <t xml:space="preserve">Love Will Keep Us Together </t>
  </si>
  <si>
    <t xml:space="preserve">Kevin Bacon and Laurel Bleadon </t>
  </si>
  <si>
    <t xml:space="preserve">Girl Trouble (Up the Ass) </t>
  </si>
  <si>
    <t xml:space="preserve">Violent Femmes </t>
  </si>
  <si>
    <t xml:space="preserve">Flute Quartet #1 </t>
  </si>
  <si>
    <t xml:space="preserve">245 Days </t>
  </si>
  <si>
    <t xml:space="preserve">Peter Himmelman </t>
  </si>
  <si>
    <t xml:space="preserve">Loaded </t>
  </si>
  <si>
    <t xml:space="preserve">Primal Scream </t>
  </si>
  <si>
    <t xml:space="preserve">BW Jam </t>
  </si>
  <si>
    <t xml:space="preserve">Bernie Worrell </t>
  </si>
  <si>
    <t xml:space="preserve">Bob's Yer Uncle </t>
  </si>
  <si>
    <t xml:space="preserve">Happy Mondays </t>
  </si>
  <si>
    <t xml:space="preserve">Baby Don't Get Hooked on Me </t>
  </si>
  <si>
    <t xml:space="preserve">Kevin Bacon </t>
  </si>
  <si>
    <t xml:space="preserve">Tainted Love </t>
  </si>
  <si>
    <t xml:space="preserve">Kevin Bacon and Bruce Payne </t>
  </si>
  <si>
    <t xml:space="preserve">House on Fire </t>
  </si>
  <si>
    <t xml:space="preserve">Sussman Lawrence </t>
  </si>
  <si>
    <t>Queens Logic</t>
  </si>
  <si>
    <t xml:space="preserve">Baby Hold On </t>
  </si>
  <si>
    <t xml:space="preserve">Eddie Money </t>
  </si>
  <si>
    <t xml:space="preserve">Got to Be Real </t>
  </si>
  <si>
    <t xml:space="preserve">I Want You to Want Me </t>
  </si>
  <si>
    <t xml:space="preserve">What is This? </t>
  </si>
  <si>
    <t xml:space="preserve">Erik Schrody (as Everlast) </t>
  </si>
  <si>
    <t xml:space="preserve">Let's Get It On </t>
  </si>
  <si>
    <t xml:space="preserve">Fooled Around and Fell In Love </t>
  </si>
  <si>
    <t xml:space="preserve">Henry Lee Summer. who appears courtesy of Epic Records and Guitar Solo by Joe Walsh </t>
  </si>
  <si>
    <t xml:space="preserve">Thank You (Falletin Me Be Mice Elf) </t>
  </si>
  <si>
    <t xml:space="preserve">Play That Funky Music </t>
  </si>
  <si>
    <t xml:space="preserve">Hold Your Head Up </t>
  </si>
  <si>
    <t xml:space="preserve">Aster Argent </t>
  </si>
  <si>
    <t xml:space="preserve">Stir it Up </t>
  </si>
  <si>
    <t xml:space="preserve">Johnny Nash </t>
  </si>
  <si>
    <t xml:space="preserve">Best of My Love </t>
  </si>
  <si>
    <t xml:space="preserve">The Emotions </t>
  </si>
  <si>
    <t xml:space="preserve">Shining Star </t>
  </si>
  <si>
    <t xml:space="preserve">Earth Wind &amp; Fire. </t>
  </si>
  <si>
    <t xml:space="preserve">All the Young Dudes </t>
  </si>
  <si>
    <t xml:space="preserve">Mott the Hoople </t>
  </si>
  <si>
    <t xml:space="preserve">I've Got the World on a String </t>
  </si>
  <si>
    <t xml:space="preserve">Louis Armstrong </t>
  </si>
  <si>
    <t xml:space="preserve">Tired of That </t>
  </si>
  <si>
    <t xml:space="preserve">Sing Sing Sing (With a Swing) </t>
  </si>
  <si>
    <t xml:space="preserve">Feel Free </t>
  </si>
  <si>
    <t xml:space="preserve">Bibi Cross-Nicoklosi </t>
  </si>
  <si>
    <t xml:space="preserve">Didn't I (Blow Your Mind This Time) </t>
  </si>
  <si>
    <t xml:space="preserve">Party-2-Go </t>
  </si>
  <si>
    <t xml:space="preserve">Ram Jam </t>
  </si>
  <si>
    <t xml:space="preserve">Stronger Than the Heart </t>
  </si>
  <si>
    <t xml:space="preserve">The Insiders </t>
  </si>
  <si>
    <t xml:space="preserve">Calling Out Your Name </t>
  </si>
  <si>
    <t xml:space="preserve">Atoozi </t>
  </si>
  <si>
    <t xml:space="preserve">Arms of the City </t>
  </si>
  <si>
    <t xml:space="preserve">Monty Byrom </t>
  </si>
  <si>
    <t xml:space="preserve">You're a Heartache </t>
  </si>
  <si>
    <t xml:space="preserve">Walker Ingleheart </t>
  </si>
  <si>
    <t>Rambling Rose</t>
  </si>
  <si>
    <t xml:space="preserve">Louis Armstrong and The Dukes of Dixieland </t>
  </si>
  <si>
    <t xml:space="preserve">IF I COULD BE WITH YOU ONE HOUR TONIGHT </t>
  </si>
  <si>
    <t xml:space="preserve">Ruth Etting </t>
  </si>
  <si>
    <t>The Rapture</t>
  </si>
  <si>
    <t xml:space="preserve">Aguas de Março </t>
  </si>
  <si>
    <t xml:space="preserve">Elis Regina </t>
  </si>
  <si>
    <t xml:space="preserve">Astronaut Anthem </t>
  </si>
  <si>
    <t xml:space="preserve">Meredith Monk and Vocal Ensemble </t>
  </si>
  <si>
    <t xml:space="preserve">Directly From My Heart to You </t>
  </si>
  <si>
    <t xml:space="preserve">Little Richard </t>
  </si>
  <si>
    <t xml:space="preserve">I'll Be Your Mirror </t>
  </si>
  <si>
    <t xml:space="preserve">The Velvet Underground </t>
  </si>
  <si>
    <t xml:space="preserve">Ruler of My Heart </t>
  </si>
  <si>
    <t xml:space="preserve">Irma Thomas </t>
  </si>
  <si>
    <t xml:space="preserve">Wave </t>
  </si>
  <si>
    <t xml:space="preserve">Antonio Carlos Jobim </t>
  </si>
  <si>
    <t xml:space="preserve">Well Enough </t>
  </si>
  <si>
    <t xml:space="preserve">Julie Christensen </t>
  </si>
  <si>
    <t>Regarding Henry</t>
  </si>
  <si>
    <t xml:space="preserve">WALKING ON THE MOON </t>
  </si>
  <si>
    <t xml:space="preserve">The Police </t>
  </si>
  <si>
    <t xml:space="preserve">PIANO CONCERTO No. 21 IN C MAJOR </t>
  </si>
  <si>
    <t xml:space="preserve">Camerata Labacensis </t>
  </si>
  <si>
    <t>La reine blanche</t>
  </si>
  <si>
    <t xml:space="preserve">Mon Amant de Saint-Jean </t>
  </si>
  <si>
    <t>Zoon Besse</t>
  </si>
  <si>
    <t xml:space="preserve">La Première Fois </t>
  </si>
  <si>
    <t>Les Frères Jacques</t>
  </si>
  <si>
    <t xml:space="preserve">Il n'y a plus d'après </t>
  </si>
  <si>
    <t>Juliette Gréco</t>
  </si>
  <si>
    <t xml:space="preserve">Ballade à Sylvie </t>
  </si>
  <si>
    <t>Leny Escudéro</t>
  </si>
  <si>
    <t>Requiem for a Maiden</t>
  </si>
  <si>
    <t xml:space="preserve">Básníci </t>
  </si>
  <si>
    <t>Iveta Bartosová</t>
  </si>
  <si>
    <t>Revenge of the Radioactive Reporter</t>
  </si>
  <si>
    <t xml:space="preserve">Dr. Extron </t>
  </si>
  <si>
    <t xml:space="preserve">O Zone </t>
  </si>
  <si>
    <t xml:space="preserve">Circular Impression </t>
  </si>
  <si>
    <t xml:space="preserve">The Extras </t>
  </si>
  <si>
    <t xml:space="preserve">In My Head </t>
  </si>
  <si>
    <t xml:space="preserve">Heimlich Maneuver </t>
  </si>
  <si>
    <t xml:space="preserve">Once Again </t>
  </si>
  <si>
    <t xml:space="preserve">X-L </t>
  </si>
  <si>
    <t xml:space="preserve">Worlds Away </t>
  </si>
  <si>
    <t xml:space="preserve">Strange Advance </t>
  </si>
  <si>
    <t>Ricochet</t>
  </si>
  <si>
    <t xml:space="preserve">Automatic </t>
  </si>
  <si>
    <t xml:space="preserve">The Pointer Sisters </t>
  </si>
  <si>
    <t xml:space="preserve">Tuff Enuff </t>
  </si>
  <si>
    <t xml:space="preserve">The Fabulous Thunderbirds </t>
  </si>
  <si>
    <t xml:space="preserve">Makin' Happy </t>
  </si>
  <si>
    <t xml:space="preserve">Crystal Waters </t>
  </si>
  <si>
    <t xml:space="preserve">You Better Mind </t>
  </si>
  <si>
    <t>The Saint John's Methodist Church Gospel Choir</t>
  </si>
  <si>
    <t xml:space="preserve">Oh Freedom </t>
  </si>
  <si>
    <t xml:space="preserve">I Love Your Smile </t>
  </si>
  <si>
    <t xml:space="preserve">Shanice (as Shanice Wilson) </t>
  </si>
  <si>
    <t xml:space="preserve">Chic Mystique </t>
  </si>
  <si>
    <t xml:space="preserve">Chic </t>
  </si>
  <si>
    <t xml:space="preserve">Killer </t>
  </si>
  <si>
    <t xml:space="preserve">Seal </t>
  </si>
  <si>
    <t>Robin Hood: Prince of Thieves</t>
  </si>
  <si>
    <t xml:space="preserve">(Everything I Do) I Do It for You </t>
  </si>
  <si>
    <t>The Rocketeer</t>
  </si>
  <si>
    <t xml:space="preserve">DER HOELLE RACHE </t>
  </si>
  <si>
    <t xml:space="preserve">Rundfunk Sinfonieorchester Berlin </t>
  </si>
  <si>
    <t xml:space="preserve">YOU'RE A SWEET LITTLE HEADACHE </t>
  </si>
  <si>
    <t xml:space="preserve">Artie Shaw and his orchestra </t>
  </si>
  <si>
    <t xml:space="preserve">VILIA </t>
  </si>
  <si>
    <t xml:space="preserve">Artie Shaw and His Orchestra </t>
  </si>
  <si>
    <t xml:space="preserve">BEGIN THE BEGUINE </t>
  </si>
  <si>
    <t>Melora Hardin</t>
  </si>
  <si>
    <t xml:space="preserve">ANY OLD TIME </t>
  </si>
  <si>
    <t xml:space="preserve">WHEN YOUR LOVER HAS GONE </t>
  </si>
  <si>
    <t xml:space="preserve">ALL DRESSED UP AND NO PLACE TO GO </t>
  </si>
  <si>
    <t>Rover Dangerfield</t>
  </si>
  <si>
    <t xml:space="preserve">It's a Dog's Life </t>
  </si>
  <si>
    <t>Rodney Dangerfield</t>
  </si>
  <si>
    <t xml:space="preserve">Somewhere There's a Party </t>
  </si>
  <si>
    <t xml:space="preserve">I'd Give Up a Bone for You </t>
  </si>
  <si>
    <t xml:space="preserve">I'm In Love with the Dog Next Door </t>
  </si>
  <si>
    <t xml:space="preserve">I'll Never Do It on a Christmas Tree </t>
  </si>
  <si>
    <t xml:space="preserve">Rodney Dangerfield </t>
  </si>
  <si>
    <t xml:space="preserve">I Found a Four-Leaf Clover When I Met Rover </t>
  </si>
  <si>
    <t>Susan Boyd</t>
  </si>
  <si>
    <t xml:space="preserve">Respect </t>
  </si>
  <si>
    <t>Run</t>
  </si>
  <si>
    <t xml:space="preserve">T FOR TROUBLE </t>
  </si>
  <si>
    <t xml:space="preserve">Colin James </t>
  </si>
  <si>
    <t xml:space="preserve">TIME TO MEK A DIME </t>
  </si>
  <si>
    <t xml:space="preserve">Roger Charlery (as Ranking Roger) </t>
  </si>
  <si>
    <t xml:space="preserve">NEVER BE ALONE </t>
  </si>
  <si>
    <t xml:space="preserve">Boom Shaka </t>
  </si>
  <si>
    <t xml:space="preserve">MAKE BELIEVE AND PRETEND </t>
  </si>
  <si>
    <t xml:space="preserve">The Poorboys </t>
  </si>
  <si>
    <t xml:space="preserve">IF YOU LEAN ON ME </t>
  </si>
  <si>
    <t xml:space="preserve">SONG FOR JAH </t>
  </si>
  <si>
    <t>Rush</t>
  </si>
  <si>
    <t xml:space="preserve">Tears in Heaven </t>
  </si>
  <si>
    <t xml:space="preserve">Eric Clapton </t>
  </si>
  <si>
    <t xml:space="preserve">Help Me Up </t>
  </si>
  <si>
    <t xml:space="preserve">Wang Dang Doodle </t>
  </si>
  <si>
    <t xml:space="preserve">Terrell </t>
  </si>
  <si>
    <t xml:space="preserve">I Fall to Pieces </t>
  </si>
  <si>
    <t xml:space="preserve">Wasted Days and Wasted Nights </t>
  </si>
  <si>
    <t xml:space="preserve">Freddy Fender (as Freddie Fender) </t>
  </si>
  <si>
    <t xml:space="preserve">Baby. Scratch My Back </t>
  </si>
  <si>
    <t xml:space="preserve">Free Bird </t>
  </si>
  <si>
    <t xml:space="preserve">Lynyrd Skynyrd </t>
  </si>
  <si>
    <t xml:space="preserve">Rock and Roll Hoochie Koo </t>
  </si>
  <si>
    <t xml:space="preserve">Johnny Winter </t>
  </si>
  <si>
    <t xml:space="preserve">Don't Know Which Way To Go </t>
  </si>
  <si>
    <t xml:space="preserve">Buddy Guy &amp; Eric Clapton </t>
  </si>
  <si>
    <t xml:space="preserve">Before The Next Teardrop Falls </t>
  </si>
  <si>
    <t xml:space="preserve">Fire </t>
  </si>
  <si>
    <t xml:space="preserve">The Ohio Players </t>
  </si>
  <si>
    <t xml:space="preserve">Love Rollercoaster </t>
  </si>
  <si>
    <t xml:space="preserve">Love of Mine </t>
  </si>
  <si>
    <t xml:space="preserve">Buddy Ace </t>
  </si>
  <si>
    <t xml:space="preserve">Angel From Montgomery </t>
  </si>
  <si>
    <t xml:space="preserve">Bonnie Raitt </t>
  </si>
  <si>
    <t xml:space="preserve">All Along The Watchtower </t>
  </si>
  <si>
    <t xml:space="preserve">Jimi Hendrix </t>
  </si>
  <si>
    <t xml:space="preserve">The South's Gonna Do It Again </t>
  </si>
  <si>
    <t xml:space="preserve">The Charlie Daniels Band </t>
  </si>
  <si>
    <t>Rölli - hirmuisia kertomuksia</t>
  </si>
  <si>
    <t xml:space="preserve">Ystäväni menettänyt oon </t>
  </si>
  <si>
    <t>Allan Tuppurainen</t>
  </si>
  <si>
    <t xml:space="preserve">Me ollaan hänen lapsiaan </t>
  </si>
  <si>
    <t>Allan Tuppurainen and Sari Mällinen</t>
  </si>
  <si>
    <t xml:space="preserve">Röllin tavaralaulu </t>
  </si>
  <si>
    <t xml:space="preserve">Maahiskeijun lähtölaulu </t>
  </si>
  <si>
    <t>Sari Mällinen</t>
  </si>
  <si>
    <t xml:space="preserve">Mielikuvitusta vaan? </t>
  </si>
  <si>
    <t xml:space="preserve">Edullisesti itse kullekin </t>
  </si>
  <si>
    <t>Timo Tervomaa</t>
  </si>
  <si>
    <t xml:space="preserve">Olipa kerran </t>
  </si>
  <si>
    <t xml:space="preserve">Roskanheittäjien messu </t>
  </si>
  <si>
    <t>Allan Tuppurainen and chorus</t>
  </si>
  <si>
    <t xml:space="preserve">Suuren Roskan tuho </t>
  </si>
  <si>
    <t>Saajan</t>
  </si>
  <si>
    <t xml:space="preserve">Dekha Hai Pehli Baar </t>
  </si>
  <si>
    <t xml:space="preserve">S.P. Balasubrahmanyam and Alka Yagnik </t>
  </si>
  <si>
    <t xml:space="preserve">Tu Shayar Hai </t>
  </si>
  <si>
    <t xml:space="preserve">Mera Dil Bhi Kitna Pagal Hai </t>
  </si>
  <si>
    <t xml:space="preserve">Kumar Sanu and Alka Yagnik </t>
  </si>
  <si>
    <t xml:space="preserve">Pehli Baar Mile Hain </t>
  </si>
  <si>
    <t xml:space="preserve">Tumse Milne Ki Tamanna Hai </t>
  </si>
  <si>
    <t xml:space="preserve">Bahut Pyar Karte Hain </t>
  </si>
  <si>
    <t xml:space="preserve">Anuradha Paudwal </t>
  </si>
  <si>
    <t xml:space="preserve">Bahut Pyar Karte Hain - II </t>
  </si>
  <si>
    <t xml:space="preserve">Jeeye To Jeeye Kaise </t>
  </si>
  <si>
    <t xml:space="preserve">Pankaj Udhas </t>
  </si>
  <si>
    <t xml:space="preserve">Jeeye To Jeeye Kaise - II </t>
  </si>
  <si>
    <t xml:space="preserve">Pankaj Udhas. Anuradha Paudwal. Kumar Sanu and S.P. Balasubrahmanyam </t>
  </si>
  <si>
    <t>Satana</t>
  </si>
  <si>
    <t xml:space="preserve">Summertime </t>
  </si>
  <si>
    <t xml:space="preserve">Sergei Kupriianov </t>
  </si>
  <si>
    <t xml:space="preserve">Still Loving You </t>
  </si>
  <si>
    <t>Saudagar</t>
  </si>
  <si>
    <t xml:space="preserve">Ilu Ilu </t>
  </si>
  <si>
    <t xml:space="preserve">Kavita Krishnamurthy. Manhar Udhas and Udit Narayan </t>
  </si>
  <si>
    <t xml:space="preserve">Imli Ka Boota </t>
  </si>
  <si>
    <t xml:space="preserve">Mohammed Aziz and Sadhana Sargam </t>
  </si>
  <si>
    <t xml:space="preserve">Saudagar Sauda Kar </t>
  </si>
  <si>
    <t xml:space="preserve">Kavita Krishnamurthy. Manhar Udhas and Sukhwinder Singh </t>
  </si>
  <si>
    <t xml:space="preserve">Radha Nachegi </t>
  </si>
  <si>
    <t xml:space="preserve">Lata Mangeshkar and Mohammed Aziz </t>
  </si>
  <si>
    <t xml:space="preserve">Mohabbat Ki Ki </t>
  </si>
  <si>
    <t xml:space="preserve">Kavita Krishnamurthy and Suresh Wadkar </t>
  </si>
  <si>
    <t xml:space="preserve">Sudesh Bhonsle and Mohammed Aziz </t>
  </si>
  <si>
    <t xml:space="preserve">Deewane Tere Naam Ke </t>
  </si>
  <si>
    <t xml:space="preserve">Sukhwinder Singh </t>
  </si>
  <si>
    <t xml:space="preserve">Teri Yaad Aati Hain </t>
  </si>
  <si>
    <t xml:space="preserve">Lata Mangeshkar and Suresh Wadkar </t>
  </si>
  <si>
    <t>Scanners II: The New Order</t>
  </si>
  <si>
    <t xml:space="preserve">Pop goes the world </t>
  </si>
  <si>
    <t xml:space="preserve">Men Without Hats </t>
  </si>
  <si>
    <t xml:space="preserve">Thinking out loud </t>
  </si>
  <si>
    <t xml:space="preserve">Bootsauce </t>
  </si>
  <si>
    <t xml:space="preserve">Nothing can stop us now </t>
  </si>
  <si>
    <t xml:space="preserve">Laury Shedler &amp; Alan Jordan </t>
  </si>
  <si>
    <t xml:space="preserve">Mind to Mind </t>
  </si>
  <si>
    <t xml:space="preserve">Alan Jordan </t>
  </si>
  <si>
    <t>Scenes from a Mall</t>
  </si>
  <si>
    <t xml:space="preserve">You Do Something to Me </t>
  </si>
  <si>
    <t xml:space="preserve">Marlene Dietrich </t>
  </si>
  <si>
    <t xml:space="preserve">Give Me Your Kisses (I'll Give You My Heart) </t>
  </si>
  <si>
    <t xml:space="preserve">The Christmas Break </t>
  </si>
  <si>
    <t>Joe Cool &amp; The Coolers</t>
  </si>
  <si>
    <t>Vintage</t>
  </si>
  <si>
    <t xml:space="preserve">Mister Santa </t>
  </si>
  <si>
    <t xml:space="preserve">Rudolph the Red-Nosed Reindeer </t>
  </si>
  <si>
    <t xml:space="preserve">Gene Autry </t>
  </si>
  <si>
    <t xml:space="preserve">Coney Island Baby </t>
  </si>
  <si>
    <t xml:space="preserve">Wyze Man </t>
  </si>
  <si>
    <t xml:space="preserve">Cucurrucucu paloma </t>
  </si>
  <si>
    <t>El Mariachi Bustamante</t>
  </si>
  <si>
    <t xml:space="preserve">Guadalajara </t>
  </si>
  <si>
    <t xml:space="preserve">La Calandria </t>
  </si>
  <si>
    <t xml:space="preserve">Deck the Halls </t>
  </si>
  <si>
    <t xml:space="preserve">Peter Kater </t>
  </si>
  <si>
    <t>Scream of Stone</t>
  </si>
  <si>
    <t xml:space="preserve">Fog Tropes </t>
  </si>
  <si>
    <t>Ingram Marshall (from the recording Fog Tropes / Gradual Requiem)</t>
  </si>
  <si>
    <t xml:space="preserve">Songs of the Wind </t>
  </si>
  <si>
    <t>Sarah Hopkins</t>
  </si>
  <si>
    <t xml:space="preserve">Journey on the Wind of Time I </t>
  </si>
  <si>
    <t>Alan Lamb (from the recording Austral Voices)</t>
  </si>
  <si>
    <t>Scorchers</t>
  </si>
  <si>
    <t xml:space="preserve">Les Flammes D'Enfer </t>
  </si>
  <si>
    <t xml:space="preserve">Mamou </t>
  </si>
  <si>
    <t xml:space="preserve">Tit Galop Pour Mamou </t>
  </si>
  <si>
    <t xml:space="preserve">Bayou Teche </t>
  </si>
  <si>
    <t xml:space="preserve">Jolie Blonde </t>
  </si>
  <si>
    <t xml:space="preserve">La Louisiane </t>
  </si>
  <si>
    <t xml:space="preserve">Symphony No. 5 - Adagietto </t>
  </si>
  <si>
    <t xml:space="preserve">The Budapest Festival Orchestra </t>
  </si>
  <si>
    <t>Shakes the Clown</t>
  </si>
  <si>
    <t xml:space="preserve">Pregnant and Sad </t>
  </si>
  <si>
    <t>Tanya Scarlett © 1991 Deacon Songs (ASCAP). Wicked Cheezy Music (ASCAP) and Illegal Film Music (ASCAP)</t>
  </si>
  <si>
    <t xml:space="preserve">Mannish Boy </t>
  </si>
  <si>
    <t xml:space="preserve">Peppy's Theme </t>
  </si>
  <si>
    <t>Sydney Lassick © 1991 Tomscot Music. Inc. (BMI). Wicked Cheezy Music (ASCAP) and Illegal Film Music (ASCAP)</t>
  </si>
  <si>
    <t xml:space="preserve">Flippin' the Lid </t>
  </si>
  <si>
    <t xml:space="preserve">Steve Hunter </t>
  </si>
  <si>
    <t xml:space="preserve">Me and the Boys </t>
  </si>
  <si>
    <t xml:space="preserve">NRBQ </t>
  </si>
  <si>
    <t xml:space="preserve">The Idler </t>
  </si>
  <si>
    <t xml:space="preserve">Steve Hunter © 1988 Illegal Songs (BMI) and Waterwood Music (BMI) </t>
  </si>
  <si>
    <t xml:space="preserve">Sober Blues </t>
  </si>
  <si>
    <t>Steve Hunter © 1991 Deacon Songs (ASCAP) and Illegal Film Music (ASCAP)</t>
  </si>
  <si>
    <t xml:space="preserve">Binky Fever </t>
  </si>
  <si>
    <t>Tom Kenny © 1991 Tomscot Music. Inc. (BMI). Wicked Cheezy Music (ASCAP) and Illegal Film Music (ASCAP)</t>
  </si>
  <si>
    <t xml:space="preserve">Clowns </t>
  </si>
  <si>
    <t xml:space="preserve">Too Much Joy © 1990 Virgin Music. Inc. (ASCAP) and People Suck Music (ASCAP) </t>
  </si>
  <si>
    <t>Shattered</t>
  </si>
  <si>
    <t xml:space="preserve">NIGHTS IN WHITE SATIN </t>
  </si>
  <si>
    <t xml:space="preserve">The Moody Blues </t>
  </si>
  <si>
    <t>Shout</t>
  </si>
  <si>
    <t xml:space="preserve">Fallen Angel </t>
  </si>
  <si>
    <t xml:space="preserve">I Was a Fool </t>
  </si>
  <si>
    <t xml:space="preserve">Rock the Pad </t>
  </si>
  <si>
    <t>Dave Edmunds America Inc./Ace Records/Blues Inc.</t>
  </si>
  <si>
    <t xml:space="preserve">Appalachian Spring </t>
  </si>
  <si>
    <t xml:space="preserve">Aaron Copland and London Symphony Orchestra </t>
  </si>
  <si>
    <t xml:space="preserve">Devil Call Me Home </t>
  </si>
  <si>
    <t>Otis Rush</t>
  </si>
  <si>
    <t>The Silence of the Lambs</t>
  </si>
  <si>
    <t xml:space="preserve">American Girl </t>
  </si>
  <si>
    <t xml:space="preserve">Tom Petty &amp; The Heartbreakers (as Tom Petty and the Heartbreakers) </t>
  </si>
  <si>
    <t xml:space="preserve">Alone </t>
  </si>
  <si>
    <t xml:space="preserve">Colin Newman </t>
  </si>
  <si>
    <t xml:space="preserve">Sunny Day </t>
  </si>
  <si>
    <t xml:space="preserve">Book of Love </t>
  </si>
  <si>
    <t xml:space="preserve">Real Men </t>
  </si>
  <si>
    <t xml:space="preserve">Savage Republic </t>
  </si>
  <si>
    <t xml:space="preserve">Goldberg Variations </t>
  </si>
  <si>
    <t xml:space="preserve">Jerry Zimmerman </t>
  </si>
  <si>
    <t xml:space="preserve">Goodbye Horses </t>
  </si>
  <si>
    <t xml:space="preserve">Q. Lazzarus </t>
  </si>
  <si>
    <t xml:space="preserve">Hip Priest </t>
  </si>
  <si>
    <t xml:space="preserve">The Fall </t>
  </si>
  <si>
    <t>Ski School</t>
  </si>
  <si>
    <t xml:space="preserve">The Right Place </t>
  </si>
  <si>
    <t xml:space="preserve">Deborah Holland </t>
  </si>
  <si>
    <t xml:space="preserve">Cardiac Arrest </t>
  </si>
  <si>
    <t xml:space="preserve">Craig C. White and Michael Summers </t>
  </si>
  <si>
    <t xml:space="preserve">Burn Love </t>
  </si>
  <si>
    <t xml:space="preserve">The Truth </t>
  </si>
  <si>
    <t xml:space="preserve">Fatal Joy </t>
  </si>
  <si>
    <t xml:space="preserve">29 Palms on IRS Records </t>
  </si>
  <si>
    <t xml:space="preserve">Thieves in the Night </t>
  </si>
  <si>
    <t xml:space="preserve">She's Bad </t>
  </si>
  <si>
    <t xml:space="preserve">The Woodpeckers Plays over Victoria taking off her clothes and she and John E. having sex. </t>
  </si>
  <si>
    <t xml:space="preserve">Sold Me Down the River </t>
  </si>
  <si>
    <t xml:space="preserve">The Alarm on IRS Records </t>
  </si>
  <si>
    <t xml:space="preserve">Absolute Reality </t>
  </si>
  <si>
    <t>Sleeping with the Enemy</t>
  </si>
  <si>
    <t xml:space="preserve">Close to You </t>
  </si>
  <si>
    <t xml:space="preserve">Maxi Priest </t>
  </si>
  <si>
    <t xml:space="preserve">Hush. Little Baby </t>
  </si>
  <si>
    <t>Elizabeth Lawrence and by Julia Roberts</t>
  </si>
  <si>
    <t>South of Wawa</t>
  </si>
  <si>
    <t xml:space="preserve">Satellites </t>
  </si>
  <si>
    <t xml:space="preserve">The Night You Said Goodbye </t>
  </si>
  <si>
    <t>Niel Donnell</t>
  </si>
  <si>
    <t xml:space="preserve">Lonely You. Lonely Me </t>
  </si>
  <si>
    <t>Prairie Oyster</t>
  </si>
  <si>
    <t xml:space="preserve">Horse in the Country </t>
  </si>
  <si>
    <t xml:space="preserve">Isn't It Romantic </t>
  </si>
  <si>
    <t>Jack Jones</t>
  </si>
  <si>
    <t xml:space="preserve">Now More Than Ever </t>
  </si>
  <si>
    <t>'Pat Temple and His Lonesome Players'</t>
  </si>
  <si>
    <t xml:space="preserve">Avec Plaisir </t>
  </si>
  <si>
    <t>Labelle Epoque</t>
  </si>
  <si>
    <t xml:space="preserve">Keeping You in Mind </t>
  </si>
  <si>
    <t xml:space="preserve">The Things That I Don't Know </t>
  </si>
  <si>
    <t>Gwen Swick</t>
  </si>
  <si>
    <t xml:space="preserve">Call Me Irresponsible </t>
  </si>
  <si>
    <t xml:space="preserve">I'm an Adult Now </t>
  </si>
  <si>
    <t>The Pursuit of Happiness</t>
  </si>
  <si>
    <t xml:space="preserve">Library of the Sun </t>
  </si>
  <si>
    <t>John Bottomley</t>
  </si>
  <si>
    <t xml:space="preserve">My Best Girl </t>
  </si>
  <si>
    <t xml:space="preserve">Rodolfo's Aria </t>
  </si>
  <si>
    <t>Róbert Ilosfalvy &amp; Magyar Állami Operaház Zenekara (as The Hungarian State Opera Orchestra)</t>
  </si>
  <si>
    <t xml:space="preserve">Lollipops and Roses </t>
  </si>
  <si>
    <t xml:space="preserve">Dream Away </t>
  </si>
  <si>
    <t>The Northern Pikes</t>
  </si>
  <si>
    <t xml:space="preserve">I Will Give You Everything </t>
  </si>
  <si>
    <t>The Skydiggers</t>
  </si>
  <si>
    <t xml:space="preserve">Sometimes When We Touch </t>
  </si>
  <si>
    <t>Dan Hill</t>
  </si>
  <si>
    <t xml:space="preserve">Fly Away </t>
  </si>
  <si>
    <t>The Corndogs</t>
  </si>
  <si>
    <t xml:space="preserve">Simple Song </t>
  </si>
  <si>
    <t>Lyle Lovett</t>
  </si>
  <si>
    <t xml:space="preserve">Where Are You Tonight? </t>
  </si>
  <si>
    <t xml:space="preserve">Nobody Knows Me Like My Baby </t>
  </si>
  <si>
    <t xml:space="preserve">Sun Comes Up. It's Tuesday Morning </t>
  </si>
  <si>
    <t>The Efficiency Expert</t>
  </si>
  <si>
    <t xml:space="preserve">Catch the Wind </t>
  </si>
  <si>
    <t>Donovan</t>
  </si>
  <si>
    <t xml:space="preserve">Deep In the Heart of Texas </t>
  </si>
  <si>
    <t>Geoff Love Banjos</t>
  </si>
  <si>
    <t xml:space="preserve">Hey Baby </t>
  </si>
  <si>
    <t>The La De Das</t>
  </si>
  <si>
    <t xml:space="preserve">Sick and Tired </t>
  </si>
  <si>
    <t>Billy Thorpe</t>
  </si>
  <si>
    <t xml:space="preserve">Who Wants to Be A Millionaire </t>
  </si>
  <si>
    <t>Bruno Lawrence</t>
  </si>
  <si>
    <t>Stone Cold</t>
  </si>
  <si>
    <t xml:space="preserve">DANGEROUS </t>
  </si>
  <si>
    <t xml:space="preserve">OOH BABY </t>
  </si>
  <si>
    <t xml:space="preserve">Cryer </t>
  </si>
  <si>
    <t xml:space="preserve">JOHNNY WAS A USER </t>
  </si>
  <si>
    <t xml:space="preserve">Saigon Kick </t>
  </si>
  <si>
    <t xml:space="preserve">MOONLIGHT DREAM </t>
  </si>
  <si>
    <t xml:space="preserve">Fatal Kiss </t>
  </si>
  <si>
    <t xml:space="preserve">Elaine's Treehouse </t>
  </si>
  <si>
    <t xml:space="preserve">Eyes </t>
  </si>
  <si>
    <t xml:space="preserve">Kimiko Kasai </t>
  </si>
  <si>
    <t xml:space="preserve">WELCOME TO THE REAL LIFE </t>
  </si>
  <si>
    <t>Strictly Business</t>
  </si>
  <si>
    <t xml:space="preserve">Now's the B Turn </t>
  </si>
  <si>
    <t xml:space="preserve">Laquan </t>
  </si>
  <si>
    <t xml:space="preserve">Times We Share </t>
  </si>
  <si>
    <t xml:space="preserve">You Called &amp; Told Me </t>
  </si>
  <si>
    <t xml:space="preserve">T-Ski Valley </t>
  </si>
  <si>
    <t xml:space="preserve">Fat Rat </t>
  </si>
  <si>
    <t xml:space="preserve">Fonda Rae </t>
  </si>
  <si>
    <t xml:space="preserve">Go Natalie </t>
  </si>
  <si>
    <t xml:space="preserve">Father M.C. </t>
  </si>
  <si>
    <t xml:space="preserve">Wanna Get with U </t>
  </si>
  <si>
    <t xml:space="preserve">Let's Fly </t>
  </si>
  <si>
    <t xml:space="preserve">Groove with It </t>
  </si>
  <si>
    <t xml:space="preserve">Big Daddy Kane </t>
  </si>
  <si>
    <t xml:space="preserve">Let the People Sing </t>
  </si>
  <si>
    <t xml:space="preserve">Heavy D &amp; The Boyz (as Heavy D. &amp; The Boyz) </t>
  </si>
  <si>
    <t xml:space="preserve">How to Flow </t>
  </si>
  <si>
    <t xml:space="preserve">Lock It </t>
  </si>
  <si>
    <t xml:space="preserve">Rare Essence </t>
  </si>
  <si>
    <t xml:space="preserve">I Just Want Your Love </t>
  </si>
  <si>
    <t xml:space="preserve">Stephanie Mills </t>
  </si>
  <si>
    <t xml:space="preserve">Strictly Business </t>
  </si>
  <si>
    <t xml:space="preserve">LL Cool J (as L.L. Cool J) </t>
  </si>
  <si>
    <t>Sublet</t>
  </si>
  <si>
    <t xml:space="preserve">Io tengo n'appartamento </t>
  </si>
  <si>
    <t>Renato Carosone</t>
  </si>
  <si>
    <t>Un submarí a les estovalles</t>
  </si>
  <si>
    <t xml:space="preserve">Salam Rashid </t>
  </si>
  <si>
    <t>Joan Manuel Serrat</t>
  </si>
  <si>
    <t>Suburban Commando</t>
  </si>
  <si>
    <t xml:space="preserve">Almost Like Paradise </t>
  </si>
  <si>
    <t xml:space="preserve">Ramsey </t>
  </si>
  <si>
    <t xml:space="preserve">The Next Big Thing </t>
  </si>
  <si>
    <t xml:space="preserve">Its A Nice Place To Live (But I Wouldnt Want To Visit) </t>
  </si>
  <si>
    <t>J-Rock featuring Hulk Hogan</t>
  </si>
  <si>
    <t xml:space="preserve">Do You Want To Party? </t>
  </si>
  <si>
    <t xml:space="preserve">KC &amp; The Sunshine Band </t>
  </si>
  <si>
    <t xml:space="preserve">Black Book </t>
  </si>
  <si>
    <t xml:space="preserve">Rank And File </t>
  </si>
  <si>
    <t xml:space="preserve">Freight Train </t>
  </si>
  <si>
    <t xml:space="preserve">Nitro </t>
  </si>
  <si>
    <t>The Super</t>
  </si>
  <si>
    <t xml:space="preserve">Sh-Boom </t>
  </si>
  <si>
    <t xml:space="preserve">The Chords </t>
  </si>
  <si>
    <t xml:space="preserve">Brother Bones </t>
  </si>
  <si>
    <t xml:space="preserve">Gonna Make You Sweat </t>
  </si>
  <si>
    <t xml:space="preserve">C+C Music Factory (as C &amp; C Music Factory) </t>
  </si>
  <si>
    <t xml:space="preserve">Da Butt </t>
  </si>
  <si>
    <t xml:space="preserve">Experience Unlimited </t>
  </si>
  <si>
    <t xml:space="preserve">Bombero </t>
  </si>
  <si>
    <t>Treason</t>
  </si>
  <si>
    <t xml:space="preserve">Bonriba </t>
  </si>
  <si>
    <t>Superstar: The Life and Times of Andy Warhol</t>
  </si>
  <si>
    <t xml:space="preserve">Heart of Glass </t>
  </si>
  <si>
    <t xml:space="preserve">Manhattan </t>
  </si>
  <si>
    <t xml:space="preserve">Bobby Short </t>
  </si>
  <si>
    <t xml:space="preserve">Cherry Pink and Apple Blossom White </t>
  </si>
  <si>
    <t>Dámaso Pérez Prado</t>
  </si>
  <si>
    <t xml:space="preserve">You Keep Me Hangin' On </t>
  </si>
  <si>
    <t xml:space="preserve">Vanilla Fudge </t>
  </si>
  <si>
    <t xml:space="preserve">Libiamo. libiamo </t>
  </si>
  <si>
    <t xml:space="preserve">Anna Moffo and Richard Tucker </t>
  </si>
  <si>
    <t xml:space="preserve">These Days </t>
  </si>
  <si>
    <t xml:space="preserve">Dear Mr. Fantasy </t>
  </si>
  <si>
    <t xml:space="preserve">Last Dance </t>
  </si>
  <si>
    <t>Surviving Desire</t>
  </si>
  <si>
    <t xml:space="preserve">Drug Test </t>
  </si>
  <si>
    <t>Sweet Talker</t>
  </si>
  <si>
    <t xml:space="preserve">Bad Water </t>
  </si>
  <si>
    <t xml:space="preserve">Gene Watson </t>
  </si>
  <si>
    <t xml:space="preserve">Let the Four Winds Blow </t>
  </si>
  <si>
    <t xml:space="preserve">I Cried for You </t>
  </si>
  <si>
    <t>Switch</t>
  </si>
  <si>
    <t xml:space="preserve">Both Sides Now </t>
  </si>
  <si>
    <t xml:space="preserve">Paul Young &amp; Clannad </t>
  </si>
  <si>
    <t xml:space="preserve">Dream After Dream </t>
  </si>
  <si>
    <t xml:space="preserve">Indecent Obsession </t>
  </si>
  <si>
    <t xml:space="preserve">Barren Ground </t>
  </si>
  <si>
    <t xml:space="preserve">Bruce Hornsby &amp; The Range </t>
  </si>
  <si>
    <t xml:space="preserve">It's All There </t>
  </si>
  <si>
    <t xml:space="preserve">Slam Dunk </t>
  </si>
  <si>
    <t xml:space="preserve">Pretty Boy Floyd </t>
  </si>
  <si>
    <t xml:space="preserve">Old Habits Are Hard To Break </t>
  </si>
  <si>
    <t xml:space="preserve">Ronnie Milsap </t>
  </si>
  <si>
    <t xml:space="preserve">Lover Man </t>
  </si>
  <si>
    <t xml:space="preserve">A Lifetime Of Love </t>
  </si>
  <si>
    <t xml:space="preserve">Don Grady </t>
  </si>
  <si>
    <t xml:space="preserve">Sendin' Out A Message </t>
  </si>
  <si>
    <t xml:space="preserve">The Jets </t>
  </si>
  <si>
    <t xml:space="preserve">So Quiet. So Still </t>
  </si>
  <si>
    <t xml:space="preserve">Nathalie Archangel </t>
  </si>
  <si>
    <t>High Heels</t>
  </si>
  <si>
    <t xml:space="preserve">Pecadora </t>
  </si>
  <si>
    <t>Los Hermanos Rosario Kubaney Records - Kubaney Publishing Inc.. Miami. Florida</t>
  </si>
  <si>
    <t xml:space="preserve">Piensa en mí </t>
  </si>
  <si>
    <t>Luz Casal Editor original Edward B. Marks Music Por cortesia de Canciones des Munido. S.A. Artista exclusiva de Hispavox. S.A.</t>
  </si>
  <si>
    <t xml:space="preserve">Un Año de Amor </t>
  </si>
  <si>
    <t>Luz Casal Artista exclusiva de Hispavox. S.A.</t>
  </si>
  <si>
    <t xml:space="preserve">Soleá </t>
  </si>
  <si>
    <t>Miles Davis</t>
  </si>
  <si>
    <t xml:space="preserve">Saeta </t>
  </si>
  <si>
    <t>Taking Care of Business</t>
  </si>
  <si>
    <t xml:space="preserve">Take Me Out To The Ballgame </t>
  </si>
  <si>
    <t>Jim Belushi (uncredited)</t>
  </si>
  <si>
    <t xml:space="preserve">Party Posse </t>
  </si>
  <si>
    <t>Talent for the Game</t>
  </si>
  <si>
    <t xml:space="preserve">Rockin' Pneumonia and the Boogie Woogie Flu </t>
  </si>
  <si>
    <t>Johnny Rivers</t>
  </si>
  <si>
    <t xml:space="preserve">Make It Like It Was </t>
  </si>
  <si>
    <t>Vincent Henry</t>
  </si>
  <si>
    <t xml:space="preserve">Destiny </t>
  </si>
  <si>
    <t>The Crusaders</t>
  </si>
  <si>
    <t xml:space="preserve">Coulda. Woulda. Shoulda </t>
  </si>
  <si>
    <t>Der Fall Schimanski</t>
  </si>
  <si>
    <t xml:space="preserve">Against the Wind </t>
  </si>
  <si>
    <t xml:space="preserve">Bonnie Tyler </t>
  </si>
  <si>
    <t>Teenage Mutant Ninja Turtles II: The Secret of the Ooze</t>
  </si>
  <si>
    <t xml:space="preserve">Ninja Rap </t>
  </si>
  <si>
    <t>Vanilla Ice &amp; Earthquake</t>
  </si>
  <si>
    <t xml:space="preserve">Creatures Of Habit </t>
  </si>
  <si>
    <t>Spunkadelic</t>
  </si>
  <si>
    <t xml:space="preserve">Find The Key To Your Life </t>
  </si>
  <si>
    <t xml:space="preserve">Cathy Dennis and David Morales </t>
  </si>
  <si>
    <t xml:space="preserve">This World </t>
  </si>
  <si>
    <t>Magnificent VII courtesy of Truetone/EMI Records Australia Pty Ltd</t>
  </si>
  <si>
    <t xml:space="preserve">Awesome (You Are My Hero) </t>
  </si>
  <si>
    <t>Manuela Kamosi (as Ya Kid K)</t>
  </si>
  <si>
    <t xml:space="preserve">Moov </t>
  </si>
  <si>
    <t>Tribal House</t>
  </si>
  <si>
    <t xml:space="preserve">Back To School </t>
  </si>
  <si>
    <t>Fifth Platoon</t>
  </si>
  <si>
    <t xml:space="preserve">(That's Your) Consciousness </t>
  </si>
  <si>
    <t>Dan Hartman</t>
  </si>
  <si>
    <t>Terminator 2: Judgment Day</t>
  </si>
  <si>
    <t xml:space="preserve">You Could Be Mine </t>
  </si>
  <si>
    <t xml:space="preserve">Bad to the Bone </t>
  </si>
  <si>
    <t xml:space="preserve">George Thorogood &amp; The Destroyers (as George Thorogood and The Destroyers) </t>
  </si>
  <si>
    <t xml:space="preserve">And This One </t>
  </si>
  <si>
    <t>Dwight Yoakam</t>
  </si>
  <si>
    <t>Texasville</t>
  </si>
  <si>
    <t xml:space="preserve">On The Sunny Side Of The Street </t>
  </si>
  <si>
    <t>Willie Nelson</t>
  </si>
  <si>
    <t xml:space="preserve">September Song </t>
  </si>
  <si>
    <t xml:space="preserve">Stardust </t>
  </si>
  <si>
    <t xml:space="preserve">City Of New Orleans </t>
  </si>
  <si>
    <t xml:space="preserve">Highway Patrolman </t>
  </si>
  <si>
    <t>Johnny Cash</t>
  </si>
  <si>
    <t xml:space="preserve">Let's Leave The Lights On Tonight </t>
  </si>
  <si>
    <t>Johnny Rodriguez</t>
  </si>
  <si>
    <t xml:space="preserve">How Could I Love Her So Much </t>
  </si>
  <si>
    <t xml:space="preserve">No Memories Hanging Round </t>
  </si>
  <si>
    <t>Rosanne Cash and Bobby Bare</t>
  </si>
  <si>
    <t xml:space="preserve">Good Hearted Woman </t>
  </si>
  <si>
    <t xml:space="preserve">Luckenbach. Texas (Back To The Basics Of Love) </t>
  </si>
  <si>
    <t>Waylon Jennings</t>
  </si>
  <si>
    <t xml:space="preserve">I Got Mexico </t>
  </si>
  <si>
    <t>Eddy Raven</t>
  </si>
  <si>
    <t xml:space="preserve">Basin Street Blues </t>
  </si>
  <si>
    <t xml:space="preserve">He's A Son Of The South </t>
  </si>
  <si>
    <t xml:space="preserve">Queen Of Hearts </t>
  </si>
  <si>
    <t xml:space="preserve">Juice Newton </t>
  </si>
  <si>
    <t xml:space="preserve">Adios Mi Corazon </t>
  </si>
  <si>
    <t>Juice Newton</t>
  </si>
  <si>
    <t xml:space="preserve">Ride 'em Cowboy </t>
  </si>
  <si>
    <t xml:space="preserve">Hell Is For Children </t>
  </si>
  <si>
    <t>Pat Benatar</t>
  </si>
  <si>
    <t xml:space="preserve">He Broke Your Memory Last Night </t>
  </si>
  <si>
    <t>Reba McEntire</t>
  </si>
  <si>
    <t xml:space="preserve">Karma Chameleon </t>
  </si>
  <si>
    <t>Culture Club</t>
  </si>
  <si>
    <t xml:space="preserve">One Day Since Yesterday </t>
  </si>
  <si>
    <t>Colleen Camp</t>
  </si>
  <si>
    <t xml:space="preserve">The Stars and Stripes Forever </t>
  </si>
  <si>
    <t>Pride Of The '48</t>
  </si>
  <si>
    <t xml:space="preserve">The Yellow Rose of Texas </t>
  </si>
  <si>
    <t>The All Star Interconference Band</t>
  </si>
  <si>
    <t xml:space="preserve">Stay All Night </t>
  </si>
  <si>
    <t>Texas Knights Dance Band</t>
  </si>
  <si>
    <t xml:space="preserve">Southwestern Overture </t>
  </si>
  <si>
    <t>Midwestern State Band</t>
  </si>
  <si>
    <t xml:space="preserve">Kaw-Liga </t>
  </si>
  <si>
    <t>Hank Williams</t>
  </si>
  <si>
    <t xml:space="preserve">Lovesick Blues </t>
  </si>
  <si>
    <t>Hank Williams Jr.</t>
  </si>
  <si>
    <t xml:space="preserve">Till I Gain Control </t>
  </si>
  <si>
    <t>Crystal Gayle</t>
  </si>
  <si>
    <t xml:space="preserve">In My Dreams </t>
  </si>
  <si>
    <t>Emmylou Harris</t>
  </si>
  <si>
    <t xml:space="preserve">Long Hard Road (The Sharecropper's Dream) </t>
  </si>
  <si>
    <t>The Nitty Gritty Dirt Band</t>
  </si>
  <si>
    <t>Thelma &amp; Louise</t>
  </si>
  <si>
    <t xml:space="preserve">Little Honey </t>
  </si>
  <si>
    <t xml:space="preserve">Kelly Willis </t>
  </si>
  <si>
    <t xml:space="preserve">Wild Night </t>
  </si>
  <si>
    <t xml:space="preserve">Martha Reeves </t>
  </si>
  <si>
    <t xml:space="preserve">House Of Hope </t>
  </si>
  <si>
    <t xml:space="preserve">Toni Childs </t>
  </si>
  <si>
    <t xml:space="preserve">I Don't Want To Love You (But I Do) </t>
  </si>
  <si>
    <t xml:space="preserve">Mercury Blues </t>
  </si>
  <si>
    <t xml:space="preserve">Charlie Sexton </t>
  </si>
  <si>
    <t xml:space="preserve">Tennessee Plates </t>
  </si>
  <si>
    <t xml:space="preserve">I Don't Wanna Play House </t>
  </si>
  <si>
    <t xml:space="preserve">Tammy Wynette </t>
  </si>
  <si>
    <t xml:space="preserve">Badlands </t>
  </si>
  <si>
    <t xml:space="preserve">Part Of Me. Part Of You </t>
  </si>
  <si>
    <t xml:space="preserve">Glenn Frey </t>
  </si>
  <si>
    <t xml:space="preserve">The Way You Do The Things You Do </t>
  </si>
  <si>
    <t xml:space="preserve">Kick The Stones </t>
  </si>
  <si>
    <t xml:space="preserve">Chris Whitley </t>
  </si>
  <si>
    <t xml:space="preserve">I Can't Untie You From Me </t>
  </si>
  <si>
    <t xml:space="preserve">No Lookin' Back </t>
  </si>
  <si>
    <t xml:space="preserve">Michael McDonald </t>
  </si>
  <si>
    <t xml:space="preserve">Drawn To The Fire </t>
  </si>
  <si>
    <t xml:space="preserve">Pam Tillis </t>
  </si>
  <si>
    <t xml:space="preserve">The Ballad Of Lucy Jordan </t>
  </si>
  <si>
    <t xml:space="preserve">Marianne Faithfull </t>
  </si>
  <si>
    <t xml:space="preserve">Don't Look Back </t>
  </si>
  <si>
    <t xml:space="preserve">I Can See Clearly Now </t>
  </si>
  <si>
    <t xml:space="preserve">Better Not Look Down </t>
  </si>
  <si>
    <t xml:space="preserve">B.B. King </t>
  </si>
  <si>
    <t xml:space="preserve">Thunderbird </t>
  </si>
  <si>
    <t xml:space="preserve">Hans Zimmer featuring Peter Haycock (as Pete Haycock) </t>
  </si>
  <si>
    <t>There's Nothing Out There</t>
  </si>
  <si>
    <t xml:space="preserve">Ghost </t>
  </si>
  <si>
    <t xml:space="preserve">Jean Louise </t>
  </si>
  <si>
    <t xml:space="preserve">Living It Down </t>
  </si>
  <si>
    <t xml:space="preserve">Becky Neiman &amp; Joan Martin </t>
  </si>
  <si>
    <t xml:space="preserve">Body Count </t>
  </si>
  <si>
    <t xml:space="preserve">Killjoy </t>
  </si>
  <si>
    <t xml:space="preserve">You Want It All </t>
  </si>
  <si>
    <t xml:space="preserve">Sizzle </t>
  </si>
  <si>
    <t xml:space="preserve">Stars in My Eyes </t>
  </si>
  <si>
    <t xml:space="preserve">Appollinaires </t>
  </si>
  <si>
    <t xml:space="preserve">Thinking Man </t>
  </si>
  <si>
    <t xml:space="preserve">Didus &amp; the Fabulous Mascarenes </t>
  </si>
  <si>
    <t xml:space="preserve">Deep Love </t>
  </si>
  <si>
    <t xml:space="preserve">Dreamland </t>
  </si>
  <si>
    <t xml:space="preserve">Baysix </t>
  </si>
  <si>
    <t xml:space="preserve">So and So </t>
  </si>
  <si>
    <t>True Colors</t>
  </si>
  <si>
    <t xml:space="preserve">Sweet Dreams </t>
  </si>
  <si>
    <t xml:space="preserve">I Can't Go For That (No Can Do) </t>
  </si>
  <si>
    <t xml:space="preserve">Hall &amp; Oates </t>
  </si>
  <si>
    <t xml:space="preserve">Freeze Frame </t>
  </si>
  <si>
    <t xml:space="preserve">The J. Geils Band (as J. Geils Band) </t>
  </si>
  <si>
    <t xml:space="preserve">Too Far Too Fat </t>
  </si>
  <si>
    <t>The Heat</t>
  </si>
  <si>
    <t xml:space="preserve">Middle of the Road </t>
  </si>
  <si>
    <t xml:space="preserve">The Pretenders </t>
  </si>
  <si>
    <t xml:space="preserve">Symphony No. 7 in E Major </t>
  </si>
  <si>
    <t xml:space="preserve">Sächsische Staatskapelle Dresden (as Staatskapelle Dresden) </t>
  </si>
  <si>
    <t xml:space="preserve">The Star-Spangled Banner </t>
  </si>
  <si>
    <t xml:space="preserve">The Goldman Band </t>
  </si>
  <si>
    <t>True Identity</t>
  </si>
  <si>
    <t xml:space="preserve">Small People </t>
  </si>
  <si>
    <t>Ziggy Marley</t>
  </si>
  <si>
    <t xml:space="preserve">Walk the Line </t>
  </si>
  <si>
    <t>Gladys Knight</t>
  </si>
  <si>
    <t xml:space="preserve">The Underground </t>
  </si>
  <si>
    <t>Bernadette Cooper</t>
  </si>
  <si>
    <t xml:space="preserve">If I Can't Sell It. I'll Just Keep Sittin' On It </t>
  </si>
  <si>
    <t>Ruth Brown</t>
  </si>
  <si>
    <t xml:space="preserve">Porque no unirnos </t>
  </si>
  <si>
    <t>Salsa Picante</t>
  </si>
  <si>
    <t xml:space="preserve">Cold Gettin' Busy </t>
  </si>
  <si>
    <t>The Fellas</t>
  </si>
  <si>
    <t xml:space="preserve">Carver Theme </t>
  </si>
  <si>
    <t>The Angeles String Quartet</t>
  </si>
  <si>
    <t xml:space="preserve">Get a Little Stupid </t>
  </si>
  <si>
    <t>The Chill Deal Boyz</t>
  </si>
  <si>
    <t xml:space="preserve">Sir Lancelot </t>
  </si>
  <si>
    <t>Calloway</t>
  </si>
  <si>
    <t>Trust</t>
  </si>
  <si>
    <t>The Great Outdoors</t>
  </si>
  <si>
    <t xml:space="preserve">Mess With Me </t>
  </si>
  <si>
    <t>Three Days</t>
  </si>
  <si>
    <t xml:space="preserve">Lambada </t>
  </si>
  <si>
    <t>'Kaoma'</t>
  </si>
  <si>
    <t>Turtle Beach</t>
  </si>
  <si>
    <t xml:space="preserve">ROCK-A-BEATIN' BOOGIE </t>
  </si>
  <si>
    <t xml:space="preserve">Bill Haley </t>
  </si>
  <si>
    <t xml:space="preserve">FLY AWAY </t>
  </si>
  <si>
    <t xml:space="preserve">Simone Dee </t>
  </si>
  <si>
    <t xml:space="preserve">COME ON BOYS </t>
  </si>
  <si>
    <t>Twenty-One</t>
  </si>
  <si>
    <t xml:space="preserve">I Want a Little Sugar in My Bowl </t>
  </si>
  <si>
    <t>Nina Simone</t>
  </si>
  <si>
    <t xml:space="preserve">Angel Eyes </t>
  </si>
  <si>
    <t>Earl K. Brent. Matt Dennis</t>
  </si>
  <si>
    <t xml:space="preserve">Goodnight Sweetheart </t>
  </si>
  <si>
    <t>Jimmy Campbell. Reginald Connelly (as Reg Connelly) &amp; Ray Noble</t>
  </si>
  <si>
    <t xml:space="preserve">My Babe </t>
  </si>
  <si>
    <t>Bill Medley and Bobby Hatfield</t>
  </si>
  <si>
    <t>Virgin High</t>
  </si>
  <si>
    <t xml:space="preserve">Why'd You Have To Go? </t>
  </si>
  <si>
    <t xml:space="preserve">Sparks From A Flame </t>
  </si>
  <si>
    <t xml:space="preserve">Ode To A Frog </t>
  </si>
  <si>
    <t xml:space="preserve">Tear Up The Town </t>
  </si>
  <si>
    <t xml:space="preserve">She's Got A Shake </t>
  </si>
  <si>
    <t>To Want to Fly</t>
  </si>
  <si>
    <t xml:space="preserve">Mamma </t>
  </si>
  <si>
    <t>Waiting</t>
  </si>
  <si>
    <t xml:space="preserve">Que Sera. Sera </t>
  </si>
  <si>
    <t>Doris Day</t>
  </si>
  <si>
    <t>Sly and the Family Stone</t>
  </si>
  <si>
    <t>What About Bob?</t>
  </si>
  <si>
    <t xml:space="preserve">Jolt </t>
  </si>
  <si>
    <t xml:space="preserve">Skatemaster Tate and The Concrete Crew </t>
  </si>
  <si>
    <t>The Brady Bunch</t>
  </si>
  <si>
    <t>White Palace</t>
  </si>
  <si>
    <t xml:space="preserve">Love Or Money </t>
  </si>
  <si>
    <t xml:space="preserve">Slater Sealove Band </t>
  </si>
  <si>
    <t xml:space="preserve">What Would It Take </t>
  </si>
  <si>
    <t xml:space="preserve">The Centurian Players </t>
  </si>
  <si>
    <t xml:space="preserve">Guardian Angel </t>
  </si>
  <si>
    <t xml:space="preserve">Boogie Woogie Baby </t>
  </si>
  <si>
    <t xml:space="preserve">Tulsa Time </t>
  </si>
  <si>
    <t xml:space="preserve">O Mio Babbino Caro </t>
  </si>
  <si>
    <t xml:space="preserve">The Münchner Rundfunkorchester </t>
  </si>
  <si>
    <t xml:space="preserve">Wie Nahte Mir Der Schlummer </t>
  </si>
  <si>
    <t xml:space="preserve">Younger Men </t>
  </si>
  <si>
    <t xml:space="preserve">K.T. Oslin </t>
  </si>
  <si>
    <t xml:space="preserve">The Bottom Line </t>
  </si>
  <si>
    <t xml:space="preserve">Your Reputation </t>
  </si>
  <si>
    <t xml:space="preserve">Shona Laing </t>
  </si>
  <si>
    <t xml:space="preserve">Highway Warriors </t>
  </si>
  <si>
    <t>Whore</t>
  </si>
  <si>
    <t xml:space="preserve">LET ME BE YOUR FANTASY </t>
  </si>
  <si>
    <t xml:space="preserve">Girls Club </t>
  </si>
  <si>
    <t xml:space="preserve">YOUR LOVE </t>
  </si>
  <si>
    <t xml:space="preserve">Sandie Morgan </t>
  </si>
  <si>
    <t xml:space="preserve">LOVE OF LOVES </t>
  </si>
  <si>
    <t xml:space="preserve">THE CASTLE BEAT </t>
  </si>
  <si>
    <t xml:space="preserve">Castlebeat </t>
  </si>
  <si>
    <t xml:space="preserve">TELL ME ALL YOUR SECRETS </t>
  </si>
  <si>
    <t xml:space="preserve">Nerissa </t>
  </si>
  <si>
    <t xml:space="preserve">THIS MAN </t>
  </si>
  <si>
    <t xml:space="preserve">Bill Kelly and The House of Cards </t>
  </si>
  <si>
    <t xml:space="preserve">SELFISH </t>
  </si>
  <si>
    <t xml:space="preserve">Velma Wright </t>
  </si>
  <si>
    <t xml:space="preserve">THE BITCH BETTER HAVE MY MONEY </t>
  </si>
  <si>
    <t xml:space="preserve">AMG </t>
  </si>
  <si>
    <t xml:space="preserve">ON THE BORDER </t>
  </si>
  <si>
    <t>Wild Blade</t>
  </si>
  <si>
    <t xml:space="preserve">Ben Webster </t>
  </si>
  <si>
    <t xml:space="preserve">It Happens to Be Me </t>
  </si>
  <si>
    <t xml:space="preserve">Willow Weep for Me </t>
  </si>
  <si>
    <t xml:space="preserve">Ben Webste </t>
  </si>
  <si>
    <t xml:space="preserve">Bye Bye Blackbird </t>
  </si>
  <si>
    <t xml:space="preserve">Do Nothing Till You Hear From Me </t>
  </si>
  <si>
    <t xml:space="preserve">All of Me </t>
  </si>
  <si>
    <t xml:space="preserve">Johnny Hodges </t>
  </si>
  <si>
    <t xml:space="preserve">Time on My Hands </t>
  </si>
  <si>
    <t xml:space="preserve">El Gato </t>
  </si>
  <si>
    <t xml:space="preserve">Duke Ellington </t>
  </si>
  <si>
    <t>Wild Texas Wind</t>
  </si>
  <si>
    <t xml:space="preserve">Wild Texas Wind </t>
  </si>
  <si>
    <t>Dolly Parton</t>
  </si>
  <si>
    <t xml:space="preserve">Tall Man </t>
  </si>
  <si>
    <t>Dolly Parton and Ray Benson</t>
  </si>
  <si>
    <t xml:space="preserve">Swingin' Like Tarzan and Jane </t>
  </si>
  <si>
    <t xml:space="preserve">Farther Along </t>
  </si>
  <si>
    <t>Wishman</t>
  </si>
  <si>
    <t xml:space="preserve">Round and Round </t>
  </si>
  <si>
    <t xml:space="preserve">Jack Mack and the Heart Attack </t>
  </si>
  <si>
    <t>Yeh Aag Kab Bujhegi</t>
  </si>
  <si>
    <t xml:space="preserve">My Name is Kitty </t>
  </si>
  <si>
    <t xml:space="preserve">Kavita Krishnamurthy and Jolly Mukherjee </t>
  </si>
  <si>
    <t xml:space="preserve">Yeh Aag Kab Bujhegi </t>
  </si>
  <si>
    <t xml:space="preserve">Mohammed Aziz </t>
  </si>
  <si>
    <t xml:space="preserve">Phoolon Sa Mahke </t>
  </si>
  <si>
    <t xml:space="preserve">Challe Pade Baalon Mein </t>
  </si>
  <si>
    <t xml:space="preserve">Ay Meri Raahate Jaan </t>
  </si>
  <si>
    <t>Young Soul Rebels</t>
  </si>
  <si>
    <t xml:space="preserve">P. Funk Wants To Get Funked Up </t>
  </si>
  <si>
    <t xml:space="preserve">Identity </t>
  </si>
  <si>
    <t xml:space="preserve">X-Ray Spex </t>
  </si>
  <si>
    <t xml:space="preserve">Rock Creek Park </t>
  </si>
  <si>
    <t xml:space="preserve">The Blackbyrds </t>
  </si>
  <si>
    <t xml:space="preserve">Running Away </t>
  </si>
  <si>
    <t xml:space="preserve">Roy Ayers </t>
  </si>
  <si>
    <t xml:space="preserve">I Like It </t>
  </si>
  <si>
    <t xml:space="preserve">The Players Association </t>
  </si>
  <si>
    <t xml:space="preserve">Party Time </t>
  </si>
  <si>
    <t xml:space="preserve">Let's Get It Together </t>
  </si>
  <si>
    <t xml:space="preserve">El Coco </t>
  </si>
  <si>
    <t xml:space="preserve">Cocaine </t>
  </si>
  <si>
    <t xml:space="preserve">Sly and The Revolutionaries </t>
  </si>
  <si>
    <t xml:space="preserve">Don't Let It Go To Your Head </t>
  </si>
  <si>
    <t xml:space="preserve">Jean Carn </t>
  </si>
  <si>
    <t xml:space="preserve">Time Is Moving On </t>
  </si>
  <si>
    <t xml:space="preserve">Eddie Henderson </t>
  </si>
  <si>
    <t xml:space="preserve">Oh Bondage Up Yours </t>
  </si>
  <si>
    <t xml:space="preserve">One Nation Under A Groove </t>
  </si>
  <si>
    <t xml:space="preserve">Funkadelic </t>
  </si>
  <si>
    <t xml:space="preserve">Me &amp; My Baby Brother </t>
  </si>
  <si>
    <t xml:space="preserve">I'll Play The Fool For You </t>
  </si>
  <si>
    <t xml:space="preserve">Dr. Buzzard </t>
  </si>
  <si>
    <t xml:space="preserve">Police &amp; Thieves </t>
  </si>
  <si>
    <t xml:space="preserve">Junior Murvin </t>
  </si>
  <si>
    <t xml:space="preserve">You Make Me Feel (Mighty Real) </t>
  </si>
  <si>
    <t xml:space="preserve">Message In Our Music </t>
  </si>
  <si>
    <t xml:space="preserve">The O'Jays </t>
  </si>
  <si>
    <t xml:space="preserve">Let The Music Play </t>
  </si>
  <si>
    <t xml:space="preserve">Charles Earland </t>
  </si>
  <si>
    <t>Zombie and the Ghost Train</t>
  </si>
  <si>
    <t xml:space="preserve">SOLITUDE </t>
  </si>
  <si>
    <t>Black Sabbath</t>
  </si>
  <si>
    <t xml:space="preserve">ISTANBUL </t>
  </si>
  <si>
    <t>Olavi Virta</t>
  </si>
  <si>
    <t xml:space="preserve">HAAVEISIIN VAIPUNUT </t>
  </si>
  <si>
    <t>Rauli Somerjoki (as Rauli Badding)</t>
  </si>
  <si>
    <t xml:space="preserve">COLD. COLD FEELING </t>
  </si>
  <si>
    <t>Blues Guys</t>
  </si>
  <si>
    <t xml:space="preserve">KUIHTUU KESÄINEN MAA </t>
  </si>
  <si>
    <t xml:space="preserve">TREAT RIGHT YOUR HEART </t>
  </si>
  <si>
    <t>Balls</t>
  </si>
  <si>
    <t xml:space="preserve">MESCALERO </t>
  </si>
  <si>
    <t>Backsliders</t>
  </si>
  <si>
    <t xml:space="preserve">ITÄMAISTA RAKKAUTTA </t>
  </si>
  <si>
    <t>Bassie &amp; Adriaan</t>
  </si>
  <si>
    <t xml:space="preserve">Bassie en Adriaan </t>
  </si>
  <si>
    <t>childrens choir (season 4) Featured in seasons 1. 2. 3 and 4</t>
  </si>
  <si>
    <t xml:space="preserve">Hallo Vriendjes </t>
  </si>
  <si>
    <t>Bas van Toor (as Bassie) and Aad van Toor (as Adriaan) Featured in seasons 5. 6. 7. 8. 9 and 10</t>
  </si>
  <si>
    <t xml:space="preserve">Dag Vriendjes </t>
  </si>
  <si>
    <t xml:space="preserve">New York. New York </t>
  </si>
  <si>
    <t>Lee Towers</t>
  </si>
  <si>
    <t xml:space="preserve">Datamation </t>
  </si>
  <si>
    <t>R. Jackson</t>
  </si>
  <si>
    <t xml:space="preserve">Easy Work </t>
  </si>
  <si>
    <t>Harry Forbes</t>
  </si>
  <si>
    <t xml:space="preserve">Child of the Sea </t>
  </si>
  <si>
    <t>Clannad</t>
  </si>
  <si>
    <t xml:space="preserve">Predator </t>
  </si>
  <si>
    <t xml:space="preserve">Tubular Bells </t>
  </si>
  <si>
    <t>Mike Oldfield</t>
  </si>
  <si>
    <t xml:space="preserve">Theme From S.W.A.T. </t>
  </si>
  <si>
    <t>T. H. P. Orchestra</t>
  </si>
  <si>
    <t xml:space="preserve">Papa Was A Rolling Stone </t>
  </si>
  <si>
    <t>The Temptations</t>
  </si>
  <si>
    <t xml:space="preserve">Savane </t>
  </si>
  <si>
    <t>Peru</t>
  </si>
  <si>
    <t>Batman: The Animated Series</t>
  </si>
  <si>
    <t xml:space="preserve">Batman </t>
  </si>
  <si>
    <t>Cristina D'Avena</t>
  </si>
  <si>
    <t>Delta</t>
  </si>
  <si>
    <t xml:space="preserve">Climb That Mountain </t>
  </si>
  <si>
    <t>Freunde fürs Leben</t>
  </si>
  <si>
    <t xml:space="preserve">You never walk alone </t>
  </si>
  <si>
    <t xml:space="preserve">Mathou </t>
  </si>
  <si>
    <t xml:space="preserve">Waves </t>
  </si>
  <si>
    <t xml:space="preserve">Juliane Brandenburg (p) 1992 Eurostar Schallplatten GmbH </t>
  </si>
  <si>
    <t xml:space="preserve">The honorable Man </t>
  </si>
  <si>
    <t xml:space="preserve">Robert Schulte Hemming (p) 1992 Eurostar Schallplatten GmbH </t>
  </si>
  <si>
    <t xml:space="preserve">Good Friends </t>
  </si>
  <si>
    <t xml:space="preserve">You never walk alone (Piano Version) </t>
  </si>
  <si>
    <t xml:space="preserve">Mathou (p) 1992 Eurostar Schallplatten GmbH </t>
  </si>
  <si>
    <t xml:space="preserve">Falling in Love </t>
  </si>
  <si>
    <t xml:space="preserve">Roter Vogel </t>
  </si>
  <si>
    <t>Sophian Philharmonic Strings (p) Intersong Musikverlag/ Off Beat Musikverlag</t>
  </si>
  <si>
    <t xml:space="preserve">Böses Blut </t>
  </si>
  <si>
    <t>Sophian Philharmonic Strings (p) Intersong Musikverlag 1993</t>
  </si>
  <si>
    <t xml:space="preserve">Verena </t>
  </si>
  <si>
    <t>Sophian Philharmonic Orchestra</t>
  </si>
  <si>
    <t xml:space="preserve">When a Star Falls </t>
  </si>
  <si>
    <t>Gute Zeiten. schlechte Zeiten</t>
  </si>
  <si>
    <t xml:space="preserve">Ich seh' in dein Herz </t>
  </si>
  <si>
    <t>'Glasperlenspiel'</t>
  </si>
  <si>
    <t xml:space="preserve">Mitten ins Herz </t>
  </si>
  <si>
    <t>Sabine Grunert</t>
  </si>
  <si>
    <t>Viveca</t>
  </si>
  <si>
    <t>Bo Andersen</t>
  </si>
  <si>
    <t>Highlander</t>
  </si>
  <si>
    <t xml:space="preserve">Princes of the Universe </t>
  </si>
  <si>
    <t>Die Piefke-Saga</t>
  </si>
  <si>
    <t xml:space="preserve">Born to Be Wild </t>
  </si>
  <si>
    <t xml:space="preserve">Hey Joe </t>
  </si>
  <si>
    <t>Jimi Hendrix</t>
  </si>
  <si>
    <t xml:space="preserve">Pump up the Jam! </t>
  </si>
  <si>
    <t>Technotronic</t>
  </si>
  <si>
    <t>The Real World</t>
  </si>
  <si>
    <t>Reality-TV</t>
  </si>
  <si>
    <t xml:space="preserve">Sex on the Beach </t>
  </si>
  <si>
    <t>3Oh!3</t>
  </si>
  <si>
    <t xml:space="preserve">Hurricane Season </t>
  </si>
  <si>
    <t>Trombone Shorty</t>
  </si>
  <si>
    <t xml:space="preserve">Real World San Diego Theme </t>
  </si>
  <si>
    <t>Shaun Profeta</t>
  </si>
  <si>
    <t>Aces: Iron Eagle III</t>
  </si>
  <si>
    <t xml:space="preserve">Semper Fidelis </t>
  </si>
  <si>
    <t xml:space="preserve">The University of Arizona Marching Band </t>
  </si>
  <si>
    <t xml:space="preserve">Deutschland über Alles </t>
  </si>
  <si>
    <t xml:space="preserve">Boogie Woogie Bugle Boy </t>
  </si>
  <si>
    <t xml:space="preserve">En Vogue </t>
  </si>
  <si>
    <t xml:space="preserve">The 49ers </t>
  </si>
  <si>
    <t xml:space="preserve">Love Letters </t>
  </si>
  <si>
    <t xml:space="preserve">Harry Shannon and Marie Cain </t>
  </si>
  <si>
    <t xml:space="preserve">I Keep Pumpin' Jumpin' </t>
  </si>
  <si>
    <t xml:space="preserve">New World Beat </t>
  </si>
  <si>
    <t>Aladdin</t>
  </si>
  <si>
    <t xml:space="preserve">Arabian Nights </t>
  </si>
  <si>
    <t>Bruce Adler</t>
  </si>
  <si>
    <t xml:space="preserve">One Jump Ahead </t>
  </si>
  <si>
    <t>Brad Kane</t>
  </si>
  <si>
    <t xml:space="preserve">One Jump Ahead (Reprise) </t>
  </si>
  <si>
    <t xml:space="preserve">Friend Like Me </t>
  </si>
  <si>
    <t>Robin Williams</t>
  </si>
  <si>
    <t xml:space="preserve">Prince Ali </t>
  </si>
  <si>
    <t xml:space="preserve">Robin Williams </t>
  </si>
  <si>
    <t xml:space="preserve">A Whole New World </t>
  </si>
  <si>
    <t>Lea Salonga and Brad Kane</t>
  </si>
  <si>
    <t xml:space="preserve">Prince Ali Reprise </t>
  </si>
  <si>
    <t xml:space="preserve">Jonathan Freeman </t>
  </si>
  <si>
    <t xml:space="preserve">A Whole New World (Aladdin's Theme; End Title Duet) </t>
  </si>
  <si>
    <t xml:space="preserve">Regina Belle and Peabo Bryson </t>
  </si>
  <si>
    <t>Amazon</t>
  </si>
  <si>
    <t xml:space="preserve">Solidão </t>
  </si>
  <si>
    <t xml:space="preserve">Sandra de Sá </t>
  </si>
  <si>
    <t xml:space="preserve">O Rei De Coco </t>
  </si>
  <si>
    <t xml:space="preserve">Bezerra da Silva </t>
  </si>
  <si>
    <t xml:space="preserve">Mar De Emoções </t>
  </si>
  <si>
    <t xml:space="preserve">Beto Barbosa </t>
  </si>
  <si>
    <t xml:space="preserve">Madagascar Oludum </t>
  </si>
  <si>
    <t xml:space="preserve">Reflexu's </t>
  </si>
  <si>
    <t>American Fabulous</t>
  </si>
  <si>
    <t xml:space="preserve">Royal Cafe </t>
  </si>
  <si>
    <t>American Music Club</t>
  </si>
  <si>
    <t>American Heart</t>
  </si>
  <si>
    <t xml:space="preserve">Waiting for My Child </t>
  </si>
  <si>
    <t xml:space="preserve">The Gospel Fireballs </t>
  </si>
  <si>
    <t xml:space="preserve">I'm Crazy 'bout My Baby </t>
  </si>
  <si>
    <t xml:space="preserve">Backstabbers </t>
  </si>
  <si>
    <t xml:space="preserve">John Lee Hooker </t>
  </si>
  <si>
    <t xml:space="preserve">Slow Hand </t>
  </si>
  <si>
    <t xml:space="preserve">Jersey Girl </t>
  </si>
  <si>
    <t xml:space="preserve">Cocktails For Two </t>
  </si>
  <si>
    <t>Michael White</t>
  </si>
  <si>
    <t xml:space="preserve">Do You Wanna Touch Me </t>
  </si>
  <si>
    <t>Joan Jett &amp; The Blackhearts (as Joan Jett and The Blackhearts)</t>
  </si>
  <si>
    <t xml:space="preserve">Sunny Side of The Street </t>
  </si>
  <si>
    <t>Jeff Bridges</t>
  </si>
  <si>
    <t>American Me</t>
  </si>
  <si>
    <t xml:space="preserve">El Gaban </t>
  </si>
  <si>
    <t>Quetzlcoatl</t>
  </si>
  <si>
    <t xml:space="preserve">I Want to Take You Higher </t>
  </si>
  <si>
    <t xml:space="preserve">Ike &amp; Tina Turner </t>
  </si>
  <si>
    <t xml:space="preserve">Oye Como Va </t>
  </si>
  <si>
    <t xml:space="preserve">For Your Precious Love </t>
  </si>
  <si>
    <t xml:space="preserve">Garnett Mimms &amp; The Enchanters </t>
  </si>
  <si>
    <t xml:space="preserve">Tierra Bravia </t>
  </si>
  <si>
    <t>Mariachi Soul de Mexico</t>
  </si>
  <si>
    <t xml:space="preserve">Ella </t>
  </si>
  <si>
    <t xml:space="preserve">Son de la Negra </t>
  </si>
  <si>
    <t xml:space="preserve">La Vena Dita </t>
  </si>
  <si>
    <t xml:space="preserve">Let the Good Times Roll </t>
  </si>
  <si>
    <t xml:space="preserve">Shirley &amp; Lee (as Shirley and Lee) </t>
  </si>
  <si>
    <t xml:space="preserve">Heaven and Paradise </t>
  </si>
  <si>
    <t xml:space="preserve">Don Julian &amp; The Meadowlarks </t>
  </si>
  <si>
    <t xml:space="preserve">Don't Let Me Be Misunderstood </t>
  </si>
  <si>
    <t xml:space="preserve">The Animals </t>
  </si>
  <si>
    <t xml:space="preserve">Slippin' Into Darkness </t>
  </si>
  <si>
    <t xml:space="preserve">Dedicated to You </t>
  </si>
  <si>
    <t xml:space="preserve">Sonny Knight </t>
  </si>
  <si>
    <t xml:space="preserve">Corazon Corazon </t>
  </si>
  <si>
    <t xml:space="preserve">No Sunshine </t>
  </si>
  <si>
    <t xml:space="preserve">Kid Frost </t>
  </si>
  <si>
    <t>Amityville 1992: It's About Time</t>
  </si>
  <si>
    <t xml:space="preserve">YOUNG AND THE RESTLESS </t>
  </si>
  <si>
    <t xml:space="preserve">Bang Gang </t>
  </si>
  <si>
    <t>Lover</t>
  </si>
  <si>
    <t xml:space="preserve">Haya Ya </t>
  </si>
  <si>
    <t>Khaled (as Cheb Khaled)</t>
  </si>
  <si>
    <t xml:space="preserve">Medina </t>
  </si>
  <si>
    <t>Youssou N'Dour</t>
  </si>
  <si>
    <t xml:space="preserve">Trouble in mind </t>
  </si>
  <si>
    <t xml:space="preserve">Hush Darling </t>
  </si>
  <si>
    <t>Gregory Isaacs</t>
  </si>
  <si>
    <t>Angel 4: Undercover</t>
  </si>
  <si>
    <t xml:space="preserve">Assault With A Deadly Weapon </t>
  </si>
  <si>
    <t xml:space="preserve">AK47 </t>
  </si>
  <si>
    <t xml:space="preserve">It's Over </t>
  </si>
  <si>
    <t xml:space="preserve">Charles Button </t>
  </si>
  <si>
    <t xml:space="preserve">Don't Leave Home Without It </t>
  </si>
  <si>
    <t xml:space="preserve">Karen Mayo </t>
  </si>
  <si>
    <t xml:space="preserve">Some Like It Hot </t>
  </si>
  <si>
    <t xml:space="preserve">Dennis Brown </t>
  </si>
  <si>
    <t xml:space="preserve">Dance With Me (Film Version) </t>
  </si>
  <si>
    <t xml:space="preserve">Fruit Drink </t>
  </si>
  <si>
    <t xml:space="preserve">Bill Bergman </t>
  </si>
  <si>
    <t xml:space="preserve">Opus Winfrus </t>
  </si>
  <si>
    <t xml:space="preserve">Going Home </t>
  </si>
  <si>
    <t xml:space="preserve">Peace &amp; Silence </t>
  </si>
  <si>
    <t xml:space="preserve">Bill's Enemy </t>
  </si>
  <si>
    <t xml:space="preserve">The Love You Save </t>
  </si>
  <si>
    <t xml:space="preserve">The Holmes Brothers </t>
  </si>
  <si>
    <t xml:space="preserve">Poison Paradise </t>
  </si>
  <si>
    <t xml:space="preserve">Gwil Owen </t>
  </si>
  <si>
    <t xml:space="preserve">Time </t>
  </si>
  <si>
    <t xml:space="preserve">Shane Fraser </t>
  </si>
  <si>
    <t xml:space="preserve">Made It By Rockin' </t>
  </si>
  <si>
    <t xml:space="preserve">Noyz </t>
  </si>
  <si>
    <t xml:space="preserve">The Love Drag Years </t>
  </si>
  <si>
    <t xml:space="preserve">STAR STAR </t>
  </si>
  <si>
    <t xml:space="preserve">Sugar Cane </t>
  </si>
  <si>
    <t xml:space="preserve">Scott's Pirates </t>
  </si>
  <si>
    <t xml:space="preserve">Texas Ranger </t>
  </si>
  <si>
    <t xml:space="preserve">Running With My Dream </t>
  </si>
  <si>
    <t xml:space="preserve">Todd Wolfe and The Tornadoes </t>
  </si>
  <si>
    <t xml:space="preserve">Judgement Day (a.k.a. Requiem) </t>
  </si>
  <si>
    <t>Another Girl Another Planet</t>
  </si>
  <si>
    <t xml:space="preserve">Baby Scratch My Back </t>
  </si>
  <si>
    <t xml:space="preserve">Slim Harpo (James Moore) </t>
  </si>
  <si>
    <t xml:space="preserve">It Wasn't God Who Made Honky Tonk Angels </t>
  </si>
  <si>
    <t xml:space="preserve">She Made My Blood Run Cold </t>
  </si>
  <si>
    <t>Ike Turner Charly Products. LTD.</t>
  </si>
  <si>
    <t xml:space="preserve">Santa Claus Is Coming to Town </t>
  </si>
  <si>
    <t xml:space="preserve">Joseph Spence </t>
  </si>
  <si>
    <t xml:space="preserve">The Mercy Seat </t>
  </si>
  <si>
    <t xml:space="preserve">Nick Cave </t>
  </si>
  <si>
    <t xml:space="preserve">Hotel California </t>
  </si>
  <si>
    <t xml:space="preserve">Gipsy Kings </t>
  </si>
  <si>
    <t xml:space="preserve">Something's Got to Give </t>
  </si>
  <si>
    <t xml:space="preserve">Vamos (pilgrim) </t>
  </si>
  <si>
    <t xml:space="preserve">Pixies Warner Elektra Asylum </t>
  </si>
  <si>
    <t xml:space="preserve">Only Love Can Break Your Heart </t>
  </si>
  <si>
    <t xml:space="preserve">Psychic TV </t>
  </si>
  <si>
    <t xml:space="preserve">The Great Speckled Bird </t>
  </si>
  <si>
    <t xml:space="preserve">Roy Acuff </t>
  </si>
  <si>
    <t xml:space="preserve">The Taxi </t>
  </si>
  <si>
    <t xml:space="preserve">Young Marble Giants </t>
  </si>
  <si>
    <t xml:space="preserve">Mary Don't You Weep </t>
  </si>
  <si>
    <t>The Swan Silvertones Rhino Records Warner Special Products</t>
  </si>
  <si>
    <t xml:space="preserve">Long Black Veil </t>
  </si>
  <si>
    <t xml:space="preserve">Lefty Frizzell </t>
  </si>
  <si>
    <t>Love After Love</t>
  </si>
  <si>
    <t xml:space="preserve">The Right Thing </t>
  </si>
  <si>
    <t>Simply Red</t>
  </si>
  <si>
    <t>Attack of the Killer Refrigerator</t>
  </si>
  <si>
    <t xml:space="preserve">Attack of the Killer Refrigerator </t>
  </si>
  <si>
    <t>the Heartbeats</t>
  </si>
  <si>
    <t xml:space="preserve">Heartbeat City </t>
  </si>
  <si>
    <t>The Babe</t>
  </si>
  <si>
    <t>Steve Jensen and The Bistro Band</t>
  </si>
  <si>
    <t xml:space="preserve">Here Come The Bostons </t>
  </si>
  <si>
    <t>The Chiefs of Staff</t>
  </si>
  <si>
    <t>Orbert Davis and the Speakeasys</t>
  </si>
  <si>
    <t xml:space="preserve">Chaconne </t>
  </si>
  <si>
    <t>Marysue Redmann</t>
  </si>
  <si>
    <t xml:space="preserve">Diga Diga Doo </t>
  </si>
  <si>
    <t xml:space="preserve">Isham Jones and His Orchestra </t>
  </si>
  <si>
    <t>Bad Channels</t>
  </si>
  <si>
    <t xml:space="preserve">Demon's Kiss </t>
  </si>
  <si>
    <t xml:space="preserve">Out of the Darkness </t>
  </si>
  <si>
    <t xml:space="preserve">Blind Faith </t>
  </si>
  <si>
    <t xml:space="preserve">Fair Game </t>
  </si>
  <si>
    <t xml:space="preserve">Somewhere in the Night </t>
  </si>
  <si>
    <t xml:space="preserve">That's How It Is </t>
  </si>
  <si>
    <t xml:space="preserve">Joker </t>
  </si>
  <si>
    <t xml:space="preserve">Jane. Jane the Hurricane </t>
  </si>
  <si>
    <t xml:space="preserve">The Horsemen Arrive </t>
  </si>
  <si>
    <t>Blue Öyster Cult Terrortunes Music (ASCAP)</t>
  </si>
  <si>
    <t xml:space="preserve">Elegance </t>
  </si>
  <si>
    <t xml:space="preserve">F.U. 2 </t>
  </si>
  <si>
    <t>Bad Lieutenant</t>
  </si>
  <si>
    <t xml:space="preserve">PLEDGING MY LOVE </t>
  </si>
  <si>
    <t xml:space="preserve">Johnny Ace </t>
  </si>
  <si>
    <t xml:space="preserve">LET'S GET HIGH </t>
  </si>
  <si>
    <t xml:space="preserve">Lords of Acid </t>
  </si>
  <si>
    <t xml:space="preserve">WE DID IT BEFORE. WE'LL DO IT AGAIN </t>
  </si>
  <si>
    <t>Peter Yellen &amp; Greg Hollister</t>
  </si>
  <si>
    <t xml:space="preserve">THE BAD LIEUTENANT </t>
  </si>
  <si>
    <t>Paul Hipp (as Paul G. Hipp) &amp; Abel Ferrara</t>
  </si>
  <si>
    <t xml:space="preserve">SIGNIFYING RAPPER </t>
  </si>
  <si>
    <t xml:space="preserve">Schooly-D (as Schoolly D) </t>
  </si>
  <si>
    <t>Baraka</t>
  </si>
  <si>
    <t xml:space="preserve">Sanya </t>
  </si>
  <si>
    <t xml:space="preserve">Kohachiro Miyata </t>
  </si>
  <si>
    <t xml:space="preserve">Honshirabe </t>
  </si>
  <si>
    <t xml:space="preserve">Wipala </t>
  </si>
  <si>
    <t>Inkuyo</t>
  </si>
  <si>
    <t xml:space="preserve">An Daorach Bheag </t>
  </si>
  <si>
    <t>Brother Hamish Richardson Angus Richardson Fergus Richardson</t>
  </si>
  <si>
    <t xml:space="preserve">Kecak </t>
  </si>
  <si>
    <t xml:space="preserve">The Kecak (Monkey Chant) Group from Bona. Bali. at the Gunung Kawi Temple. Edited By Miguel Rivera Underscore and Mix By Michael Stearns </t>
  </si>
  <si>
    <t>Basic Instinct</t>
  </si>
  <si>
    <t xml:space="preserve">Rave the Rhythm </t>
  </si>
  <si>
    <t xml:space="preserve">Channel X </t>
  </si>
  <si>
    <t xml:space="preserve">Glowing in the Ashes </t>
  </si>
  <si>
    <t xml:space="preserve">The Doo Wah Riders </t>
  </si>
  <si>
    <t>Batman Returns</t>
  </si>
  <si>
    <t xml:space="preserve">Face to Face </t>
  </si>
  <si>
    <t>Beau fixe</t>
  </si>
  <si>
    <t xml:space="preserve">Samba en Preludio </t>
  </si>
  <si>
    <t xml:space="preserve">Vinicius de Moraes. Maria Creuza &amp; Toquinho Barna Records </t>
  </si>
  <si>
    <t xml:space="preserve">We Go Together </t>
  </si>
  <si>
    <t xml:space="preserve">Olivia Newton-John and John Travolta </t>
  </si>
  <si>
    <t xml:space="preserve">Beau Fixe </t>
  </si>
  <si>
    <t>Henri Greindl and Nono Garcia</t>
  </si>
  <si>
    <t>Bébé's Kids</t>
  </si>
  <si>
    <t xml:space="preserve">I Got It Bad. Y'All </t>
  </si>
  <si>
    <t>King T</t>
  </si>
  <si>
    <t xml:space="preserve">66 Mello </t>
  </si>
  <si>
    <t>New Version of Soul</t>
  </si>
  <si>
    <t xml:space="preserve">It Takes Two to Make a Party </t>
  </si>
  <si>
    <t>Maxi Priest featuring Little Shawn</t>
  </si>
  <si>
    <t xml:space="preserve">Tear It Up (On Our Worst Behavior) </t>
  </si>
  <si>
    <t xml:space="preserve">Immature </t>
  </si>
  <si>
    <t xml:space="preserve">Standing on the Rock of Love </t>
  </si>
  <si>
    <t xml:space="preserve">Your Love Keeps Working On Me </t>
  </si>
  <si>
    <t xml:space="preserve">Joel Diggs </t>
  </si>
  <si>
    <t xml:space="preserve">Deeper </t>
  </si>
  <si>
    <t xml:space="preserve">Ronald Isley </t>
  </si>
  <si>
    <t xml:space="preserve">I Ain't Havin' It </t>
  </si>
  <si>
    <t xml:space="preserve">Faizon Love </t>
  </si>
  <si>
    <t xml:space="preserve">Oh No! </t>
  </si>
  <si>
    <t xml:space="preserve">Al Jarreau </t>
  </si>
  <si>
    <t xml:space="preserve">All My Love </t>
  </si>
  <si>
    <t xml:space="preserve">Phil Perry and Renee Diggs </t>
  </si>
  <si>
    <t xml:space="preserve">Freedom Song </t>
  </si>
  <si>
    <t xml:space="preserve">BEBE'S KIDS (Wayne Collins. Jonell Green. Marques Houston. and Tone Loc) </t>
  </si>
  <si>
    <t xml:space="preserve">Fools and All Their Money </t>
  </si>
  <si>
    <t>Dan Wilson and John Munson</t>
  </si>
  <si>
    <t xml:space="preserve">Straight Jackin' </t>
  </si>
  <si>
    <t xml:space="preserve">I Got The 411 </t>
  </si>
  <si>
    <t xml:space="preserve">Urban Prop </t>
  </si>
  <si>
    <t xml:space="preserve">Moonlight Becomes You </t>
  </si>
  <si>
    <t xml:space="preserve">I Want To Thank You For Your Love </t>
  </si>
  <si>
    <t xml:space="preserve">Can't Say Goodbye </t>
  </si>
  <si>
    <t xml:space="preserve">8 A.M. Blues </t>
  </si>
  <si>
    <t>Scott Shelly</t>
  </si>
  <si>
    <t>Beethoven</t>
  </si>
  <si>
    <t xml:space="preserve">Roll Over Beethoven </t>
  </si>
  <si>
    <t xml:space="preserve">Paul Shaffer and The World's Most Dangerous Band </t>
  </si>
  <si>
    <t xml:space="preserve">Lady Marmelade </t>
  </si>
  <si>
    <t xml:space="preserve">Harry Garfield </t>
  </si>
  <si>
    <t xml:space="preserve">Jimmy Olsen's Blues </t>
  </si>
  <si>
    <t>The Spindoctors</t>
  </si>
  <si>
    <t>Betty</t>
  </si>
  <si>
    <t xml:space="preserve">Je voulais te dire que je t'attends </t>
  </si>
  <si>
    <t>Michel Jonasz</t>
  </si>
  <si>
    <t>Beyond the Law</t>
  </si>
  <si>
    <t xml:space="preserve">Working on It </t>
  </si>
  <si>
    <t xml:space="preserve">Chris Rea </t>
  </si>
  <si>
    <t xml:space="preserve">The Road to Hell </t>
  </si>
  <si>
    <t xml:space="preserve">We Can't Stop the Fire </t>
  </si>
  <si>
    <t>Cory Lerios</t>
  </si>
  <si>
    <t xml:space="preserve">Hell's Kitchen </t>
  </si>
  <si>
    <t xml:space="preserve">Asphalt Ballet </t>
  </si>
  <si>
    <t xml:space="preserve">Roll on Truckers </t>
  </si>
  <si>
    <t xml:space="preserve">Juice Newton &amp; Silver Spur </t>
  </si>
  <si>
    <t xml:space="preserve">Push and Shove </t>
  </si>
  <si>
    <t>Diamondback</t>
  </si>
  <si>
    <t xml:space="preserve">Soul Survive </t>
  </si>
  <si>
    <t xml:space="preserve">Body Bags </t>
  </si>
  <si>
    <t xml:space="preserve">Sillusion </t>
  </si>
  <si>
    <t>Dying Breed</t>
  </si>
  <si>
    <t xml:space="preserve">Broken Arrow </t>
  </si>
  <si>
    <t>Black to the Promised Land</t>
  </si>
  <si>
    <t xml:space="preserve">Can You Party </t>
  </si>
  <si>
    <t xml:space="preserve">Royal House </t>
  </si>
  <si>
    <t xml:space="preserve">Back on the Block </t>
  </si>
  <si>
    <t xml:space="preserve">Quincy Jones Featuring Siedah Garrett. Ice-T. Melle Mel. Big Daddy Kane. and Kool Moe Dee </t>
  </si>
  <si>
    <t xml:space="preserve">Three Little Words </t>
  </si>
  <si>
    <t xml:space="preserve">Branford Marsalis </t>
  </si>
  <si>
    <t>Blue Black Permanent</t>
  </si>
  <si>
    <t xml:space="preserve">Half as Much </t>
  </si>
  <si>
    <t xml:space="preserve">Hank Williams </t>
  </si>
  <si>
    <t>The Bodyguard</t>
  </si>
  <si>
    <t xml:space="preserve">I Have Nothing </t>
  </si>
  <si>
    <t xml:space="preserve">Whitney Houston </t>
  </si>
  <si>
    <t xml:space="preserve">Someday (I'm Coming Back) </t>
  </si>
  <si>
    <t xml:space="preserve">Run to You </t>
  </si>
  <si>
    <t xml:space="preserve">(What's So Funny 'Bout) Peace. Love and Understanding </t>
  </si>
  <si>
    <t xml:space="preserve">Curtis Stigers </t>
  </si>
  <si>
    <t xml:space="preserve">I Will Always Love You </t>
  </si>
  <si>
    <t xml:space="preserve">Trust in Me </t>
  </si>
  <si>
    <t xml:space="preserve">Joe Cocker featuring Sass Jordan </t>
  </si>
  <si>
    <t xml:space="preserve">Queen of the Night </t>
  </si>
  <si>
    <t xml:space="preserve">I'm Every Woman </t>
  </si>
  <si>
    <t xml:space="preserve">Even If My Heart Would Break </t>
  </si>
  <si>
    <t xml:space="preserve">Kenny G and Aaron Neville </t>
  </si>
  <si>
    <t xml:space="preserve">Jesus Loves Me </t>
  </si>
  <si>
    <t xml:space="preserve">Whitney Houston and Michele Lamar Richards </t>
  </si>
  <si>
    <t xml:space="preserve">It's Gonna Be a Lovely Day </t>
  </si>
  <si>
    <t xml:space="preserve">The S.O.U.L. S.Y.S.T.E.M.. Recording Artist Michelle Visage </t>
  </si>
  <si>
    <t xml:space="preserve">Melissa </t>
  </si>
  <si>
    <t xml:space="preserve">The Allman Brothers Band (as The Allman Brothers) </t>
  </si>
  <si>
    <t xml:space="preserve">John Doe </t>
  </si>
  <si>
    <t xml:space="preserve">Walk Away Renee </t>
  </si>
  <si>
    <t xml:space="preserve">The Left Banke </t>
  </si>
  <si>
    <t>Boomerang</t>
  </si>
  <si>
    <t xml:space="preserve">Tonight Is Right </t>
  </si>
  <si>
    <t xml:space="preserve">Keith Washington </t>
  </si>
  <si>
    <t xml:space="preserve">7 Day Weekend </t>
  </si>
  <si>
    <t xml:space="preserve">Grace Jones </t>
  </si>
  <si>
    <t xml:space="preserve">Atomic Dog </t>
  </si>
  <si>
    <t xml:space="preserve">George Clinton </t>
  </si>
  <si>
    <t xml:space="preserve">End of the Road </t>
  </si>
  <si>
    <t xml:space="preserve">String Quartet in G. Opus 54. No. 1 - Third Movement </t>
  </si>
  <si>
    <t xml:space="preserve">The Aeolian Quartet </t>
  </si>
  <si>
    <t xml:space="preserve">It's Gonna Be Alright </t>
  </si>
  <si>
    <t xml:space="preserve">Aaron Hall Featuring Charlie Wilson </t>
  </si>
  <si>
    <t xml:space="preserve">Feels Like Heaven </t>
  </si>
  <si>
    <t>Kenny Vaughan &amp; The Art of Love</t>
  </si>
  <si>
    <t xml:space="preserve">Reversal of a Dog </t>
  </si>
  <si>
    <t xml:space="preserve">The LaFace Cartel (Damian Dame. Highland Place Mobsters. TLC and Toni Braxton) </t>
  </si>
  <si>
    <t xml:space="preserve">Don't Wanna Love You </t>
  </si>
  <si>
    <t xml:space="preserve">Bewildered </t>
  </si>
  <si>
    <t xml:space="preserve">Love Shoulda Brought You Home </t>
  </si>
  <si>
    <t xml:space="preserve">Toni Braxton </t>
  </si>
  <si>
    <t xml:space="preserve">There You Go </t>
  </si>
  <si>
    <t xml:space="preserve">Man's Final Frontier </t>
  </si>
  <si>
    <t xml:space="preserve">Arrested Development </t>
  </si>
  <si>
    <t xml:space="preserve">Give U My Heart </t>
  </si>
  <si>
    <t xml:space="preserve">Toni Braxton &amp; Kenneth 'Babyface' Edmonds (as Babyface) </t>
  </si>
  <si>
    <t>Hassel - Botgörarna</t>
  </si>
  <si>
    <t xml:space="preserve">Sex kvinnor på ett tåg </t>
  </si>
  <si>
    <t>Wilmer X</t>
  </si>
  <si>
    <t xml:space="preserve">Möt mej i din djungel </t>
  </si>
  <si>
    <t xml:space="preserve">Hong Kong pop </t>
  </si>
  <si>
    <t xml:space="preserve">Blod eller guld </t>
  </si>
  <si>
    <t xml:space="preserve">Kör dej död </t>
  </si>
  <si>
    <t>Dead Alive</t>
  </si>
  <si>
    <t xml:space="preserve">The Stars and Moon </t>
  </si>
  <si>
    <t xml:space="preserve">Kate Swadling </t>
  </si>
  <si>
    <t xml:space="preserve">29 Steps </t>
  </si>
  <si>
    <t>Tony Backhouse copyright central</t>
  </si>
  <si>
    <t xml:space="preserve">Maori Battalion </t>
  </si>
  <si>
    <t xml:space="preserve">the Maori Battalion </t>
  </si>
  <si>
    <t>Breaking the Rules</t>
  </si>
  <si>
    <t xml:space="preserve">Crazy Little Thing Called Love </t>
  </si>
  <si>
    <t xml:space="preserve">Gravity </t>
  </si>
  <si>
    <t xml:space="preserve">Hidden Faces </t>
  </si>
  <si>
    <t xml:space="preserve">I Can't Get You Out Of My Mind </t>
  </si>
  <si>
    <t xml:space="preserve">You've Really Got A Hold On Me </t>
  </si>
  <si>
    <t>The Bobs</t>
  </si>
  <si>
    <t xml:space="preserve">Can't Stop Thinking Of You </t>
  </si>
  <si>
    <t xml:space="preserve">Yo Yo Mama </t>
  </si>
  <si>
    <t xml:space="preserve">James Ide </t>
  </si>
  <si>
    <t xml:space="preserve">Troubled Soul </t>
  </si>
  <si>
    <t>Nicole Jones</t>
  </si>
  <si>
    <t xml:space="preserve">Johnny's Room </t>
  </si>
  <si>
    <t xml:space="preserve">Party </t>
  </si>
  <si>
    <t>Brian Steagall</t>
  </si>
  <si>
    <t xml:space="preserve">Surf City </t>
  </si>
  <si>
    <t>Jan &amp; Dean</t>
  </si>
  <si>
    <t xml:space="preserve">Hurt So Bad (To Love) </t>
  </si>
  <si>
    <t xml:space="preserve">Boy Oh Boy </t>
  </si>
  <si>
    <t>Nine Inch Nails: Broken</t>
  </si>
  <si>
    <t xml:space="preserve">Pinion </t>
  </si>
  <si>
    <t>Nine Inch Nails</t>
  </si>
  <si>
    <t xml:space="preserve">Wish </t>
  </si>
  <si>
    <t xml:space="preserve">Help Me I Am in Hell </t>
  </si>
  <si>
    <t xml:space="preserve">Happiness in Slavery </t>
  </si>
  <si>
    <t xml:space="preserve">Gave Up </t>
  </si>
  <si>
    <t>Buffy the Vampire Slayer</t>
  </si>
  <si>
    <t xml:space="preserve">Keep It Coming (Dance 'Till You Can't Dance No More) </t>
  </si>
  <si>
    <t xml:space="preserve">C+C Music Factory (as C &amp; C Music Factory) featuring Q-Unique and Deborah Cooper </t>
  </si>
  <si>
    <t xml:space="preserve">In the Wind </t>
  </si>
  <si>
    <t xml:space="preserve">War Babies </t>
  </si>
  <si>
    <t xml:space="preserve">Man Smart. Woman Smarter </t>
  </si>
  <si>
    <t xml:space="preserve">Dream Warriors </t>
  </si>
  <si>
    <t xml:space="preserve">I Fought the Law </t>
  </si>
  <si>
    <t xml:space="preserve">Mary's Danish </t>
  </si>
  <si>
    <t xml:space="preserve">I Ain't Gonna Eat Out My Heart Anymore </t>
  </si>
  <si>
    <t xml:space="preserve">Divinyls (as Divinyls) </t>
  </si>
  <si>
    <t xml:space="preserve">Feelings </t>
  </si>
  <si>
    <t>Kristy Swanson</t>
  </si>
  <si>
    <t xml:space="preserve">Zap City </t>
  </si>
  <si>
    <t xml:space="preserve">The Cult </t>
  </si>
  <si>
    <t xml:space="preserve">Silent City </t>
  </si>
  <si>
    <t xml:space="preserve">Matthew Sweet </t>
  </si>
  <si>
    <t xml:space="preserve">Inner Mind </t>
  </si>
  <si>
    <t xml:space="preserve">Eon </t>
  </si>
  <si>
    <t xml:space="preserve">Little Heaven </t>
  </si>
  <si>
    <t xml:space="preserve">Toad the Wet Sprocket </t>
  </si>
  <si>
    <t xml:space="preserve">Party with the Animals </t>
  </si>
  <si>
    <t xml:space="preserve">Ozzy Osbourne </t>
  </si>
  <si>
    <t xml:space="preserve">Light Comes Out of Black </t>
  </si>
  <si>
    <t xml:space="preserve">Rob Halford </t>
  </si>
  <si>
    <t xml:space="preserve">We Close Our Eyes </t>
  </si>
  <si>
    <t xml:space="preserve">Susanna Hoffs </t>
  </si>
  <si>
    <t xml:space="preserve">Everybody Hurts </t>
  </si>
  <si>
    <t>Canvas</t>
  </si>
  <si>
    <t xml:space="preserve">Everybody's Watching You </t>
  </si>
  <si>
    <t>The Night Visitors</t>
  </si>
  <si>
    <t xml:space="preserve">Same Darn Thing </t>
  </si>
  <si>
    <t>Mamamu Soul</t>
  </si>
  <si>
    <t xml:space="preserve">Cool It </t>
  </si>
  <si>
    <t>Jerry Brown</t>
  </si>
  <si>
    <t xml:space="preserve">We're So Happy </t>
  </si>
  <si>
    <t>Noel Jones</t>
  </si>
  <si>
    <t xml:space="preserve">Each Man Kills The Things he Loves </t>
  </si>
  <si>
    <t>Brian Engel</t>
  </si>
  <si>
    <t xml:space="preserve">Symphony No. 41 in C Major </t>
  </si>
  <si>
    <t>the Prazsky Komorní Orchestr (as Prague Chamber Orchestra)</t>
  </si>
  <si>
    <t xml:space="preserve">Torna A Surriento </t>
  </si>
  <si>
    <t>Captain Ron</t>
  </si>
  <si>
    <t xml:space="preserve">ZOMBIES FROM HELL </t>
  </si>
  <si>
    <t xml:space="preserve">T-Ride </t>
  </si>
  <si>
    <t xml:space="preserve">STIR IT UP </t>
  </si>
  <si>
    <t xml:space="preserve">Bob Marley &amp; The Wailers </t>
  </si>
  <si>
    <t xml:space="preserve">CAN'T GET BACK </t>
  </si>
  <si>
    <t xml:space="preserve">PAPACITO </t>
  </si>
  <si>
    <t xml:space="preserve">Blinky &amp; The Roadmasters </t>
  </si>
  <si>
    <t xml:space="preserve">CAROLINE </t>
  </si>
  <si>
    <t xml:space="preserve">BESITO EN LA BOQUITA </t>
  </si>
  <si>
    <t>WAO</t>
  </si>
  <si>
    <t xml:space="preserve">JAMMIN' </t>
  </si>
  <si>
    <t xml:space="preserve">?QUIEN PUSO EL BOMP? </t>
  </si>
  <si>
    <t xml:space="preserve">Enrique Guzman Y Los Teen Tops </t>
  </si>
  <si>
    <t>Casablanca revisitada</t>
  </si>
  <si>
    <t xml:space="preserve">Watermark </t>
  </si>
  <si>
    <t>Enya</t>
  </si>
  <si>
    <t>Chopper Chicks in Zombietown</t>
  </si>
  <si>
    <t xml:space="preserve">Underclass </t>
  </si>
  <si>
    <t xml:space="preserve">Alex Chilton </t>
  </si>
  <si>
    <t xml:space="preserve">Searching for Satisfaction </t>
  </si>
  <si>
    <t xml:space="preserve">John Branner </t>
  </si>
  <si>
    <t xml:space="preserve">Good Guys and Bad Guys </t>
  </si>
  <si>
    <t xml:space="preserve">Camper Van Beethoven </t>
  </si>
  <si>
    <t xml:space="preserve">Where Fools Are King </t>
  </si>
  <si>
    <t xml:space="preserve">Jeffrey Steele </t>
  </si>
  <si>
    <t xml:space="preserve">Do what your big mama told you </t>
  </si>
  <si>
    <t xml:space="preserve">Catherine Carler </t>
  </si>
  <si>
    <t xml:space="preserve">Price to Pay </t>
  </si>
  <si>
    <t xml:space="preserve">Lucinda Williams </t>
  </si>
  <si>
    <t xml:space="preserve">Cuban Rebel Girl </t>
  </si>
  <si>
    <t xml:space="preserve">Tav Falco's Panther Burns </t>
  </si>
  <si>
    <t xml:space="preserve">Back in the Red </t>
  </si>
  <si>
    <t xml:space="preserve">The Celibate Rifles </t>
  </si>
  <si>
    <t xml:space="preserve">Today Could Be the Day </t>
  </si>
  <si>
    <t xml:space="preserve">The dB's </t>
  </si>
  <si>
    <t>Class Act</t>
  </si>
  <si>
    <t xml:space="preserve">A Class Act I </t>
  </si>
  <si>
    <t xml:space="preserve">B Angie B </t>
  </si>
  <si>
    <t xml:space="preserve">Full Term Love </t>
  </si>
  <si>
    <t xml:space="preserve">I Wanna Love You </t>
  </si>
  <si>
    <t xml:space="preserve">Jade </t>
  </si>
  <si>
    <t xml:space="preserve">Anything You Ask </t>
  </si>
  <si>
    <t xml:space="preserve">Tara Kemp </t>
  </si>
  <si>
    <t xml:space="preserve">Blade's Theme </t>
  </si>
  <si>
    <t>Vassal Benford</t>
  </si>
  <si>
    <t xml:space="preserve">A Class Act II (Rap Version) </t>
  </si>
  <si>
    <t xml:space="preserve">Penthouse Players </t>
  </si>
  <si>
    <t xml:space="preserve">Get It Right </t>
  </si>
  <si>
    <t>Kid 'N Play Kid 'N Play Record Exclusively for Select Records</t>
  </si>
  <si>
    <t xml:space="preserve">Set It Off Troop </t>
  </si>
  <si>
    <t xml:space="preserve">Lord Finesse </t>
  </si>
  <si>
    <t xml:space="preserve">That Body </t>
  </si>
  <si>
    <t xml:space="preserve">Cold Premiere </t>
  </si>
  <si>
    <t xml:space="preserve">Better Late Than Never </t>
  </si>
  <si>
    <t xml:space="preserve">Lisa Taylor </t>
  </si>
  <si>
    <t xml:space="preserve">Forever My Lady </t>
  </si>
  <si>
    <t xml:space="preserve">Let's Talk About Sex </t>
  </si>
  <si>
    <t xml:space="preserve">Salt-N-Pepa </t>
  </si>
  <si>
    <t xml:space="preserve">Lisa. Lisa (The One I Adore) </t>
  </si>
  <si>
    <t xml:space="preserve">Pauly Shore </t>
  </si>
  <si>
    <t xml:space="preserve">Turn It Up </t>
  </si>
  <si>
    <t xml:space="preserve">Oaktown's 3.5.7 </t>
  </si>
  <si>
    <t xml:space="preserve">Libera Me - Funeral Responsory </t>
  </si>
  <si>
    <t xml:space="preserve">Schola Hungarica </t>
  </si>
  <si>
    <t xml:space="preserve">It's a Shame (My Sister) </t>
  </si>
  <si>
    <t xml:space="preserve">Black Box </t>
  </si>
  <si>
    <t xml:space="preserve">Boomin' System </t>
  </si>
  <si>
    <t xml:space="preserve">Housecall </t>
  </si>
  <si>
    <t xml:space="preserve">M.C. Hammer (as Hammer) </t>
  </si>
  <si>
    <t xml:space="preserve">Moments in Love </t>
  </si>
  <si>
    <t xml:space="preserve">The Art of Noise </t>
  </si>
  <si>
    <t xml:space="preserve">I Found Lovin' </t>
  </si>
  <si>
    <t xml:space="preserve">The Fatback Band </t>
  </si>
  <si>
    <t>A Bird in the Hand...</t>
  </si>
  <si>
    <t xml:space="preserve">Rags To Riches </t>
  </si>
  <si>
    <t>Tony Bennett</t>
  </si>
  <si>
    <t>Cool World</t>
  </si>
  <si>
    <t xml:space="preserve">The Devil Does Drugs </t>
  </si>
  <si>
    <t xml:space="preserve">My Life With The Thrill Kill Kult </t>
  </si>
  <si>
    <t xml:space="preserve">The Witch </t>
  </si>
  <si>
    <t xml:space="preserve">Holli's Groove </t>
  </si>
  <si>
    <t xml:space="preserve">Sex on Wheelz </t>
  </si>
  <si>
    <t xml:space="preserve">Do That Thang </t>
  </si>
  <si>
    <t xml:space="preserve">Da Juice </t>
  </si>
  <si>
    <t xml:space="preserve">Papua New Guinea </t>
  </si>
  <si>
    <t xml:space="preserve">The Future Sound of London </t>
  </si>
  <si>
    <t xml:space="preserve">Her Sassy Kiss </t>
  </si>
  <si>
    <t xml:space="preserve">Sedusa </t>
  </si>
  <si>
    <t xml:space="preserve">Let's Make Love </t>
  </si>
  <si>
    <t>Kim Basinger and Frank Sinatra Jr.</t>
  </si>
  <si>
    <t xml:space="preserve">Electronic </t>
  </si>
  <si>
    <t xml:space="preserve">That Old Black Magic </t>
  </si>
  <si>
    <t>Frank Sinatra Jr.</t>
  </si>
  <si>
    <t>Coyote</t>
  </si>
  <si>
    <t xml:space="preserve">Opus XXX </t>
  </si>
  <si>
    <t>French B</t>
  </si>
  <si>
    <t xml:space="preserve">Abandonnez-vous </t>
  </si>
  <si>
    <t>CrissCross</t>
  </si>
  <si>
    <t xml:space="preserve">Oh Well </t>
  </si>
  <si>
    <t xml:space="preserve">Fleetwood Mac </t>
  </si>
  <si>
    <t xml:space="preserve">Judy in Disguise </t>
  </si>
  <si>
    <t xml:space="preserve">John Fred and His Playboy Band </t>
  </si>
  <si>
    <t xml:space="preserve">The Child That I Was </t>
  </si>
  <si>
    <t xml:space="preserve">Angie Giles </t>
  </si>
  <si>
    <t xml:space="preserve">Sweet Little Angel </t>
  </si>
  <si>
    <t xml:space="preserve">Mustang Sally </t>
  </si>
  <si>
    <t xml:space="preserve">Wild Wild Women </t>
  </si>
  <si>
    <t xml:space="preserve">Johnnie Young (as Johnny Young) </t>
  </si>
  <si>
    <t xml:space="preserve">Magic Carpet Ride </t>
  </si>
  <si>
    <t xml:space="preserve">Jenny Takes a Ride </t>
  </si>
  <si>
    <t xml:space="preserve">Mitch Ryder </t>
  </si>
  <si>
    <t xml:space="preserve">Albatross </t>
  </si>
  <si>
    <t xml:space="preserve">Journey to the Center of Your Mind </t>
  </si>
  <si>
    <t xml:space="preserve">The Amboy Dukes </t>
  </si>
  <si>
    <t xml:space="preserve">Psychotic Reaction </t>
  </si>
  <si>
    <t xml:space="preserve">Count Five (as The Count 5) </t>
  </si>
  <si>
    <t xml:space="preserve">Creeque Alley </t>
  </si>
  <si>
    <t xml:space="preserve">Rock Me </t>
  </si>
  <si>
    <t>The Black Bomber</t>
  </si>
  <si>
    <t xml:space="preserve">Zombi </t>
  </si>
  <si>
    <t>Anica Dobra</t>
  </si>
  <si>
    <t xml:space="preserve">Svecane bele kosulje </t>
  </si>
  <si>
    <t>Crossing the Bridge</t>
  </si>
  <si>
    <t xml:space="preserve">I'd Love to Change the World </t>
  </si>
  <si>
    <t xml:space="preserve">Ten Years After </t>
  </si>
  <si>
    <t xml:space="preserve">Fortunate Son </t>
  </si>
  <si>
    <t xml:space="preserve">Jackson Browne </t>
  </si>
  <si>
    <t xml:space="preserve">Love Song </t>
  </si>
  <si>
    <t xml:space="preserve">Bad Company </t>
  </si>
  <si>
    <t xml:space="preserve">Locomotive Breath </t>
  </si>
  <si>
    <t xml:space="preserve">Jethro Tull </t>
  </si>
  <si>
    <t xml:space="preserve">The Shadow of Your Smile </t>
  </si>
  <si>
    <t xml:space="preserve">From the Beginning </t>
  </si>
  <si>
    <t xml:space="preserve">Emerson Lake and Palmer (as Emerson Lake &amp; Palmer) </t>
  </si>
  <si>
    <t xml:space="preserve">'Til It Shines </t>
  </si>
  <si>
    <t xml:space="preserve">Bob Seger &amp; The Silver Bullet Band </t>
  </si>
  <si>
    <t xml:space="preserve">Impermanent Things </t>
  </si>
  <si>
    <t>The Crying Game</t>
  </si>
  <si>
    <t xml:space="preserve">Baby Jump </t>
  </si>
  <si>
    <t xml:space="preserve">Live For Today </t>
  </si>
  <si>
    <t xml:space="preserve">Cicero </t>
  </si>
  <si>
    <t xml:space="preserve">The White Cliffs Of Dover </t>
  </si>
  <si>
    <t xml:space="preserve">The Blue Jays </t>
  </si>
  <si>
    <t xml:space="preserve">The Crying Game </t>
  </si>
  <si>
    <t xml:space="preserve">Dave Berry </t>
  </si>
  <si>
    <t xml:space="preserve">Carroll Thompson </t>
  </si>
  <si>
    <t xml:space="preserve">Stand By Your Man </t>
  </si>
  <si>
    <t xml:space="preserve">Boy George </t>
  </si>
  <si>
    <t>The Cutting Edge</t>
  </si>
  <si>
    <t xml:space="preserve">Cry All Night </t>
  </si>
  <si>
    <t xml:space="preserve">Street of Dreams </t>
  </si>
  <si>
    <t xml:space="preserve">Nia Peeples </t>
  </si>
  <si>
    <t xml:space="preserve">Diddley Daddy </t>
  </si>
  <si>
    <t xml:space="preserve">Chris Isaak </t>
  </si>
  <si>
    <t xml:space="preserve">Ride on Time </t>
  </si>
  <si>
    <t xml:space="preserve">Lauretta </t>
  </si>
  <si>
    <t xml:space="preserve">Malcolm McLaren </t>
  </si>
  <si>
    <t xml:space="preserve">Rosemary Butler </t>
  </si>
  <si>
    <t xml:space="preserve">Walking the Dog </t>
  </si>
  <si>
    <t xml:space="preserve">John Townsend </t>
  </si>
  <si>
    <t xml:space="preserve">It Ain't Over Till It's Over </t>
  </si>
  <si>
    <t xml:space="preserve">Rosemary Butler &amp; John Townsend </t>
  </si>
  <si>
    <t xml:space="preserve">Auld Lang Syne </t>
  </si>
  <si>
    <t xml:space="preserve">Rosemary Butler &amp; Warren Wiebe </t>
  </si>
  <si>
    <t xml:space="preserve">Shame Shame Shame </t>
  </si>
  <si>
    <t xml:space="preserve">Turning Circles </t>
  </si>
  <si>
    <t xml:space="preserve">Sally Dworsky </t>
  </si>
  <si>
    <t xml:space="preserve">Baby Now I </t>
  </si>
  <si>
    <t xml:space="preserve">Dan Reed Network (as The Dan Reed Network) </t>
  </si>
  <si>
    <t xml:space="preserve">Delbert McClinton </t>
  </si>
  <si>
    <t xml:space="preserve">Feels like Forever </t>
  </si>
  <si>
    <t xml:space="preserve">Joe Cocker </t>
  </si>
  <si>
    <t>Death Becomes Her</t>
  </si>
  <si>
    <t xml:space="preserve">Me </t>
  </si>
  <si>
    <t>Meryl Streep (uncredited)</t>
  </si>
  <si>
    <t>Meryl Streep</t>
  </si>
  <si>
    <t xml:space="preserve">Give a Little Bit </t>
  </si>
  <si>
    <t>Diggstown</t>
  </si>
  <si>
    <t xml:space="preserve">Mountain Music </t>
  </si>
  <si>
    <t xml:space="preserve">Alabama </t>
  </si>
  <si>
    <t xml:space="preserve">Jesus My Jesus </t>
  </si>
  <si>
    <t>The New Testament Baptist Church Choir #2 of North Highlands. CA</t>
  </si>
  <si>
    <t xml:space="preserve">My Blue Condition </t>
  </si>
  <si>
    <t>Dana McVicker</t>
  </si>
  <si>
    <t>The Distinguished Gentleman</t>
  </si>
  <si>
    <t xml:space="preserve">SOUL TRIILOGY III </t>
  </si>
  <si>
    <t>The Donner Party</t>
  </si>
  <si>
    <t xml:space="preserve">A Strange Day in the Countryside </t>
  </si>
  <si>
    <t xml:space="preserve">Clannad </t>
  </si>
  <si>
    <t xml:space="preserve">Fear and Loathing at 4th and Butternut </t>
  </si>
  <si>
    <t xml:space="preserve">White Cockade </t>
  </si>
  <si>
    <t xml:space="preserve">The Village Green </t>
  </si>
  <si>
    <t>Dr. Giggles</t>
  </si>
  <si>
    <t xml:space="preserve">I Could Be Anything </t>
  </si>
  <si>
    <t>Apostles</t>
  </si>
  <si>
    <t xml:space="preserve">Busted </t>
  </si>
  <si>
    <t>Copperhead</t>
  </si>
  <si>
    <t xml:space="preserve">Stateside </t>
  </si>
  <si>
    <t>Tin Machine</t>
  </si>
  <si>
    <t xml:space="preserve">Real Today </t>
  </si>
  <si>
    <t>Tonto Tonto</t>
  </si>
  <si>
    <t xml:space="preserve">No One Believes Me </t>
  </si>
  <si>
    <t>Dingo Featuring Johnnie Fiori</t>
  </si>
  <si>
    <t xml:space="preserve">O Father </t>
  </si>
  <si>
    <t>House of Lords</t>
  </si>
  <si>
    <t xml:space="preserve">Bad Case Of Lovin' You </t>
  </si>
  <si>
    <t>Paul Rogers</t>
  </si>
  <si>
    <t xml:space="preserve">Back To Blue </t>
  </si>
  <si>
    <t>Ten Inch Men</t>
  </si>
  <si>
    <t xml:space="preserve">Locust Mind </t>
  </si>
  <si>
    <t>Fudge Factory. Inc.</t>
  </si>
  <si>
    <t xml:space="preserve">Under Control </t>
  </si>
  <si>
    <t>Gary Limuti</t>
  </si>
  <si>
    <t xml:space="preserve">Little Bit Of Pain </t>
  </si>
  <si>
    <t>Girls Bones Found</t>
  </si>
  <si>
    <t xml:space="preserve">Sixth And Nowhere </t>
  </si>
  <si>
    <t>Driving Me Crazy</t>
  </si>
  <si>
    <t xml:space="preserve">I'm Still Standing </t>
  </si>
  <si>
    <t>Elton John</t>
  </si>
  <si>
    <t xml:space="preserve">Super Freak Family </t>
  </si>
  <si>
    <t>Nina Hagen (as Nina Hagan)</t>
  </si>
  <si>
    <t xml:space="preserve">I Rule the Ruins </t>
  </si>
  <si>
    <t>Warlock</t>
  </si>
  <si>
    <t xml:space="preserve">Slow Ride </t>
  </si>
  <si>
    <t>Z-Boy</t>
  </si>
  <si>
    <t xml:space="preserve">On the Balcony </t>
  </si>
  <si>
    <t>Rainbirds</t>
  </si>
  <si>
    <t>Dónde quedó la bolita</t>
  </si>
  <si>
    <t xml:space="preserve">La bolita </t>
  </si>
  <si>
    <t>Garibaldi</t>
  </si>
  <si>
    <t xml:space="preserve">Dame un beso </t>
  </si>
  <si>
    <t xml:space="preserve">Banana </t>
  </si>
  <si>
    <t>Encino Man</t>
  </si>
  <si>
    <t xml:space="preserve">Reality Used to Be a Friend of Mine </t>
  </si>
  <si>
    <t xml:space="preserve">PM Dawn </t>
  </si>
  <si>
    <t xml:space="preserve">Let's Get Rocked </t>
  </si>
  <si>
    <t xml:space="preserve">Def Leppard </t>
  </si>
  <si>
    <t xml:space="preserve">American Way </t>
  </si>
  <si>
    <t xml:space="preserve">Sacred Reich </t>
  </si>
  <si>
    <t xml:space="preserve">I'm Too Sexy </t>
  </si>
  <si>
    <t xml:space="preserve">Right Said Fred </t>
  </si>
  <si>
    <t xml:space="preserve">Treaty </t>
  </si>
  <si>
    <t xml:space="preserve">Yothu Yindi </t>
  </si>
  <si>
    <t xml:space="preserve">Leave My Curl Alone </t>
  </si>
  <si>
    <t xml:space="preserve">Brick </t>
  </si>
  <si>
    <t>Cheap Trick</t>
  </si>
  <si>
    <t xml:space="preserve">Stone Cold Crazy </t>
  </si>
  <si>
    <t xml:space="preserve">Mama Said Knock You Out </t>
  </si>
  <si>
    <t xml:space="preserve">Scatterbrain </t>
  </si>
  <si>
    <t xml:space="preserve">Young and Dumb </t>
  </si>
  <si>
    <t xml:space="preserve">The Scream </t>
  </si>
  <si>
    <t xml:space="preserve">You Turn Me On </t>
  </si>
  <si>
    <t xml:space="preserve">Luxury Cruiser </t>
  </si>
  <si>
    <t xml:space="preserve">Rhythm Is a Mystery </t>
  </si>
  <si>
    <t xml:space="preserve">K-Klass </t>
  </si>
  <si>
    <t xml:space="preserve">Feed the Monkey </t>
  </si>
  <si>
    <t xml:space="preserve">Infectious Grooves </t>
  </si>
  <si>
    <t xml:space="preserve">Cool Hand Loc </t>
  </si>
  <si>
    <t xml:space="preserve">Alice Cooper </t>
  </si>
  <si>
    <t xml:space="preserve">Keep Yourself Alive </t>
  </si>
  <si>
    <t xml:space="preserve">You're Invited (But Your Friend Can't Come) </t>
  </si>
  <si>
    <t xml:space="preserve">Vince Neil </t>
  </si>
  <si>
    <t xml:space="preserve">Why'd You Want Me </t>
  </si>
  <si>
    <t xml:space="preserve">The Jesus &amp; Mary Chain (as The Jesus and Mary Chain) </t>
  </si>
  <si>
    <t>Equinox</t>
  </si>
  <si>
    <t xml:space="preserve">EOS </t>
  </si>
  <si>
    <t xml:space="preserve">Terje Rypdal and David Darling </t>
  </si>
  <si>
    <t xml:space="preserve">MIRAGE </t>
  </si>
  <si>
    <t xml:space="preserve">OG HVA SYNES VI OM DET </t>
  </si>
  <si>
    <t xml:space="preserve">Terje Rypdal &amp; The Chasers </t>
  </si>
  <si>
    <t xml:space="preserve">SYMPHONIC DANCES - OPUS 45 </t>
  </si>
  <si>
    <t>Reah Sadowsky</t>
  </si>
  <si>
    <t xml:space="preserve">ISTORIA NA EDNA LYUBOV </t>
  </si>
  <si>
    <t xml:space="preserve">Ivo Papasov and His Orchestra (Featuring Maria Karafezieka) </t>
  </si>
  <si>
    <t xml:space="preserve">LEFT ALONE </t>
  </si>
  <si>
    <t xml:space="preserve">Archie Shepp &amp; Abdullah Ibrahim (as Dollar Brand) </t>
  </si>
  <si>
    <t xml:space="preserve">PACHELBEL KANON </t>
  </si>
  <si>
    <t xml:space="preserve">Danial Kohialka &amp; Andy Kulberg </t>
  </si>
  <si>
    <t xml:space="preserve">[Various] Piano Pieces </t>
  </si>
  <si>
    <t xml:space="preserve">Ken Payson </t>
  </si>
  <si>
    <t>Erotic Liaisons</t>
  </si>
  <si>
    <t>Una estación de paso</t>
  </si>
  <si>
    <t xml:space="preserve">Pata Pata </t>
  </si>
  <si>
    <t>Miriam Makeba</t>
  </si>
  <si>
    <t>Excessive Force</t>
  </si>
  <si>
    <t xml:space="preserve">The Pigeon On The Gate </t>
  </si>
  <si>
    <t xml:space="preserve">James Early </t>
  </si>
  <si>
    <t xml:space="preserve">Welcome To The Real Life </t>
  </si>
  <si>
    <t xml:space="preserve">Dan Reed </t>
  </si>
  <si>
    <t xml:space="preserve">Force Field </t>
  </si>
  <si>
    <t xml:space="preserve">Michael Melvoin (as Mike Melvoin). Brian Bromberg. John Guerin. Doug Webb </t>
  </si>
  <si>
    <t xml:space="preserve">You Inspire Me </t>
  </si>
  <si>
    <t xml:space="preserve">Bob Anderson </t>
  </si>
  <si>
    <t xml:space="preserve">Apartment Blues </t>
  </si>
  <si>
    <t xml:space="preserve">Michael Melvoin (as Mike Melvoin) </t>
  </si>
  <si>
    <t xml:space="preserve">Mix It Up </t>
  </si>
  <si>
    <t xml:space="preserve">Dan Reed Network </t>
  </si>
  <si>
    <t xml:space="preserve">Bass N' Ya Face </t>
  </si>
  <si>
    <t xml:space="preserve">Pop Rock and Lil' Badd </t>
  </si>
  <si>
    <t xml:space="preserve">Opus 118 #2 for Piano </t>
  </si>
  <si>
    <t>Millerard Roth</t>
  </si>
  <si>
    <t xml:space="preserve">Dreamlike And Unreal </t>
  </si>
  <si>
    <t xml:space="preserve">Just Like That </t>
  </si>
  <si>
    <t xml:space="preserve">Burn With Me </t>
  </si>
  <si>
    <t>Fathers &amp; Sons</t>
  </si>
  <si>
    <t xml:space="preserve">Chew The Chew </t>
  </si>
  <si>
    <t xml:space="preserve">Gumball </t>
  </si>
  <si>
    <t xml:space="preserve">The Riddle </t>
  </si>
  <si>
    <t>The Fear Inside</t>
  </si>
  <si>
    <t xml:space="preserve">Born in the Bottoms </t>
  </si>
  <si>
    <t xml:space="preserve">Lightnin Hopkins </t>
  </si>
  <si>
    <t xml:space="preserve">Can't Sleep Tonight </t>
  </si>
  <si>
    <t xml:space="preserve">Henry Moore and Eddie Jones (as Guitar Slim) </t>
  </si>
  <si>
    <t xml:space="preserve">Vissi D'arte. Vissi D'Amore </t>
  </si>
  <si>
    <t xml:space="preserve">Gabriela Benacková and the Czech Symphony Orchestra </t>
  </si>
  <si>
    <t>FernGully: The Last Rainforest</t>
  </si>
  <si>
    <t xml:space="preserve">Life Is a Magic Thing </t>
  </si>
  <si>
    <t xml:space="preserve">Johnny Clegg </t>
  </si>
  <si>
    <t xml:space="preserve">A Dream Worth Keeping </t>
  </si>
  <si>
    <t xml:space="preserve">Sheena Easton </t>
  </si>
  <si>
    <t xml:space="preserve">Batty Rap </t>
  </si>
  <si>
    <t xml:space="preserve">Lithuanian Lullaby </t>
  </si>
  <si>
    <t>Veronika Povilioniene</t>
  </si>
  <si>
    <t xml:space="preserve">If I'm Goanna Eat Somebody (It Might As Well Be You) </t>
  </si>
  <si>
    <t>Tone Loc</t>
  </si>
  <si>
    <t xml:space="preserve">Spis. Li Milke Le </t>
  </si>
  <si>
    <t>Le Mystere des Voix Bulgares</t>
  </si>
  <si>
    <t xml:space="preserve">Toxic Love </t>
  </si>
  <si>
    <t>Tim Curry</t>
  </si>
  <si>
    <t xml:space="preserve">Bamnqobile </t>
  </si>
  <si>
    <t>Ladysmith Black Mambazo</t>
  </si>
  <si>
    <t xml:space="preserve">Tri Jetrve </t>
  </si>
  <si>
    <t>Zbor i orkestar KUD Joza Vlahovic. Zagreb</t>
  </si>
  <si>
    <t xml:space="preserve">Land Of A Thousand Dances </t>
  </si>
  <si>
    <t>Guy</t>
  </si>
  <si>
    <t xml:space="preserve">Some Other World </t>
  </si>
  <si>
    <t>A Few Good Men</t>
  </si>
  <si>
    <t xml:space="preserve">Hound Dog </t>
  </si>
  <si>
    <t xml:space="preserve">Big Mama Thornton </t>
  </si>
  <si>
    <t xml:space="preserve">Timber I'm Falling in Love </t>
  </si>
  <si>
    <t xml:space="preserve">Patty Loveless </t>
  </si>
  <si>
    <t xml:space="preserve">Next Time You See Me </t>
  </si>
  <si>
    <t xml:space="preserve">Jimmy Cotton </t>
  </si>
  <si>
    <t xml:space="preserve">All I Want to Do </t>
  </si>
  <si>
    <t xml:space="preserve">UB40 </t>
  </si>
  <si>
    <t>Folks!</t>
  </si>
  <si>
    <t xml:space="preserve">Gravel Road </t>
  </si>
  <si>
    <t>Magic Slim and the Teardrops</t>
  </si>
  <si>
    <t>Forever Young</t>
  </si>
  <si>
    <t xml:space="preserve">The Very Thought of You </t>
  </si>
  <si>
    <t>Freejack</t>
  </si>
  <si>
    <t xml:space="preserve">Hit Between the Eyes </t>
  </si>
  <si>
    <t xml:space="preserve">Scorpions </t>
  </si>
  <si>
    <t xml:space="preserve">International Bright Young Thing </t>
  </si>
  <si>
    <t xml:space="preserve">Jesus Jones </t>
  </si>
  <si>
    <t xml:space="preserve">Break the Spell </t>
  </si>
  <si>
    <t xml:space="preserve">Eleven </t>
  </si>
  <si>
    <t xml:space="preserve">Thieves </t>
  </si>
  <si>
    <t xml:space="preserve">Ministry </t>
  </si>
  <si>
    <t xml:space="preserve">Emotional Earthquake </t>
  </si>
  <si>
    <t xml:space="preserve">2 Die 4 </t>
  </si>
  <si>
    <t xml:space="preserve">Sugar Ray </t>
  </si>
  <si>
    <t xml:space="preserve">The Jesus &amp; Mary Chain (as Jesus &amp; Mary Chain) </t>
  </si>
  <si>
    <t xml:space="preserve">Down in Flames </t>
  </si>
  <si>
    <t xml:space="preserve">Little Feat </t>
  </si>
  <si>
    <t xml:space="preserve">Mona Lisa Smiles </t>
  </si>
  <si>
    <t xml:space="preserve">Jane Child </t>
  </si>
  <si>
    <t xml:space="preserve">Hindu Rap </t>
  </si>
  <si>
    <t>Galaxies Are Colliding</t>
  </si>
  <si>
    <t xml:space="preserve">THE KING OF BROKEN HEARTS </t>
  </si>
  <si>
    <t>Jim Lauderdale and Emmylou Harris</t>
  </si>
  <si>
    <t xml:space="preserve">WAKE UP SCREAMING </t>
  </si>
  <si>
    <t>Jim Lauderdale</t>
  </si>
  <si>
    <t xml:space="preserve">NO ONE FLIPS MY TRIGGER (LIKE YOU DO) </t>
  </si>
  <si>
    <t>Reed Hess</t>
  </si>
  <si>
    <t xml:space="preserve">I AM A POOR WAYFARING STRANGER </t>
  </si>
  <si>
    <t xml:space="preserve">WILD WILD RIDE </t>
  </si>
  <si>
    <t>Robin Pearl</t>
  </si>
  <si>
    <t xml:space="preserve">PLANET OF LOVE </t>
  </si>
  <si>
    <t>Gas Food Lodging</t>
  </si>
  <si>
    <t xml:space="preserve">We Get Along Just Fine </t>
  </si>
  <si>
    <t xml:space="preserve">Mark Fosson and Karen Tobin </t>
  </si>
  <si>
    <t xml:space="preserve">Maria </t>
  </si>
  <si>
    <t>The Mitch Green Experience featuring Carlos</t>
  </si>
  <si>
    <t xml:space="preserve">Insight </t>
  </si>
  <si>
    <t>Antagonist</t>
  </si>
  <si>
    <t xml:space="preserve">Fall in Love With Me </t>
  </si>
  <si>
    <t xml:space="preserve">Japan </t>
  </si>
  <si>
    <t xml:space="preserve">Lament </t>
  </si>
  <si>
    <t xml:space="preserve">Nick Cave &amp; The Bad Seeds </t>
  </si>
  <si>
    <t xml:space="preserve">Crazy Heart </t>
  </si>
  <si>
    <t xml:space="preserve">I'll Be Over You </t>
  </si>
  <si>
    <t xml:space="preserve">We Call It Rock </t>
  </si>
  <si>
    <t>Gladiator</t>
  </si>
  <si>
    <t xml:space="preserve">Gladiator </t>
  </si>
  <si>
    <t xml:space="preserve">3RD Bass </t>
  </si>
  <si>
    <t xml:space="preserve">Da Me La (Fama) </t>
  </si>
  <si>
    <t xml:space="preserve">Latin Science </t>
  </si>
  <si>
    <t xml:space="preserve">Welcome to the Real Life </t>
  </si>
  <si>
    <t xml:space="preserve">Lisa Lisa &amp; Cult Jam </t>
  </si>
  <si>
    <t xml:space="preserve">Latin Till I Die (Oye como va) </t>
  </si>
  <si>
    <t xml:space="preserve">Gerardo Mejía (as Gerardo) </t>
  </si>
  <si>
    <t xml:space="preserve">LL Cool J (as L.L. Cool J.) </t>
  </si>
  <si>
    <t xml:space="preserve">Warrant </t>
  </si>
  <si>
    <t xml:space="preserve">I Will Survive </t>
  </si>
  <si>
    <t xml:space="preserve">Rico Suave </t>
  </si>
  <si>
    <t xml:space="preserve">Hold on Tight </t>
  </si>
  <si>
    <t xml:space="preserve">Tony Terry </t>
  </si>
  <si>
    <t xml:space="preserve">We Will Rock You </t>
  </si>
  <si>
    <t xml:space="preserve">Pride (In the Name of Love) </t>
  </si>
  <si>
    <t xml:space="preserve">Robert Clivillés (as Clivillés) &amp; Cole </t>
  </si>
  <si>
    <t>Glengarry Glen Ross</t>
  </si>
  <si>
    <t xml:space="preserve">Prelude To A Kiss </t>
  </si>
  <si>
    <t xml:space="preserve">The Willis Holman Orchestra (as The Bill Holman Orchestra) </t>
  </si>
  <si>
    <t xml:space="preserve">Blue Lou </t>
  </si>
  <si>
    <t xml:space="preserve">The Joe Roccisano Orchestra Featuring Lou Marini on Alto Saxophone </t>
  </si>
  <si>
    <t xml:space="preserve">Daydream </t>
  </si>
  <si>
    <t xml:space="preserve">David Sanborn </t>
  </si>
  <si>
    <t>Das war der wilde Osten</t>
  </si>
  <si>
    <t xml:space="preserve">Das war der wilde Osten </t>
  </si>
  <si>
    <t xml:space="preserve">Wolfgang Stumph </t>
  </si>
  <si>
    <t xml:space="preserve">Wieder daheeme (Take Me In Your Arms Again) </t>
  </si>
  <si>
    <t xml:space="preserve">West Lake Orchestra </t>
  </si>
  <si>
    <t xml:space="preserve">Take Me In Your Arms Again </t>
  </si>
  <si>
    <t xml:space="preserve">Chis de Belle </t>
  </si>
  <si>
    <t xml:space="preserve">Black Satin </t>
  </si>
  <si>
    <t xml:space="preserve">True Love </t>
  </si>
  <si>
    <t xml:space="preserve">Das Boot </t>
  </si>
  <si>
    <t xml:space="preserve">U 96 </t>
  </si>
  <si>
    <t xml:space="preserve">Mädchen. Mädchen </t>
  </si>
  <si>
    <t xml:space="preserve">G.G. Anderson </t>
  </si>
  <si>
    <t xml:space="preserve">Heartbreak City </t>
  </si>
  <si>
    <t xml:space="preserve">Taco Ockerse (as Taco) </t>
  </si>
  <si>
    <t xml:space="preserve">Far Far Away </t>
  </si>
  <si>
    <t xml:space="preserve">Slade </t>
  </si>
  <si>
    <t xml:space="preserve">Everyday </t>
  </si>
  <si>
    <t xml:space="preserve">I Don't Mind </t>
  </si>
  <si>
    <t xml:space="preserve">Look Wot You Dun </t>
  </si>
  <si>
    <t xml:space="preserve">Universe </t>
  </si>
  <si>
    <t xml:space="preserve">Tristan und Isolde </t>
  </si>
  <si>
    <t xml:space="preserve">London Philharmonic Orchestra. conducted by Enrique Bátiz </t>
  </si>
  <si>
    <t xml:space="preserve">Die Fledermaus </t>
  </si>
  <si>
    <t xml:space="preserve">Ceská Filharmonie (as Czech Philharmonic Orchestra). conducted by Václav Neumann </t>
  </si>
  <si>
    <t>The Good Fascist</t>
  </si>
  <si>
    <t xml:space="preserve">Riverside </t>
  </si>
  <si>
    <t>African Jazz Pioneers</t>
  </si>
  <si>
    <t>La guerre sans nom</t>
  </si>
  <si>
    <t xml:space="preserve">60 62 </t>
  </si>
  <si>
    <t>Eddy Mitchell</t>
  </si>
  <si>
    <t xml:space="preserve">L'Étranger au Paradis </t>
  </si>
  <si>
    <t>Gloria Lasso</t>
  </si>
  <si>
    <t xml:space="preserve">Un Jour. tu Verras... </t>
  </si>
  <si>
    <t>Marcel Mouloudji</t>
  </si>
  <si>
    <t>The Gun in Betty Lou's Handbag</t>
  </si>
  <si>
    <t xml:space="preserve">Remember Slow Fox? </t>
  </si>
  <si>
    <t xml:space="preserve">The David Carr Orchestra </t>
  </si>
  <si>
    <t xml:space="preserve">Don't Understand </t>
  </si>
  <si>
    <t>Ember Vaughan</t>
  </si>
  <si>
    <t xml:space="preserve">The Hitman </t>
  </si>
  <si>
    <t xml:space="preserve">A.B. Logic </t>
  </si>
  <si>
    <t xml:space="preserve">Baby. What You Want Me to Do </t>
  </si>
  <si>
    <t xml:space="preserve">The Steve Pryor Band </t>
  </si>
  <si>
    <t xml:space="preserve">Betty Lou's Gettin' Out Tonight </t>
  </si>
  <si>
    <t xml:space="preserve">Love Hurts </t>
  </si>
  <si>
    <t xml:space="preserve">Wake Up Screaming </t>
  </si>
  <si>
    <t xml:space="preserve">Jim Lauderdale </t>
  </si>
  <si>
    <t xml:space="preserve">(Goin') Wild for You Baby </t>
  </si>
  <si>
    <t xml:space="preserve">Turning Japanese </t>
  </si>
  <si>
    <t xml:space="preserve">The Vapors </t>
  </si>
  <si>
    <t xml:space="preserve">Born Free </t>
  </si>
  <si>
    <t xml:space="preserve">Matt Monro </t>
  </si>
  <si>
    <t>The Gibbs Sisters</t>
  </si>
  <si>
    <t xml:space="preserve">Forget Domani </t>
  </si>
  <si>
    <t xml:space="preserve">Perry Como </t>
  </si>
  <si>
    <t xml:space="preserve">Every Breath You Take </t>
  </si>
  <si>
    <t>Michael Doucet and Beausoleil</t>
  </si>
  <si>
    <t xml:space="preserve">Surfin' on Jupiter </t>
  </si>
  <si>
    <t xml:space="preserve">Psychefunkapus </t>
  </si>
  <si>
    <t xml:space="preserve">Had to Lose Myself </t>
  </si>
  <si>
    <t>Alexis England</t>
  </si>
  <si>
    <t>Guncrazy</t>
  </si>
  <si>
    <t xml:space="preserve">YOU CAN'T BRING ME DOWN </t>
  </si>
  <si>
    <t xml:space="preserve">Suicidal Tendencies </t>
  </si>
  <si>
    <t xml:space="preserve">GRATITUDE </t>
  </si>
  <si>
    <t xml:space="preserve">IF I GIVE MY HEART </t>
  </si>
  <si>
    <t xml:space="preserve">Alison Krauss </t>
  </si>
  <si>
    <t xml:space="preserve">DO IT ('TILL YOU'RE SATISFIED) </t>
  </si>
  <si>
    <t xml:space="preserve">B.T. Express </t>
  </si>
  <si>
    <t xml:space="preserve">SHADOW OF A DOUBT </t>
  </si>
  <si>
    <t xml:space="preserve">IRONHEAD </t>
  </si>
  <si>
    <t xml:space="preserve">Helmet </t>
  </si>
  <si>
    <t xml:space="preserve">MEAN PAPA BLUES </t>
  </si>
  <si>
    <t xml:space="preserve">Phyllis Boyens-Liptak </t>
  </si>
  <si>
    <t xml:space="preserve">YOU NEED COUNTRY MUSIC </t>
  </si>
  <si>
    <t xml:space="preserve">Garland Frady </t>
  </si>
  <si>
    <t xml:space="preserve">IF WE GET OUT OF HERE </t>
  </si>
  <si>
    <t xml:space="preserve">PAINT </t>
  </si>
  <si>
    <t xml:space="preserve">Gruntruck </t>
  </si>
  <si>
    <t>Ha ett underbart liv</t>
  </si>
  <si>
    <t xml:space="preserve">Obey </t>
  </si>
  <si>
    <t>E-Type + Johan Renck (as Stakka B Seminar)</t>
  </si>
  <si>
    <t xml:space="preserve">Ride the Bullet </t>
  </si>
  <si>
    <t>Army of Lovers</t>
  </si>
  <si>
    <t xml:space="preserve">Picture Gun </t>
  </si>
  <si>
    <t>The Electric God</t>
  </si>
  <si>
    <t xml:space="preserve">Runaway </t>
  </si>
  <si>
    <t>Anette</t>
  </si>
  <si>
    <t xml:space="preserve">Before I Trust My Heart </t>
  </si>
  <si>
    <t>West of Sunset</t>
  </si>
  <si>
    <t xml:space="preserve">Poison Attack </t>
  </si>
  <si>
    <t>Nuzak featuring Logman</t>
  </si>
  <si>
    <t xml:space="preserve">Bring Heaven Down </t>
  </si>
  <si>
    <t>Secret Service</t>
  </si>
  <si>
    <t xml:space="preserve">I'm Still in Love with You </t>
  </si>
  <si>
    <t>Ankie Bagger</t>
  </si>
  <si>
    <t xml:space="preserve">Sheherazade </t>
  </si>
  <si>
    <t>Nuzak featuring CG</t>
  </si>
  <si>
    <t>Ricco</t>
  </si>
  <si>
    <t xml:space="preserve">I Can't Deny It </t>
  </si>
  <si>
    <t>Carr LTd introducing T-VOX</t>
  </si>
  <si>
    <t xml:space="preserve">Chromedioxide </t>
  </si>
  <si>
    <t>Cern</t>
  </si>
  <si>
    <t xml:space="preserve">Numania 1 </t>
  </si>
  <si>
    <t>E-Type and Johan Renck (as Stakka B Seminar)</t>
  </si>
  <si>
    <t>The Hand that Rocks the Cradle</t>
  </si>
  <si>
    <t xml:space="preserve">POOR WAND'RING ONE </t>
  </si>
  <si>
    <t xml:space="preserve">The D'Oyly Carte Opera Company </t>
  </si>
  <si>
    <t xml:space="preserve">O DRY THE GLISTENING TEAR </t>
  </si>
  <si>
    <t xml:space="preserve">MY GALLANT CREW GOOD MORNING </t>
  </si>
  <si>
    <t xml:space="preserve">SIR JOSEPH'S BARGE IS SEEN </t>
  </si>
  <si>
    <t xml:space="preserve">SAY IT (OVER AND OVER AGAIN) </t>
  </si>
  <si>
    <t xml:space="preserve">The John Coltrane Quartet </t>
  </si>
  <si>
    <t>Hellraiser III: Hell on Earth</t>
  </si>
  <si>
    <t xml:space="preserve">Divine Thing </t>
  </si>
  <si>
    <t xml:space="preserve">The Soup Dragons (as Soup Dragons) </t>
  </si>
  <si>
    <t xml:space="preserve">Ooh-La-La </t>
  </si>
  <si>
    <t xml:space="preserve">KMFDM </t>
  </si>
  <si>
    <t xml:space="preserve">Hanging Judge </t>
  </si>
  <si>
    <t xml:space="preserve">Armored Saint </t>
  </si>
  <si>
    <t xml:space="preserve">Concerto for Two Violins in D Minor </t>
  </si>
  <si>
    <t xml:space="preserve">members of The Symphony Orchestra of Mosfilm Studios </t>
  </si>
  <si>
    <t xml:space="preserve">What Girls Want </t>
  </si>
  <si>
    <t xml:space="preserve">Material Issue </t>
  </si>
  <si>
    <t xml:space="preserve">Go with Me </t>
  </si>
  <si>
    <t xml:space="preserve">Ten Inch Men </t>
  </si>
  <si>
    <t xml:space="preserve">I Feel Like Steve </t>
  </si>
  <si>
    <t xml:space="preserve">Electric Love Hogs </t>
  </si>
  <si>
    <t xml:space="preserve">Down. Down. Down </t>
  </si>
  <si>
    <t xml:space="preserve">House of Lords </t>
  </si>
  <si>
    <t xml:space="preserve">Baby Universal </t>
  </si>
  <si>
    <t xml:space="preserve">Tin Machine </t>
  </si>
  <si>
    <t xml:space="preserve">Waltzing with a Jaguar </t>
  </si>
  <si>
    <t xml:space="preserve">Chainsaw Kittens (as The Chainsaw Kittens) </t>
  </si>
  <si>
    <t xml:space="preserve">Troublemaker </t>
  </si>
  <si>
    <t xml:space="preserve">Triumph </t>
  </si>
  <si>
    <t xml:space="preserve">Hellraiser </t>
  </si>
  <si>
    <t xml:space="preserve">Motörhead </t>
  </si>
  <si>
    <t>Hold Me Thrill Me Kiss Me</t>
  </si>
  <si>
    <t xml:space="preserve">Hold Me. Thrill Me. Kiss Me </t>
  </si>
  <si>
    <t>Mel Carter</t>
  </si>
  <si>
    <t xml:space="preserve">Girl Trouble </t>
  </si>
  <si>
    <t>the Violent Femmes</t>
  </si>
  <si>
    <t xml:space="preserve">Monster </t>
  </si>
  <si>
    <t>Fred Schneider</t>
  </si>
  <si>
    <t xml:space="preserve">Dames. Booze. Chains. and Boots </t>
  </si>
  <si>
    <t>The Cramps</t>
  </si>
  <si>
    <t xml:space="preserve">Where is My Mind </t>
  </si>
  <si>
    <t>the Pixies</t>
  </si>
  <si>
    <t xml:space="preserve">La La Love You </t>
  </si>
  <si>
    <t xml:space="preserve">Dickweed </t>
  </si>
  <si>
    <t>Elvis Hitler</t>
  </si>
  <si>
    <t xml:space="preserve">Don't Push Me </t>
  </si>
  <si>
    <t xml:space="preserve">Always Today </t>
  </si>
  <si>
    <t>The Honey Buzzards</t>
  </si>
  <si>
    <t xml:space="preserve">My Heart Is a Flower </t>
  </si>
  <si>
    <t>King Missile</t>
  </si>
  <si>
    <t xml:space="preserve">She's on Drugs </t>
  </si>
  <si>
    <t>The Jazz Butcher</t>
  </si>
  <si>
    <t xml:space="preserve">Li Li La Lli </t>
  </si>
  <si>
    <t>Poi Dog Pondering</t>
  </si>
  <si>
    <t xml:space="preserve">Rue Des Tempetes </t>
  </si>
  <si>
    <t>The Young Gods</t>
  </si>
  <si>
    <t xml:space="preserve">Who's to Blame </t>
  </si>
  <si>
    <t>Tammy Hyler</t>
  </si>
  <si>
    <t xml:space="preserve">Calafia/Linda Mexicana </t>
  </si>
  <si>
    <t>Marcos Loya</t>
  </si>
  <si>
    <t>Home Alone 2: Lost in New York</t>
  </si>
  <si>
    <t xml:space="preserve">All Alone on Christmas </t>
  </si>
  <si>
    <t>Darlene Love</t>
  </si>
  <si>
    <t xml:space="preserve">My Christmas Tree </t>
  </si>
  <si>
    <t>the Home Alone Children's Choir</t>
  </si>
  <si>
    <t xml:space="preserve">A Holly Jolly Christmas </t>
  </si>
  <si>
    <t xml:space="preserve">Alan Jackson </t>
  </si>
  <si>
    <t xml:space="preserve">Jingle Bell Rock </t>
  </si>
  <si>
    <t xml:space="preserve">Sleigh Ride </t>
  </si>
  <si>
    <t xml:space="preserve">TLC </t>
  </si>
  <si>
    <t xml:space="preserve">Cool Jerk </t>
  </si>
  <si>
    <t xml:space="preserve">The Capitols </t>
  </si>
  <si>
    <t xml:space="preserve">It's Beginning to Look a Lot Like Christmas </t>
  </si>
  <si>
    <t xml:space="preserve">It's the Most Wonderful Time of the Year </t>
  </si>
  <si>
    <t xml:space="preserve">Andy Williams </t>
  </si>
  <si>
    <t xml:space="preserve">Christmas All Over Again </t>
  </si>
  <si>
    <t xml:space="preserve">Tom Petty &amp; The Heartbreakers </t>
  </si>
  <si>
    <t xml:space="preserve">Somewhere In My Memory </t>
  </si>
  <si>
    <t xml:space="preserve">Sombras de otros tiempos (Somewhere In My Memory) </t>
  </si>
  <si>
    <t>Ana Belén</t>
  </si>
  <si>
    <t xml:space="preserve">Silver Bells </t>
  </si>
  <si>
    <t>Atlantic Starr</t>
  </si>
  <si>
    <t>Honey. I Blew Up the Kid</t>
  </si>
  <si>
    <t xml:space="preserve">Kids Wanna Rock </t>
  </si>
  <si>
    <t xml:space="preserve">The Bee Gees </t>
  </si>
  <si>
    <t xml:space="preserve">The Hokey Pokey </t>
  </si>
  <si>
    <t>Peter Renaday</t>
  </si>
  <si>
    <t>Honeymoon in Vegas</t>
  </si>
  <si>
    <t xml:space="preserve">Viva! Las Vegas </t>
  </si>
  <si>
    <t xml:space="preserve">Bruce Springsteen </t>
  </si>
  <si>
    <t xml:space="preserve">Jeff Beck and Jed Leiber </t>
  </si>
  <si>
    <t xml:space="preserve">Bryan Ferry </t>
  </si>
  <si>
    <t xml:space="preserve">Billy Joel </t>
  </si>
  <si>
    <t xml:space="preserve">Jailhouse Rock </t>
  </si>
  <si>
    <t xml:space="preserve">John Mellencamp </t>
  </si>
  <si>
    <t xml:space="preserve">Suspicious Minds </t>
  </si>
  <si>
    <t xml:space="preserve">Travis Tritt </t>
  </si>
  <si>
    <t xml:space="preserve">That's All Right </t>
  </si>
  <si>
    <t xml:space="preserve">Amy Grant </t>
  </si>
  <si>
    <t xml:space="preserve">Blue Hawaii </t>
  </si>
  <si>
    <t xml:space="preserve">Willie Nelson </t>
  </si>
  <si>
    <t xml:space="preserve">(You're the) Devil in Disguise </t>
  </si>
  <si>
    <t xml:space="preserve">Trisha Yearwood </t>
  </si>
  <si>
    <t xml:space="preserve">Wear My Ring Around Your Neck </t>
  </si>
  <si>
    <t xml:space="preserve">Ricky Van Shelton </t>
  </si>
  <si>
    <t xml:space="preserve">Surrender </t>
  </si>
  <si>
    <t xml:space="preserve">Can't Help Falling in Love </t>
  </si>
  <si>
    <t xml:space="preserve">It's Now or Never </t>
  </si>
  <si>
    <t xml:space="preserve">Clearance Giddens (as Clearance Giddons). Bruno Mars (as Bruno Hernandez) </t>
  </si>
  <si>
    <t xml:space="preserve">La Donna E Mobile </t>
  </si>
  <si>
    <t xml:space="preserve">Franco Bonisolli </t>
  </si>
  <si>
    <t xml:space="preserve">Hawaii Kua Uli </t>
  </si>
  <si>
    <t xml:space="preserve">Harry Kalapana </t>
  </si>
  <si>
    <t xml:space="preserve">Happy Talk </t>
  </si>
  <si>
    <t xml:space="preserve">Peter Boyle </t>
  </si>
  <si>
    <t xml:space="preserve">Hilo March </t>
  </si>
  <si>
    <t xml:space="preserve">Hui Ohana and Jerry Byrd </t>
  </si>
  <si>
    <t xml:space="preserve">(Let Me Be Your) Teddy Bear </t>
  </si>
  <si>
    <t xml:space="preserve">Robert Kim </t>
  </si>
  <si>
    <t xml:space="preserve">Ka Lae O Makahonu </t>
  </si>
  <si>
    <t xml:space="preserve">The Pandanus Club </t>
  </si>
  <si>
    <t xml:space="preserve">Waikiki Beach </t>
  </si>
  <si>
    <t xml:space="preserve">Bali Hai </t>
  </si>
  <si>
    <t>Husbands and Wives</t>
  </si>
  <si>
    <t xml:space="preserve">What Is This Thing Called Love </t>
  </si>
  <si>
    <t xml:space="preserve">Leo Reisman and His Orchestra (as Leo Reisman &amp; His Orchestra) </t>
  </si>
  <si>
    <t xml:space="preserve">West Coast Blues </t>
  </si>
  <si>
    <t xml:space="preserve">Wes Montgomery (as John L. {Wes} Montgomery) </t>
  </si>
  <si>
    <t xml:space="preserve">Symphony No. 9 in D ('Andante Comodo') </t>
  </si>
  <si>
    <t xml:space="preserve">John Barbirolli (as Sir John Barbirolli) &amp; Berliner Philharmoniker (as The Berlin Philharmonic) </t>
  </si>
  <si>
    <t xml:space="preserve">That Old Feeling </t>
  </si>
  <si>
    <t xml:space="preserve">Stan Getz &amp; Gerry Mulligan </t>
  </si>
  <si>
    <t xml:space="preserve">Top Hat. White Tie and Tails </t>
  </si>
  <si>
    <t>Bernie Leighton</t>
  </si>
  <si>
    <t xml:space="preserve">Makin' Whoopee </t>
  </si>
  <si>
    <t xml:space="preserve">The Song Is You </t>
  </si>
  <si>
    <t>Innocent Blood</t>
  </si>
  <si>
    <t xml:space="preserve">Too Far Gone </t>
  </si>
  <si>
    <t xml:space="preserve">Sturm &amp; Twang </t>
  </si>
  <si>
    <t xml:space="preserve">Sexitivity </t>
  </si>
  <si>
    <t xml:space="preserve">Rhythm Syndicate </t>
  </si>
  <si>
    <t xml:space="preserve">I Wanna Make Love To You </t>
  </si>
  <si>
    <t xml:space="preserve">I See Your Smile </t>
  </si>
  <si>
    <t xml:space="preserve">Gloria Estefan </t>
  </si>
  <si>
    <t>Into the West</t>
  </si>
  <si>
    <t>Ciarán Fitzgerald</t>
  </si>
  <si>
    <t xml:space="preserve">Into the West </t>
  </si>
  <si>
    <t>Black 47</t>
  </si>
  <si>
    <t xml:space="preserve">Fare Thee Well Love </t>
  </si>
  <si>
    <t>The Rankin Family</t>
  </si>
  <si>
    <t xml:space="preserve">Eyes of a Child </t>
  </si>
  <si>
    <t>Garden of Joy</t>
  </si>
  <si>
    <t xml:space="preserve">In a Lifetime </t>
  </si>
  <si>
    <t>Cyber Eden</t>
  </si>
  <si>
    <t xml:space="preserve">American Patrol </t>
  </si>
  <si>
    <t xml:space="preserve">La cumparsita </t>
  </si>
  <si>
    <t>Barimar</t>
  </si>
  <si>
    <t xml:space="preserve">Moonlight Serenade </t>
  </si>
  <si>
    <t xml:space="preserve">Toccata and Fugue in D minor. BWV 565 </t>
  </si>
  <si>
    <t>Grazia Giardiello</t>
  </si>
  <si>
    <t>Jamón. Jamón</t>
  </si>
  <si>
    <t xml:space="preserve">Jamón. Jamón </t>
  </si>
  <si>
    <t xml:space="preserve">Orchestra dell'Unione Musicisti di Roma </t>
  </si>
  <si>
    <t xml:space="preserve">El perfume del ajo </t>
  </si>
  <si>
    <t xml:space="preserve">Mocho </t>
  </si>
  <si>
    <t xml:space="preserve">La estrella Mercedes </t>
  </si>
  <si>
    <t xml:space="preserve">Nadia Godoy </t>
  </si>
  <si>
    <t xml:space="preserve">Las perlas de Conchita </t>
  </si>
  <si>
    <t xml:space="preserve">Los Melódicos </t>
  </si>
  <si>
    <t xml:space="preserve">Las tortillas de Silvia </t>
  </si>
  <si>
    <t xml:space="preserve">Chimo Bayo </t>
  </si>
  <si>
    <t xml:space="preserve">El drama del toro </t>
  </si>
  <si>
    <t xml:space="preserve">Sergio Ortiz </t>
  </si>
  <si>
    <t xml:space="preserve">Házmelo otra vez </t>
  </si>
  <si>
    <t>Moncho</t>
  </si>
  <si>
    <t xml:space="preserve">Mi cocha pechocha </t>
  </si>
  <si>
    <t>Los Melódicos</t>
  </si>
  <si>
    <t>Jennifer 8</t>
  </si>
  <si>
    <t xml:space="preserve">High Noon (Do Not Forsake Me) </t>
  </si>
  <si>
    <t xml:space="preserve">Since I Fell For You </t>
  </si>
  <si>
    <t xml:space="preserve">Handy Man </t>
  </si>
  <si>
    <t xml:space="preserve">Del Shannon </t>
  </si>
  <si>
    <t xml:space="preserve">Louie Louie </t>
  </si>
  <si>
    <t xml:space="preserve">The Kingsmen </t>
  </si>
  <si>
    <t xml:space="preserve">Two Lovers </t>
  </si>
  <si>
    <t xml:space="preserve">Mary Wells </t>
  </si>
  <si>
    <t xml:space="preserve">Someone To Watch Over Me </t>
  </si>
  <si>
    <t xml:space="preserve">Stille Nacht. Heilige Nacht </t>
  </si>
  <si>
    <t xml:space="preserve">Thomanerchor (as Thomanerchor Leipzig) </t>
  </si>
  <si>
    <t xml:space="preserve">Humming Chorus </t>
  </si>
  <si>
    <t xml:space="preserve">Orchestra e Coro del Teatro dell'Opera di Roma (as Orchestra &amp; Chorus of The Teatro dell'Opera di Roma) </t>
  </si>
  <si>
    <t>Jersey Girl</t>
  </si>
  <si>
    <t xml:space="preserve">JERSEY GROOVE </t>
  </si>
  <si>
    <t xml:space="preserve">May May </t>
  </si>
  <si>
    <t xml:space="preserve">BETWEEN TWO FIRES </t>
  </si>
  <si>
    <t xml:space="preserve">The Twins </t>
  </si>
  <si>
    <t xml:space="preserve">OOH LA LA </t>
  </si>
  <si>
    <t xml:space="preserve">David Hallyday </t>
  </si>
  <si>
    <t xml:space="preserve">HANG ON (TIL TOMORROW) </t>
  </si>
  <si>
    <t xml:space="preserve">Tag </t>
  </si>
  <si>
    <t xml:space="preserve">LOVE AND MONEY </t>
  </si>
  <si>
    <t xml:space="preserve">KU KU KA CHU (BABY I WANT U) </t>
  </si>
  <si>
    <t xml:space="preserve">John Cafferty and The Beaver Brown Band </t>
  </si>
  <si>
    <t xml:space="preserve">FOR A HEART THAT'S TRUE </t>
  </si>
  <si>
    <t xml:space="preserve">NOBODY BUT ME </t>
  </si>
  <si>
    <t xml:space="preserve">TASTE OF LOVE </t>
  </si>
  <si>
    <t xml:space="preserve">Jimi Jamison </t>
  </si>
  <si>
    <t xml:space="preserve">GIRL WITH A PROBLEM </t>
  </si>
  <si>
    <t xml:space="preserve">The Northern Pikes </t>
  </si>
  <si>
    <t xml:space="preserve">DREAM AWAY </t>
  </si>
  <si>
    <t xml:space="preserve">JERSEY GIRL </t>
  </si>
  <si>
    <t xml:space="preserve">BORN TO GIVE MY LOVE </t>
  </si>
  <si>
    <t xml:space="preserve">Kennedy Rose </t>
  </si>
  <si>
    <t xml:space="preserve">IT ALMOST SLIPPED AWAY </t>
  </si>
  <si>
    <t xml:space="preserve">Douglas Maynard </t>
  </si>
  <si>
    <t xml:space="preserve">Ben Weisman </t>
  </si>
  <si>
    <t>Jimi Hendrix at the Isle of Wight</t>
  </si>
  <si>
    <t xml:space="preserve">Message to Love </t>
  </si>
  <si>
    <t xml:space="preserve">God Save the Queen </t>
  </si>
  <si>
    <t xml:space="preserve">Sgt. Pepper's Lonely Hearts Club Band </t>
  </si>
  <si>
    <t xml:space="preserve">Spanish Castle Magic </t>
  </si>
  <si>
    <t xml:space="preserve">All Along the Watchtower </t>
  </si>
  <si>
    <t xml:space="preserve">Voodoo Chile (Slight Return) </t>
  </si>
  <si>
    <t xml:space="preserve">Freedom </t>
  </si>
  <si>
    <t xml:space="preserve">Machine Gun </t>
  </si>
  <si>
    <t xml:space="preserve">Dolly Dagger </t>
  </si>
  <si>
    <t xml:space="preserve">Red House </t>
  </si>
  <si>
    <t xml:space="preserve">In from the Storm </t>
  </si>
  <si>
    <t>Zipang</t>
  </si>
  <si>
    <t xml:space="preserve">Endless Rain </t>
  </si>
  <si>
    <t>X Japan</t>
  </si>
  <si>
    <t>Jo Jeeta Wohi Sikandar</t>
  </si>
  <si>
    <t xml:space="preserve">Yahan Ke Hum Sikandar </t>
  </si>
  <si>
    <t>Udit Narayan. Sadhana Sargam. Jatin Pandit &amp; Lalit Pandit</t>
  </si>
  <si>
    <t xml:space="preserve">Pehla Nasha </t>
  </si>
  <si>
    <t>Udit Narayan &amp; Sadhana Sargam</t>
  </si>
  <si>
    <t xml:space="preserve">Tequila Song </t>
  </si>
  <si>
    <t>The Champs</t>
  </si>
  <si>
    <t xml:space="preserve">Are Yaaro Mere Pyaro </t>
  </si>
  <si>
    <t>Udit Narayan &amp; Vijayata Pandit</t>
  </si>
  <si>
    <t xml:space="preserve">Humse Hai Sara Jahan </t>
  </si>
  <si>
    <t>Sadhana Sargam &amp; Chorus</t>
  </si>
  <si>
    <t xml:space="preserve">Naam Hai Mera Fonseca </t>
  </si>
  <si>
    <t xml:space="preserve">Roothkar Humse </t>
  </si>
  <si>
    <t>Jatin Pandit</t>
  </si>
  <si>
    <t xml:space="preserve">Shehar Ki Pariyon </t>
  </si>
  <si>
    <t>Juice</t>
  </si>
  <si>
    <t xml:space="preserve">Juice (Know the Ledge) </t>
  </si>
  <si>
    <t xml:space="preserve">Eric B. &amp; Rakim (as Eric B &amp; Rakim) </t>
  </si>
  <si>
    <t xml:space="preserve">Nuff' Respect </t>
  </si>
  <si>
    <t xml:space="preserve">So You Want to Be a Gangster </t>
  </si>
  <si>
    <t xml:space="preserve">Too $hort (as Too $hort) </t>
  </si>
  <si>
    <t xml:space="preserve">Flipside </t>
  </si>
  <si>
    <t xml:space="preserve">Juvenile Committee </t>
  </si>
  <si>
    <t xml:space="preserve">Sex. Money &amp; Murder </t>
  </si>
  <si>
    <t xml:space="preserve">Pooh Man (as M.C. Pooh) </t>
  </si>
  <si>
    <t xml:space="preserve">Is It Good to You </t>
  </si>
  <si>
    <t xml:space="preserve">Teddy Riley featuring Tammy Lucas </t>
  </si>
  <si>
    <t xml:space="preserve">What Could Be Better Bitch </t>
  </si>
  <si>
    <t xml:space="preserve">Son of Bazerk </t>
  </si>
  <si>
    <t xml:space="preserve">He's Gamin' on Ya </t>
  </si>
  <si>
    <t xml:space="preserve">Salt-N-Pepa (as Salt N' Pepa) </t>
  </si>
  <si>
    <t xml:space="preserve">People Get Ready (Remix) </t>
  </si>
  <si>
    <t xml:space="preserve">The Brand New Heavies featuring N'Dea Davenport </t>
  </si>
  <si>
    <t xml:space="preserve">Pump Me Up </t>
  </si>
  <si>
    <t xml:space="preserve">Trouble Funk and Bobby Torres </t>
  </si>
  <si>
    <t xml:space="preserve">Don't Be Afraid </t>
  </si>
  <si>
    <t xml:space="preserve">Word Up </t>
  </si>
  <si>
    <t xml:space="preserve">Cameo </t>
  </si>
  <si>
    <t xml:space="preserve">Shoot 'Em Up </t>
  </si>
  <si>
    <t xml:space="preserve">Cypress Hill (as Cypress Hill Crew) </t>
  </si>
  <si>
    <t xml:space="preserve">Does Your Man Know About Me </t>
  </si>
  <si>
    <t xml:space="preserve">Rahiem </t>
  </si>
  <si>
    <t xml:space="preserve">Ooh Aah </t>
  </si>
  <si>
    <t xml:space="preserve">Fabulous Five </t>
  </si>
  <si>
    <t xml:space="preserve">It's Going Down </t>
  </si>
  <si>
    <t xml:space="preserve">EPMD </t>
  </si>
  <si>
    <t xml:space="preserve">Uptown Anthem </t>
  </si>
  <si>
    <t xml:space="preserve">Naughty By Nature (as Naughty by Nature) </t>
  </si>
  <si>
    <t xml:space="preserve">How I Could Just Kill a Man </t>
  </si>
  <si>
    <t xml:space="preserve">24 Deep </t>
  </si>
  <si>
    <t>'Brotha Lynch Hung'</t>
  </si>
  <si>
    <t xml:space="preserve">You're Not Goin' Anywhere </t>
  </si>
  <si>
    <t xml:space="preserve">Rawniggaz </t>
  </si>
  <si>
    <t>Just Like a Woman</t>
  </si>
  <si>
    <t xml:space="preserve">Sisters Are Doin' It For Themselves </t>
  </si>
  <si>
    <t xml:space="preserve">by Eurythmics and Aretha Franklin </t>
  </si>
  <si>
    <t xml:space="preserve">(You're The) Devil In Disguise </t>
  </si>
  <si>
    <t xml:space="preserve">La Senorita </t>
  </si>
  <si>
    <t>The Latin Touch Dreamstar Enterprises International Ltd. Soundrecordings (P) 1992 BMG Records (UK) Ltd.</t>
  </si>
  <si>
    <t xml:space="preserve">Return To Sender </t>
  </si>
  <si>
    <t xml:space="preserve">The Singer Machine </t>
  </si>
  <si>
    <t xml:space="preserve">Politics of Love </t>
  </si>
  <si>
    <t xml:space="preserve">Colin Blunstone </t>
  </si>
  <si>
    <t>Kein Pardon</t>
  </si>
  <si>
    <t xml:space="preserve">Witzischkeit kennt keine Grenzen </t>
  </si>
  <si>
    <t>Hape Kerkeling &amp; Heinz Schenk</t>
  </si>
  <si>
    <t xml:space="preserve">Uschi Blum </t>
  </si>
  <si>
    <t>Hape Kerkeling</t>
  </si>
  <si>
    <t xml:space="preserve">Mein Vati hat drei grunzende Schweine </t>
  </si>
  <si>
    <t>Christiane Reiff &amp; Laura Wendlandt</t>
  </si>
  <si>
    <t xml:space="preserve">Der Schachtelhalm-Alm-Jodler </t>
  </si>
  <si>
    <t>Regine Hentschel</t>
  </si>
  <si>
    <t>Crumb at a Gallop</t>
  </si>
  <si>
    <t xml:space="preserve">Man er som man er </t>
  </si>
  <si>
    <t xml:space="preserve">Stille. hjerte. sol går ned </t>
  </si>
  <si>
    <t>Buster Larsen</t>
  </si>
  <si>
    <t xml:space="preserve">Julen har bragt velsignet bud </t>
  </si>
  <si>
    <t>Kor</t>
  </si>
  <si>
    <t xml:space="preserve">Højt fra træets grønne top </t>
  </si>
  <si>
    <t>Laus Høybye. Dick Kaysø. Karen-Lise Mynster. Line Kruse &amp; Lukas Forchhammer</t>
  </si>
  <si>
    <t>Krysinyy ugol</t>
  </si>
  <si>
    <t xml:space="preserve">Come Back And Stay (Dance Mix) </t>
  </si>
  <si>
    <t xml:space="preserve">Bad Boys Blue </t>
  </si>
  <si>
    <t>Kshatriya</t>
  </si>
  <si>
    <t xml:space="preserve">Hello Hello Mera </t>
  </si>
  <si>
    <t xml:space="preserve">Hello Hello Mera (version 2) </t>
  </si>
  <si>
    <t xml:space="preserve">Main Khichi Chali Aayee </t>
  </si>
  <si>
    <t xml:space="preserve">Dil Na Kisi Ka Jaye </t>
  </si>
  <si>
    <t xml:space="preserve">Lata Mangeshkar and Kavita Krishnamurthy </t>
  </si>
  <si>
    <t xml:space="preserve">Dil Na Kisi Ka Jaye (version 2) </t>
  </si>
  <si>
    <t xml:space="preserve">Kavita Krishnamurthy </t>
  </si>
  <si>
    <t xml:space="preserve">Main Ek Pyassi Kali </t>
  </si>
  <si>
    <t xml:space="preserve">Sapne Mein Sakhi </t>
  </si>
  <si>
    <t xml:space="preserve">Tune Kiya Tha Vaada </t>
  </si>
  <si>
    <t>Kuffs</t>
  </si>
  <si>
    <t xml:space="preserve">The Future's So Bright I Gotta Wear Shades </t>
  </si>
  <si>
    <t xml:space="preserve">Timbuk 3 </t>
  </si>
  <si>
    <t xml:space="preserve">Need for Speed </t>
  </si>
  <si>
    <t xml:space="preserve">REGULATORS </t>
  </si>
  <si>
    <t xml:space="preserve">She Takes My Breath Away </t>
  </si>
  <si>
    <t xml:space="preserve">I Don't Want to Live Without You </t>
  </si>
  <si>
    <t xml:space="preserve">Gregg Tripp </t>
  </si>
  <si>
    <t>Kuka on Joe Louis?</t>
  </si>
  <si>
    <t xml:space="preserve">Ewa's Theme </t>
  </si>
  <si>
    <t>Agents</t>
  </si>
  <si>
    <t xml:space="preserve">Albatrossi </t>
  </si>
  <si>
    <t>Vesa-Matti Loiri</t>
  </si>
  <si>
    <t xml:space="preserve">Joni's Theme/Farewell </t>
  </si>
  <si>
    <t>Hanna Perkola-Musikka. Vesa Anttila and Agents</t>
  </si>
  <si>
    <t xml:space="preserve">Vårt land/Maamme </t>
  </si>
  <si>
    <t>Eino Grön</t>
  </si>
  <si>
    <t xml:space="preserve">Who remembers Joe Louis? </t>
  </si>
  <si>
    <t>Hannu Leiden and Agents</t>
  </si>
  <si>
    <t>The Dark Side of the Heart</t>
  </si>
  <si>
    <t xml:space="preserve">Algo contigo </t>
  </si>
  <si>
    <t>María Martha Serra Lima and Los Panchos (as Trio Los Panchos)</t>
  </si>
  <si>
    <t xml:space="preserve">Verdad amarga </t>
  </si>
  <si>
    <t xml:space="preserve">Somos </t>
  </si>
  <si>
    <t>Lucho Gatica</t>
  </si>
  <si>
    <t xml:space="preserve">Alguien me dijo </t>
  </si>
  <si>
    <t>Altemar Dutra (as Alteman Dutra)</t>
  </si>
  <si>
    <t xml:space="preserve">Inolvidable </t>
  </si>
  <si>
    <t>Tito Rodriguez</t>
  </si>
  <si>
    <t xml:space="preserve">Ciudad de pobres coraziones </t>
  </si>
  <si>
    <t>Dalila</t>
  </si>
  <si>
    <t xml:space="preserve">Colon o el huevo conquistador </t>
  </si>
  <si>
    <t>Adolfo Bontempo</t>
  </si>
  <si>
    <t xml:space="preserve">Gloria RV 588 </t>
  </si>
  <si>
    <t>Choral St-John's College</t>
  </si>
  <si>
    <t xml:space="preserve">The Blue Danube </t>
  </si>
  <si>
    <t>the Wiener Johann Strauss Orchester (as the Vienna Strauss Orchestra)</t>
  </si>
  <si>
    <t>The Stolen Children</t>
  </si>
  <si>
    <t xml:space="preserve">Nun chiagnere </t>
  </si>
  <si>
    <t xml:space="preserve">Peppino Di Capri </t>
  </si>
  <si>
    <t xml:space="preserve">Anna da dimenticare </t>
  </si>
  <si>
    <t xml:space="preserve">I Nuovi Angeli </t>
  </si>
  <si>
    <t xml:space="preserve">Sognando la California </t>
  </si>
  <si>
    <t xml:space="preserve">Dik Dik </t>
  </si>
  <si>
    <t xml:space="preserve">Notte di San Valentino </t>
  </si>
  <si>
    <t xml:space="preserve">Mina </t>
  </si>
  <si>
    <t xml:space="preserve">Con le mani </t>
  </si>
  <si>
    <t xml:space="preserve">Zucchero </t>
  </si>
  <si>
    <t xml:space="preserve">Fotoromanza </t>
  </si>
  <si>
    <t xml:space="preserve">Gianna Nannini </t>
  </si>
  <si>
    <t xml:space="preserve">I maschi </t>
  </si>
  <si>
    <t xml:space="preserve">A lei </t>
  </si>
  <si>
    <t xml:space="preserve">Anna Oxa </t>
  </si>
  <si>
    <t xml:space="preserve">I Need Love </t>
  </si>
  <si>
    <t xml:space="preserve">Novecento </t>
  </si>
  <si>
    <t xml:space="preserve">Leaving Now </t>
  </si>
  <si>
    <t>Ladybugs</t>
  </si>
  <si>
    <t xml:space="preserve">Moment of Truth </t>
  </si>
  <si>
    <t xml:space="preserve">Kristen Vigard &amp; D.A. Young </t>
  </si>
  <si>
    <t xml:space="preserve">Great Balls of Fire </t>
  </si>
  <si>
    <t xml:space="preserve">Jackée Harry and Rodney Dangerfield </t>
  </si>
  <si>
    <t xml:space="preserve">Dwight Twilley </t>
  </si>
  <si>
    <t xml:space="preserve">Elevate My Mind </t>
  </si>
  <si>
    <t xml:space="preserve">Stereo MCs (as Stereo MC'S) </t>
  </si>
  <si>
    <t xml:space="preserve">Let's Go Undercover </t>
  </si>
  <si>
    <t xml:space="preserve">Brenda K. Starr (as Brenda K. Starr) </t>
  </si>
  <si>
    <t xml:space="preserve">Kiss My Love Goodbye </t>
  </si>
  <si>
    <t xml:space="preserve">I've Heard It Before </t>
  </si>
  <si>
    <t xml:space="preserve">Black Flag </t>
  </si>
  <si>
    <t xml:space="preserve">All I Have To Do Is Dream </t>
  </si>
  <si>
    <t xml:space="preserve">The Everly Brothers </t>
  </si>
  <si>
    <t xml:space="preserve">Summergirls </t>
  </si>
  <si>
    <t xml:space="preserve">Dino Esposito </t>
  </si>
  <si>
    <t>Lapse of Memory</t>
  </si>
  <si>
    <t xml:space="preserve">Memory Motel </t>
  </si>
  <si>
    <t>The Last Days of Chez Nous</t>
  </si>
  <si>
    <t xml:space="preserve">Donna Lee </t>
  </si>
  <si>
    <t>the Groovematics</t>
  </si>
  <si>
    <t>The Last of the Mohicans</t>
  </si>
  <si>
    <t xml:space="preserve">I WILL FIND YOU </t>
  </si>
  <si>
    <t>Laws of Gravity</t>
  </si>
  <si>
    <t xml:space="preserve">Shakiyla </t>
  </si>
  <si>
    <t>Poor Righteous Teachers</t>
  </si>
  <si>
    <t xml:space="preserve">Easy Star </t>
  </si>
  <si>
    <t xml:space="preserve">Word from the Wise </t>
  </si>
  <si>
    <t xml:space="preserve">Munchies for Your Bass </t>
  </si>
  <si>
    <t>Nemesis</t>
  </si>
  <si>
    <t xml:space="preserve">More Than a Player </t>
  </si>
  <si>
    <t>2nd II None</t>
  </si>
  <si>
    <t xml:space="preserve">Let the Rhythm Take You </t>
  </si>
  <si>
    <t xml:space="preserve">Comin' Like This </t>
  </si>
  <si>
    <t xml:space="preserve">Christmas in Hollis </t>
  </si>
  <si>
    <t>Run-D.M.C.</t>
  </si>
  <si>
    <t xml:space="preserve">Girls Dem a Haf It </t>
  </si>
  <si>
    <t>Derrick Irie</t>
  </si>
  <si>
    <t xml:space="preserve">New Jersey Drive </t>
  </si>
  <si>
    <t>Nardo Ranks and Junior Demus</t>
  </si>
  <si>
    <t xml:space="preserve">Religion </t>
  </si>
  <si>
    <t>Peg Tessey</t>
  </si>
  <si>
    <t xml:space="preserve">Only God Knows </t>
  </si>
  <si>
    <t>A League of Their Own</t>
  </si>
  <si>
    <t xml:space="preserve">This Used to Be My Playground </t>
  </si>
  <si>
    <t xml:space="preserve">It's Only a Paper Moon </t>
  </si>
  <si>
    <t xml:space="preserve">James Taylor </t>
  </si>
  <si>
    <t xml:space="preserve">I Didn't Know What Time It Was </t>
  </si>
  <si>
    <t xml:space="preserve">Two Sleepy People </t>
  </si>
  <si>
    <t xml:space="preserve">Art Garfunkel </t>
  </si>
  <si>
    <t xml:space="preserve">Choo Choo Ch'Boogie </t>
  </si>
  <si>
    <t xml:space="preserve">The Manhattan Transfer </t>
  </si>
  <si>
    <t xml:space="preserve">The All American Girls Professional Baseball League Song </t>
  </si>
  <si>
    <t>The Rockford Peaches</t>
  </si>
  <si>
    <t xml:space="preserve">Flying Home </t>
  </si>
  <si>
    <t>Doc's Rhythm Cats</t>
  </si>
  <si>
    <t>Leap of Faith</t>
  </si>
  <si>
    <t xml:space="preserve">Paradise by the Dashboard Light </t>
  </si>
  <si>
    <t xml:space="preserve">Meat Loaf </t>
  </si>
  <si>
    <t xml:space="preserve">Change in My Life </t>
  </si>
  <si>
    <t>The Angels of Mercy</t>
  </si>
  <si>
    <t xml:space="preserve">Ready for a Miracle </t>
  </si>
  <si>
    <t xml:space="preserve">The Angels of Mercy </t>
  </si>
  <si>
    <t xml:space="preserve">Blessed Assurance </t>
  </si>
  <si>
    <t xml:space="preserve">Lord Will Make a Way (Somehow) </t>
  </si>
  <si>
    <t xml:space="preserve">God Said He Would See You Through </t>
  </si>
  <si>
    <t xml:space="preserve">My Faith Looks Up to Thee </t>
  </si>
  <si>
    <t xml:space="preserve">God Will Take Care of You </t>
  </si>
  <si>
    <t xml:space="preserve">It's a Highway to Heaven </t>
  </si>
  <si>
    <t xml:space="preserve">Stones Throw from Hurtin' </t>
  </si>
  <si>
    <t xml:space="preserve">Wynonna Judd (as Wynonna) </t>
  </si>
  <si>
    <t xml:space="preserve">Jesus on the Mainline </t>
  </si>
  <si>
    <t xml:space="preserve">Bringing in the Sheaves </t>
  </si>
  <si>
    <t xml:space="preserve">Psalm 27 </t>
  </si>
  <si>
    <t xml:space="preserve">Patti LaBelle Featured Vocalist Edwin Hawkins </t>
  </si>
  <si>
    <t>Leaving Normal</t>
  </si>
  <si>
    <t xml:space="preserve">T For Trouble </t>
  </si>
  <si>
    <t xml:space="preserve">Changing Partners </t>
  </si>
  <si>
    <t>The Tumbleweed Band</t>
  </si>
  <si>
    <t>Lethal Weapon 3</t>
  </si>
  <si>
    <t xml:space="preserve">Runaway Train </t>
  </si>
  <si>
    <t xml:space="preserve">Elton John and Eric Clapton </t>
  </si>
  <si>
    <t xml:space="preserve">It's So Hard To Say Goodbye To Yesterday </t>
  </si>
  <si>
    <t xml:space="preserve">Boyz II Men </t>
  </si>
  <si>
    <t xml:space="preserve">Latin Lingo </t>
  </si>
  <si>
    <t xml:space="preserve">Cypress Hill </t>
  </si>
  <si>
    <t>The Living End</t>
  </si>
  <si>
    <t xml:space="preserve">Where The Pavement Ends </t>
  </si>
  <si>
    <t>Braindead Sound Machine</t>
  </si>
  <si>
    <t xml:space="preserve">Godlike </t>
  </si>
  <si>
    <t>KMFDM</t>
  </si>
  <si>
    <t xml:space="preserve">Naive </t>
  </si>
  <si>
    <t xml:space="preserve">Good Vibrations </t>
  </si>
  <si>
    <t>Marky Mark and the Funky Bunch (as Marky Mark &amp; The Funky Bunch)</t>
  </si>
  <si>
    <t xml:space="preserve">I Want To Go To Hell </t>
  </si>
  <si>
    <t xml:space="preserve">Further Back And Faster </t>
  </si>
  <si>
    <t>Coil</t>
  </si>
  <si>
    <t xml:space="preserve">The Snow </t>
  </si>
  <si>
    <t xml:space="preserve">Mask </t>
  </si>
  <si>
    <t>Babyland</t>
  </si>
  <si>
    <t xml:space="preserve">Mindfuck </t>
  </si>
  <si>
    <t xml:space="preserve">Smrow-Toh </t>
  </si>
  <si>
    <t xml:space="preserve">Reality </t>
  </si>
  <si>
    <t xml:space="preserve">Hate Rivet </t>
  </si>
  <si>
    <t>16 Volt</t>
  </si>
  <si>
    <t xml:space="preserve">Hang Your Head </t>
  </si>
  <si>
    <t xml:space="preserve">Imitation </t>
  </si>
  <si>
    <t xml:space="preserve">Filament </t>
  </si>
  <si>
    <t>Chemlab</t>
  </si>
  <si>
    <t xml:space="preserve">Blunt Force Trauma </t>
  </si>
  <si>
    <t xml:space="preserve">Countdown </t>
  </si>
  <si>
    <t>Drance</t>
  </si>
  <si>
    <t xml:space="preserve">Caliber </t>
  </si>
  <si>
    <t xml:space="preserve">Jigsaw </t>
  </si>
  <si>
    <t>Psychic TV</t>
  </si>
  <si>
    <t xml:space="preserve">I.C. Water </t>
  </si>
  <si>
    <t xml:space="preserve">Cords of Love </t>
  </si>
  <si>
    <t>Chris and Cosey</t>
  </si>
  <si>
    <t xml:space="preserve">Synsaethesia </t>
  </si>
  <si>
    <t xml:space="preserve">Rosebud </t>
  </si>
  <si>
    <t>Fred</t>
  </si>
  <si>
    <t xml:space="preserve">Suburbarenity </t>
  </si>
  <si>
    <t xml:space="preserve">Reactionary Lezbos With Gun Theme </t>
  </si>
  <si>
    <t>Cambodia</t>
  </si>
  <si>
    <t xml:space="preserve">Ingest </t>
  </si>
  <si>
    <t>Biohazard PCB</t>
  </si>
  <si>
    <t xml:space="preserve">Decisions </t>
  </si>
  <si>
    <t xml:space="preserve">Agress </t>
  </si>
  <si>
    <t>The Long Day Closes</t>
  </si>
  <si>
    <t xml:space="preserve">At Sundown </t>
  </si>
  <si>
    <t xml:space="preserve">Blow the Wind Southerly </t>
  </si>
  <si>
    <t>Kathleen Ferrier</t>
  </si>
  <si>
    <t xml:space="preserve">Ae Fond Kiss </t>
  </si>
  <si>
    <t>Isobel Buchanan</t>
  </si>
  <si>
    <t xml:space="preserve">Tammy </t>
  </si>
  <si>
    <t>Debbie Reynolds</t>
  </si>
  <si>
    <t xml:space="preserve">The Long Day Closes </t>
  </si>
  <si>
    <t>'Pro Cantione Antiqua'</t>
  </si>
  <si>
    <t xml:space="preserve">Over the Banister </t>
  </si>
  <si>
    <t>Judy Garland</t>
  </si>
  <si>
    <t>Lorenzo's Oil</t>
  </si>
  <si>
    <t xml:space="preserve">Kijana Mwana Mwali </t>
  </si>
  <si>
    <t>Gonda Traditional Entertainers</t>
  </si>
  <si>
    <t xml:space="preserve">La Traviata - Parigi. o Cara </t>
  </si>
  <si>
    <t xml:space="preserve">Joan Carden and Richard Greager The Elizabethan Sydney Orchestra </t>
  </si>
  <si>
    <t xml:space="preserve">Three Choruses to the Play 'Tsar Feodor Ioannovich' </t>
  </si>
  <si>
    <t>Gloriae Dei Cantores</t>
  </si>
  <si>
    <t xml:space="preserve">Symphony No. 5 in C Sharp Minor </t>
  </si>
  <si>
    <t xml:space="preserve">Koninklijk Concertgebouworkest of Amsterdam </t>
  </si>
  <si>
    <t xml:space="preserve">Adagio for Strings </t>
  </si>
  <si>
    <t xml:space="preserve">City of London Sinfonia </t>
  </si>
  <si>
    <t xml:space="preserve">Philharmonia Virtuosi </t>
  </si>
  <si>
    <t xml:space="preserve">Agnus Dei </t>
  </si>
  <si>
    <t xml:space="preserve">the Corydon Singers </t>
  </si>
  <si>
    <t xml:space="preserve">Norma - Casta Diva </t>
  </si>
  <si>
    <t xml:space="preserve">Maria Callas </t>
  </si>
  <si>
    <t xml:space="preserve">Norma - Introduction to Act II </t>
  </si>
  <si>
    <t xml:space="preserve">Orchestra del Teatro alla Scala (as Orchestra of La Scala Opera House) </t>
  </si>
  <si>
    <t xml:space="preserve">Requiem Mass - Agnus Dei </t>
  </si>
  <si>
    <t xml:space="preserve">Leontyne Price Wiener Philharmoniker (as Vienna Philharmonic Orchestra) </t>
  </si>
  <si>
    <t xml:space="preserve">Cello Concerto in E Minor. Op. 85 </t>
  </si>
  <si>
    <t xml:space="preserve">Michaela Fukacová and Filharmonie Brno (as Brno State Philharmonic Orchestra) </t>
  </si>
  <si>
    <t xml:space="preserve">The Little Drummer Boy </t>
  </si>
  <si>
    <t>the Daughters of St Paul</t>
  </si>
  <si>
    <t xml:space="preserve">Andachtsjodler </t>
  </si>
  <si>
    <t xml:space="preserve">Wiener Sängerknaben (as The Vienna Boys Choir) and Das Orchester der Wiener Volksoper (as Wiener Volksopernorchester) </t>
  </si>
  <si>
    <t xml:space="preserve">Ave Verum Corpus KV 618 </t>
  </si>
  <si>
    <t xml:space="preserve">Symphonieorchester des Bayerischen Rundfunks </t>
  </si>
  <si>
    <t xml:space="preserve">Traditional Comorian Song </t>
  </si>
  <si>
    <t>Maduka Steady</t>
  </si>
  <si>
    <t>Love Field</t>
  </si>
  <si>
    <t xml:space="preserve">Our Day Will Come </t>
  </si>
  <si>
    <t xml:space="preserve">Ruby &amp; The Romantics </t>
  </si>
  <si>
    <t xml:space="preserve">Hail to the Chief </t>
  </si>
  <si>
    <t xml:space="preserve">Claremont High School Band </t>
  </si>
  <si>
    <t xml:space="preserve">Stars and Stripes Forever </t>
  </si>
  <si>
    <t xml:space="preserve">The Green Grass Grew All Around </t>
  </si>
  <si>
    <t>Michelle Pfeiffer and Dennis Haysbert</t>
  </si>
  <si>
    <t>Lower Level</t>
  </si>
  <si>
    <t xml:space="preserve">I Will Be There </t>
  </si>
  <si>
    <t>Clive Gregson and Christine Collister</t>
  </si>
  <si>
    <t>Bitter Moon</t>
  </si>
  <si>
    <t xml:space="preserve">Stop </t>
  </si>
  <si>
    <t xml:space="preserve">Sam Brown </t>
  </si>
  <si>
    <t xml:space="preserve">Katia Flavia A Godiva Do Iraja </t>
  </si>
  <si>
    <t xml:space="preserve">Fausto Fawcett e os Robôs Efêmeros </t>
  </si>
  <si>
    <t xml:space="preserve">Sweet Dreams (Are Made Of This) </t>
  </si>
  <si>
    <t xml:space="preserve">George Michael </t>
  </si>
  <si>
    <t xml:space="preserve">Gloria Gaynor </t>
  </si>
  <si>
    <t xml:space="preserve">Slave To Love </t>
  </si>
  <si>
    <t>Danny Wuyts (as Danny Garcy) Under Licence From Virgin Music</t>
  </si>
  <si>
    <t xml:space="preserve">Hello </t>
  </si>
  <si>
    <t xml:space="preserve">Danny Wuyts (as Danny Garcy) </t>
  </si>
  <si>
    <t xml:space="preserve">My Cherie Amour </t>
  </si>
  <si>
    <t xml:space="preserve">Never Can Say Good Bye </t>
  </si>
  <si>
    <t>Leolo</t>
  </si>
  <si>
    <t xml:space="preserve">Chanson de Bianca </t>
  </si>
  <si>
    <t>Federico Troiani</t>
  </si>
  <si>
    <t xml:space="preserve">The Lady of Shalott </t>
  </si>
  <si>
    <t>Loreena McKennitt (used during the movie and also during the closing credits)</t>
  </si>
  <si>
    <t xml:space="preserve">L'Orange </t>
  </si>
  <si>
    <t>Gilbert Bécaud</t>
  </si>
  <si>
    <t xml:space="preserve">Song of Complaint </t>
  </si>
  <si>
    <t>Antranik Askarian and Khatchadour Khatchaturian</t>
  </si>
  <si>
    <t>Mac</t>
  </si>
  <si>
    <t xml:space="preserve">Di Quella Pira (from Il Trovatore) </t>
  </si>
  <si>
    <t>Enrico Caruso</t>
  </si>
  <si>
    <t xml:space="preserve">Just a Gigolo/I Ain't Got Nobody </t>
  </si>
  <si>
    <t xml:space="preserve">Louis Prima </t>
  </si>
  <si>
    <t xml:space="preserve">Manteca </t>
  </si>
  <si>
    <t xml:space="preserve">Dizzy Gillespie </t>
  </si>
  <si>
    <t xml:space="preserve">The Lady in Red </t>
  </si>
  <si>
    <t xml:space="preserve">Xavier Cugat </t>
  </si>
  <si>
    <t xml:space="preserve">Mule Train </t>
  </si>
  <si>
    <t xml:space="preserve">M'appari Tutt'amore </t>
  </si>
  <si>
    <t>Malcolm X</t>
  </si>
  <si>
    <t xml:space="preserve">Someday We'll All Be Free </t>
  </si>
  <si>
    <t xml:space="preserve">Roll Em Pete </t>
  </si>
  <si>
    <t xml:space="preserve">Big Joe Turner (as Joe Turner) </t>
  </si>
  <si>
    <t xml:space="preserve">Lionel Hampton </t>
  </si>
  <si>
    <t xml:space="preserve">My Prayer </t>
  </si>
  <si>
    <t xml:space="preserve">Stairway to the Stars </t>
  </si>
  <si>
    <t xml:space="preserve">The Honeydripper </t>
  </si>
  <si>
    <t xml:space="preserve">Joe Liggins and The Honeydrippers </t>
  </si>
  <si>
    <t xml:space="preserve">Drop Me Off in Harlem </t>
  </si>
  <si>
    <t xml:space="preserve">Hamp's Boogie Woogie </t>
  </si>
  <si>
    <t xml:space="preserve">Undecided Blues </t>
  </si>
  <si>
    <t xml:space="preserve">Count Basie </t>
  </si>
  <si>
    <t xml:space="preserve">Don't Cry. Baby </t>
  </si>
  <si>
    <t xml:space="preserve">Erskine Hawkins </t>
  </si>
  <si>
    <t xml:space="preserve">Big Stuff </t>
  </si>
  <si>
    <t xml:space="preserve">The Jitters </t>
  </si>
  <si>
    <t xml:space="preserve">Feedin' The Bean </t>
  </si>
  <si>
    <t xml:space="preserve">I Cover the Waterfront </t>
  </si>
  <si>
    <t xml:space="preserve">Miki Howard </t>
  </si>
  <si>
    <t xml:space="preserve">Undecided </t>
  </si>
  <si>
    <t xml:space="preserve">Chew Chew Chew </t>
  </si>
  <si>
    <t xml:space="preserve">Beans and Cornbread </t>
  </si>
  <si>
    <t xml:space="preserve">Louis Jordan </t>
  </si>
  <si>
    <t xml:space="preserve">Azure </t>
  </si>
  <si>
    <t xml:space="preserve">That Lucky Old Sun (Just Rolls Around Heaven) </t>
  </si>
  <si>
    <t xml:space="preserve">Arabesque Cookie </t>
  </si>
  <si>
    <t xml:space="preserve">Jr. Walker and the All Stars </t>
  </si>
  <si>
    <t xml:space="preserve">Revolution </t>
  </si>
  <si>
    <t>The Mambo Kings</t>
  </si>
  <si>
    <t xml:space="preserve">Mambo Caliente </t>
  </si>
  <si>
    <t xml:space="preserve">Arturo Sandoval </t>
  </si>
  <si>
    <t xml:space="preserve">Melao De Cana </t>
  </si>
  <si>
    <t>Celia Cruz</t>
  </si>
  <si>
    <t xml:space="preserve">Beautiful Maria Of My Soul </t>
  </si>
  <si>
    <t>Antonio Banderas &amp; Mambo All-Stars</t>
  </si>
  <si>
    <t xml:space="preserve">The Crew Cuts </t>
  </si>
  <si>
    <t xml:space="preserve">La Dicha Mia </t>
  </si>
  <si>
    <t xml:space="preserve">Ran Kan Kan </t>
  </si>
  <si>
    <t>Tito Puente</t>
  </si>
  <si>
    <t xml:space="preserve">Guantanamera </t>
  </si>
  <si>
    <t xml:space="preserve">Cuban Pete </t>
  </si>
  <si>
    <t xml:space="preserve">Para Los Rumberos </t>
  </si>
  <si>
    <t xml:space="preserve">Ahora Soy Tan Feliz </t>
  </si>
  <si>
    <t xml:space="preserve">Benny Moré </t>
  </si>
  <si>
    <t xml:space="preserve">In A Sentimental Mood </t>
  </si>
  <si>
    <t xml:space="preserve">Mucho Corazón </t>
  </si>
  <si>
    <t xml:space="preserve">Quiereme Mucho </t>
  </si>
  <si>
    <t xml:space="preserve">Joe Loco </t>
  </si>
  <si>
    <t xml:space="preserve">Tea For Two </t>
  </si>
  <si>
    <t>Mambo All-Stars</t>
  </si>
  <si>
    <t xml:space="preserve">Mambo Gallego </t>
  </si>
  <si>
    <t xml:space="preserve">Ponce </t>
  </si>
  <si>
    <t xml:space="preserve">Como Fue </t>
  </si>
  <si>
    <t xml:space="preserve">You Belong To Me </t>
  </si>
  <si>
    <t>Manufacturing Consent: Noam Chomsky and the Media</t>
  </si>
  <si>
    <t xml:space="preserve">For What It's Worth </t>
  </si>
  <si>
    <t xml:space="preserve">Buffalo Springfield </t>
  </si>
  <si>
    <t xml:space="preserve">O Superman </t>
  </si>
  <si>
    <t xml:space="preserve">Laurie Anderson. Roma Baran and Perry Hobe </t>
  </si>
  <si>
    <t xml:space="preserve">Cross-Eyes and Painless </t>
  </si>
  <si>
    <t xml:space="preserve">Talking Heads </t>
  </si>
  <si>
    <t xml:space="preserve">People Get Ready </t>
  </si>
  <si>
    <t xml:space="preserve">Four The Moment Courtesy Jam Productions Ltd. </t>
  </si>
  <si>
    <t>Martial Law II: Undercover</t>
  </si>
  <si>
    <t xml:space="preserve">Hell Is For Heroes </t>
  </si>
  <si>
    <t xml:space="preserve">Lizzy </t>
  </si>
  <si>
    <t xml:space="preserve">Crust Factor 1 </t>
  </si>
  <si>
    <t xml:space="preserve">Pop </t>
  </si>
  <si>
    <t xml:space="preserve">Love Line </t>
  </si>
  <si>
    <t xml:space="preserve">Bruce Allan Gold (as B.A. Gold) </t>
  </si>
  <si>
    <t xml:space="preserve">Crust Factor 2 </t>
  </si>
  <si>
    <t xml:space="preserve">Higher Than The Stars </t>
  </si>
  <si>
    <t xml:space="preserve">Jimmy Roland </t>
  </si>
  <si>
    <t xml:space="preserve">So Gone From You </t>
  </si>
  <si>
    <t xml:space="preserve">Gone Wilde </t>
  </si>
  <si>
    <t xml:space="preserve">Something Special </t>
  </si>
  <si>
    <t xml:space="preserve">In L.A. </t>
  </si>
  <si>
    <t xml:space="preserve">Rock Riff </t>
  </si>
  <si>
    <t xml:space="preserve">Tim Horrigan </t>
  </si>
  <si>
    <t>Me Myself and I</t>
  </si>
  <si>
    <t xml:space="preserve">WOMAN TO WOMAN </t>
  </si>
  <si>
    <t xml:space="preserve">WANT YOU </t>
  </si>
  <si>
    <t xml:space="preserve">The Bangles </t>
  </si>
  <si>
    <t xml:space="preserve">I Really Like It </t>
  </si>
  <si>
    <t xml:space="preserve">The Infidels </t>
  </si>
  <si>
    <t xml:space="preserve">LA CONECCION </t>
  </si>
  <si>
    <t xml:space="preserve">George Hernandez and his Orchestra </t>
  </si>
  <si>
    <t xml:space="preserve">ME MYSELF AND I </t>
  </si>
  <si>
    <t xml:space="preserve">Zola Moon and the Automatics </t>
  </si>
  <si>
    <t>Meatballs 4</t>
  </si>
  <si>
    <t xml:space="preserve">Burning Heart </t>
  </si>
  <si>
    <t>Rhett Forrester</t>
  </si>
  <si>
    <t xml:space="preserve">Love To the Limit </t>
  </si>
  <si>
    <t>Only Child</t>
  </si>
  <si>
    <t xml:space="preserve">Always </t>
  </si>
  <si>
    <t>Rank &amp; File</t>
  </si>
  <si>
    <t xml:space="preserve">I Remember the Night </t>
  </si>
  <si>
    <t xml:space="preserve">I Need the Nights </t>
  </si>
  <si>
    <t>Drive</t>
  </si>
  <si>
    <t xml:space="preserve">One Big Thing </t>
  </si>
  <si>
    <t>Medusa: Dare to Be Truthful</t>
  </si>
  <si>
    <t xml:space="preserve">Everybody. Be Excited </t>
  </si>
  <si>
    <t xml:space="preserve">Julie Brown </t>
  </si>
  <si>
    <t xml:space="preserve">Like a Video </t>
  </si>
  <si>
    <t xml:space="preserve">Expose Yourself </t>
  </si>
  <si>
    <t xml:space="preserve">Special Friend </t>
  </si>
  <si>
    <t xml:space="preserve">Party In My Pants </t>
  </si>
  <si>
    <t xml:space="preserve">Vague </t>
  </si>
  <si>
    <t xml:space="preserve">Dare to be Truthful </t>
  </si>
  <si>
    <t>Mestari</t>
  </si>
  <si>
    <t xml:space="preserve">Juhlamarssi näytelmästä Prinsessa Ruusunen </t>
  </si>
  <si>
    <t xml:space="preserve">Lasse Erkkilä Organs: Lasse Erkkilä </t>
  </si>
  <si>
    <t xml:space="preserve">Tunnusteema elokuvasta Mestari </t>
  </si>
  <si>
    <t>Asko Mänttäri's studio orchestra Oboe: Aale Lindgren Guitar and drums: Sampo Ritvanen Bass: Heikki Virtanen Synthesizers: Asko Mänttäri Drums: Anssi Mänttäri</t>
  </si>
  <si>
    <t xml:space="preserve">Serenade </t>
  </si>
  <si>
    <t xml:space="preserve">Nini Rosso and orchestra Trumpet: Nini Rosso </t>
  </si>
  <si>
    <t xml:space="preserve">Prima in Arena </t>
  </si>
  <si>
    <t xml:space="preserve">Sergio Montini and Giorgio Pozza's orchestra Saxophone: Sergio Montini </t>
  </si>
  <si>
    <t xml:space="preserve">Furia </t>
  </si>
  <si>
    <t xml:space="preserve">Ternuras </t>
  </si>
  <si>
    <t xml:space="preserve">Habla me </t>
  </si>
  <si>
    <t xml:space="preserve">De guello from the movie Rio Bravo </t>
  </si>
  <si>
    <t xml:space="preserve">Juhannuspolkka / Halitulijallaa </t>
  </si>
  <si>
    <t>Konsta Mäkelä. Kari Väänänen and Asko Mänttäri Vocals: Konsta Mäkelä and Kari Väänänen Guitar: Asko Mänttäri</t>
  </si>
  <si>
    <t xml:space="preserve">Where Are You Tonight </t>
  </si>
  <si>
    <t>We Are Not Angels</t>
  </si>
  <si>
    <t xml:space="preserve">BE-bE </t>
  </si>
  <si>
    <t>Vampiri</t>
  </si>
  <si>
    <t xml:space="preserve">ZALJUBLJENA TINEJDZERKA </t>
  </si>
  <si>
    <t xml:space="preserve">SUBOTA UVECE </t>
  </si>
  <si>
    <t xml:space="preserve">POLJUBAC VAMPIRA </t>
  </si>
  <si>
    <t xml:space="preserve">HAJDE DA SE DROGIRAMO </t>
  </si>
  <si>
    <t>Hali-Gali Halid</t>
  </si>
  <si>
    <t xml:space="preserve">NE PITAJ </t>
  </si>
  <si>
    <t xml:space="preserve">KRVAVI MESEC </t>
  </si>
  <si>
    <t xml:space="preserve">POKLONICU JOJ NEBO </t>
  </si>
  <si>
    <t xml:space="preserve">MAMA </t>
  </si>
  <si>
    <t>Uros Djuric &amp; Srdjan 'Zika' Todorovic</t>
  </si>
  <si>
    <t xml:space="preserve">CEKALA SAM. CEKALA </t>
  </si>
  <si>
    <t xml:space="preserve">MAGIC FLUTE </t>
  </si>
  <si>
    <t>Lithuanian National Opera</t>
  </si>
  <si>
    <t>The Mighty Ducks</t>
  </si>
  <si>
    <t xml:space="preserve">Hey Man </t>
  </si>
  <si>
    <t xml:space="preserve">Shake 'Em Down </t>
  </si>
  <si>
    <t xml:space="preserve">Southside Johnny Lyon (as Southside Johnny) </t>
  </si>
  <si>
    <t xml:space="preserve">Marky Mark and the Funky Bunch </t>
  </si>
  <si>
    <t xml:space="preserve">Ac-Cent-Tchu-Ate the Positive </t>
  </si>
  <si>
    <t xml:space="preserve">We Are the Champions </t>
  </si>
  <si>
    <t xml:space="preserve">Winning It All </t>
  </si>
  <si>
    <t>Miracle Beach</t>
  </si>
  <si>
    <t xml:space="preserve">I Can't Believe </t>
  </si>
  <si>
    <t xml:space="preserve">Ya Get What You Pay For </t>
  </si>
  <si>
    <t xml:space="preserve">Up/Down/In/Out </t>
  </si>
  <si>
    <t>Hairbrain</t>
  </si>
  <si>
    <t xml:space="preserve">Kickin' It </t>
  </si>
  <si>
    <t>Dexter Moore</t>
  </si>
  <si>
    <t xml:space="preserve">Move To The Music </t>
  </si>
  <si>
    <t>Eric Allaman</t>
  </si>
  <si>
    <t xml:space="preserve">Surfin Minor </t>
  </si>
  <si>
    <t>Terry Wilson &amp; Tommy Dwyer</t>
  </si>
  <si>
    <t xml:space="preserve">Sure Looks Good To Me </t>
  </si>
  <si>
    <t xml:space="preserve">No Caught Inna Bumba </t>
  </si>
  <si>
    <t>Rebel Rockers</t>
  </si>
  <si>
    <t>Mo' Money</t>
  </si>
  <si>
    <t xml:space="preserve">Money Can't Buy You Love </t>
  </si>
  <si>
    <t xml:space="preserve">Mo' Money Groove </t>
  </si>
  <si>
    <t xml:space="preserve">Mo' Money Allstars (Damon Wayans. Johnny Gill. Ralph E. Tresvant (as Ralph Tresvant). Krush. Lo-Key?) </t>
  </si>
  <si>
    <t xml:space="preserve">Get Off My Back </t>
  </si>
  <si>
    <t xml:space="preserve">Public Enemy featuring Flavor Flav </t>
  </si>
  <si>
    <t xml:space="preserve">Ice Cream Dream </t>
  </si>
  <si>
    <t xml:space="preserve">MC Lyte (as MCLyte) </t>
  </si>
  <si>
    <t xml:space="preserve">My Dear </t>
  </si>
  <si>
    <t xml:space="preserve">Mint Condition </t>
  </si>
  <si>
    <t xml:space="preserve">I Adore You </t>
  </si>
  <si>
    <t xml:space="preserve">Joy </t>
  </si>
  <si>
    <t xml:space="preserve">The New Style </t>
  </si>
  <si>
    <t>Jimmy Jam and Terry Lewis</t>
  </si>
  <si>
    <t xml:space="preserve">Let's Get Together (So Groovy Now) </t>
  </si>
  <si>
    <t xml:space="preserve">Krush </t>
  </si>
  <si>
    <t xml:space="preserve">Forever Love </t>
  </si>
  <si>
    <t xml:space="preserve">Let's Just Run Away </t>
  </si>
  <si>
    <t xml:space="preserve">I Got It </t>
  </si>
  <si>
    <t xml:space="preserve">Brother Will </t>
  </si>
  <si>
    <t xml:space="preserve">The Harlem Yacht Club </t>
  </si>
  <si>
    <t xml:space="preserve">Keya Rinia </t>
  </si>
  <si>
    <t xml:space="preserve">Ali Baba </t>
  </si>
  <si>
    <t>Motorama</t>
  </si>
  <si>
    <t xml:space="preserve">King Of The Twelve Ounce Bottles </t>
  </si>
  <si>
    <t xml:space="preserve">Range War </t>
  </si>
  <si>
    <t xml:space="preserve">Highway To Hell </t>
  </si>
  <si>
    <t xml:space="preserve">William Bergman (as Bill Bergman) and Mark Leggett </t>
  </si>
  <si>
    <t xml:space="preserve">Blue Water </t>
  </si>
  <si>
    <t>Mr. Saturday Night</t>
  </si>
  <si>
    <t xml:space="preserve">When You're Smiling (The Whole World Smiles with You) </t>
  </si>
  <si>
    <t xml:space="preserve">After You've Gone </t>
  </si>
  <si>
    <t xml:space="preserve">Benny Goodman </t>
  </si>
  <si>
    <t xml:space="preserve">Liza (All the Clouds'll Roll Away) </t>
  </si>
  <si>
    <t xml:space="preserve">The Benny Goodman Sextet (as Benny Goodman Sextet) </t>
  </si>
  <si>
    <t xml:space="preserve">Something New </t>
  </si>
  <si>
    <t xml:space="preserve">Just One of Those Things </t>
  </si>
  <si>
    <t xml:space="preserve">How High the Moon </t>
  </si>
  <si>
    <t xml:space="preserve">Roumania. Roumania </t>
  </si>
  <si>
    <t xml:space="preserve">Aaron Lebedeff </t>
  </si>
  <si>
    <t xml:space="preserve">Ain't Misbehavin' </t>
  </si>
  <si>
    <t xml:space="preserve">Fantastic. That's You </t>
  </si>
  <si>
    <t>The Muppet Christmas Carol</t>
  </si>
  <si>
    <t xml:space="preserve">Scrooge </t>
  </si>
  <si>
    <t>Frank Oz. Louise Gold. Steve Whitmire. David Rudman. Karen Prell. Dave Goelz. Jerry Nelson. Brian Henson. and Mike Quinn</t>
  </si>
  <si>
    <t xml:space="preserve">Good King Wenceslas </t>
  </si>
  <si>
    <t>the Muppet Brass Buskers</t>
  </si>
  <si>
    <t xml:space="preserve">One More Sleep 'Til Christmas </t>
  </si>
  <si>
    <t>Steve Whitmire</t>
  </si>
  <si>
    <t xml:space="preserve">Marley And Marley </t>
  </si>
  <si>
    <t>Dave Goelz and Jerry Nelson</t>
  </si>
  <si>
    <t xml:space="preserve">When Love Is Gone </t>
  </si>
  <si>
    <t>Meredith Braun and Michael Caine</t>
  </si>
  <si>
    <t xml:space="preserve">It Feels Like Christmas </t>
  </si>
  <si>
    <t>Jerry Nelson. Louise Gold. Karen Prell. Dave Goelz. Steve Whitmire. Brian Henson. Mike Quinn. David Rudman. and Frank Oz</t>
  </si>
  <si>
    <t xml:space="preserve">Christmas Scat </t>
  </si>
  <si>
    <t>Steve Whitmire and Jerry Nelson</t>
  </si>
  <si>
    <t xml:space="preserve">Bless Us All </t>
  </si>
  <si>
    <t>Jerry Nelson. Steve Whitmire. Frank Oz. Dave Goelz. and David Rudman</t>
  </si>
  <si>
    <t xml:space="preserve">Thankful Heart </t>
  </si>
  <si>
    <t>Michael Caine</t>
  </si>
  <si>
    <t xml:space="preserve">Finale - When Love Is Found / It Feels Like Christmas </t>
  </si>
  <si>
    <t>Michael Caine. Jerry Nelson. Dave Goelz. Steve Whitmire. Brian Henson. Mike Quinn. Karen Prell. David Rudman. Louise Gold. Frank Oz. and Meredith Braun</t>
  </si>
  <si>
    <t>Martina McBride</t>
  </si>
  <si>
    <t xml:space="preserve">Island in the Sun </t>
  </si>
  <si>
    <t>The Bookkeepers</t>
  </si>
  <si>
    <t xml:space="preserve">(Love Is Like A) Heatwave </t>
  </si>
  <si>
    <t xml:space="preserve">Fozziwig's Party </t>
  </si>
  <si>
    <t>Dr. Teeth and the Electric Mayhem Band</t>
  </si>
  <si>
    <t>Bean Bunny</t>
  </si>
  <si>
    <t>My Cousin Vinny</t>
  </si>
  <si>
    <t xml:space="preserve">Way Down South </t>
  </si>
  <si>
    <t xml:space="preserve">Don't Look At My Shadow </t>
  </si>
  <si>
    <t>Jess Harnell</t>
  </si>
  <si>
    <t xml:space="preserve">It Takes Just One </t>
  </si>
  <si>
    <t>Prentis Goodwin</t>
  </si>
  <si>
    <t xml:space="preserve">Secretly </t>
  </si>
  <si>
    <t xml:space="preserve">Jimmie Rodgers </t>
  </si>
  <si>
    <t xml:space="preserve">Mind Your Own Business </t>
  </si>
  <si>
    <t xml:space="preserve">Robert Clivillés (as Clivilles) &amp; David Cole (as Cole) </t>
  </si>
  <si>
    <t>Gail Lopata Lennon</t>
  </si>
  <si>
    <t xml:space="preserve">Are You Really Mine </t>
  </si>
  <si>
    <t xml:space="preserve">A Second Hand Love </t>
  </si>
  <si>
    <t xml:space="preserve">Connie Francis </t>
  </si>
  <si>
    <t xml:space="preserve">Keep It To Yourself </t>
  </si>
  <si>
    <t>BB Chung King &amp; The Screaming Buddah Heads</t>
  </si>
  <si>
    <t xml:space="preserve">Funny How Time Slips Away </t>
  </si>
  <si>
    <t xml:space="preserve">Bible Belt </t>
  </si>
  <si>
    <t>The Hideaway</t>
  </si>
  <si>
    <t xml:space="preserve">You're Nobody till Somebody Loves You </t>
  </si>
  <si>
    <t xml:space="preserve">Tiger Rag </t>
  </si>
  <si>
    <t xml:space="preserve">Jeg snakker med mig selv </t>
  </si>
  <si>
    <t xml:space="preserve">Gitte Hænning </t>
  </si>
  <si>
    <t>Nails</t>
  </si>
  <si>
    <t xml:space="preserve">If I Had Your Heart </t>
  </si>
  <si>
    <t>Martin Blasick</t>
  </si>
  <si>
    <t xml:space="preserve">Rockmamba </t>
  </si>
  <si>
    <t xml:space="preserve">Skywriter </t>
  </si>
  <si>
    <t xml:space="preserve">Quien Si No Yo </t>
  </si>
  <si>
    <t xml:space="preserve">Bibi Cross-Nicolosi </t>
  </si>
  <si>
    <t xml:space="preserve">Buscondote </t>
  </si>
  <si>
    <t xml:space="preserve">L.A. Mixers </t>
  </si>
  <si>
    <t xml:space="preserve">Lagrimas Sale Limon </t>
  </si>
  <si>
    <t xml:space="preserve">Enrique Londaits </t>
  </si>
  <si>
    <t xml:space="preserve">Another Nice Day in L.A. </t>
  </si>
  <si>
    <t>Netherworld</t>
  </si>
  <si>
    <t xml:space="preserve">Stranger to Love </t>
  </si>
  <si>
    <t>Edgar Winter</t>
  </si>
  <si>
    <t xml:space="preserve">Open Door Policy </t>
  </si>
  <si>
    <t xml:space="preserve">100 Reasons </t>
  </si>
  <si>
    <t xml:space="preserve">Pauv' Petite </t>
  </si>
  <si>
    <t>Mark Kemble</t>
  </si>
  <si>
    <t xml:space="preserve">Ma'selle Su-Su </t>
  </si>
  <si>
    <t>Newsies</t>
  </si>
  <si>
    <t xml:space="preserve">Santa Fe </t>
  </si>
  <si>
    <t>Christian Bale</t>
  </si>
  <si>
    <t xml:space="preserve">My Lovey-dovey Baby </t>
  </si>
  <si>
    <t>Ann-Margret</t>
  </si>
  <si>
    <t xml:space="preserve">The World Will Know </t>
  </si>
  <si>
    <t>Christian Bale and the Newsies Ensemble featuring Marty Belafsky and Arvie Lowe Jr.</t>
  </si>
  <si>
    <t xml:space="preserve">Seize the Day </t>
  </si>
  <si>
    <t>David Moscow and the Newsies Ensemble</t>
  </si>
  <si>
    <t xml:space="preserve">High Times. Hard Times </t>
  </si>
  <si>
    <t>Ann-Margret and the Newsies Ensemble</t>
  </si>
  <si>
    <t xml:space="preserve">Seize the Day (Chorale) </t>
  </si>
  <si>
    <t>the Newsies Ensemble</t>
  </si>
  <si>
    <t xml:space="preserve">Santa Fe (Reprise) </t>
  </si>
  <si>
    <t xml:space="preserve">Once and For All </t>
  </si>
  <si>
    <t>the Newsies Ensemble and Bill Pullman. Christian Bale. David Moscow. and Ele Keats</t>
  </si>
  <si>
    <t xml:space="preserve">Carrying the Banner (Finale) </t>
  </si>
  <si>
    <t xml:space="preserve">the Newsies Ensemble </t>
  </si>
  <si>
    <t>South Beach</t>
  </si>
  <si>
    <t xml:space="preserve">Yes Yes To Reggae </t>
  </si>
  <si>
    <t xml:space="preserve">Le Coup </t>
  </si>
  <si>
    <t xml:space="preserve">Mankind </t>
  </si>
  <si>
    <t xml:space="preserve">To Jah </t>
  </si>
  <si>
    <t xml:space="preserve">What Kind of World </t>
  </si>
  <si>
    <t xml:space="preserve">Style </t>
  </si>
  <si>
    <t xml:space="preserve">Legal </t>
  </si>
  <si>
    <t xml:space="preserve">Creature </t>
  </si>
  <si>
    <t xml:space="preserve">Big Boss Groove </t>
  </si>
  <si>
    <t xml:space="preserve">The Candle </t>
  </si>
  <si>
    <t xml:space="preserve">Goodnight </t>
  </si>
  <si>
    <t xml:space="preserve">South Beach Rap </t>
  </si>
  <si>
    <t xml:space="preserve">Marquis Ross </t>
  </si>
  <si>
    <t>Night and the City</t>
  </si>
  <si>
    <t xml:space="preserve">Sam the Sham and The Pharaohs </t>
  </si>
  <si>
    <t xml:space="preserve">I'll Always Love You </t>
  </si>
  <si>
    <t xml:space="preserve">I Wanna Be The One </t>
  </si>
  <si>
    <t>Ripley Fairchild</t>
  </si>
  <si>
    <t xml:space="preserve">Love Doesn't Matter </t>
  </si>
  <si>
    <t>Rodney Saulsberry</t>
  </si>
  <si>
    <t xml:space="preserve">You Really Got A Hold On Me </t>
  </si>
  <si>
    <t xml:space="preserve">Smokey Robinson &amp; The Miracles (as Smokey Robinson and The Miracles) </t>
  </si>
  <si>
    <t xml:space="preserve">I Never Loved A Man (The Way I Love You) </t>
  </si>
  <si>
    <t xml:space="preserve">Freaky Styley </t>
  </si>
  <si>
    <t xml:space="preserve">The Red Hot Chili Peppers </t>
  </si>
  <si>
    <t xml:space="preserve">Forgiveness </t>
  </si>
  <si>
    <t>Lynn Davis</t>
  </si>
  <si>
    <t xml:space="preserve">Straight To The Top </t>
  </si>
  <si>
    <t>Green Eyes</t>
  </si>
  <si>
    <t xml:space="preserve">Deep Water </t>
  </si>
  <si>
    <t>Bill Champlin</t>
  </si>
  <si>
    <t xml:space="preserve">Never Gonna Stop </t>
  </si>
  <si>
    <t xml:space="preserve">Gardner Cole </t>
  </si>
  <si>
    <t xml:space="preserve">Whatcha Gonna Do About It </t>
  </si>
  <si>
    <t>Stone Cherry</t>
  </si>
  <si>
    <t xml:space="preserve">Shoulder To Shoulder </t>
  </si>
  <si>
    <t xml:space="preserve">Freddie Mercury </t>
  </si>
  <si>
    <t>Glory Days</t>
  </si>
  <si>
    <t xml:space="preserve">Take It Easy </t>
  </si>
  <si>
    <t xml:space="preserve">Eagles </t>
  </si>
  <si>
    <t>The Nutt House</t>
  </si>
  <si>
    <t xml:space="preserve">I Want It </t>
  </si>
  <si>
    <t xml:space="preserve">Euphoria </t>
  </si>
  <si>
    <t xml:space="preserve">Wheels in Motion </t>
  </si>
  <si>
    <t xml:space="preserve">Euphoria (featuring Mike Teluxe) </t>
  </si>
  <si>
    <t xml:space="preserve">You Drive Me Crazy </t>
  </si>
  <si>
    <t xml:space="preserve">Love and The Forbidden </t>
  </si>
  <si>
    <t xml:space="preserve">Lovesick </t>
  </si>
  <si>
    <t xml:space="preserve">Gang Starr </t>
  </si>
  <si>
    <t xml:space="preserve">Do You Feel Like I Do </t>
  </si>
  <si>
    <t xml:space="preserve">Marvin Young (as Young MC) © 1991 Young Man Moving (ASCAP) </t>
  </si>
  <si>
    <t xml:space="preserve">P.A.S.S.I.O.N. </t>
  </si>
  <si>
    <t xml:space="preserve">Rythm Syndicate </t>
  </si>
  <si>
    <t xml:space="preserve">Be Myself </t>
  </si>
  <si>
    <t xml:space="preserve">Stephen Kearney </t>
  </si>
  <si>
    <t>Oh. What a Night</t>
  </si>
  <si>
    <t xml:space="preserve">Sh-Boom (Life Could Be a Dream) </t>
  </si>
  <si>
    <t>The Chords</t>
  </si>
  <si>
    <t xml:space="preserve">Rock Around the Clock </t>
  </si>
  <si>
    <t>Bill Haley and the Comets</t>
  </si>
  <si>
    <t xml:space="preserve">(Who Wrote) The Book of Love </t>
  </si>
  <si>
    <t xml:space="preserve">Yakety-Yak </t>
  </si>
  <si>
    <t>The Coasters</t>
  </si>
  <si>
    <t xml:space="preserve">Little Star </t>
  </si>
  <si>
    <t>The Elegants</t>
  </si>
  <si>
    <t>The Dells</t>
  </si>
  <si>
    <t xml:space="preserve">Come Go With Me </t>
  </si>
  <si>
    <t>The Del Vikings</t>
  </si>
  <si>
    <t>Only You</t>
  </si>
  <si>
    <t xml:space="preserve">Xmas Medley </t>
  </si>
  <si>
    <t>Jim Cox - Piano. George Doering - Guitar. Ken Wild (as Kenneth Wild) - Bass. Steve Houghton - Drums. Sal Marquez - Trumpet. Dan Higgins - Saxophone</t>
  </si>
  <si>
    <t xml:space="preserve">We Wish You a Rodent Christmas </t>
  </si>
  <si>
    <t>Randy Crenshaw (as Randel Crenshaw). Bob Joyce. Peter Hix &amp; David Joyce</t>
  </si>
  <si>
    <t xml:space="preserve">Santa Claus Forgot Me </t>
  </si>
  <si>
    <t>Peter Hix</t>
  </si>
  <si>
    <t xml:space="preserve">A Christmas Wish </t>
  </si>
  <si>
    <t xml:space="preserve">George S. Clinton </t>
  </si>
  <si>
    <t xml:space="preserve">Jingle Bells </t>
  </si>
  <si>
    <t>Angie Jaree</t>
  </si>
  <si>
    <t xml:space="preserve">Reggae Dreidl/Rasta Chanukah Medley </t>
  </si>
  <si>
    <t>Randy Crenshaw (as Randel Crenshaw)</t>
  </si>
  <si>
    <t xml:space="preserve">Crazy (Drivin' Me) </t>
  </si>
  <si>
    <t>Shawn Jones</t>
  </si>
  <si>
    <t xml:space="preserve">Te Quiero </t>
  </si>
  <si>
    <t>Patti Linsky Rubin. Angie Jaree &amp; Peter Hix</t>
  </si>
  <si>
    <t xml:space="preserve">My Little Friend </t>
  </si>
  <si>
    <t xml:space="preserve">The Free Wheelers (as The Freewheelers) </t>
  </si>
  <si>
    <t xml:space="preserve">Don't Leave Me Alonely </t>
  </si>
  <si>
    <t xml:space="preserve">Kid Creole and The Coconuts </t>
  </si>
  <si>
    <t xml:space="preserve">Gorgeous </t>
  </si>
  <si>
    <t xml:space="preserve">A Man Needs a Woman </t>
  </si>
  <si>
    <t xml:space="preserve">James Carr </t>
  </si>
  <si>
    <t xml:space="preserve">Cliff's Blues </t>
  </si>
  <si>
    <t xml:space="preserve">Billy Vera </t>
  </si>
  <si>
    <t>Billy Vera</t>
  </si>
  <si>
    <t>Out on a Limb</t>
  </si>
  <si>
    <t xml:space="preserve">(Hey Baby) Que Paso </t>
  </si>
  <si>
    <t xml:space="preserve">Texas Tornados </t>
  </si>
  <si>
    <t>The Panama Deception</t>
  </si>
  <si>
    <t xml:space="preserve">Bomba de Navidad </t>
  </si>
  <si>
    <t xml:space="preserve">Guitar Instrumental </t>
  </si>
  <si>
    <t>Jorge Strunz. Hugo Pedroza. and Miguel Cruz</t>
  </si>
  <si>
    <t>Papukaijamies</t>
  </si>
  <si>
    <t xml:space="preserve">Jokainen ihminen on laulun arvoinen </t>
  </si>
  <si>
    <t>Veikko Lavi</t>
  </si>
  <si>
    <t xml:space="preserve">Olé Olé We Are The Champions </t>
  </si>
  <si>
    <t>Anssi Tikanmäki</t>
  </si>
  <si>
    <t xml:space="preserve">Hopeahapset (Silver Threads Among The Gold) </t>
  </si>
  <si>
    <t>Georg Ots and Gennadi Podelsky</t>
  </si>
  <si>
    <t>Parenti serpenti</t>
  </si>
  <si>
    <t xml:space="preserve">Vivere </t>
  </si>
  <si>
    <t>Enzo Jannacci</t>
  </si>
  <si>
    <t xml:space="preserve">To Yourself Be Free </t>
  </si>
  <si>
    <t>M.C.J.</t>
  </si>
  <si>
    <t xml:space="preserve">Give Me Tonight </t>
  </si>
  <si>
    <t>Shannon</t>
  </si>
  <si>
    <t xml:space="preserve">Libero Dialogo </t>
  </si>
  <si>
    <t>Eros Ramazzotti</t>
  </si>
  <si>
    <t xml:space="preserve">Ocio </t>
  </si>
  <si>
    <t>Toto Cutugno</t>
  </si>
  <si>
    <t xml:space="preserve">Muoviti Muoviti </t>
  </si>
  <si>
    <t>Jovanotti</t>
  </si>
  <si>
    <t xml:space="preserve">Iris </t>
  </si>
  <si>
    <t>Loredana Bertè</t>
  </si>
  <si>
    <t xml:space="preserve">Bambinissimi Papa </t>
  </si>
  <si>
    <t>Carlotta Scintu</t>
  </si>
  <si>
    <t xml:space="preserve">La Canzone del Creato </t>
  </si>
  <si>
    <t>Piccolo Coro dell'Antoniano</t>
  </si>
  <si>
    <t xml:space="preserve">Piccoli Giganti </t>
  </si>
  <si>
    <t>Matia Bazar</t>
  </si>
  <si>
    <t xml:space="preserve">La Carica Dei Bambi </t>
  </si>
  <si>
    <t>Avion Travel</t>
  </si>
  <si>
    <t xml:space="preserve">Night Tme Lady </t>
  </si>
  <si>
    <t>Ritchie Sin</t>
  </si>
  <si>
    <t xml:space="preserve">Keep On Dancing </t>
  </si>
  <si>
    <t>Clio &amp; Kay</t>
  </si>
  <si>
    <t>Passed Away</t>
  </si>
  <si>
    <t xml:space="preserve">Dedicated To The One I Love </t>
  </si>
  <si>
    <t xml:space="preserve">The Shirelles </t>
  </si>
  <si>
    <t xml:space="preserve">Love and Happiness </t>
  </si>
  <si>
    <t xml:space="preserve">Toots &amp; The Maytals (as Toots and the Maytals) </t>
  </si>
  <si>
    <t xml:space="preserve">Dancin' In The Moonglow </t>
  </si>
  <si>
    <t>Nicci Sill (as Nicole Sill)</t>
  </si>
  <si>
    <t xml:space="preserve">Outlaw </t>
  </si>
  <si>
    <t>Passenger 57</t>
  </si>
  <si>
    <t xml:space="preserve">Too High </t>
  </si>
  <si>
    <t xml:space="preserve">Norman Brown </t>
  </si>
  <si>
    <t>Passion Fish</t>
  </si>
  <si>
    <t xml:space="preserve">Bayou Pon Pon </t>
  </si>
  <si>
    <t xml:space="preserve">D.I. Menard. Eddie LeJeune &amp; Ken Smith </t>
  </si>
  <si>
    <t xml:space="preserve">Oh. Negresse </t>
  </si>
  <si>
    <t>John Delafose and The Eunice Playboys</t>
  </si>
  <si>
    <t xml:space="preserve">Grand Mamou </t>
  </si>
  <si>
    <t xml:space="preserve">La Danse De Mardi Gras </t>
  </si>
  <si>
    <t xml:space="preserve">The Balfa Brothers </t>
  </si>
  <si>
    <t>Stuart Schulman</t>
  </si>
  <si>
    <t xml:space="preserve">Zydeco Queen </t>
  </si>
  <si>
    <t>Willis Pridhomme and The Zydeco Brothers</t>
  </si>
  <si>
    <t xml:space="preserve">Poor Man Two Step </t>
  </si>
  <si>
    <t>Patriot Games</t>
  </si>
  <si>
    <t xml:space="preserve">Theme from Harry's Game </t>
  </si>
  <si>
    <t xml:space="preserve">The Washington Post </t>
  </si>
  <si>
    <t>John Philip Sousa</t>
  </si>
  <si>
    <t xml:space="preserve">The Pride Of Our Land </t>
  </si>
  <si>
    <t>The Blended Spirits</t>
  </si>
  <si>
    <t>Paayal</t>
  </si>
  <si>
    <t xml:space="preserve">Meri Duniya Me Aana. Na Jaana Kabhi Phir Sanam </t>
  </si>
  <si>
    <t xml:space="preserve">Kumar Sanu. Sadhana Sargam </t>
  </si>
  <si>
    <t xml:space="preserve">Tujko Paayal Naam Diya </t>
  </si>
  <si>
    <t xml:space="preserve">Sadhana Sargam </t>
  </si>
  <si>
    <t xml:space="preserve">Mujko Paayal Naam Diya </t>
  </si>
  <si>
    <t xml:space="preserve">Sarika Kapoor </t>
  </si>
  <si>
    <t xml:space="preserve">Mohabbat Na Karna </t>
  </si>
  <si>
    <t xml:space="preserve">Meri Duniya Me Aana </t>
  </si>
  <si>
    <t xml:space="preserve">Mere Mehboob </t>
  </si>
  <si>
    <t xml:space="preserve">Kumar Sanu </t>
  </si>
  <si>
    <t xml:space="preserve">Kumar Sanu. Alka Yagnik </t>
  </si>
  <si>
    <t>Pensavo fosse amore... invece era un calesse</t>
  </si>
  <si>
    <t xml:space="preserve">Quando </t>
  </si>
  <si>
    <t xml:space="preserve">Pino Daniele </t>
  </si>
  <si>
    <t>Pet Sematary II</t>
  </si>
  <si>
    <t xml:space="preserve">I've Got Spies </t>
  </si>
  <si>
    <t xml:space="preserve">Dramarama </t>
  </si>
  <si>
    <t xml:space="preserve">Revolt </t>
  </si>
  <si>
    <t xml:space="preserve">The Nymphs </t>
  </si>
  <si>
    <t xml:space="preserve">Shitlist </t>
  </si>
  <si>
    <t xml:space="preserve">L7 </t>
  </si>
  <si>
    <t xml:space="preserve">Fading Away </t>
  </si>
  <si>
    <t>Jan King</t>
  </si>
  <si>
    <t xml:space="preserve">Love Never Dies </t>
  </si>
  <si>
    <t xml:space="preserve">Traci Lords </t>
  </si>
  <si>
    <t xml:space="preserve">Reverence </t>
  </si>
  <si>
    <t xml:space="preserve">The Jesus &amp; Mary Chain </t>
  </si>
  <si>
    <t xml:space="preserve">Poison Heart </t>
  </si>
  <si>
    <t xml:space="preserve">Ramones </t>
  </si>
  <si>
    <t xml:space="preserve">Ride On </t>
  </si>
  <si>
    <t xml:space="preserve">Lulabox </t>
  </si>
  <si>
    <t>Peter's Friends</t>
  </si>
  <si>
    <t xml:space="preserve">What's Love Got To Do With It </t>
  </si>
  <si>
    <t>Tina Turner</t>
  </si>
  <si>
    <t xml:space="preserve">You're My Best Friend </t>
  </si>
  <si>
    <t xml:space="preserve">Girls Just Want To Have Fun </t>
  </si>
  <si>
    <t xml:space="preserve">Don't Get Me Wrong </t>
  </si>
  <si>
    <t>The Pretenders</t>
  </si>
  <si>
    <t xml:space="preserve">Everybody Wants To Rule The World </t>
  </si>
  <si>
    <t>Tears for Fears</t>
  </si>
  <si>
    <t xml:space="preserve">My Baby Just Cares For Me </t>
  </si>
  <si>
    <t xml:space="preserve">As The Days Go By </t>
  </si>
  <si>
    <t>Daryl Braithwaite</t>
  </si>
  <si>
    <t xml:space="preserve">I Guess That's Why They Call It The Blues </t>
  </si>
  <si>
    <t>The Pasadenas</t>
  </si>
  <si>
    <t xml:space="preserve">Madame Butterfly - Un bel di </t>
  </si>
  <si>
    <t>Kiri Te Kanawa</t>
  </si>
  <si>
    <t>Kenneth Branagh. Alphonsia Emmanuel. Hugh Laurie. Imelda Staunton and Emma Thompson</t>
  </si>
  <si>
    <t xml:space="preserve">Roger's Coffee Commercial Jingle </t>
  </si>
  <si>
    <t>Hugh Laurie. Imelda Staunton. Tony Slattery and John Barclay</t>
  </si>
  <si>
    <t xml:space="preserve">Orpheus In the Underworld </t>
  </si>
  <si>
    <t>Kenneth Branagh. Alphonsia Emmanuel. Gavin Greenaway. Stephen Fry. Imelda Staunton. Hugh Laurie. Emma Thompson</t>
  </si>
  <si>
    <t>La petite amie d'Antonio</t>
  </si>
  <si>
    <t>Grace Jones</t>
  </si>
  <si>
    <t xml:space="preserve">Gloria </t>
  </si>
  <si>
    <t>Thom</t>
  </si>
  <si>
    <t xml:space="preserve">Douvant Pota Doudou </t>
  </si>
  <si>
    <t>Jenny Alpha</t>
  </si>
  <si>
    <t xml:space="preserve">Shockproof </t>
  </si>
  <si>
    <t>Deadly Weapons</t>
  </si>
  <si>
    <t>The Playboys</t>
  </si>
  <si>
    <t xml:space="preserve">Shake Rattle &amp; Roll </t>
  </si>
  <si>
    <t xml:space="preserve">John Smith </t>
  </si>
  <si>
    <t xml:space="preserve">Bill Brown </t>
  </si>
  <si>
    <t>The Player</t>
  </si>
  <si>
    <t xml:space="preserve">TEMA PARA JOBIM </t>
  </si>
  <si>
    <t xml:space="preserve">Joyce. Milton Nascimento </t>
  </si>
  <si>
    <t>Poison Ivy</t>
  </si>
  <si>
    <t xml:space="preserve">BABY 89 </t>
  </si>
  <si>
    <t xml:space="preserve">The Humpers </t>
  </si>
  <si>
    <t xml:space="preserve">VERY FIRST LIE </t>
  </si>
  <si>
    <t xml:space="preserve">TOO BAD </t>
  </si>
  <si>
    <t xml:space="preserve">Ugly Kid Joe </t>
  </si>
  <si>
    <t xml:space="preserve">OUT OF THE BLUE </t>
  </si>
  <si>
    <t>Aaron Davis Band</t>
  </si>
  <si>
    <t>The Power of One</t>
  </si>
  <si>
    <t xml:space="preserve">The Mourning Song </t>
  </si>
  <si>
    <t>The Masibemunye Bulawayo Choir</t>
  </si>
  <si>
    <t xml:space="preserve">Hambani </t>
  </si>
  <si>
    <t>The Bulawayans</t>
  </si>
  <si>
    <t xml:space="preserve">Jim Takata Kanjani </t>
  </si>
  <si>
    <t xml:space="preserve">The Bantu Glee Singers </t>
  </si>
  <si>
    <t xml:space="preserve">Daisy Bell (A Bicycle Built For Two) </t>
  </si>
  <si>
    <t>The Bulawayo Concert Band</t>
  </si>
  <si>
    <t xml:space="preserve">Dlala Ndlova </t>
  </si>
  <si>
    <t xml:space="preserve">Asakhile </t>
  </si>
  <si>
    <t xml:space="preserve">Inkunzi </t>
  </si>
  <si>
    <t xml:space="preserve">The Power of One </t>
  </si>
  <si>
    <t>Teddy Pendergrass</t>
  </si>
  <si>
    <t>Prelude to a Kiss</t>
  </si>
  <si>
    <t xml:space="preserve">Prelude to a Kiss </t>
  </si>
  <si>
    <t xml:space="preserve">Debbie Harry (as Deborah Harry) </t>
  </si>
  <si>
    <t xml:space="preserve">The In Crowd </t>
  </si>
  <si>
    <t xml:space="preserve">I Touch Myself </t>
  </si>
  <si>
    <t xml:space="preserve">Divinyls (as The Divinyls) </t>
  </si>
  <si>
    <t xml:space="preserve">Only The Blues Will Do </t>
  </si>
  <si>
    <t>Bubba's Blues Band</t>
  </si>
  <si>
    <t xml:space="preserve">Stop. Look What You're Doin' </t>
  </si>
  <si>
    <t xml:space="preserve">Carla Thomas </t>
  </si>
  <si>
    <t xml:space="preserve">Every Time We Say Goodbye </t>
  </si>
  <si>
    <t xml:space="preserve">Sweet Jane </t>
  </si>
  <si>
    <t xml:space="preserve">Cowboy Junkies (as The Cowboy Junkies) </t>
  </si>
  <si>
    <t xml:space="preserve">Someone Like You </t>
  </si>
  <si>
    <t xml:space="preserve">Jamaica Farewell </t>
  </si>
  <si>
    <t xml:space="preserve">The Upbeaters </t>
  </si>
  <si>
    <t xml:space="preserve">Sooner Or Later </t>
  </si>
  <si>
    <t xml:space="preserve">The Feelies </t>
  </si>
  <si>
    <t>The Public Eye</t>
  </si>
  <si>
    <t xml:space="preserve">You Can't Say No to a Soldier </t>
  </si>
  <si>
    <t xml:space="preserve">Sammy Kaye and His Orchestra </t>
  </si>
  <si>
    <t xml:space="preserve">Embraceable You </t>
  </si>
  <si>
    <t xml:space="preserve">Roy Eldridge </t>
  </si>
  <si>
    <t>Pure Country</t>
  </si>
  <si>
    <t xml:space="preserve">HEARTLAND </t>
  </si>
  <si>
    <t>George Strait Jr. and George Strait</t>
  </si>
  <si>
    <t>George Strait</t>
  </si>
  <si>
    <t xml:space="preserve">BABY YOUR BABY </t>
  </si>
  <si>
    <t xml:space="preserve">WHERE THE SIDEWALK ENDS </t>
  </si>
  <si>
    <t xml:space="preserve">OVERNIGHT MALE </t>
  </si>
  <si>
    <t xml:space="preserve">WHEN DID YOU STOP LOVING ME </t>
  </si>
  <si>
    <t xml:space="preserve">LAST IN LOVE </t>
  </si>
  <si>
    <t xml:space="preserve">THOUGHTS OF A FOOL </t>
  </si>
  <si>
    <t xml:space="preserve">I CROSS MY HEART </t>
  </si>
  <si>
    <t xml:space="preserve">SHE LAYS IT ALL ON THE LINE </t>
  </si>
  <si>
    <t xml:space="preserve">CACTUS LINE DANCE </t>
  </si>
  <si>
    <t>the Cactus Brothers</t>
  </si>
  <si>
    <t xml:space="preserve">CRAZY HEART </t>
  </si>
  <si>
    <t xml:space="preserve">I'M GONNA RIGHT A GREAT COUNTRY WRONG </t>
  </si>
  <si>
    <t>Radio Flyer</t>
  </si>
  <si>
    <t xml:space="preserve">Blues Eyes Crying in the Rain </t>
  </si>
  <si>
    <t xml:space="preserve">Sons of the Pioneers </t>
  </si>
  <si>
    <t xml:space="preserve">Let's Get Together </t>
  </si>
  <si>
    <t xml:space="preserve">The Youngbloods </t>
  </si>
  <si>
    <t>Rage and Honor</t>
  </si>
  <si>
    <t xml:space="preserve">100 Watt Bulb </t>
  </si>
  <si>
    <t xml:space="preserve">Shaking </t>
  </si>
  <si>
    <t xml:space="preserve">Say So </t>
  </si>
  <si>
    <t xml:space="preserve">Method To My Madness </t>
  </si>
  <si>
    <t xml:space="preserve">The Lords of the New Church </t>
  </si>
  <si>
    <t xml:space="preserve">Kiss of Death </t>
  </si>
  <si>
    <t>Red Rock West</t>
  </si>
  <si>
    <t xml:space="preserve">Alone in San Antone </t>
  </si>
  <si>
    <t xml:space="preserve">Jeff Chance </t>
  </si>
  <si>
    <t xml:space="preserve">Hey Porter </t>
  </si>
  <si>
    <t xml:space="preserve">Folsom Prison Blues </t>
  </si>
  <si>
    <t xml:space="preserve">Crime of the Century </t>
  </si>
  <si>
    <t xml:space="preserve">Shania Twain </t>
  </si>
  <si>
    <t xml:space="preserve">Strangers an Hour Ago </t>
  </si>
  <si>
    <t xml:space="preserve">John Brannen </t>
  </si>
  <si>
    <t xml:space="preserve">Redneck Girl </t>
  </si>
  <si>
    <t xml:space="preserve">Highway 29 </t>
  </si>
  <si>
    <t xml:space="preserve">Billy Bacon &amp; The Forbidden Pigs </t>
  </si>
  <si>
    <t xml:space="preserve">I Buy Her Roses </t>
  </si>
  <si>
    <t xml:space="preserve">Sammy Kershaw </t>
  </si>
  <si>
    <t xml:space="preserve">Should Have Been a Cowboy </t>
  </si>
  <si>
    <t xml:space="preserve">Toby Keith </t>
  </si>
  <si>
    <t xml:space="preserve">1.000 Miles from Nowhere </t>
  </si>
  <si>
    <t>Red Shoe Diaries</t>
  </si>
  <si>
    <t xml:space="preserve">Geoffrey Oryema </t>
  </si>
  <si>
    <t xml:space="preserve">LA CUCARACHA </t>
  </si>
  <si>
    <t xml:space="preserve">Mariachi Internacional </t>
  </si>
  <si>
    <t xml:space="preserve">YOU NEVER REALLY KNOW </t>
  </si>
  <si>
    <t xml:space="preserve">Richie Sambora </t>
  </si>
  <si>
    <t xml:space="preserve">PLEASE SAY YOU'RE SEVENTEEN </t>
  </si>
  <si>
    <t>White Boy</t>
  </si>
  <si>
    <t xml:space="preserve">MAKAMBO </t>
  </si>
  <si>
    <t xml:space="preserve">YOU'RE LOSING ME </t>
  </si>
  <si>
    <t xml:space="preserve">THE PAYBACK </t>
  </si>
  <si>
    <t>Requiem for a Handsome Bastard</t>
  </si>
  <si>
    <t xml:space="preserve">Infame Destin </t>
  </si>
  <si>
    <t>Marcel Martel</t>
  </si>
  <si>
    <t xml:space="preserve">Tout est Permis quand on Rêve </t>
  </si>
  <si>
    <t xml:space="preserve">Mer morte </t>
  </si>
  <si>
    <t>Lee Jaguar</t>
  </si>
  <si>
    <t>Reservoir Dogs</t>
  </si>
  <si>
    <t xml:space="preserve">Little Green Bag </t>
  </si>
  <si>
    <t xml:space="preserve">George Baker Selection </t>
  </si>
  <si>
    <t xml:space="preserve">Stuck in the Middle with You </t>
  </si>
  <si>
    <t xml:space="preserve">Stealers Wheel </t>
  </si>
  <si>
    <t xml:space="preserve">Hooked on a Feeling </t>
  </si>
  <si>
    <t xml:space="preserve">Björn Skifs </t>
  </si>
  <si>
    <t xml:space="preserve">Harvest Moon </t>
  </si>
  <si>
    <t xml:space="preserve">Bedlam </t>
  </si>
  <si>
    <t xml:space="preserve">It's Country </t>
  </si>
  <si>
    <t xml:space="preserve">The Kronborg Strings </t>
  </si>
  <si>
    <t>Rich in Love</t>
  </si>
  <si>
    <t xml:space="preserve">Time Waits For No One </t>
  </si>
  <si>
    <t xml:space="preserve">The Graces </t>
  </si>
  <si>
    <t xml:space="preserve">I Hear Music </t>
  </si>
  <si>
    <t xml:space="preserve">Ugly Ways Blues </t>
  </si>
  <si>
    <t>Lonnie Hamilton and The Diplomats</t>
  </si>
  <si>
    <t xml:space="preserve">I've Been Loving You Too Long </t>
  </si>
  <si>
    <t>Suzie Rose (as Suzanne Benson)</t>
  </si>
  <si>
    <t xml:space="preserve">Anita O'Day and Gene Krupa and His Orchestra (as Gene Krupa and his orchestra) </t>
  </si>
  <si>
    <t>Roadside Prophets</t>
  </si>
  <si>
    <t xml:space="preserve">Beer. Gas. Ride Forever </t>
  </si>
  <si>
    <t xml:space="preserve">John Doe. Tony Gilkyson and D.J. Bonebrake </t>
  </si>
  <si>
    <t xml:space="preserve">Pow </t>
  </si>
  <si>
    <t xml:space="preserve">Beastie Boys (as The Beastie Boys) </t>
  </si>
  <si>
    <t xml:space="preserve">Oh Happy Day </t>
  </si>
  <si>
    <t xml:space="preserve">The Pop Tigers </t>
  </si>
  <si>
    <t xml:space="preserve">Un Bel Di </t>
  </si>
  <si>
    <t xml:space="preserve">Bruna Rizzoli (Soprano) and Sinfonieorchester des Norddeutschen Rundfunks (as Radio Symphony Orchestra. Hamburg) </t>
  </si>
  <si>
    <t xml:space="preserve">Dinosaur Tracks </t>
  </si>
  <si>
    <t xml:space="preserve">Different World </t>
  </si>
  <si>
    <t xml:space="preserve">Girl in Every Port </t>
  </si>
  <si>
    <t xml:space="preserve">Tony Gilkyson </t>
  </si>
  <si>
    <t xml:space="preserve">Freeway Strut </t>
  </si>
  <si>
    <t xml:space="preserve">Little Patrick </t>
  </si>
  <si>
    <t xml:space="preserve">Satan Go Away </t>
  </si>
  <si>
    <t xml:space="preserve">Springtime </t>
  </si>
  <si>
    <t xml:space="preserve">Too Free Stooges </t>
  </si>
  <si>
    <t xml:space="preserve">Gridlock </t>
  </si>
  <si>
    <t xml:space="preserve">The Mist </t>
  </si>
  <si>
    <t xml:space="preserve">Erin Kenney and Ethan James </t>
  </si>
  <si>
    <t xml:space="preserve">Clean Like Tomorrow </t>
  </si>
  <si>
    <t xml:space="preserve">Exene Cervenka and Duke McVinnie </t>
  </si>
  <si>
    <t xml:space="preserve">Make Yourself at Home in My Heart </t>
  </si>
  <si>
    <t xml:space="preserve">Harry Dean Stanton </t>
  </si>
  <si>
    <t xml:space="preserve">Redneck Charm </t>
  </si>
  <si>
    <t xml:space="preserve">Tex and The Groovy Rednecks </t>
  </si>
  <si>
    <t xml:space="preserve">Good Time </t>
  </si>
  <si>
    <t xml:space="preserve">Attila Zoller Group </t>
  </si>
  <si>
    <t xml:space="preserve">Eldorado </t>
  </si>
  <si>
    <t xml:space="preserve">Bug Lamp </t>
  </si>
  <si>
    <t>Ruby</t>
  </si>
  <si>
    <t xml:space="preserve">Blues in the Night </t>
  </si>
  <si>
    <t xml:space="preserve">Amy Weston and Sherilyn Fenn </t>
  </si>
  <si>
    <t xml:space="preserve">Day In. Day Out </t>
  </si>
  <si>
    <t xml:space="preserve">Patrick Jude </t>
  </si>
  <si>
    <t xml:space="preserve">We Need Country Music </t>
  </si>
  <si>
    <t xml:space="preserve">It Had to Be You </t>
  </si>
  <si>
    <t xml:space="preserve">Sherilyn Fenn </t>
  </si>
  <si>
    <t xml:space="preserve">A Little Minor Booze </t>
  </si>
  <si>
    <t xml:space="preserve">Stan Kenton and His Orchestra </t>
  </si>
  <si>
    <t xml:space="preserve">Since I First Met You </t>
  </si>
  <si>
    <t xml:space="preserve">The Robins </t>
  </si>
  <si>
    <t>Sangeet</t>
  </si>
  <si>
    <t xml:space="preserve">O Rabbaa Koi To Bataae Pyaar Hotaa Hai Kyaa </t>
  </si>
  <si>
    <t xml:space="preserve">Anuradha Paudwal and Suresh Wadkar </t>
  </si>
  <si>
    <t xml:space="preserve">Chhote Chhote Taaron Se </t>
  </si>
  <si>
    <t xml:space="preserve">Sangeet Jahaan Hai Geet Vahaan Hai </t>
  </si>
  <si>
    <t xml:space="preserve">Jo Geet Nahi Janma </t>
  </si>
  <si>
    <t xml:space="preserve">Anuradha Paudwal and Pankaj Udhas </t>
  </si>
  <si>
    <t xml:space="preserve">Chali Aaiyo Radhe Rani </t>
  </si>
  <si>
    <t xml:space="preserve">Aap Chahein To Humko </t>
  </si>
  <si>
    <t xml:space="preserve">Main Kangna Khankaun Tum Geet Likho </t>
  </si>
  <si>
    <t xml:space="preserve">Main Tumhari Hoon </t>
  </si>
  <si>
    <t xml:space="preserve">Saat Suron Ke Taar Ban Gaye </t>
  </si>
  <si>
    <t xml:space="preserve">Sun O Hasina </t>
  </si>
  <si>
    <t xml:space="preserve">Jolly Mukherjee </t>
  </si>
  <si>
    <t xml:space="preserve">Ho Rama Haye Re </t>
  </si>
  <si>
    <t>Saved by the Bell: Hawaiian Style</t>
  </si>
  <si>
    <t>DJ Jazzy Jeff &amp; The Fresh Prince</t>
  </si>
  <si>
    <t xml:space="preserve">Itsy Bitsy Spider </t>
  </si>
  <si>
    <t>Dean Jones and Tiffani Thiessen</t>
  </si>
  <si>
    <t>Scent of a Woman</t>
  </si>
  <si>
    <t xml:space="preserve">Evangeline </t>
  </si>
  <si>
    <t xml:space="preserve">El Relicario </t>
  </si>
  <si>
    <t>The Tango Project</t>
  </si>
  <si>
    <t xml:space="preserve">Por una cabeza </t>
  </si>
  <si>
    <t xml:space="preserve">Caminito </t>
  </si>
  <si>
    <t xml:space="preserve">La Violetera </t>
  </si>
  <si>
    <t xml:space="preserve">Vida mia </t>
  </si>
  <si>
    <t xml:space="preserve">Adiós muchachos </t>
  </si>
  <si>
    <t xml:space="preserve">El Choclo </t>
  </si>
  <si>
    <t xml:space="preserve">A media luz </t>
  </si>
  <si>
    <t>School Ties</t>
  </si>
  <si>
    <t xml:space="preserve">Let Me Go Lover </t>
  </si>
  <si>
    <t xml:space="preserve">Patti Page </t>
  </si>
  <si>
    <t xml:space="preserve">Smokey Joe's Cafe </t>
  </si>
  <si>
    <t xml:space="preserve">When I Take My Sugar To Tea </t>
  </si>
  <si>
    <t xml:space="preserve">Les Elgart </t>
  </si>
  <si>
    <t xml:space="preserve">Willie &amp; Ruth </t>
  </si>
  <si>
    <t>Schtonk</t>
  </si>
  <si>
    <t xml:space="preserve">Prologue 1st Act from Lohengrin </t>
  </si>
  <si>
    <t xml:space="preserve">the London Philharmonia (as the New Philharmonic Orchestra London) </t>
  </si>
  <si>
    <t xml:space="preserve">Prelude and Liebestod from Tristan und Isolde </t>
  </si>
  <si>
    <t xml:space="preserve">London Philharmonic Orchestra (as The London Philharmonic Orchestra) </t>
  </si>
  <si>
    <t xml:space="preserve">Bride's Chorus from Lohengrin </t>
  </si>
  <si>
    <t xml:space="preserve">Wiener Philharmoniker and Chor der Wiener Staatsoper </t>
  </si>
  <si>
    <t xml:space="preserve">Davon geht die Welt nicht unter </t>
  </si>
  <si>
    <t xml:space="preserve">Zarah Leander Chorus and additional orchestration Michael Jary </t>
  </si>
  <si>
    <t xml:space="preserve">Ich weiß. es wird einmal ein Wunder gescheh'n </t>
  </si>
  <si>
    <t xml:space="preserve">Er heißt Waldemar </t>
  </si>
  <si>
    <t xml:space="preserve">Zarah Leander </t>
  </si>
  <si>
    <t xml:space="preserve">Das gibt's nur einmal </t>
  </si>
  <si>
    <t xml:space="preserve">Lilian Harvey </t>
  </si>
  <si>
    <t>Schuld war nur der Bossa Nova</t>
  </si>
  <si>
    <t xml:space="preserve">Schuld war nur der Bossa Nova </t>
  </si>
  <si>
    <t>Manuela</t>
  </si>
  <si>
    <t>Secrets</t>
  </si>
  <si>
    <t xml:space="preserve">Love Me Do </t>
  </si>
  <si>
    <t>The Beatles</t>
  </si>
  <si>
    <t xml:space="preserve">I Saw Her Standing There </t>
  </si>
  <si>
    <t xml:space="preserve">Twist and Shout </t>
  </si>
  <si>
    <t xml:space="preserve">Do You Want to Know a Secret </t>
  </si>
  <si>
    <t xml:space="preserve">It Won't Be Long </t>
  </si>
  <si>
    <t xml:space="preserve">Dave Dobbyn. Ian Belton. Michael Barclay. John Barrett </t>
  </si>
  <si>
    <t xml:space="preserve">I Wanna Be Your Man </t>
  </si>
  <si>
    <t xml:space="preserve">Helter Skelter </t>
  </si>
  <si>
    <t xml:space="preserve">She Came in Through the Bathroom Window </t>
  </si>
  <si>
    <t xml:space="preserve">Can't Buy Me Love </t>
  </si>
  <si>
    <t xml:space="preserve">All My Loving </t>
  </si>
  <si>
    <t xml:space="preserve">She Loves You </t>
  </si>
  <si>
    <t xml:space="preserve">I Feel Fine </t>
  </si>
  <si>
    <t xml:space="preserve">Lucy in the Sky With Diamonds </t>
  </si>
  <si>
    <t xml:space="preserve">Dear Prudence </t>
  </si>
  <si>
    <t xml:space="preserve">Eight Days a Week </t>
  </si>
  <si>
    <t xml:space="preserve">She's Leaving Home </t>
  </si>
  <si>
    <t xml:space="preserve">Hold Me Tight </t>
  </si>
  <si>
    <t xml:space="preserve">With a Little Help from My Friends </t>
  </si>
  <si>
    <t xml:space="preserve">This Boy </t>
  </si>
  <si>
    <t xml:space="preserve">A Hard Day's Night </t>
  </si>
  <si>
    <t>Sevillanas</t>
  </si>
  <si>
    <t xml:space="preserve">La liebre </t>
  </si>
  <si>
    <t>Las Corraleras de Lebrija</t>
  </si>
  <si>
    <t xml:space="preserve">Están bailando </t>
  </si>
  <si>
    <t xml:space="preserve">Solano de las Marismas </t>
  </si>
  <si>
    <t>Los Romeros de la Puebla</t>
  </si>
  <si>
    <t xml:space="preserve">Tiempo detente </t>
  </si>
  <si>
    <t xml:space="preserve">Rociero hasta que muera </t>
  </si>
  <si>
    <t xml:space="preserve">Que también es de Sevilla </t>
  </si>
  <si>
    <t>Manuel Pareja Obregón</t>
  </si>
  <si>
    <t xml:space="preserve">La Flor del Romero llora </t>
  </si>
  <si>
    <t xml:space="preserve">Sevillanas de Triana </t>
  </si>
  <si>
    <t xml:space="preserve">Sevillanas de la Reina </t>
  </si>
  <si>
    <t xml:space="preserve">Dame la mano </t>
  </si>
  <si>
    <t>Camarón de la Isla (as El Camarón de la Isla)</t>
  </si>
  <si>
    <t xml:space="preserve">Toma que toma </t>
  </si>
  <si>
    <t xml:space="preserve">Pa qué me llamas prima </t>
  </si>
  <si>
    <t xml:space="preserve">Mi barrio </t>
  </si>
  <si>
    <t xml:space="preserve">Sevillanas Boleras </t>
  </si>
  <si>
    <t>Pulso y Púas del Puerto</t>
  </si>
  <si>
    <t xml:space="preserve">Fue en Sevilla </t>
  </si>
  <si>
    <t>Salmarina</t>
  </si>
  <si>
    <t xml:space="preserve">La vuelta del camino </t>
  </si>
  <si>
    <t>Música. Pito y Tambor</t>
  </si>
  <si>
    <t xml:space="preserve">Viva Sevilla </t>
  </si>
  <si>
    <t>Rocío Jurado</t>
  </si>
  <si>
    <t xml:space="preserve">Rosa de Pitimini </t>
  </si>
  <si>
    <t xml:space="preserve">Lo tiré al pozo </t>
  </si>
  <si>
    <t xml:space="preserve">Mi novio es cartujano </t>
  </si>
  <si>
    <t xml:space="preserve">Tiene una cinturita </t>
  </si>
  <si>
    <t>Simple Men</t>
  </si>
  <si>
    <t xml:space="preserve">Always Something </t>
  </si>
  <si>
    <t xml:space="preserve">Some Kinda Fatigue </t>
  </si>
  <si>
    <t xml:space="preserve">Sleeping Pill </t>
  </si>
  <si>
    <t>Siméon</t>
  </si>
  <si>
    <t xml:space="preserve">Hymne à l'Amour </t>
  </si>
  <si>
    <t>Jocelyne Béroard</t>
  </si>
  <si>
    <t xml:space="preserve">Pleurez pleurez Chabin </t>
  </si>
  <si>
    <t>Christian Jesophe on the clarinet</t>
  </si>
  <si>
    <t xml:space="preserve">Ma-ma mon cher amour </t>
  </si>
  <si>
    <t>Malavoi and Sam Alpha</t>
  </si>
  <si>
    <t xml:space="preserve">Rap des retraites </t>
  </si>
  <si>
    <t>Kassav'</t>
  </si>
  <si>
    <t xml:space="preserve">Cogner Poteaux </t>
  </si>
  <si>
    <t xml:space="preserve">Degage manno </t>
  </si>
  <si>
    <t xml:space="preserve">Mwen vire </t>
  </si>
  <si>
    <t xml:space="preserve">Mwen alé </t>
  </si>
  <si>
    <t xml:space="preserve">Ba nou zouk la </t>
  </si>
  <si>
    <t xml:space="preserve">Fabiola </t>
  </si>
  <si>
    <t>Single White Female</t>
  </si>
  <si>
    <t xml:space="preserve">TRIO SONATA IN C. RV 60 </t>
  </si>
  <si>
    <t xml:space="preserve">The Purcell Quartet </t>
  </si>
  <si>
    <t xml:space="preserve">SADENESS PART I </t>
  </si>
  <si>
    <t xml:space="preserve">Enigma </t>
  </si>
  <si>
    <t xml:space="preserve">THE WAY YOU MAKE ME FEEL </t>
  </si>
  <si>
    <t xml:space="preserve">Katmandu </t>
  </si>
  <si>
    <t xml:space="preserve">RHYTHM OF TIME </t>
  </si>
  <si>
    <t xml:space="preserve">Front 242 </t>
  </si>
  <si>
    <t xml:space="preserve">STATE OF INDEPENDENCE </t>
  </si>
  <si>
    <t xml:space="preserve">Moodswings </t>
  </si>
  <si>
    <t>Singles</t>
  </si>
  <si>
    <t xml:space="preserve">Dyslexic Heart </t>
  </si>
  <si>
    <t xml:space="preserve">Paul Westerberg </t>
  </si>
  <si>
    <t xml:space="preserve">Seasons </t>
  </si>
  <si>
    <t xml:space="preserve">Chris Cornell </t>
  </si>
  <si>
    <t xml:space="preserve">Waiting for Somebody </t>
  </si>
  <si>
    <t xml:space="preserve">State of Love and Trust </t>
  </si>
  <si>
    <t xml:space="preserve">Pearl Jam </t>
  </si>
  <si>
    <t xml:space="preserve">Drown </t>
  </si>
  <si>
    <t xml:space="preserve">Smashing Pumpkins </t>
  </si>
  <si>
    <t xml:space="preserve">Overblown </t>
  </si>
  <si>
    <t>Mudhoney</t>
  </si>
  <si>
    <t xml:space="preserve">Battle of Evermore </t>
  </si>
  <si>
    <t xml:space="preserve">The Lovemongers </t>
  </si>
  <si>
    <t xml:space="preserve">Chloe Dancer/Crown of Thorns </t>
  </si>
  <si>
    <t xml:space="preserve">Mother Love Bone </t>
  </si>
  <si>
    <t xml:space="preserve">Nearly Lost You </t>
  </si>
  <si>
    <t xml:space="preserve">Screaming Trees </t>
  </si>
  <si>
    <t xml:space="preserve">Touch Me I'm Dick (Touch Me I'm Sick) </t>
  </si>
  <si>
    <t>Citizen Dick</t>
  </si>
  <si>
    <t xml:space="preserve">Three Days </t>
  </si>
  <si>
    <t xml:space="preserve">Little Girl </t>
  </si>
  <si>
    <t xml:space="preserve">Dig for Fire </t>
  </si>
  <si>
    <t xml:space="preserve">Heart and Lungs </t>
  </si>
  <si>
    <t xml:space="preserve">Truly </t>
  </si>
  <si>
    <t xml:space="preserve">Radio Song </t>
  </si>
  <si>
    <t xml:space="preserve">It Ain't Like that </t>
  </si>
  <si>
    <t xml:space="preserve">Alice in Chains </t>
  </si>
  <si>
    <t xml:space="preserve">She Sells Sanctuary </t>
  </si>
  <si>
    <t xml:space="preserve">Spoonman </t>
  </si>
  <si>
    <t xml:space="preserve">Birth Ritual </t>
  </si>
  <si>
    <t xml:space="preserve">Spoonman (demo version) </t>
  </si>
  <si>
    <t>Sister Act</t>
  </si>
  <si>
    <t>Whoopi Goldberg. Jenifer Lewis. and Charlotte Crossley</t>
  </si>
  <si>
    <t xml:space="preserve">My Guy </t>
  </si>
  <si>
    <t xml:space="preserve">I Will Follow Him </t>
  </si>
  <si>
    <t>Whoopi Goldberg. Kathy Najimy. Andrea Robinson. Mary Wickes. Ellen Albertini Dow. Carmen Zapata. Pat Crawford Brown. Prudence Wright Holmes. Georgia Creighton. Susan Johnson. Ruth Kobart. Susan Browning. Darlene Koldenhoven. Sheri Izzard. Edith Diaz. and Beth Fowler</t>
  </si>
  <si>
    <t xml:space="preserve">Gravy </t>
  </si>
  <si>
    <t xml:space="preserve">Dee Dee Sharp (as Dee Dee Sharp) </t>
  </si>
  <si>
    <t xml:space="preserve">Roll With Me Henry </t>
  </si>
  <si>
    <t xml:space="preserve">Shout </t>
  </si>
  <si>
    <t xml:space="preserve">Just A Touch Of Love (Everyday) </t>
  </si>
  <si>
    <t xml:space="preserve">C+C Music Factory (as C&amp;C Music Factory) </t>
  </si>
  <si>
    <t xml:space="preserve">If My Sister's In Trouble </t>
  </si>
  <si>
    <t xml:space="preserve">Lady Soul </t>
  </si>
  <si>
    <t xml:space="preserve">Hail Holy Queen </t>
  </si>
  <si>
    <t>Sleepwalkers</t>
  </si>
  <si>
    <t xml:space="preserve">Sleep Walk </t>
  </si>
  <si>
    <t xml:space="preserve">Boadicea </t>
  </si>
  <si>
    <t xml:space="preserve">Do You Love Me? </t>
  </si>
  <si>
    <t xml:space="preserve">The Contours </t>
  </si>
  <si>
    <t xml:space="preserve">It's a Monster </t>
  </si>
  <si>
    <t xml:space="preserve">Extreme </t>
  </si>
  <si>
    <t xml:space="preserve">We're Going to Creep </t>
  </si>
  <si>
    <t>Fearjealouz</t>
  </si>
  <si>
    <t>Sneakers</t>
  </si>
  <si>
    <t xml:space="preserve">Really </t>
  </si>
  <si>
    <t xml:space="preserve">Mike Bloomfield. Al Kooper &amp; Stephen Stills (as Steven Stills) </t>
  </si>
  <si>
    <t xml:space="preserve">Waltz In E Minor </t>
  </si>
  <si>
    <t>Jun Asai</t>
  </si>
  <si>
    <t xml:space="preserve">Chain Of Fools </t>
  </si>
  <si>
    <t xml:space="preserve">String Quartet #1 In E Minor 'From My Life' </t>
  </si>
  <si>
    <t>Jacqueline Brand. Julie Gigante. Victoria Miskolczy (as Victoria Miskolozy) &amp; David Speitz</t>
  </si>
  <si>
    <t xml:space="preserve">Bad. Bad Leroy Brown </t>
  </si>
  <si>
    <t xml:space="preserve">George Cheung (as George Kee Cheung) </t>
  </si>
  <si>
    <t xml:space="preserve">The Girl From Ipanema </t>
  </si>
  <si>
    <t xml:space="preserve">Charlie Byrd </t>
  </si>
  <si>
    <t xml:space="preserve">Corcovado </t>
  </si>
  <si>
    <t>All Tied Up</t>
  </si>
  <si>
    <t xml:space="preserve">THESE MEAN OLD BLUES </t>
  </si>
  <si>
    <t xml:space="preserve">George 'Wild Child' Butler (as Wild Child Butler) </t>
  </si>
  <si>
    <t xml:space="preserve">LONESOME WHISTLE BLUES </t>
  </si>
  <si>
    <t xml:space="preserve">Robert Lockwood Jr. (as Robert Jr. Lockwood) and Johnny Shines </t>
  </si>
  <si>
    <t xml:space="preserve">BLACK RAINBOW </t>
  </si>
  <si>
    <t xml:space="preserve">GIRL FROM UGANDA </t>
  </si>
  <si>
    <t xml:space="preserve">The Les Baxter Orchestra and Chorus </t>
  </si>
  <si>
    <t xml:space="preserve">THE DEVIL MADE ME DO IT </t>
  </si>
  <si>
    <t xml:space="preserve">GOIN' OUT WEST </t>
  </si>
  <si>
    <t xml:space="preserve">Larry Davis </t>
  </si>
  <si>
    <t xml:space="preserve">DUPREE SPECIAL </t>
  </si>
  <si>
    <t xml:space="preserve">Champion Jack Dupree </t>
  </si>
  <si>
    <t xml:space="preserve">ALOHA OE </t>
  </si>
  <si>
    <t xml:space="preserve">Buddy Merrill </t>
  </si>
  <si>
    <t xml:space="preserve">HUH! </t>
  </si>
  <si>
    <t xml:space="preserve">Frank Morgan </t>
  </si>
  <si>
    <t xml:space="preserve">AIN'T NO BUSINESS </t>
  </si>
  <si>
    <t xml:space="preserve">Ann Peebles </t>
  </si>
  <si>
    <t xml:space="preserve">COME ON BACK TO ME </t>
  </si>
  <si>
    <t xml:space="preserve">Luther 'Guitar Jr.' Johnson (as Luther 'Guitar Junior' Johnson) </t>
  </si>
  <si>
    <t xml:space="preserve">SUNSET EYES </t>
  </si>
  <si>
    <t xml:space="preserve">Ernie Andrews </t>
  </si>
  <si>
    <t xml:space="preserve">HE'S MY SUPERMAN </t>
  </si>
  <si>
    <t xml:space="preserve">TAILSPIN </t>
  </si>
  <si>
    <t xml:space="preserve">Walter 'Wolfman' Washington </t>
  </si>
  <si>
    <t xml:space="preserve">LIVE ON AND SING THE BLUES </t>
  </si>
  <si>
    <t xml:space="preserve">Byther Smith </t>
  </si>
  <si>
    <t xml:space="preserve">PEOPLE OF THE NIGHT LIFE </t>
  </si>
  <si>
    <t xml:space="preserve">Colonel Abrams </t>
  </si>
  <si>
    <t xml:space="preserve">JUST YOU JUST ME </t>
  </si>
  <si>
    <t>South Central</t>
  </si>
  <si>
    <t xml:space="preserve">Bounce. Rock. Skate. Roll </t>
  </si>
  <si>
    <t xml:space="preserve">Vaughan Mason </t>
  </si>
  <si>
    <t xml:space="preserve">Rumors of a Dead Man </t>
  </si>
  <si>
    <t xml:space="preserve">Boo-Yaa T.R.I.B.E. </t>
  </si>
  <si>
    <t xml:space="preserve">West Coast Pop Lock </t>
  </si>
  <si>
    <t xml:space="preserve">Ronnie Hudson </t>
  </si>
  <si>
    <t xml:space="preserve">Dis Tip </t>
  </si>
  <si>
    <t>Vibe Squad</t>
  </si>
  <si>
    <t xml:space="preserve">Love Lite </t>
  </si>
  <si>
    <t>Lester Abrams</t>
  </si>
  <si>
    <t xml:space="preserve">Ride </t>
  </si>
  <si>
    <t>Congregation</t>
  </si>
  <si>
    <t xml:space="preserve">The Groove Line </t>
  </si>
  <si>
    <t xml:space="preserve">Heatwave </t>
  </si>
  <si>
    <t xml:space="preserve">Street Life </t>
  </si>
  <si>
    <t xml:space="preserve">Scarface </t>
  </si>
  <si>
    <t xml:space="preserve">Flirt </t>
  </si>
  <si>
    <t xml:space="preserve">2 Skanless </t>
  </si>
  <si>
    <t xml:space="preserve">Hi-C </t>
  </si>
  <si>
    <t xml:space="preserve">Sexual Healing </t>
  </si>
  <si>
    <t xml:space="preserve">Check Out the Radio </t>
  </si>
  <si>
    <t xml:space="preserve">Spectrum City </t>
  </si>
  <si>
    <t xml:space="preserve">Drink the Water </t>
  </si>
  <si>
    <t xml:space="preserve">Nothin' But a Party </t>
  </si>
  <si>
    <t xml:space="preserve">Cutie Pie </t>
  </si>
  <si>
    <t xml:space="preserve">One Way </t>
  </si>
  <si>
    <t xml:space="preserve">Thrill Me </t>
  </si>
  <si>
    <t>Gail Green</t>
  </si>
  <si>
    <t xml:space="preserve">Broke Off </t>
  </si>
  <si>
    <t xml:space="preserve">Fantastic Voyage </t>
  </si>
  <si>
    <t xml:space="preserve">Lakeside </t>
  </si>
  <si>
    <t xml:space="preserve">It's Alright </t>
  </si>
  <si>
    <t xml:space="preserve">Classic Example </t>
  </si>
  <si>
    <t xml:space="preserve">Just a Touch of Love </t>
  </si>
  <si>
    <t xml:space="preserve">Slave </t>
  </si>
  <si>
    <t>Split Second</t>
  </si>
  <si>
    <t xml:space="preserve">Nights in White Satin </t>
  </si>
  <si>
    <t xml:space="preserve">The Moody Blues Composer: Justin Hayward </t>
  </si>
  <si>
    <t xml:space="preserve">Cab Calloway </t>
  </si>
  <si>
    <t>Stay Tuned</t>
  </si>
  <si>
    <t xml:space="preserve">Taste </t>
  </si>
  <si>
    <t xml:space="preserve">Auto &amp; Cherokee </t>
  </si>
  <si>
    <t xml:space="preserve">Bad Bad Bad </t>
  </si>
  <si>
    <t xml:space="preserve">Kool Moe Dee </t>
  </si>
  <si>
    <t xml:space="preserve">The Mic Stalker </t>
  </si>
  <si>
    <t xml:space="preserve">Dr. Ice </t>
  </si>
  <si>
    <t>Stop! Or My Mom Will Shoot</t>
  </si>
  <si>
    <t xml:space="preserve">The Ames Brothers </t>
  </si>
  <si>
    <t>Storyville</t>
  </si>
  <si>
    <t xml:space="preserve">When It's Sleepy Time Down South </t>
  </si>
  <si>
    <t xml:space="preserve">New Leviathan Oriental Foxtrot Orchestra </t>
  </si>
  <si>
    <t xml:space="preserve">Louis Armstrong and His Orchestra </t>
  </si>
  <si>
    <t xml:space="preserve">Transister </t>
  </si>
  <si>
    <t xml:space="preserve">Zette </t>
  </si>
  <si>
    <t>Straight Talk</t>
  </si>
  <si>
    <t xml:space="preserve">Burning </t>
  </si>
  <si>
    <t xml:space="preserve">Burning to Burned </t>
  </si>
  <si>
    <t>The Taking of Beverly Hills</t>
  </si>
  <si>
    <t xml:space="preserve">Be Thankful For What You Got </t>
  </si>
  <si>
    <t xml:space="preserve">Peter Blakeley </t>
  </si>
  <si>
    <t xml:space="preserve">Another Sleepless Night </t>
  </si>
  <si>
    <t xml:space="preserve">Shawn Christopher </t>
  </si>
  <si>
    <t xml:space="preserve">Everybody Move </t>
  </si>
  <si>
    <t xml:space="preserve">Cathy Dennis </t>
  </si>
  <si>
    <t xml:space="preserve">Feels Good </t>
  </si>
  <si>
    <t xml:space="preserve">Tony! Toni! Toné! (as Tony Toni Tone) </t>
  </si>
  <si>
    <t xml:space="preserve">Temple Of Love </t>
  </si>
  <si>
    <t xml:space="preserve">Harriet </t>
  </si>
  <si>
    <t xml:space="preserve">Ghost Box </t>
  </si>
  <si>
    <t xml:space="preserve">Unbelievable </t>
  </si>
  <si>
    <t xml:space="preserve">EMF </t>
  </si>
  <si>
    <t xml:space="preserve">I'll Give All My Love To You </t>
  </si>
  <si>
    <t xml:space="preserve">Waiting For You </t>
  </si>
  <si>
    <t xml:space="preserve">Brenda Russell </t>
  </si>
  <si>
    <t xml:space="preserve">For The Love Of Money </t>
  </si>
  <si>
    <t xml:space="preserve">Rock City </t>
  </si>
  <si>
    <t xml:space="preserve">Black Cat </t>
  </si>
  <si>
    <t xml:space="preserve">Janet Jackson </t>
  </si>
  <si>
    <t xml:space="preserve">Epic </t>
  </si>
  <si>
    <t xml:space="preserve">What Comes Naturally </t>
  </si>
  <si>
    <t>Terminal Bliss</t>
  </si>
  <si>
    <t xml:space="preserve">Mercy. Mercy (Angel She) </t>
  </si>
  <si>
    <t xml:space="preserve">Strange Cave </t>
  </si>
  <si>
    <t xml:space="preserve">Watch in Silence </t>
  </si>
  <si>
    <t xml:space="preserve">Carrie Jacobson </t>
  </si>
  <si>
    <t xml:space="preserve">Lady Luck </t>
  </si>
  <si>
    <t xml:space="preserve">The Lovelies </t>
  </si>
  <si>
    <t xml:space="preserve">Well </t>
  </si>
  <si>
    <t xml:space="preserve">Saqqara Dogs </t>
  </si>
  <si>
    <t xml:space="preserve">Falling Down </t>
  </si>
  <si>
    <t xml:space="preserve">The D.T.'s </t>
  </si>
  <si>
    <t xml:space="preserve">Sonata In C Major K. 330 Andante Contabille </t>
  </si>
  <si>
    <t>Dieter F. Kastler</t>
  </si>
  <si>
    <t xml:space="preserve">Pretend </t>
  </si>
  <si>
    <t xml:space="preserve">Word of Honor </t>
  </si>
  <si>
    <t xml:space="preserve">House </t>
  </si>
  <si>
    <t xml:space="preserve">Wild Game </t>
  </si>
  <si>
    <t xml:space="preserve">Glory </t>
  </si>
  <si>
    <t xml:space="preserve">Talk It Out </t>
  </si>
  <si>
    <t xml:space="preserve">The Believers </t>
  </si>
  <si>
    <t xml:space="preserve">Top of the Stairs </t>
  </si>
  <si>
    <t xml:space="preserve">Three and a Half Skulls </t>
  </si>
  <si>
    <t xml:space="preserve">The Impossibles </t>
  </si>
  <si>
    <t xml:space="preserve">Don't Let Him Down </t>
  </si>
  <si>
    <t xml:space="preserve">Frankie Paul </t>
  </si>
  <si>
    <t xml:space="preserve">Love Sounds Like Rain </t>
  </si>
  <si>
    <t xml:space="preserve">Men So Brave </t>
  </si>
  <si>
    <t>That Night</t>
  </si>
  <si>
    <t>The Tokens</t>
  </si>
  <si>
    <t xml:space="preserve">Rule of My Heart </t>
  </si>
  <si>
    <t>Lisa Fischer</t>
  </si>
  <si>
    <t xml:space="preserve">Wives and Lovers </t>
  </si>
  <si>
    <t xml:space="preserve">Hey! Baby! </t>
  </si>
  <si>
    <t>Bruce Channel</t>
  </si>
  <si>
    <t>Frankie Valli and The Four Seasons</t>
  </si>
  <si>
    <t xml:space="preserve">The Wanderer </t>
  </si>
  <si>
    <t xml:space="preserve">Stay </t>
  </si>
  <si>
    <t xml:space="preserve">Let There Be Love </t>
  </si>
  <si>
    <t xml:space="preserve">Mr. Lee </t>
  </si>
  <si>
    <t>The Bobbettes</t>
  </si>
  <si>
    <t>The Marvelettes</t>
  </si>
  <si>
    <t xml:space="preserve">Little Sister </t>
  </si>
  <si>
    <t>Debbie Harry (as Deborah Harry)</t>
  </si>
  <si>
    <t>La Vern Baker (as LaVern Baker)</t>
  </si>
  <si>
    <t xml:space="preserve">Try a Little Tenderness </t>
  </si>
  <si>
    <t>Aretha Franklin</t>
  </si>
  <si>
    <t xml:space="preserve">Mama Said </t>
  </si>
  <si>
    <t>The Shirelles</t>
  </si>
  <si>
    <t>Dale Hawkins</t>
  </si>
  <si>
    <t xml:space="preserve">He Don't Love You Like I Love You - aka He Will Break Your Heart </t>
  </si>
  <si>
    <t>Jerry Butler</t>
  </si>
  <si>
    <t xml:space="preserve">Doggin' Around </t>
  </si>
  <si>
    <t>Jackie Wilson</t>
  </si>
  <si>
    <t xml:space="preserve">Next in Line for Heartbreak </t>
  </si>
  <si>
    <t>April March</t>
  </si>
  <si>
    <t>There Goes the Neighborhood</t>
  </si>
  <si>
    <t xml:space="preserve">It's Only Natural </t>
  </si>
  <si>
    <t>Crowded House</t>
  </si>
  <si>
    <t>Tokyo Decadence</t>
  </si>
  <si>
    <t xml:space="preserve">Llegué Llegué / Guararey de Pastorita </t>
  </si>
  <si>
    <t>Los Van Van</t>
  </si>
  <si>
    <t>Toys</t>
  </si>
  <si>
    <t xml:space="preserve">The Closing of the Year </t>
  </si>
  <si>
    <t xml:space="preserve">The Musical Cast of Toys Featuring Wendy Melvoin (as Wendy) &amp; Lisa Coleman (as Lisa) </t>
  </si>
  <si>
    <t xml:space="preserve">Ebudae </t>
  </si>
  <si>
    <t xml:space="preserve">The Happy Worker </t>
  </si>
  <si>
    <t xml:space="preserve">Tori Amos </t>
  </si>
  <si>
    <t xml:space="preserve">Workers </t>
  </si>
  <si>
    <t>The Musical Cast of Toys</t>
  </si>
  <si>
    <t xml:space="preserve">Let Joy and Innocence Prevail </t>
  </si>
  <si>
    <t xml:space="preserve">Pat Metheny </t>
  </si>
  <si>
    <t xml:space="preserve">The Mirror Song </t>
  </si>
  <si>
    <t xml:space="preserve">Robin Williams and Joan Cusack as Steve and Yolanda Featuring Thomas Dolby </t>
  </si>
  <si>
    <t xml:space="preserve">Welcome to the Pleasure Dome (Into the Battle Mix) </t>
  </si>
  <si>
    <t xml:space="preserve">Frankie Goes to Hollywood </t>
  </si>
  <si>
    <t xml:space="preserve">The Closing of the Year/Happy Workers </t>
  </si>
  <si>
    <t>The Musical Cast of Toys and Wendy Melvoin (as Wendy) &amp; Lisa Coleman (as Lisa) Featuring Seal</t>
  </si>
  <si>
    <t>Traces of Red</t>
  </si>
  <si>
    <t xml:space="preserve">THESE FOOLISH THINGS </t>
  </si>
  <si>
    <t>Trancers III</t>
  </si>
  <si>
    <t xml:space="preserve">Jane Jane (The Hurricane) </t>
  </si>
  <si>
    <t xml:space="preserve">Elequance </t>
  </si>
  <si>
    <t xml:space="preserve">F.U.2 </t>
  </si>
  <si>
    <t xml:space="preserve">Mr. Cool </t>
  </si>
  <si>
    <t xml:space="preserve">Sykotik Sinfoney </t>
  </si>
  <si>
    <t>Trespass</t>
  </si>
  <si>
    <t xml:space="preserve">Depths of Hell </t>
  </si>
  <si>
    <t xml:space="preserve">Ice-T (as Ice T) featuring Daddy Nitro </t>
  </si>
  <si>
    <t xml:space="preserve">Quick Way Out </t>
  </si>
  <si>
    <t xml:space="preserve">WC (as W.C.) and The Maad Circle </t>
  </si>
  <si>
    <t xml:space="preserve">Gotta Do What I Gotta Do </t>
  </si>
  <si>
    <t xml:space="preserve">I'm Gonna Smoke Him </t>
  </si>
  <si>
    <t xml:space="preserve">Donald D </t>
  </si>
  <si>
    <t xml:space="preserve">Don't Be a 304 </t>
  </si>
  <si>
    <t xml:space="preserve">Gotta Get Over (Taking Loot) </t>
  </si>
  <si>
    <t>Trouble Bound</t>
  </si>
  <si>
    <t xml:space="preserve">You Can't Get Nothin' Straight Between Us </t>
  </si>
  <si>
    <t xml:space="preserve">Denise LaSalle </t>
  </si>
  <si>
    <t xml:space="preserve">I'm Not That Kind Of Girl </t>
  </si>
  <si>
    <t xml:space="preserve">E Lucevan Le Stelle </t>
  </si>
  <si>
    <t xml:space="preserve">Sinfonieorchester des Norddeutschen Rundfunks (as Radio Symphony Orchestra. Hamburg) </t>
  </si>
  <si>
    <t xml:space="preserve">I Don't Know </t>
  </si>
  <si>
    <t xml:space="preserve">Ruth Brown </t>
  </si>
  <si>
    <t xml:space="preserve">Jump My Baby </t>
  </si>
  <si>
    <t xml:space="preserve">James Harman Band </t>
  </si>
  <si>
    <t xml:space="preserve">My Baby's Gone </t>
  </si>
  <si>
    <t>The Tune</t>
  </si>
  <si>
    <t xml:space="preserve">Flooby Nooby </t>
  </si>
  <si>
    <t>Marty Nelson</t>
  </si>
  <si>
    <t xml:space="preserve">Home </t>
  </si>
  <si>
    <t>Maureen McElheron</t>
  </si>
  <si>
    <t xml:space="preserve">The Wise One </t>
  </si>
  <si>
    <t>Larry Campbell</t>
  </si>
  <si>
    <t xml:space="preserve">Isn't it Good Again </t>
  </si>
  <si>
    <t>Emily Bindiger</t>
  </si>
  <si>
    <t xml:space="preserve">Dig My Do </t>
  </si>
  <si>
    <t>Ned Reynolds</t>
  </si>
  <si>
    <t xml:space="preserve">Lovesick Hotel </t>
  </si>
  <si>
    <t>Jeffrey Knight</t>
  </si>
  <si>
    <t xml:space="preserve">No Nose Blues </t>
  </si>
  <si>
    <t>Jimmy Ceribello</t>
  </si>
  <si>
    <t xml:space="preserve">Dance All Day </t>
  </si>
  <si>
    <t>Hank Bones</t>
  </si>
  <si>
    <t xml:space="preserve">Tango Shmango </t>
  </si>
  <si>
    <t xml:space="preserve">Love is My Bottom Line </t>
  </si>
  <si>
    <t xml:space="preserve">My Love For You </t>
  </si>
  <si>
    <t>Daniel Neiden</t>
  </si>
  <si>
    <t xml:space="preserve">Be My Only Love </t>
  </si>
  <si>
    <t xml:space="preserve">Isn't it Good Again (Reprise) </t>
  </si>
  <si>
    <t xml:space="preserve">Your Face </t>
  </si>
  <si>
    <t>The Turning</t>
  </si>
  <si>
    <t xml:space="preserve">Make Up And Faded Blue Jeans </t>
  </si>
  <si>
    <t xml:space="preserve">Merle Haggard </t>
  </si>
  <si>
    <t xml:space="preserve">A Canary's Song </t>
  </si>
  <si>
    <t xml:space="preserve">Buddy Mondlock </t>
  </si>
  <si>
    <t xml:space="preserve">Another Winter Without You </t>
  </si>
  <si>
    <t xml:space="preserve">Stephanie Bentley </t>
  </si>
  <si>
    <t>Twogether</t>
  </si>
  <si>
    <t xml:space="preserve">Serious </t>
  </si>
  <si>
    <t xml:space="preserve">Duran Duran </t>
  </si>
  <si>
    <t xml:space="preserve">One Fine Day </t>
  </si>
  <si>
    <t xml:space="preserve">Camouflage </t>
  </si>
  <si>
    <t xml:space="preserve">Requiem </t>
  </si>
  <si>
    <t xml:space="preserve">Rundfunk Sinfonieorchester Berlin (as The Berlin Radio Symphony Orchestra) and the Rias Chamber Chorus </t>
  </si>
  <si>
    <t xml:space="preserve">Love Is A Shield </t>
  </si>
  <si>
    <t xml:space="preserve">Hard Feelings </t>
  </si>
  <si>
    <t xml:space="preserve">Bob Kulick &amp; Paul Rafferty </t>
  </si>
  <si>
    <t xml:space="preserve">Kiss The Ground She Walks On </t>
  </si>
  <si>
    <t xml:space="preserve">Ivory Tower </t>
  </si>
  <si>
    <t xml:space="preserve">Your Heart Knows The Truth (Transitions) </t>
  </si>
  <si>
    <t>Tim Horrigan (uncredited)</t>
  </si>
  <si>
    <t xml:space="preserve">So Long </t>
  </si>
  <si>
    <t xml:space="preserve">Pat Benatar </t>
  </si>
  <si>
    <t xml:space="preserve">Come Together </t>
  </si>
  <si>
    <t>Under Siege</t>
  </si>
  <si>
    <t xml:space="preserve">Whiskey Fever </t>
  </si>
  <si>
    <t xml:space="preserve">The Regulators </t>
  </si>
  <si>
    <t xml:space="preserve">Ooh Baby </t>
  </si>
  <si>
    <t xml:space="preserve">Cryer as Screams and Dreams </t>
  </si>
  <si>
    <t xml:space="preserve">Star Spangled Banner </t>
  </si>
  <si>
    <t>Universal Soldier</t>
  </si>
  <si>
    <t xml:space="preserve">Body Count's In The House </t>
  </si>
  <si>
    <t xml:space="preserve">Qua Cau Gio Bay </t>
  </si>
  <si>
    <t xml:space="preserve">Bach Yen and Trân Quang Hai </t>
  </si>
  <si>
    <t>Unlawful Entry</t>
  </si>
  <si>
    <t xml:space="preserve">NATIONAL CRIME AWARENESS WEEK </t>
  </si>
  <si>
    <t xml:space="preserve">Sparks </t>
  </si>
  <si>
    <t xml:space="preserve">EVERYBODY'S FREE TO FEEL GOOD </t>
  </si>
  <si>
    <t>Vacanze di Natale '91</t>
  </si>
  <si>
    <t xml:space="preserve">The Mistery of Love </t>
  </si>
  <si>
    <t>Joy Salinas</t>
  </si>
  <si>
    <t xml:space="preserve">Your Name is Love </t>
  </si>
  <si>
    <t>Sara Mayer</t>
  </si>
  <si>
    <t xml:space="preserve">I Like Winter </t>
  </si>
  <si>
    <t>Un Limited</t>
  </si>
  <si>
    <t xml:space="preserve">For Sale </t>
  </si>
  <si>
    <t>Mac Piper</t>
  </si>
  <si>
    <t xml:space="preserve">Gypsy Woman (La Da Dee La Da Da) </t>
  </si>
  <si>
    <t>Crystal Waters</t>
  </si>
  <si>
    <t xml:space="preserve">Your Love is Crazy </t>
  </si>
  <si>
    <t>Albertino featuring David Syon</t>
  </si>
  <si>
    <t xml:space="preserve">Long Train Runnin' </t>
  </si>
  <si>
    <t>Bananarama</t>
  </si>
  <si>
    <t>Sylvester</t>
  </si>
  <si>
    <t xml:space="preserve">Stand by Me </t>
  </si>
  <si>
    <t>Jerry Bushnell</t>
  </si>
  <si>
    <t xml:space="preserve">Sittin' on the Dock of the Bay </t>
  </si>
  <si>
    <t>The Bay</t>
  </si>
  <si>
    <t xml:space="preserve">In the Name of Money </t>
  </si>
  <si>
    <t>Gino Vannelli</t>
  </si>
  <si>
    <t xml:space="preserve">Shine On </t>
  </si>
  <si>
    <t>Joy</t>
  </si>
  <si>
    <t xml:space="preserve">Ritmo de la noche </t>
  </si>
  <si>
    <t>Lorca</t>
  </si>
  <si>
    <t xml:space="preserve">Secret's Tonight </t>
  </si>
  <si>
    <t>Gioia</t>
  </si>
  <si>
    <t xml:space="preserve">How Gee </t>
  </si>
  <si>
    <t>Black Machine</t>
  </si>
  <si>
    <t>The Vagrant</t>
  </si>
  <si>
    <t xml:space="preserve">La Cecilia </t>
  </si>
  <si>
    <t xml:space="preserve">Heart Of Mexico </t>
  </si>
  <si>
    <t xml:space="preserve">La Bas 2 Step </t>
  </si>
  <si>
    <t xml:space="preserve">Ida Guillory (as Queen Ida) </t>
  </si>
  <si>
    <t xml:space="preserve">Kings of Boogie </t>
  </si>
  <si>
    <t xml:space="preserve">Savoy Brown </t>
  </si>
  <si>
    <t xml:space="preserve">Tyrololohiday </t>
  </si>
  <si>
    <t xml:space="preserve">The Klaxons </t>
  </si>
  <si>
    <t xml:space="preserve">Padischa Polka </t>
  </si>
  <si>
    <t xml:space="preserve">Limbo </t>
  </si>
  <si>
    <t xml:space="preserve">The Calimbo Steel Band </t>
  </si>
  <si>
    <t xml:space="preserve">You need Country Music </t>
  </si>
  <si>
    <t>La Vie de Bohème</t>
  </si>
  <si>
    <t xml:space="preserve">Chantez pour moi Violons </t>
  </si>
  <si>
    <t>Damia</t>
  </si>
  <si>
    <t xml:space="preserve">I Cross My Fingers </t>
  </si>
  <si>
    <t>Rainer Sandqvist (as Sacy Sand) and Ossi Aallon orkesteri</t>
  </si>
  <si>
    <t xml:space="preserve">Chanson de truite morte </t>
  </si>
  <si>
    <t>Mauri Sumén</t>
  </si>
  <si>
    <t xml:space="preserve">Bird Dance Beat </t>
  </si>
  <si>
    <t>The Fake Trashmen (playback)</t>
  </si>
  <si>
    <t xml:space="preserve">I've Got to Go Cry </t>
  </si>
  <si>
    <t>Little Willie John</t>
  </si>
  <si>
    <t xml:space="preserve">Pour tout l'Or du Monde </t>
  </si>
  <si>
    <t xml:space="preserve">De Velours et de Soie </t>
  </si>
  <si>
    <t>Serge Reggiani</t>
  </si>
  <si>
    <t xml:space="preserve">Leave My Kitten Alone </t>
  </si>
  <si>
    <t xml:space="preserve">Non piú andrai </t>
  </si>
  <si>
    <t>Georg Ots</t>
  </si>
  <si>
    <t xml:space="preserve">L'Influence du bleu dans l'art </t>
  </si>
  <si>
    <t>Kari Väänänen</t>
  </si>
  <si>
    <t xml:space="preserve">Pour un Seul Amour </t>
  </si>
  <si>
    <t xml:space="preserve">Adieu Rodolfo </t>
  </si>
  <si>
    <t xml:space="preserve">Je Bois </t>
  </si>
  <si>
    <t xml:space="preserve">Yuki no furu machi wo </t>
  </si>
  <si>
    <t>Toshitake Shinohara</t>
  </si>
  <si>
    <t>Sergeant Körmy and the South Pacific</t>
  </si>
  <si>
    <t>Olli Ahvenlahti</t>
  </si>
  <si>
    <t xml:space="preserve">Dancing Rainbows </t>
  </si>
  <si>
    <t>Horst Jankowski</t>
  </si>
  <si>
    <t>The Waterdance</t>
  </si>
  <si>
    <t xml:space="preserve">Harry Dean </t>
  </si>
  <si>
    <t>Penelope Houston &amp; The Birdboys</t>
  </si>
  <si>
    <t xml:space="preserve">Rose Garden </t>
  </si>
  <si>
    <t>Sway</t>
  </si>
  <si>
    <t xml:space="preserve">The Animal </t>
  </si>
  <si>
    <t>Mud Puppies</t>
  </si>
  <si>
    <t xml:space="preserve">Crackerjack </t>
  </si>
  <si>
    <t>Earl and The Hoedowners</t>
  </si>
  <si>
    <t xml:space="preserve">Starve the Eagle </t>
  </si>
  <si>
    <t>Welfare Heroin</t>
  </si>
  <si>
    <t xml:space="preserve">All Is Said and Done Dub </t>
  </si>
  <si>
    <t>Mike Irwin</t>
  </si>
  <si>
    <t xml:space="preserve">Chopin Concerto No. 1 in E Minor. 1st Movement </t>
  </si>
  <si>
    <t xml:space="preserve">Claudio Arrau </t>
  </si>
  <si>
    <t xml:space="preserve">Big Jim Adam </t>
  </si>
  <si>
    <t>Lyla Chang. Sandra Lee. Kya Na and Sanghyuk Shin</t>
  </si>
  <si>
    <t xml:space="preserve">Everything's Tuesday </t>
  </si>
  <si>
    <t>Chairman of the Board</t>
  </si>
  <si>
    <t xml:space="preserve">Connection </t>
  </si>
  <si>
    <t>Rhyme Over Matter</t>
  </si>
  <si>
    <t>Wayne's World</t>
  </si>
  <si>
    <t xml:space="preserve">Bohemian Rhapsody </t>
  </si>
  <si>
    <t xml:space="preserve">Everything About You </t>
  </si>
  <si>
    <t xml:space="preserve">Romeo And Juliet - Fantasy Overture </t>
  </si>
  <si>
    <t xml:space="preserve">Rundfunk Sinfonieorchester Berlin (as Berlin Radio Symphony Orchestra) </t>
  </si>
  <si>
    <t xml:space="preserve">Tia Carrere </t>
  </si>
  <si>
    <t xml:space="preserve">Loud Love </t>
  </si>
  <si>
    <t xml:space="preserve">String Quartet In G. Opus 54. No.1 - Third Movement </t>
  </si>
  <si>
    <t xml:space="preserve">Rock Candy </t>
  </si>
  <si>
    <t xml:space="preserve">BulletBoys </t>
  </si>
  <si>
    <t xml:space="preserve">Loving Your Lovin' </t>
  </si>
  <si>
    <t xml:space="preserve">Hot and Bothered </t>
  </si>
  <si>
    <t xml:space="preserve">Cinderella </t>
  </si>
  <si>
    <t xml:space="preserve">Sikamikanico </t>
  </si>
  <si>
    <t xml:space="preserve">Cold Chills </t>
  </si>
  <si>
    <t xml:space="preserve">Kix </t>
  </si>
  <si>
    <t xml:space="preserve">All Night Thing </t>
  </si>
  <si>
    <t xml:space="preserve">Temple of the Dog </t>
  </si>
  <si>
    <t xml:space="preserve">Why You Wanna Break My Heart </t>
  </si>
  <si>
    <t xml:space="preserve">Ride With Yourself </t>
  </si>
  <si>
    <t xml:space="preserve">Rhino Bucket </t>
  </si>
  <si>
    <t xml:space="preserve">Feed My Frankenstein </t>
  </si>
  <si>
    <t xml:space="preserve">Time Machine </t>
  </si>
  <si>
    <t xml:space="preserve">Black Sabbath </t>
  </si>
  <si>
    <t xml:space="preserve">Ballroom Blitz </t>
  </si>
  <si>
    <t xml:space="preserve">Wayne's World Theme (Extended Version) </t>
  </si>
  <si>
    <t xml:space="preserve">Mike Myers (as Wayne) &amp; Dana Carvey (as Garth) </t>
  </si>
  <si>
    <t>When the Party's Over</t>
  </si>
  <si>
    <t xml:space="preserve">Here We Are </t>
  </si>
  <si>
    <t>Rain on Fire</t>
  </si>
  <si>
    <t xml:space="preserve">Crushed Impalas </t>
  </si>
  <si>
    <t xml:space="preserve">The Miss Alans </t>
  </si>
  <si>
    <t xml:space="preserve">Willie's Theme </t>
  </si>
  <si>
    <t>Martin Blasick (as Marty Blasick)</t>
  </si>
  <si>
    <t xml:space="preserve">Cuban Samba </t>
  </si>
  <si>
    <t>Man-Go Bang</t>
  </si>
  <si>
    <t>Kenyatta</t>
  </si>
  <si>
    <t xml:space="preserve">Shold </t>
  </si>
  <si>
    <t xml:space="preserve">Christine in The Attic </t>
  </si>
  <si>
    <t>Fudge Factory Inc.</t>
  </si>
  <si>
    <t xml:space="preserve">Wt Picasso </t>
  </si>
  <si>
    <t>John Kilzer</t>
  </si>
  <si>
    <t xml:space="preserve">Steady Ou </t>
  </si>
  <si>
    <t>Shawn Colvin</t>
  </si>
  <si>
    <t xml:space="preserve">Love Yourself </t>
  </si>
  <si>
    <t>Cool Cherry Sun</t>
  </si>
  <si>
    <t xml:space="preserve">When The Party's Over </t>
  </si>
  <si>
    <t xml:space="preserve">Brent Hutchins </t>
  </si>
  <si>
    <t xml:space="preserve">Down in Splendour </t>
  </si>
  <si>
    <t>Straitjacket Fits</t>
  </si>
  <si>
    <t xml:space="preserve">Falling Out Of Love </t>
  </si>
  <si>
    <t>Jimmy Hormel</t>
  </si>
  <si>
    <t xml:space="preserve">There You Are </t>
  </si>
  <si>
    <t>Goo Goo Dolls</t>
  </si>
  <si>
    <t xml:space="preserve">Pay for It </t>
  </si>
  <si>
    <t>Lloyd Cole</t>
  </si>
  <si>
    <t xml:space="preserve">Why Can't She Come Down </t>
  </si>
  <si>
    <t>Geoffrey Leigh Tozer</t>
  </si>
  <si>
    <t>Where the Day Takes You</t>
  </si>
  <si>
    <t xml:space="preserve">Testify </t>
  </si>
  <si>
    <t xml:space="preserve">Melissa Etheridge </t>
  </si>
  <si>
    <t>White Men Can't Jump</t>
  </si>
  <si>
    <t xml:space="preserve">How to Act </t>
  </si>
  <si>
    <t xml:space="preserve">College Boyz </t>
  </si>
  <si>
    <t xml:space="preserve">Sympin </t>
  </si>
  <si>
    <t xml:space="preserve">Freezin' 'Em </t>
  </si>
  <si>
    <t xml:space="preserve">Level III </t>
  </si>
  <si>
    <t xml:space="preserve">Let Me Make It Up to You Tonight </t>
  </si>
  <si>
    <t xml:space="preserve">Jump for It </t>
  </si>
  <si>
    <t>Jesse Johnson</t>
  </si>
  <si>
    <t xml:space="preserve">He Stopped Loving Her Today </t>
  </si>
  <si>
    <t xml:space="preserve">George Jones </t>
  </si>
  <si>
    <t xml:space="preserve">Can You Come Out and Play </t>
  </si>
  <si>
    <t xml:space="preserve">A to the K </t>
  </si>
  <si>
    <t xml:space="preserve">If I Lose </t>
  </si>
  <si>
    <t xml:space="preserve">Fakin' the Funk </t>
  </si>
  <si>
    <t xml:space="preserve">Main Source </t>
  </si>
  <si>
    <t xml:space="preserve">Watch Me Do My Thang </t>
  </si>
  <si>
    <t xml:space="preserve">Lipstick </t>
  </si>
  <si>
    <t xml:space="preserve">White Men Can't Jump </t>
  </si>
  <si>
    <t xml:space="preserve">Riff (as RIFF) </t>
  </si>
  <si>
    <t xml:space="preserve">Never Let 'Em See You Sweat </t>
  </si>
  <si>
    <t xml:space="preserve">I'm Going Up </t>
  </si>
  <si>
    <t xml:space="preserve">BeBe Winans (as Bebe) &amp; CeCe Winans </t>
  </si>
  <si>
    <t>Wild Orchid II: Two Shades of Blue</t>
  </si>
  <si>
    <t xml:space="preserve">SONS AND DAUGHTERS (reprise) </t>
  </si>
  <si>
    <t xml:space="preserve">WHEN MY WORLD COMES TOGETHER </t>
  </si>
  <si>
    <t xml:space="preserve">Merry Clayton </t>
  </si>
  <si>
    <t xml:space="preserve">ON THE OTHER SIDE </t>
  </si>
  <si>
    <t xml:space="preserve">Merry Clayton &amp; George S. Clinton </t>
  </si>
  <si>
    <t xml:space="preserve">White Boy </t>
  </si>
  <si>
    <t xml:space="preserve">IT'S LOVE </t>
  </si>
  <si>
    <t>Women of the Sun</t>
  </si>
  <si>
    <t xml:space="preserve">Sweet Bye &amp; Bye </t>
  </si>
  <si>
    <t>Yvette Iasaacs</t>
  </si>
  <si>
    <t>Zebrahead</t>
  </si>
  <si>
    <t xml:space="preserve">Halftime </t>
  </si>
  <si>
    <t>Nas (as Nasty Nas)</t>
  </si>
  <si>
    <t xml:space="preserve">Dog from Around the Way </t>
  </si>
  <si>
    <t>AMG</t>
  </si>
  <si>
    <t xml:space="preserve">Vicki </t>
  </si>
  <si>
    <t>Jimmy McGriff and Hank Crawford</t>
  </si>
  <si>
    <t xml:space="preserve">Dee's Tape </t>
  </si>
  <si>
    <t>DeShonn Castle</t>
  </si>
  <si>
    <t xml:space="preserve">¿Do the Digs Dug? </t>
  </si>
  <si>
    <t>The Goats</t>
  </si>
  <si>
    <t xml:space="preserve">Jump for Me </t>
  </si>
  <si>
    <t>Count Basie and His Orchestra</t>
  </si>
  <si>
    <t xml:space="preserve">Party Groove </t>
  </si>
  <si>
    <t xml:space="preserve">Showbiz &amp; A.G. (as AG) </t>
  </si>
  <si>
    <t xml:space="preserve">Say It (Over and Over Again) </t>
  </si>
  <si>
    <t>The John Coltrane Quartet</t>
  </si>
  <si>
    <t xml:space="preserve">Puff the Head </t>
  </si>
  <si>
    <t>M.C. Serch (as MC Serch)</t>
  </si>
  <si>
    <t xml:space="preserve">Precious Moments </t>
  </si>
  <si>
    <t>Portrait</t>
  </si>
  <si>
    <t xml:space="preserve">Don't Leave Me This Way </t>
  </si>
  <si>
    <t>Harold Melvin &amp; The Blue Notes (as Harold Melvin and The Blue Notes)</t>
  </si>
  <si>
    <t xml:space="preserve">Diary of a Mad Bitch </t>
  </si>
  <si>
    <t>Boss</t>
  </si>
  <si>
    <t xml:space="preserve">Holding On </t>
  </si>
  <si>
    <t>Forte featuring Damion Hall</t>
  </si>
  <si>
    <t xml:space="preserve">Colorless Love </t>
  </si>
  <si>
    <t>Ex-Girlfriend</t>
  </si>
  <si>
    <t>Kool Moe Dee</t>
  </si>
  <si>
    <t xml:space="preserve">Crossing </t>
  </si>
  <si>
    <t>Taj Mahal</t>
  </si>
  <si>
    <t xml:space="preserve">Sister and Brother </t>
  </si>
  <si>
    <t>M.C. Breed (as MC Breed)</t>
  </si>
  <si>
    <t>Why Do They Call It Love When They Mean Sex?</t>
  </si>
  <si>
    <t xml:space="preserve">Fuego en la piel </t>
  </si>
  <si>
    <t>Manolo Tena</t>
  </si>
  <si>
    <t xml:space="preserve">Me gusta jugar </t>
  </si>
  <si>
    <t>Verónica Forqué</t>
  </si>
  <si>
    <t>House of Angels</t>
  </si>
  <si>
    <t xml:space="preserve">MAMA MIA </t>
  </si>
  <si>
    <t>ABBA</t>
  </si>
  <si>
    <t xml:space="preserve">CHIQUITITA </t>
  </si>
  <si>
    <t xml:space="preserve">FERNANDO </t>
  </si>
  <si>
    <t>The Last Breath</t>
  </si>
  <si>
    <t xml:space="preserve">Un uomo da bruciare </t>
  </si>
  <si>
    <t>Renato Zero</t>
  </si>
  <si>
    <t>The Adventures of Pete &amp; Pete</t>
  </si>
  <si>
    <t xml:space="preserve">Hey Sandy </t>
  </si>
  <si>
    <t>Polaris</t>
  </si>
  <si>
    <t>As Time Goes By</t>
  </si>
  <si>
    <t>Buddy Holly</t>
  </si>
  <si>
    <t xml:space="preserve">Raining in my Heart </t>
  </si>
  <si>
    <t>Joe Fagin</t>
  </si>
  <si>
    <t>Bill Haley and the Comets (as Bill Haley and His Comets)</t>
  </si>
  <si>
    <t xml:space="preserve">What Are You Doing the Rest of Your Life? </t>
  </si>
  <si>
    <t>Nick Curtis and band</t>
  </si>
  <si>
    <t xml:space="preserve">Tie a Yellow Ribbon Round the Ole Oak Tree </t>
  </si>
  <si>
    <t>Joan Sims</t>
  </si>
  <si>
    <t>The Buddha of Suburbia</t>
  </si>
  <si>
    <t xml:space="preserve">The Buddha of Suburbia </t>
  </si>
  <si>
    <t>Mighty Morphin Power Rangers</t>
  </si>
  <si>
    <t xml:space="preserve">Go Go Alien Rangers </t>
  </si>
  <si>
    <t xml:space="preserve">The Mighty RAW </t>
  </si>
  <si>
    <t xml:space="preserve">I Will Rescue You </t>
  </si>
  <si>
    <t>H. Saban. S. Levy. R. A. Wasserman &amp; R. Kenan</t>
  </si>
  <si>
    <t xml:space="preserve">Give Me a Sign </t>
  </si>
  <si>
    <t xml:space="preserve">Down The Road </t>
  </si>
  <si>
    <t>Amy Jo Johnson</t>
  </si>
  <si>
    <t>Mutant Action</t>
  </si>
  <si>
    <t xml:space="preserve">Acción Mutante </t>
  </si>
  <si>
    <t>Def Con Dos</t>
  </si>
  <si>
    <t xml:space="preserve">Mineros Locos </t>
  </si>
  <si>
    <t xml:space="preserve">La Fiesta </t>
  </si>
  <si>
    <t>Abbergavent</t>
  </si>
  <si>
    <t xml:space="preserve">Judy con Disfraz </t>
  </si>
  <si>
    <t>Fred Courrier &amp; Andrew Bernard</t>
  </si>
  <si>
    <t xml:space="preserve">Olvídame </t>
  </si>
  <si>
    <t>Anonimos</t>
  </si>
  <si>
    <t xml:space="preserve">Soy rebelde </t>
  </si>
  <si>
    <t>Ion Gabella</t>
  </si>
  <si>
    <t>Addams Family Values</t>
  </si>
  <si>
    <t xml:space="preserve">Roger and Fu-Schnickens </t>
  </si>
  <si>
    <t xml:space="preserve">The Sound of Music </t>
  </si>
  <si>
    <t xml:space="preserve">Julie Andrews </t>
  </si>
  <si>
    <t xml:space="preserve">Tomorrow </t>
  </si>
  <si>
    <t xml:space="preserve">Aileen Quinn (uncredited) </t>
  </si>
  <si>
    <t xml:space="preserve">Eat Us </t>
  </si>
  <si>
    <t>Jimmy Workman (uncredited)</t>
  </si>
  <si>
    <t xml:space="preserve">Macho Man </t>
  </si>
  <si>
    <t xml:space="preserve">The Village People (as Village People) </t>
  </si>
  <si>
    <t xml:space="preserve">Addams Family (Whoomp!) </t>
  </si>
  <si>
    <t xml:space="preserve">Tag Team </t>
  </si>
  <si>
    <t xml:space="preserve">Whatcha See Is Whatcha Get </t>
  </si>
  <si>
    <t xml:space="preserve">RuPaul </t>
  </si>
  <si>
    <t xml:space="preserve">Do It Any Way You Wanna (It's on You) </t>
  </si>
  <si>
    <t xml:space="preserve">Guru (as Guru) </t>
  </si>
  <si>
    <t xml:space="preserve">Swing Low. Sweet Chariot </t>
  </si>
  <si>
    <t>Raul Julia</t>
  </si>
  <si>
    <t xml:space="preserve">Kumbaya </t>
  </si>
  <si>
    <t>Cast</t>
  </si>
  <si>
    <t xml:space="preserve">For He's A Jolly Good Fellow </t>
  </si>
  <si>
    <t xml:space="preserve">Bridal Chorus </t>
  </si>
  <si>
    <t>Carl Struycken</t>
  </si>
  <si>
    <t>The Age of Innocence</t>
  </si>
  <si>
    <t xml:space="preserve">Radetzky March </t>
  </si>
  <si>
    <t xml:space="preserve">Rundfunk Sinfonieorchester Berlin (as The Berlin Radio Symphony Orchestra) </t>
  </si>
  <si>
    <t xml:space="preserve">Emperor Waltz Op 437 </t>
  </si>
  <si>
    <t xml:space="preserve">London Philharmonic Orchestra (as The London Philharmonic) </t>
  </si>
  <si>
    <t xml:space="preserve">Artist's Life </t>
  </si>
  <si>
    <t xml:space="preserve">Leonard Bernstein and New York Philharmonic (as The New York Philharmonic) </t>
  </si>
  <si>
    <t xml:space="preserve">Tales From The Vienna Woods </t>
  </si>
  <si>
    <t xml:space="preserve">Quintet In B Flat Op 87. 3rd Movement </t>
  </si>
  <si>
    <t xml:space="preserve">Academy Chamber Ensemble </t>
  </si>
  <si>
    <t xml:space="preserve">Marble Halls </t>
  </si>
  <si>
    <t>Airborne</t>
  </si>
  <si>
    <t xml:space="preserve">My Love is Good Enough </t>
  </si>
  <si>
    <t>Jeremy Jordan</t>
  </si>
  <si>
    <t xml:space="preserve">Tip of my tongue </t>
  </si>
  <si>
    <t>Diesel</t>
  </si>
  <si>
    <t xml:space="preserve">Afterburner </t>
  </si>
  <si>
    <t>Mark Bonilla</t>
  </si>
  <si>
    <t xml:space="preserve">What God Wants (Part one) </t>
  </si>
  <si>
    <t>Roger Waters</t>
  </si>
  <si>
    <t xml:space="preserve">Never Miss Your Water </t>
  </si>
  <si>
    <t>Alive</t>
  </si>
  <si>
    <t xml:space="preserve">Do You Know The Way To San Jose? </t>
  </si>
  <si>
    <t xml:space="preserve">Dionne Warwick </t>
  </si>
  <si>
    <t xml:space="preserve">Aaron Neville </t>
  </si>
  <si>
    <t>All About Bette</t>
  </si>
  <si>
    <t xml:space="preserve">BETTE DAVIS EYES </t>
  </si>
  <si>
    <t xml:space="preserve">Kim Carnes </t>
  </si>
  <si>
    <t>Amongst Friends</t>
  </si>
  <si>
    <t xml:space="preserve">Innocent Child </t>
  </si>
  <si>
    <t>Big Audio Dynamite</t>
  </si>
  <si>
    <t xml:space="preserve">It's A Shame About Ray </t>
  </si>
  <si>
    <t>The Lemonheads</t>
  </si>
  <si>
    <t xml:space="preserve">Passin' Me By </t>
  </si>
  <si>
    <t>The Pharcyde</t>
  </si>
  <si>
    <t xml:space="preserve">Kid's Allright </t>
  </si>
  <si>
    <t>Bettie Serveert</t>
  </si>
  <si>
    <t xml:space="preserve">Crawl </t>
  </si>
  <si>
    <t>'Sweet Water'</t>
  </si>
  <si>
    <t xml:space="preserve">Brooklyn </t>
  </si>
  <si>
    <t>MC Lyte</t>
  </si>
  <si>
    <t xml:space="preserve">All The Young Dudes </t>
  </si>
  <si>
    <t>Mott the Hoople</t>
  </si>
  <si>
    <t xml:space="preserve">Confusion </t>
  </si>
  <si>
    <t>'Act of Mercy'</t>
  </si>
  <si>
    <t xml:space="preserve">Da Hood </t>
  </si>
  <si>
    <t>Da Youngsta's</t>
  </si>
  <si>
    <t xml:space="preserve">Train Going Backwards </t>
  </si>
  <si>
    <t>Dramarama</t>
  </si>
  <si>
    <t xml:space="preserve">I Could've Lied </t>
  </si>
  <si>
    <t>the Red Hot Chili Peppers</t>
  </si>
  <si>
    <t>Amos &amp; Andrew</t>
  </si>
  <si>
    <t xml:space="preserve">Beyond the Sea </t>
  </si>
  <si>
    <t xml:space="preserve">Bobby Darin </t>
  </si>
  <si>
    <t xml:space="preserve">Tales Of Brave Ulysses </t>
  </si>
  <si>
    <t xml:space="preserve">Concerto #2 for Horn and Orchestra </t>
  </si>
  <si>
    <t xml:space="preserve">Dresdner Philharmonie (as The Dresden Philarmonic) </t>
  </si>
  <si>
    <t>And the Band Played On</t>
  </si>
  <si>
    <t xml:space="preserve">The Last Song </t>
  </si>
  <si>
    <t xml:space="preserve">Play the Game </t>
  </si>
  <si>
    <t>Anni 90 - Parte II</t>
  </si>
  <si>
    <t xml:space="preserve">Hey Paula </t>
  </si>
  <si>
    <t>Paul &amp; Paula</t>
  </si>
  <si>
    <t xml:space="preserve">I Can't Stop Loving You </t>
  </si>
  <si>
    <t>Ray Charles</t>
  </si>
  <si>
    <t xml:space="preserve">Get On Up </t>
  </si>
  <si>
    <t>Giorgio Prezioso</t>
  </si>
  <si>
    <t xml:space="preserve">No Guarantees </t>
  </si>
  <si>
    <t>Aqui na Terra</t>
  </si>
  <si>
    <t xml:space="preserve">Sonata Opus 109 </t>
  </si>
  <si>
    <t>Antonio Pingo Vargas</t>
  </si>
  <si>
    <t>Ella Fitzgerald</t>
  </si>
  <si>
    <t xml:space="preserve">I Want Be Loved by You </t>
  </si>
  <si>
    <t xml:space="preserve">Compared to What? </t>
  </si>
  <si>
    <t>Les McCann (as Les Mac Cann) and Eddie Harris</t>
  </si>
  <si>
    <t>Arcade</t>
  </si>
  <si>
    <t>The Red Squirrel</t>
  </si>
  <si>
    <t xml:space="preserve">Elisa </t>
  </si>
  <si>
    <t xml:space="preserve">Txetxo Bengoetxea </t>
  </si>
  <si>
    <t xml:space="preserve">La ardilla roja </t>
  </si>
  <si>
    <t>Arizona Dream</t>
  </si>
  <si>
    <t xml:space="preserve">In The Death Car </t>
  </si>
  <si>
    <t>Iggy Pop</t>
  </si>
  <si>
    <t xml:space="preserve">Get the Money </t>
  </si>
  <si>
    <t xml:space="preserve">TV Screen </t>
  </si>
  <si>
    <t xml:space="preserve">Atotonilco </t>
  </si>
  <si>
    <t>Juan José Espinoza</t>
  </si>
  <si>
    <t xml:space="preserve">Bésame mucho </t>
  </si>
  <si>
    <t>Consuelo Velázquez</t>
  </si>
  <si>
    <t xml:space="preserve">Novia mía </t>
  </si>
  <si>
    <t>José Antonio Méndez</t>
  </si>
  <si>
    <t xml:space="preserve">Se me hizo fácil </t>
  </si>
  <si>
    <t>Agustín Lara</t>
  </si>
  <si>
    <t xml:space="preserve">El Sinaloense </t>
  </si>
  <si>
    <t>Severiano Briseño</t>
  </si>
  <si>
    <t xml:space="preserve">Yo no me caso compadre </t>
  </si>
  <si>
    <t>Sebastián Curiel</t>
  </si>
  <si>
    <t xml:space="preserve">Doll on a Music Box </t>
  </si>
  <si>
    <t>Richard M. Sherman</t>
  </si>
  <si>
    <t xml:space="preserve">You're Driving Me Crazy </t>
  </si>
  <si>
    <t>Django Reinhardt</t>
  </si>
  <si>
    <t xml:space="preserve">Minor Swing </t>
  </si>
  <si>
    <t xml:space="preserve">The Streets of Cairo </t>
  </si>
  <si>
    <t>James Thornton [Also known as Poor Little Country Maid or The Snake Charmer Song]</t>
  </si>
  <si>
    <t xml:space="preserve">This Is a Film </t>
  </si>
  <si>
    <t>Aspen Extreme</t>
  </si>
  <si>
    <t xml:space="preserve">Feel Like a Number </t>
  </si>
  <si>
    <t>Bob Seger &amp; The Silver Bullet Band</t>
  </si>
  <si>
    <t xml:space="preserve">Che faro senza Euridice </t>
  </si>
  <si>
    <t>Orchestr Národního divadla v Praze (as Prague National Theatre Orchestra)</t>
  </si>
  <si>
    <t xml:space="preserve">When the Whistle Blows </t>
  </si>
  <si>
    <t>Ghost of an American Airman</t>
  </si>
  <si>
    <t xml:space="preserve">The Driver (Pt. II) </t>
  </si>
  <si>
    <t>Terry Reid</t>
  </si>
  <si>
    <t xml:space="preserve">When You Were Young </t>
  </si>
  <si>
    <t>Del Amitri</t>
  </si>
  <si>
    <t>Auntie Lee's Meat Pies</t>
  </si>
  <si>
    <t xml:space="preserve">I Saw Your Mommy </t>
  </si>
  <si>
    <t xml:space="preserve">Young. Fresh. Tight. Sweet Stuff </t>
  </si>
  <si>
    <t>The Mentors</t>
  </si>
  <si>
    <t xml:space="preserve">Hail. Hail. Hail to Drunken Women </t>
  </si>
  <si>
    <t>Baazigar</t>
  </si>
  <si>
    <t xml:space="preserve">Yeh Kaali Kaali Aankhen </t>
  </si>
  <si>
    <t xml:space="preserve">Baazigar O Baazigar </t>
  </si>
  <si>
    <t xml:space="preserve">Ae Mere Humsafar </t>
  </si>
  <si>
    <t xml:space="preserve">Vinod Rathod. Alka Yagnik </t>
  </si>
  <si>
    <t xml:space="preserve">Kitaben Bahut Si </t>
  </si>
  <si>
    <t xml:space="preserve">Alka Yagnik. Vinod Rathod </t>
  </si>
  <si>
    <t xml:space="preserve">Chupana bhi Nahi ata </t>
  </si>
  <si>
    <t xml:space="preserve">Vinod Rathod </t>
  </si>
  <si>
    <t>Backbeat</t>
  </si>
  <si>
    <t xml:space="preserve">My Bonnie </t>
  </si>
  <si>
    <t xml:space="preserve">Tony Sheridan </t>
  </si>
  <si>
    <t xml:space="preserve">Kiss Me Honey </t>
  </si>
  <si>
    <t xml:space="preserve">Marcelle Duprey </t>
  </si>
  <si>
    <t xml:space="preserve">Chocolate Drop </t>
  </si>
  <si>
    <t xml:space="preserve">Howlin' Wolf (as Howling Wolf) </t>
  </si>
  <si>
    <t xml:space="preserve">C'Était un Jour de Fête </t>
  </si>
  <si>
    <t xml:space="preserve">Édith Piaf </t>
  </si>
  <si>
    <t>Barbarians at the Gate</t>
  </si>
  <si>
    <t xml:space="preserve">Make That Move </t>
  </si>
  <si>
    <t xml:space="preserve">Shalamar </t>
  </si>
  <si>
    <t>Batman: Mask of the Phantasm</t>
  </si>
  <si>
    <t xml:space="preserve">I Never Even Told You </t>
  </si>
  <si>
    <t xml:space="preserve">Main Title </t>
  </si>
  <si>
    <t>Batman: Mask Of The Phantasm Ompst</t>
  </si>
  <si>
    <t>Beach Babes from Beyond</t>
  </si>
  <si>
    <t xml:space="preserve">She's Gotta Be Somebody </t>
  </si>
  <si>
    <t>Donna Cristy</t>
  </si>
  <si>
    <t xml:space="preserve">Jane. Jane The Hurricane </t>
  </si>
  <si>
    <t xml:space="preserve">Moshin' on the Beach </t>
  </si>
  <si>
    <t>Daughter Judy</t>
  </si>
  <si>
    <t xml:space="preserve">The Netherworld Waltz </t>
  </si>
  <si>
    <t>Beethoven's 2nd</t>
  </si>
  <si>
    <t xml:space="preserve">The Day I Fall in Love </t>
  </si>
  <si>
    <t xml:space="preserve">Dolly Parton and James Ingram </t>
  </si>
  <si>
    <t xml:space="preserve">His Boy Elroy </t>
  </si>
  <si>
    <t xml:space="preserve">Do You Love Me </t>
  </si>
  <si>
    <t xml:space="preserve">Paul Shaffer Featuring Will Lee. Sid McGinnis. and Anton Fig </t>
  </si>
  <si>
    <t>Benny &amp; Joon</t>
  </si>
  <si>
    <t xml:space="preserve">I'm Gonna Be (500 Miles) </t>
  </si>
  <si>
    <t xml:space="preserve">The Proclaimers </t>
  </si>
  <si>
    <t xml:space="preserve">Pushin Forward Back </t>
  </si>
  <si>
    <t xml:space="preserve">Can't Find My Way Home </t>
  </si>
  <si>
    <t>Best of the Best II</t>
  </si>
  <si>
    <t xml:space="preserve">WORLD DESTINY </t>
  </si>
  <si>
    <t>Rave Crusader</t>
  </si>
  <si>
    <t xml:space="preserve">PARANOID </t>
  </si>
  <si>
    <t>Angel Ice</t>
  </si>
  <si>
    <t xml:space="preserve">JE N'AIME QUE TOI </t>
  </si>
  <si>
    <t xml:space="preserve">(TO BE) THE BEST OF THE BEST </t>
  </si>
  <si>
    <t>Mark Free</t>
  </si>
  <si>
    <t xml:space="preserve">DOWN FOR THE COUNT </t>
  </si>
  <si>
    <t>Mark Yoakam</t>
  </si>
  <si>
    <t xml:space="preserve">GUILTY </t>
  </si>
  <si>
    <t>Public Nuisance</t>
  </si>
  <si>
    <t xml:space="preserve">WILLIE RISE </t>
  </si>
  <si>
    <t>Li'l D and Big C</t>
  </si>
  <si>
    <t xml:space="preserve">EVERYBODY LOVES A WINNER </t>
  </si>
  <si>
    <t>William Bell</t>
  </si>
  <si>
    <t xml:space="preserve">NO GUTS. NO GLORY </t>
  </si>
  <si>
    <t>Jeff Steele</t>
  </si>
  <si>
    <t>The Beverly Hillbillies</t>
  </si>
  <si>
    <t xml:space="preserve">White Lightning </t>
  </si>
  <si>
    <t xml:space="preserve">Joe Diffie </t>
  </si>
  <si>
    <t xml:space="preserve">Ballad of Jed Clampett </t>
  </si>
  <si>
    <t xml:space="preserve">Jerry Scoggins </t>
  </si>
  <si>
    <t xml:space="preserve">If You've Got the Money. I've Got the Time </t>
  </si>
  <si>
    <t xml:space="preserve">Hot Rod Lincoln </t>
  </si>
  <si>
    <t xml:space="preserve">Jim Varney featuring Ricky Skaggs </t>
  </si>
  <si>
    <t xml:space="preserve">I Ain't Never </t>
  </si>
  <si>
    <t xml:space="preserve">The Oak Ridge Boys </t>
  </si>
  <si>
    <t xml:space="preserve">Together Again </t>
  </si>
  <si>
    <t xml:space="preserve">Doug Supernaw </t>
  </si>
  <si>
    <t xml:space="preserve">Texas Tornados. Vocal by Freddy Fender </t>
  </si>
  <si>
    <t xml:space="preserve">I'm Movin' On </t>
  </si>
  <si>
    <t xml:space="preserve">Honey Don't </t>
  </si>
  <si>
    <t xml:space="preserve">Joe Walsh and Steve Earle </t>
  </si>
  <si>
    <t xml:space="preserve">Crying Time </t>
  </si>
  <si>
    <t xml:space="preserve">Lorrie Morgan </t>
  </si>
  <si>
    <t xml:space="preserve">I'm So Lonesome I Could Cry </t>
  </si>
  <si>
    <t xml:space="preserve">Aaron Tippin </t>
  </si>
  <si>
    <t xml:space="preserve">Dueling Banjos </t>
  </si>
  <si>
    <t xml:space="preserve">Rocky Mountain Way </t>
  </si>
  <si>
    <t xml:space="preserve">Joe Walsh </t>
  </si>
  <si>
    <t>Beyond Bedlam</t>
  </si>
  <si>
    <t xml:space="preserve">ARE YOU HAPPY NOW </t>
  </si>
  <si>
    <t xml:space="preserve">Thomas Lang </t>
  </si>
  <si>
    <t xml:space="preserve">RETURN TO ME </t>
  </si>
  <si>
    <t xml:space="preserve">Johnny More </t>
  </si>
  <si>
    <t>Bhaji on the Beach</t>
  </si>
  <si>
    <t xml:space="preserve">Summer Holiday </t>
  </si>
  <si>
    <t xml:space="preserve">Parminder Chadha. Sangeeta. Vibha Sharma </t>
  </si>
  <si>
    <t xml:space="preserve">Uchiya Lumbia </t>
  </si>
  <si>
    <t xml:space="preserve">Sangeeta. Vibha Sharma. Mohinder Kaur </t>
  </si>
  <si>
    <t xml:space="preserve">Mera Laung Giwacha </t>
  </si>
  <si>
    <t xml:space="preserve">Rama/Cheshire Cat </t>
  </si>
  <si>
    <t xml:space="preserve">Ha La La La </t>
  </si>
  <si>
    <t xml:space="preserve">Ajuba </t>
  </si>
  <si>
    <t xml:space="preserve">Dome </t>
  </si>
  <si>
    <t xml:space="preserve">Om Jai Jagdish Hare </t>
  </si>
  <si>
    <t>Damyanti Puri Traditional</t>
  </si>
  <si>
    <t xml:space="preserve">I Still Haven't Found What I'm Looking For </t>
  </si>
  <si>
    <t xml:space="preserve">Matt Young (as Matthew Young) </t>
  </si>
  <si>
    <t xml:space="preserve">Tchip Tchip Song </t>
  </si>
  <si>
    <t xml:space="preserve">Raymond Walbank </t>
  </si>
  <si>
    <t xml:space="preserve">It's So Hot </t>
  </si>
  <si>
    <t xml:space="preserve">Joe. Ian and Caroline </t>
  </si>
  <si>
    <t xml:space="preserve">Nach Na </t>
  </si>
  <si>
    <t xml:space="preserve">Joe and Ian </t>
  </si>
  <si>
    <t xml:space="preserve">Na Babba </t>
  </si>
  <si>
    <t xml:space="preserve">Sangeeta </t>
  </si>
  <si>
    <t xml:space="preserve">Charka Hai </t>
  </si>
  <si>
    <t xml:space="preserve">Ciddha Wich Kurhi Vekko </t>
  </si>
  <si>
    <t xml:space="preserve">Bhujhangy </t>
  </si>
  <si>
    <t xml:space="preserve">Rabba Aj Khair </t>
  </si>
  <si>
    <t>De blå ulvene</t>
  </si>
  <si>
    <t xml:space="preserve">Me And The World Will Follow </t>
  </si>
  <si>
    <t>Debbie Cameron</t>
  </si>
  <si>
    <t>Stage Dolls</t>
  </si>
  <si>
    <t xml:space="preserve">Blue </t>
  </si>
  <si>
    <t>Henning Kvittens and Little Eden</t>
  </si>
  <si>
    <t xml:space="preserve">People in Motion </t>
  </si>
  <si>
    <t>CC Cowboys</t>
  </si>
  <si>
    <t xml:space="preserve">Silly Sally Soho </t>
  </si>
  <si>
    <t>The Playmates</t>
  </si>
  <si>
    <t>Bodies. Rest &amp; Motion</t>
  </si>
  <si>
    <t xml:space="preserve">Hot Burrito #1 </t>
  </si>
  <si>
    <t xml:space="preserve">The Flying Burrito Brothers </t>
  </si>
  <si>
    <t xml:space="preserve">Juanita </t>
  </si>
  <si>
    <t xml:space="preserve">Do You Know How It Feels </t>
  </si>
  <si>
    <t xml:space="preserve">Everything Is Complicated </t>
  </si>
  <si>
    <t xml:space="preserve">David &amp; David </t>
  </si>
  <si>
    <t>Body Melt</t>
  </si>
  <si>
    <t xml:space="preserve">Highway Star </t>
  </si>
  <si>
    <t>Deep Purple</t>
  </si>
  <si>
    <t xml:space="preserve">Masterpieces </t>
  </si>
  <si>
    <t>Maria Kozic and THE MK-Sound</t>
  </si>
  <si>
    <t xml:space="preserve">Body Melt </t>
  </si>
  <si>
    <t>Body of Evidence</t>
  </si>
  <si>
    <t xml:space="preserve">The Passion Theme </t>
  </si>
  <si>
    <t>Warren Hill</t>
  </si>
  <si>
    <t>Born Yesterday</t>
  </si>
  <si>
    <t xml:space="preserve">BABY WORK OUT </t>
  </si>
  <si>
    <t xml:space="preserve">TEACH ME TONIGHT </t>
  </si>
  <si>
    <t xml:space="preserve">BECAUSE </t>
  </si>
  <si>
    <t>Blood In. Blood Out</t>
  </si>
  <si>
    <t xml:space="preserve">Como Un Perro </t>
  </si>
  <si>
    <t xml:space="preserve">Chelo Silva </t>
  </si>
  <si>
    <t xml:space="preserve">Jin-Go-Lo-Ba </t>
  </si>
  <si>
    <t xml:space="preserve">That Lady </t>
  </si>
  <si>
    <t xml:space="preserve">The Isley Brothers </t>
  </si>
  <si>
    <t xml:space="preserve">Searchin' For My Love </t>
  </si>
  <si>
    <t xml:space="preserve">Bobby Moore and the Rhythm Aces </t>
  </si>
  <si>
    <t xml:space="preserve">Try Me </t>
  </si>
  <si>
    <t xml:space="preserve">Take Me To The River </t>
  </si>
  <si>
    <t xml:space="preserve">Al Green </t>
  </si>
  <si>
    <t xml:space="preserve">597-59 </t>
  </si>
  <si>
    <t xml:space="preserve">the Art Ensemble of Chicago </t>
  </si>
  <si>
    <t xml:space="preserve">Cafe </t>
  </si>
  <si>
    <t xml:space="preserve">Malo </t>
  </si>
  <si>
    <t xml:space="preserve">Superfreak </t>
  </si>
  <si>
    <t xml:space="preserve">Rick James </t>
  </si>
  <si>
    <t>Boxing Helena</t>
  </si>
  <si>
    <t xml:space="preserve">You're Nobody 'Til Somebody Loves You </t>
  </si>
  <si>
    <t xml:space="preserve">Woman in Chains </t>
  </si>
  <si>
    <t xml:space="preserve">Tears for Fears </t>
  </si>
  <si>
    <t xml:space="preserve">Andre Kostelanetz and His Orchestra </t>
  </si>
  <si>
    <t xml:space="preserve">Musettas Waltz </t>
  </si>
  <si>
    <t xml:space="preserve">I Can't Make You Love Me </t>
  </si>
  <si>
    <t xml:space="preserve">Venice </t>
  </si>
  <si>
    <t xml:space="preserve">Sadeness </t>
  </si>
  <si>
    <t>Brain Smasher... A Love Story</t>
  </si>
  <si>
    <t xml:space="preserve">HOME IS WHERE THE HEART IS </t>
  </si>
  <si>
    <t xml:space="preserve">Forbidden Pigs </t>
  </si>
  <si>
    <t xml:space="preserve">I DON'T BELONG </t>
  </si>
  <si>
    <t xml:space="preserve">Shane Ferris and Living Blue </t>
  </si>
  <si>
    <t xml:space="preserve">DEVIL IN THE NIGHT </t>
  </si>
  <si>
    <t xml:space="preserve">I'M A FOOL </t>
  </si>
  <si>
    <t xml:space="preserve">ARE YOU GOING BACK THERE TONIGHT </t>
  </si>
  <si>
    <t>Breaking Point</t>
  </si>
  <si>
    <t xml:space="preserve">Rock With Me </t>
  </si>
  <si>
    <t>Sleepy</t>
  </si>
  <si>
    <t xml:space="preserve">Pure (Touching Me) </t>
  </si>
  <si>
    <t>West End Girls</t>
  </si>
  <si>
    <t xml:space="preserve">Thunder </t>
  </si>
  <si>
    <t>Patrick Fillion</t>
  </si>
  <si>
    <t>A Bronx Tale</t>
  </si>
  <si>
    <t xml:space="preserve">Streets of the Bronx </t>
  </si>
  <si>
    <t xml:space="preserve">Cool Change </t>
  </si>
  <si>
    <t xml:space="preserve">I Wonder Why </t>
  </si>
  <si>
    <t xml:space="preserve">Dion DiMucci (as Dion) &amp; The Belmonts </t>
  </si>
  <si>
    <t xml:space="preserve">Little Girl of Mine </t>
  </si>
  <si>
    <t xml:space="preserve">The Cleftones </t>
  </si>
  <si>
    <t xml:space="preserve">Same Old Song and Dance </t>
  </si>
  <si>
    <t xml:space="preserve">Don't You Know? </t>
  </si>
  <si>
    <t xml:space="preserve">Della Reese </t>
  </si>
  <si>
    <t xml:space="preserve">Don't You Just Know It </t>
  </si>
  <si>
    <t xml:space="preserve">Bobby Marchan and The Clowns </t>
  </si>
  <si>
    <t xml:space="preserve">Flamenco Sketches </t>
  </si>
  <si>
    <t xml:space="preserve">Jerry Butler </t>
  </si>
  <si>
    <t xml:space="preserve">Sole Malato </t>
  </si>
  <si>
    <t xml:space="preserve">Domenico Modugno </t>
  </si>
  <si>
    <t xml:space="preserve">Ruby </t>
  </si>
  <si>
    <t xml:space="preserve">Adam Wade </t>
  </si>
  <si>
    <t xml:space="preserve">A Beautiful Morning </t>
  </si>
  <si>
    <t xml:space="preserve">Tell It Like It Is </t>
  </si>
  <si>
    <t xml:space="preserve">I Need Your Lovin' </t>
  </si>
  <si>
    <t xml:space="preserve">Don Gardner and Dee Dee Ford </t>
  </si>
  <si>
    <t xml:space="preserve">Bustalk </t>
  </si>
  <si>
    <t xml:space="preserve">Bobby Watson </t>
  </si>
  <si>
    <t xml:space="preserve">Gerry Niewood </t>
  </si>
  <si>
    <t xml:space="preserve">Ninety-Nine and a Half (Won't Do) </t>
  </si>
  <si>
    <t xml:space="preserve">When Joanna Loved Me </t>
  </si>
  <si>
    <t xml:space="preserve">The Beatles Copyright 1969 </t>
  </si>
  <si>
    <t xml:space="preserve">Ten Commandments of Love </t>
  </si>
  <si>
    <t xml:space="preserve">The Complexions </t>
  </si>
  <si>
    <t xml:space="preserve">To Be With You </t>
  </si>
  <si>
    <t xml:space="preserve">Joe Cuba Sextette </t>
  </si>
  <si>
    <t xml:space="preserve">Cleo's Mood </t>
  </si>
  <si>
    <t xml:space="preserve">Hawg for You </t>
  </si>
  <si>
    <t xml:space="preserve">Baby I Need Your Loving </t>
  </si>
  <si>
    <t xml:space="preserve">The Kinks </t>
  </si>
  <si>
    <t xml:space="preserve">The Jimi Hendrix Experience </t>
  </si>
  <si>
    <t xml:space="preserve">I'm So Proud </t>
  </si>
  <si>
    <t xml:space="preserve">The Impressions </t>
  </si>
  <si>
    <t xml:space="preserve">Strange Brew </t>
  </si>
  <si>
    <t xml:space="preserve">It's a Man's Man's Man's World </t>
  </si>
  <si>
    <t xml:space="preserve">Cristo Redentor </t>
  </si>
  <si>
    <t xml:space="preserve">Donald Byrd </t>
  </si>
  <si>
    <t xml:space="preserve">That's Life </t>
  </si>
  <si>
    <t xml:space="preserve">the Daughters of St. Paul. Boston. MA </t>
  </si>
  <si>
    <t>CB4</t>
  </si>
  <si>
    <t xml:space="preserve">Doug E. Fresh and The Get Fresh Crew </t>
  </si>
  <si>
    <t xml:space="preserve">Black Cop </t>
  </si>
  <si>
    <t xml:space="preserve">Boogie Down Productions </t>
  </si>
  <si>
    <t xml:space="preserve">CB4 ( Daddy-O and Hi-C) </t>
  </si>
  <si>
    <t xml:space="preserve">Steady Mobbin' </t>
  </si>
  <si>
    <t xml:space="preserve">Livin' in a Zoo </t>
  </si>
  <si>
    <t xml:space="preserve">Lifeline </t>
  </si>
  <si>
    <t xml:space="preserve">Parental Advisory </t>
  </si>
  <si>
    <t xml:space="preserve">Wackee Dee is in the House </t>
  </si>
  <si>
    <t xml:space="preserve">Wackee Dee and Catrina Powell </t>
  </si>
  <si>
    <t xml:space="preserve">King of Rock </t>
  </si>
  <si>
    <t xml:space="preserve">Run-D.M.C. (as Run DMC) </t>
  </si>
  <si>
    <t xml:space="preserve">Sneaking Up on Ya </t>
  </si>
  <si>
    <t xml:space="preserve">Fu-Schnickens (as FU-Schnickens) </t>
  </si>
  <si>
    <t xml:space="preserve">The Mad Bohemians / Bag Heads / Overweight Lovers </t>
  </si>
  <si>
    <t>Daddy-O and Bill Stephney</t>
  </si>
  <si>
    <t xml:space="preserve">The Nocturnal is in the House </t>
  </si>
  <si>
    <t xml:space="preserve">PM Dawn (as P.M. Dawn) </t>
  </si>
  <si>
    <t xml:space="preserve">Love No Limit </t>
  </si>
  <si>
    <t xml:space="preserve">Mary J. Blige </t>
  </si>
  <si>
    <t xml:space="preserve">Come and Talk to Me </t>
  </si>
  <si>
    <t xml:space="preserve">May Day on the Front Line </t>
  </si>
  <si>
    <t xml:space="preserve">M.C. Ren (as MC Ren) </t>
  </si>
  <si>
    <t xml:space="preserve">Paid in Full </t>
  </si>
  <si>
    <t xml:space="preserve">Eric B. &amp; Rakim (as Eric B. and Rakim) </t>
  </si>
  <si>
    <t xml:space="preserve">Wannabes </t>
  </si>
  <si>
    <t>Deezer D</t>
  </si>
  <si>
    <t xml:space="preserve">My Mother. The Bitch </t>
  </si>
  <si>
    <t>Impala</t>
  </si>
  <si>
    <t xml:space="preserve">LL Cool J </t>
  </si>
  <si>
    <t xml:space="preserve">Stick 'Em Up </t>
  </si>
  <si>
    <t xml:space="preserve">DJ Hurricane (as Hurricane) featuring Beastie Boys (as The Beastie Boys) and DJ Hurricane (as W. Fite) </t>
  </si>
  <si>
    <t xml:space="preserve">Baby Be Mine </t>
  </si>
  <si>
    <t xml:space="preserve">Blackstreet featuring Teddy Riley </t>
  </si>
  <si>
    <t xml:space="preserve">I Do Love You </t>
  </si>
  <si>
    <t xml:space="preserve">Billy Stewart </t>
  </si>
  <si>
    <t xml:space="preserve">Talk Like Sex </t>
  </si>
  <si>
    <t xml:space="preserve">Silent But Deadly </t>
  </si>
  <si>
    <t>Lyndrew Harrell and Otis Wilson</t>
  </si>
  <si>
    <t xml:space="preserve">Otha Fish </t>
  </si>
  <si>
    <t xml:space="preserve">The Pharcyde </t>
  </si>
  <si>
    <t xml:space="preserve">Rapper's Delight </t>
  </si>
  <si>
    <t xml:space="preserve">CB4 ( Daddy-O. Hi-C and Wackee Dee) </t>
  </si>
  <si>
    <t xml:space="preserve">Passing Me By </t>
  </si>
  <si>
    <t xml:space="preserve">I'm Black. I'm Black. I'm Black </t>
  </si>
  <si>
    <t>Calendar</t>
  </si>
  <si>
    <t>Studebaker John and the Hawks</t>
  </si>
  <si>
    <t xml:space="preserve">She's a Rocker </t>
  </si>
  <si>
    <t xml:space="preserve">Without You </t>
  </si>
  <si>
    <t>Calendar Girl</t>
  </si>
  <si>
    <t xml:space="preserve">Calendar Girl </t>
  </si>
  <si>
    <t xml:space="preserve">Neil Sedaka </t>
  </si>
  <si>
    <t xml:space="preserve">It's Howdy Doody Time </t>
  </si>
  <si>
    <t xml:space="preserve">Bob Smith </t>
  </si>
  <si>
    <t xml:space="preserve">Going to a Go-Go </t>
  </si>
  <si>
    <t xml:space="preserve">Ten City </t>
  </si>
  <si>
    <t xml:space="preserve">Bang Bang </t>
  </si>
  <si>
    <t xml:space="preserve">Limbo Rock </t>
  </si>
  <si>
    <t xml:space="preserve">Chubby Checker </t>
  </si>
  <si>
    <t xml:space="preserve">Diamonds Are a Girl's Best Friend </t>
  </si>
  <si>
    <t xml:space="preserve">Marilyn Monroe from Gentlemen Prefer Blondes (1953) </t>
  </si>
  <si>
    <t xml:space="preserve">When Will I Be Loved </t>
  </si>
  <si>
    <t xml:space="preserve">Don't Fight It </t>
  </si>
  <si>
    <t xml:space="preserve">Why Do Fools Fall In Love </t>
  </si>
  <si>
    <t xml:space="preserve">Theory </t>
  </si>
  <si>
    <t xml:space="preserve">Come Go with Me </t>
  </si>
  <si>
    <t xml:space="preserve">The Del Vikings (as Del Vikings) </t>
  </si>
  <si>
    <t xml:space="preserve">Out of My Dreams </t>
  </si>
  <si>
    <t xml:space="preserve">Cry for You </t>
  </si>
  <si>
    <t>Sam Ellis</t>
  </si>
  <si>
    <t>Carlito's Way</t>
  </si>
  <si>
    <t xml:space="preserve">Parece Mentira </t>
  </si>
  <si>
    <t xml:space="preserve">Marc Anthony (as Marc Antony) Produced by: Jellybean Benítez </t>
  </si>
  <si>
    <t xml:space="preserve">I Love Music </t>
  </si>
  <si>
    <t xml:space="preserve">Do It ('Til You're Satisfied) </t>
  </si>
  <si>
    <t xml:space="preserve">Fly. Robin. Fly </t>
  </si>
  <si>
    <t xml:space="preserve">Silver Convention (as The Silver Convention) </t>
  </si>
  <si>
    <t xml:space="preserve">Pillow Talk </t>
  </si>
  <si>
    <t xml:space="preserve">Sinoa Loren (as Sinoa) Produced by: Jellybean Benítez </t>
  </si>
  <si>
    <t xml:space="preserve">You Should Be Dancing </t>
  </si>
  <si>
    <t xml:space="preserve">Lakmé </t>
  </si>
  <si>
    <t xml:space="preserve">Joan Sutherland. Orchestre National de l'Opéra de Monte-Carlo. Jane Berbié (uncredited) </t>
  </si>
  <si>
    <t xml:space="preserve">TSOP - The Sounds of Philadelphia </t>
  </si>
  <si>
    <t xml:space="preserve">MFSB featuring The Three Degrees </t>
  </si>
  <si>
    <t xml:space="preserve">(Shake Shake Shake) Shake Your Booty </t>
  </si>
  <si>
    <t xml:space="preserve">KC &amp; The Sunshine Band (as KC and the Sunshine Band) </t>
  </si>
  <si>
    <t xml:space="preserve">Back Stabbers </t>
  </si>
  <si>
    <t xml:space="preserve">That's The Way (I Like It) </t>
  </si>
  <si>
    <t xml:space="preserve">Ed Terry Produced by: Jellybean Benítez </t>
  </si>
  <si>
    <t xml:space="preserve">Rock Your Baby </t>
  </si>
  <si>
    <t>Ed Terry</t>
  </si>
  <si>
    <t xml:space="preserve">Rozalla Produced by: Jellybean Benítez </t>
  </si>
  <si>
    <t xml:space="preserve">Lady Marmalade </t>
  </si>
  <si>
    <t xml:space="preserve">Patti LaBelle (as LaBelle) </t>
  </si>
  <si>
    <t xml:space="preserve">You Are So Beautiful </t>
  </si>
  <si>
    <t xml:space="preserve">Mi Gente </t>
  </si>
  <si>
    <t xml:space="preserve">Vieja Luna </t>
  </si>
  <si>
    <t xml:space="preserve">Celia Cruz and Johnny Pacheco </t>
  </si>
  <si>
    <t xml:space="preserve">Abuelita </t>
  </si>
  <si>
    <t xml:space="preserve">Willie Colón (as Willie Colon) </t>
  </si>
  <si>
    <t xml:space="preserve">Alma Con Alma </t>
  </si>
  <si>
    <t xml:space="preserve">Ray Barretto and Adalberto Santiago </t>
  </si>
  <si>
    <t xml:space="preserve">El Todopodersos </t>
  </si>
  <si>
    <t xml:space="preserve">Viens. Mallika (Flower Duet) </t>
  </si>
  <si>
    <t xml:space="preserve">Orchestra of the Theatre de L'Opera Comique. Paris </t>
  </si>
  <si>
    <t>Una chica entre un millón</t>
  </si>
  <si>
    <t xml:space="preserve">Sabor. sabor </t>
  </si>
  <si>
    <t>Rosario Flores (as Rosario)</t>
  </si>
  <si>
    <t xml:space="preserve">Tocar madera </t>
  </si>
  <si>
    <t>Cliffhanger</t>
  </si>
  <si>
    <t xml:space="preserve">Do You Need Some? </t>
  </si>
  <si>
    <t xml:space="preserve">Mind Bomb </t>
  </si>
  <si>
    <t>Coneheads</t>
  </si>
  <si>
    <t xml:space="preserve">Fight the Power </t>
  </si>
  <si>
    <t xml:space="preserve">Barenaked Ladies </t>
  </si>
  <si>
    <t xml:space="preserve">Chale Jao </t>
  </si>
  <si>
    <t>Babble</t>
  </si>
  <si>
    <t xml:space="preserve">Soft Cell </t>
  </si>
  <si>
    <t xml:space="preserve">Communion </t>
  </si>
  <si>
    <t xml:space="preserve">Debbie Harry </t>
  </si>
  <si>
    <t xml:space="preserve">It's a Free World Baby </t>
  </si>
  <si>
    <t xml:space="preserve">Soul to Squeeze </t>
  </si>
  <si>
    <t xml:space="preserve">Billy Paul </t>
  </si>
  <si>
    <t xml:space="preserve">Slash and Michael Monroe </t>
  </si>
  <si>
    <t xml:space="preserve">No More Tears (Enough Is Enough) </t>
  </si>
  <si>
    <t xml:space="preserve">k.d. lang &amp; Andy Bell </t>
  </si>
  <si>
    <t xml:space="preserve">Conehead Vibe </t>
  </si>
  <si>
    <t xml:space="preserve">Nu Blooz </t>
  </si>
  <si>
    <t xml:space="preserve">Can't Take My Eyes Off You </t>
  </si>
  <si>
    <t xml:space="preserve">Morten Harket </t>
  </si>
  <si>
    <t>Confessions of Sorority Girls</t>
  </si>
  <si>
    <t xml:space="preserve">Im Gonna Be A Wheel Someday </t>
  </si>
  <si>
    <t xml:space="preserve">Snap. Crackle. Pop </t>
  </si>
  <si>
    <t xml:space="preserve">The Alley Cats </t>
  </si>
  <si>
    <t xml:space="preserve">Baby. I Miss You </t>
  </si>
  <si>
    <t xml:space="preserve">The Popsickles </t>
  </si>
  <si>
    <t xml:space="preserve">Cherry Lips </t>
  </si>
  <si>
    <t xml:space="preserve">Every Night </t>
  </si>
  <si>
    <t xml:space="preserve">Express Yourself Back Home </t>
  </si>
  <si>
    <t xml:space="preserve">Rudy West &amp; The Keys </t>
  </si>
  <si>
    <t>Cool Runnings</t>
  </si>
  <si>
    <t xml:space="preserve">Love You Want </t>
  </si>
  <si>
    <t xml:space="preserve">Wailing Souls </t>
  </si>
  <si>
    <t xml:space="preserve">Stir It Up </t>
  </si>
  <si>
    <t xml:space="preserve">Diana King </t>
  </si>
  <si>
    <t xml:space="preserve">Cool Me Down </t>
  </si>
  <si>
    <t xml:space="preserve">Tiger </t>
  </si>
  <si>
    <t xml:space="preserve">Picky Picky Head </t>
  </si>
  <si>
    <t xml:space="preserve">Sweet Jamaica </t>
  </si>
  <si>
    <t xml:space="preserve">Tony Rebel </t>
  </si>
  <si>
    <t xml:space="preserve">Rise Above It </t>
  </si>
  <si>
    <t>Lock. Stock and Barrel</t>
  </si>
  <si>
    <t xml:space="preserve">Wild Wild Life </t>
  </si>
  <si>
    <t xml:space="preserve">Jimmy Cliff </t>
  </si>
  <si>
    <t xml:space="preserve">Dolly My Baby </t>
  </si>
  <si>
    <t xml:space="preserve">Super Cat </t>
  </si>
  <si>
    <t xml:space="preserve">Jamaican Bobsledding Chant </t>
  </si>
  <si>
    <t xml:space="preserve">Worl-A-Girl </t>
  </si>
  <si>
    <t>The Crush</t>
  </si>
  <si>
    <t xml:space="preserve">MY HOUSE </t>
  </si>
  <si>
    <t xml:space="preserve">Christopher Kowanko (as Chris Kowanko) EMI Blackwood Music Inc./Walk Rudy Music </t>
  </si>
  <si>
    <t xml:space="preserve">HARD TO GET </t>
  </si>
  <si>
    <t xml:space="preserve">Starclub Island Music Ltd. </t>
  </si>
  <si>
    <t xml:space="preserve">TASTE </t>
  </si>
  <si>
    <t>Auto &amp; Cherokee Miracle Creek Music. Inc./Apple Children Music</t>
  </si>
  <si>
    <t xml:space="preserve">SO GOOD </t>
  </si>
  <si>
    <t xml:space="preserve">Miracle Legion Warner Chappell Music Ltd./Mr. Myxplyxtlyx Music </t>
  </si>
  <si>
    <t xml:space="preserve">I WANT YOU BACK </t>
  </si>
  <si>
    <t xml:space="preserve">Cry Charity Hot Lobster Music/Screen Gems - EMI Music Inc. </t>
  </si>
  <si>
    <t>How to Be Miserable and Enjoy It</t>
  </si>
  <si>
    <t xml:space="preserve">Cuéntame </t>
  </si>
  <si>
    <t xml:space="preserve">Fórmula V </t>
  </si>
  <si>
    <t>Dancing Queen</t>
  </si>
  <si>
    <t xml:space="preserve">Make Me Smile (Come Up and See Me) </t>
  </si>
  <si>
    <t>Steve Harley &amp; Cockney Rebel</t>
  </si>
  <si>
    <t xml:space="preserve">Dancing Queen </t>
  </si>
  <si>
    <t xml:space="preserve">Do You Want To Touch Me? (Oh Yeah) </t>
  </si>
  <si>
    <t>Gary Glitter. and danced by Helena Bonham Carter</t>
  </si>
  <si>
    <t xml:space="preserve">I Need Your Love So Bad </t>
  </si>
  <si>
    <t>Fleetwood Mac</t>
  </si>
  <si>
    <t>Dangerous Game</t>
  </si>
  <si>
    <t xml:space="preserve">BLUE MOON </t>
  </si>
  <si>
    <t xml:space="preserve">PASS THE FUNK </t>
  </si>
  <si>
    <t xml:space="preserve">Schoolly D and Cappucino </t>
  </si>
  <si>
    <t xml:space="preserve">HOW A BLACK MAN FEELS </t>
  </si>
  <si>
    <t xml:space="preserve">Schoolly D </t>
  </si>
  <si>
    <t xml:space="preserve">ORIGINAL GANGSTER </t>
  </si>
  <si>
    <t xml:space="preserve">THE JOKER E DOUBLE </t>
  </si>
  <si>
    <t xml:space="preserve">Proper Grounds </t>
  </si>
  <si>
    <t xml:space="preserve">UNV THANG </t>
  </si>
  <si>
    <t xml:space="preserve">UNV </t>
  </si>
  <si>
    <t xml:space="preserve">THE 7TH HOUSE ON THE BANK </t>
  </si>
  <si>
    <t>A Dangerous Woman</t>
  </si>
  <si>
    <t xml:space="preserve">High Horses </t>
  </si>
  <si>
    <t xml:space="preserve">Spread Eagle </t>
  </si>
  <si>
    <t xml:space="preserve">Fun With Hammers </t>
  </si>
  <si>
    <t>Also After</t>
  </si>
  <si>
    <t xml:space="preserve">Clean The Dirt </t>
  </si>
  <si>
    <t xml:space="preserve">Junkyard </t>
  </si>
  <si>
    <t xml:space="preserve">My Little Suede Shoes </t>
  </si>
  <si>
    <t xml:space="preserve">Paul Smith Trio (as The Paul Smith Trio) </t>
  </si>
  <si>
    <t xml:space="preserve">Mi Noche Negra </t>
  </si>
  <si>
    <t xml:space="preserve">'Victor Waill y su Grupo Pamela' </t>
  </si>
  <si>
    <t xml:space="preserve">La Negrita Del Can </t>
  </si>
  <si>
    <t xml:space="preserve">Feliz Cumbe </t>
  </si>
  <si>
    <t>The Day My Parents Ran Away</t>
  </si>
  <si>
    <t xml:space="preserve">RESCUE ME </t>
  </si>
  <si>
    <t xml:space="preserve">The Alarm </t>
  </si>
  <si>
    <t xml:space="preserve">CRUCIFIED </t>
  </si>
  <si>
    <t xml:space="preserve">LILLIAN AXE </t>
  </si>
  <si>
    <t xml:space="preserve">ALTERNATIVE </t>
  </si>
  <si>
    <t xml:space="preserve">Chelsea </t>
  </si>
  <si>
    <t xml:space="preserve">THE SHOE </t>
  </si>
  <si>
    <t xml:space="preserve">MOZART </t>
  </si>
  <si>
    <t xml:space="preserve">DIZZ KNEE LAND </t>
  </si>
  <si>
    <t xml:space="preserve">dada </t>
  </si>
  <si>
    <t xml:space="preserve">DIM </t>
  </si>
  <si>
    <t xml:space="preserve">WALK AWAY </t>
  </si>
  <si>
    <t xml:space="preserve">RATS NEST </t>
  </si>
  <si>
    <t xml:space="preserve">GUANTANAMERA </t>
  </si>
  <si>
    <t>Chris Kinsman</t>
  </si>
  <si>
    <t>Blackfellas</t>
  </si>
  <si>
    <t xml:space="preserve">Camp Theme </t>
  </si>
  <si>
    <t>David Milroy</t>
  </si>
  <si>
    <t xml:space="preserve">Waru </t>
  </si>
  <si>
    <t>Warumpi Band</t>
  </si>
  <si>
    <t xml:space="preserve">Gotta Be Strong </t>
  </si>
  <si>
    <t xml:space="preserve">My Island Home </t>
  </si>
  <si>
    <t xml:space="preserve">In The Bush </t>
  </si>
  <si>
    <t xml:space="preserve">No Fear </t>
  </si>
  <si>
    <t xml:space="preserve">Breadline </t>
  </si>
  <si>
    <t xml:space="preserve">Dancing in the Moonlight </t>
  </si>
  <si>
    <t>Coloured Stone</t>
  </si>
  <si>
    <t xml:space="preserve">Lonely Life </t>
  </si>
  <si>
    <t xml:space="preserve">Our Love Will Never Die </t>
  </si>
  <si>
    <t>Donna Atkins</t>
  </si>
  <si>
    <t xml:space="preserve">Last Kiss </t>
  </si>
  <si>
    <t>Dazed and Confused</t>
  </si>
  <si>
    <t xml:space="preserve">Sweet Emotion </t>
  </si>
  <si>
    <t xml:space="preserve">Aerosmith </t>
  </si>
  <si>
    <t xml:space="preserve">Deep Purple </t>
  </si>
  <si>
    <t xml:space="preserve">School's Out </t>
  </si>
  <si>
    <t xml:space="preserve">Jim Dandy </t>
  </si>
  <si>
    <t xml:space="preserve">Black Oak Arkansas </t>
  </si>
  <si>
    <t xml:space="preserve">Why Can't We Be Friends </t>
  </si>
  <si>
    <t xml:space="preserve">No More Mr. Nice Guy </t>
  </si>
  <si>
    <t xml:space="preserve">Do You Feel Like We Do? </t>
  </si>
  <si>
    <t xml:space="preserve">Hurricane </t>
  </si>
  <si>
    <t xml:space="preserve">I Just Want to Make Love to You </t>
  </si>
  <si>
    <t xml:space="preserve">Foghat </t>
  </si>
  <si>
    <t xml:space="preserve">Nazareth </t>
  </si>
  <si>
    <t xml:space="preserve">Paranoid </t>
  </si>
  <si>
    <t xml:space="preserve">There's Never Been Any Reason </t>
  </si>
  <si>
    <t xml:space="preserve">Head East </t>
  </si>
  <si>
    <t xml:space="preserve">Tush </t>
  </si>
  <si>
    <t xml:space="preserve">ZZ Top </t>
  </si>
  <si>
    <t xml:space="preserve">Fox on the Run </t>
  </si>
  <si>
    <t xml:space="preserve">Lord. Have Mercy on My Soul </t>
  </si>
  <si>
    <t xml:space="preserve">Balinese </t>
  </si>
  <si>
    <t xml:space="preserve">Rock &amp; Roll All Nite </t>
  </si>
  <si>
    <t xml:space="preserve">Right Place. Wrong Time </t>
  </si>
  <si>
    <t xml:space="preserve">Hey. Baby </t>
  </si>
  <si>
    <t xml:space="preserve">Cherry Bomb </t>
  </si>
  <si>
    <t xml:space="preserve">The Runaways </t>
  </si>
  <si>
    <t xml:space="preserve">Tuesday's Gone </t>
  </si>
  <si>
    <t>Deadly Advice</t>
  </si>
  <si>
    <t xml:space="preserve">For Your Love </t>
  </si>
  <si>
    <t xml:space="preserve">The Yardbirds </t>
  </si>
  <si>
    <t xml:space="preserve">I Only Want to Be with You </t>
  </si>
  <si>
    <t xml:space="preserve">Dusty Springfield </t>
  </si>
  <si>
    <t xml:space="preserve">Let the Heartaches Begin </t>
  </si>
  <si>
    <t xml:space="preserve">Long John Baldry </t>
  </si>
  <si>
    <t xml:space="preserve">Bunny's Strip </t>
  </si>
  <si>
    <t xml:space="preserve">Hal Lindes. Phil Todd &amp; The Optical Orchestra </t>
  </si>
  <si>
    <t>Death Ring</t>
  </si>
  <si>
    <t xml:space="preserve">Mission of Mercy </t>
  </si>
  <si>
    <t xml:space="preserve">The Motels </t>
  </si>
  <si>
    <t xml:space="preserve">If Forever </t>
  </si>
  <si>
    <t xml:space="preserve">Robin Trower </t>
  </si>
  <si>
    <t xml:space="preserve">Rock Hard </t>
  </si>
  <si>
    <t xml:space="preserve">Gabriel Katona and John Welch </t>
  </si>
  <si>
    <t xml:space="preserve">TV Star </t>
  </si>
  <si>
    <t xml:space="preserve">John Beasley </t>
  </si>
  <si>
    <t xml:space="preserve">Second Chance </t>
  </si>
  <si>
    <t xml:space="preserve">Jeff Thomas </t>
  </si>
  <si>
    <t xml:space="preserve">Aunt Elsie </t>
  </si>
  <si>
    <t xml:space="preserve">Unterminated </t>
  </si>
  <si>
    <t>Dennis the Menace</t>
  </si>
  <si>
    <t xml:space="preserve">Don't Hang Up </t>
  </si>
  <si>
    <t xml:space="preserve">The Orlons </t>
  </si>
  <si>
    <t xml:space="preserve">Glenn Miller and His Orchestra </t>
  </si>
  <si>
    <t xml:space="preserve">Whatcha Know Joe </t>
  </si>
  <si>
    <t>The Diary of Evelyn Lau</t>
  </si>
  <si>
    <t xml:space="preserve">HAWAII </t>
  </si>
  <si>
    <t>Young Canadians</t>
  </si>
  <si>
    <t xml:space="preserve">THE CRUSH </t>
  </si>
  <si>
    <t>Family Plot</t>
  </si>
  <si>
    <t xml:space="preserve">EVIL TOWN </t>
  </si>
  <si>
    <t>The Lost Durangos</t>
  </si>
  <si>
    <t xml:space="preserve">WAITING FOR THE DRUGS TO TAKE HOLD </t>
  </si>
  <si>
    <t>The Secret V's</t>
  </si>
  <si>
    <t xml:space="preserve">HEROIN </t>
  </si>
  <si>
    <t>Lou Reed and The Velvet Underground</t>
  </si>
  <si>
    <t>Digger</t>
  </si>
  <si>
    <t xml:space="preserve">Heartbeats Accelerating </t>
  </si>
  <si>
    <t>Kate McGarrigle and Anna McGarrigle (collectively as Kate &amp; Anna McGarrigle)</t>
  </si>
  <si>
    <t xml:space="preserve">I Love a Lassie </t>
  </si>
  <si>
    <t>Harry Lauder</t>
  </si>
  <si>
    <t>James Lee Stanley</t>
  </si>
  <si>
    <t>Dil Hi To Hai</t>
  </si>
  <si>
    <t xml:space="preserve">Meri Choodiyan Baje </t>
  </si>
  <si>
    <t xml:space="preserve">Dil Hi To Hai Aagaya </t>
  </si>
  <si>
    <t xml:space="preserve">Mohammed Aziz and Alka Yagnik </t>
  </si>
  <si>
    <t xml:space="preserve">Ek Ladki Ka Main Deewana </t>
  </si>
  <si>
    <t xml:space="preserve">Mukul Agarwal and Sudesh Bhonsle (as Sudesh Bhosle) </t>
  </si>
  <si>
    <t xml:space="preserve">Chhat Ke Upar Do Kabutar </t>
  </si>
  <si>
    <t xml:space="preserve">Jackie Shroff. Manhar Udhas and Sudesh Bhonsle (as Sudesh Bhosle) </t>
  </si>
  <si>
    <t xml:space="preserve">Sahiba O Sahiba </t>
  </si>
  <si>
    <t xml:space="preserve">Sudesh Bhonsle (as Sudesh Bhosle). Amit Kumar and Alka Yagnik </t>
  </si>
  <si>
    <t xml:space="preserve">Main Kya Karoon </t>
  </si>
  <si>
    <t xml:space="preserve">Sagarika Mukherjee. Sonali Bajpayee. Manhar Udhas and Sudesh Bhonsle (as Sudesh Bhosle) </t>
  </si>
  <si>
    <t>Dirty Weekend</t>
  </si>
  <si>
    <t xml:space="preserve">Beautiful Dreamer </t>
  </si>
  <si>
    <t xml:space="preserve">Carol Decker </t>
  </si>
  <si>
    <t xml:space="preserve">Wish I Was Here </t>
  </si>
  <si>
    <t xml:space="preserve">Jay Aston </t>
  </si>
  <si>
    <t xml:space="preserve">Summer Song </t>
  </si>
  <si>
    <t xml:space="preserve">Bedazzled </t>
  </si>
  <si>
    <t xml:space="preserve">Motorcycle Emptiness </t>
  </si>
  <si>
    <t xml:space="preserve">Manic Street Preachers (as the Manic Street Preachers) </t>
  </si>
  <si>
    <t xml:space="preserve">Burst </t>
  </si>
  <si>
    <t xml:space="preserve">the Darling Buds </t>
  </si>
  <si>
    <t xml:space="preserve">Window Pane </t>
  </si>
  <si>
    <t xml:space="preserve">Real People </t>
  </si>
  <si>
    <t xml:space="preserve">Trouble </t>
  </si>
  <si>
    <t xml:space="preserve">Forget Me Nots </t>
  </si>
  <si>
    <t xml:space="preserve">Drifting </t>
  </si>
  <si>
    <t xml:space="preserve">The Rockingbirds </t>
  </si>
  <si>
    <t xml:space="preserve">Hold it Down </t>
  </si>
  <si>
    <t xml:space="preserve">Senseless Things </t>
  </si>
  <si>
    <t xml:space="preserve">Broken Rock </t>
  </si>
  <si>
    <t xml:space="preserve">Slow Bongo Floyd </t>
  </si>
  <si>
    <t xml:space="preserve">Another Girl. Another Planet </t>
  </si>
  <si>
    <t xml:space="preserve">The Only Ones </t>
  </si>
  <si>
    <t xml:space="preserve">River of Love </t>
  </si>
  <si>
    <t xml:space="preserve">You Spin Me Round (Like a Record) </t>
  </si>
  <si>
    <t xml:space="preserve">Dead or Alive </t>
  </si>
  <si>
    <t xml:space="preserve">Everybody's Free </t>
  </si>
  <si>
    <t>Dollman vs. Demonic Toys</t>
  </si>
  <si>
    <t xml:space="preserve">Terrified </t>
  </si>
  <si>
    <t xml:space="preserve">Quiet Riot </t>
  </si>
  <si>
    <t xml:space="preserve">Rude. Crude Mood </t>
  </si>
  <si>
    <t xml:space="preserve">Little Angel </t>
  </si>
  <si>
    <t xml:space="preserve">Dirty Lover </t>
  </si>
  <si>
    <t xml:space="preserve">Resurrection </t>
  </si>
  <si>
    <t xml:space="preserve">Bad Channels Overture </t>
  </si>
  <si>
    <t>Double Dragon</t>
  </si>
  <si>
    <t xml:space="preserve">I Remember </t>
  </si>
  <si>
    <t xml:space="preserve">Coolio </t>
  </si>
  <si>
    <t xml:space="preserve">Green Mind </t>
  </si>
  <si>
    <t xml:space="preserve">Dink Courtesy Capitol Records </t>
  </si>
  <si>
    <t xml:space="preserve">Love Will Shine On Me </t>
  </si>
  <si>
    <t xml:space="preserve">Lattanzi featuring Crystal Taliefero </t>
  </si>
  <si>
    <t xml:space="preserve">100% Pure Love </t>
  </si>
  <si>
    <t xml:space="preserve">Say You're Gonna Stay </t>
  </si>
  <si>
    <t xml:space="preserve">Darryl D'Bonneau </t>
  </si>
  <si>
    <t xml:space="preserve">Girls and Boys </t>
  </si>
  <si>
    <t xml:space="preserve">Hed Boys </t>
  </si>
  <si>
    <t xml:space="preserve">Dream About You </t>
  </si>
  <si>
    <t xml:space="preserve">All Together Now </t>
  </si>
  <si>
    <t xml:space="preserve">The Farm </t>
  </si>
  <si>
    <t>Dragon</t>
  </si>
  <si>
    <t xml:space="preserve">California Dreamin' </t>
  </si>
  <si>
    <t>Shannon Lee</t>
  </si>
  <si>
    <t xml:space="preserve">Er Hu Bye Bye </t>
  </si>
  <si>
    <t>Jiebing Chen</t>
  </si>
  <si>
    <t>Claudine Clark</t>
  </si>
  <si>
    <t xml:space="preserve">The Man Who Shot Liberty Valence </t>
  </si>
  <si>
    <t>Gene Pitney</t>
  </si>
  <si>
    <t xml:space="preserve">Drunken Princess </t>
  </si>
  <si>
    <t>Grace Zhan</t>
  </si>
  <si>
    <t xml:space="preserve">Tightrope </t>
  </si>
  <si>
    <t>Leon Russell</t>
  </si>
  <si>
    <t>Drömmen om Rita</t>
  </si>
  <si>
    <t xml:space="preserve">Baby Let Me Take You Home </t>
  </si>
  <si>
    <t>The Animals</t>
  </si>
  <si>
    <t xml:space="preserve">F-E-E-L </t>
  </si>
  <si>
    <t xml:space="preserve">For Miss Caulker </t>
  </si>
  <si>
    <t xml:space="preserve">I'm Crying </t>
  </si>
  <si>
    <t xml:space="preserve">Jeannie's Coming Back </t>
  </si>
  <si>
    <t>The Boppers</t>
  </si>
  <si>
    <t xml:space="preserve">Sinfornia No. 1 </t>
  </si>
  <si>
    <t>Avanti Kamariorkesteri (as Avanti! Kamariorkesteri)</t>
  </si>
  <si>
    <t>Ed and His Dead Mother</t>
  </si>
  <si>
    <t xml:space="preserve">Hot Seat </t>
  </si>
  <si>
    <t xml:space="preserve">The Golden Palominos </t>
  </si>
  <si>
    <t xml:space="preserve">Everything Right is Wrong Again </t>
  </si>
  <si>
    <t xml:space="preserve">They Might Be Giants </t>
  </si>
  <si>
    <t>Even Cowgirls Get the Blues</t>
  </si>
  <si>
    <t xml:space="preserve">Sweet Little Cherokee </t>
  </si>
  <si>
    <t>k.d. lang Wagon Jack Music (BMI)</t>
  </si>
  <si>
    <t xml:space="preserve">Happy Trails </t>
  </si>
  <si>
    <t>Victoria Williams The Famous Music Publishing Companies (ASCAP)</t>
  </si>
  <si>
    <t xml:space="preserve">Happy Birthday to You </t>
  </si>
  <si>
    <t>Ken Kesey. Ken Babbs and Grace Zabriskie Summy Birchard Inc.</t>
  </si>
  <si>
    <t xml:space="preserve">Cheso Fresco </t>
  </si>
  <si>
    <t>Palante</t>
  </si>
  <si>
    <t xml:space="preserve">String Quartet in G Minor; Opus 10 </t>
  </si>
  <si>
    <t>Hollis Taylor. Lori Presthus. Kim Lorati and Karen Bryan</t>
  </si>
  <si>
    <t xml:space="preserve">Ma Belle Amie </t>
  </si>
  <si>
    <t>The Tee Set Rep's Music Group/RB Productions (BMI)</t>
  </si>
  <si>
    <t xml:space="preserve">This Guy's in Love with You </t>
  </si>
  <si>
    <t xml:space="preserve">Herb Alpert &amp; The Tijuana Brass </t>
  </si>
  <si>
    <t xml:space="preserve">A Taste of Honey </t>
  </si>
  <si>
    <t xml:space="preserve">Nashville Cats </t>
  </si>
  <si>
    <t xml:space="preserve">The Lovin' Spoonful </t>
  </si>
  <si>
    <t xml:space="preserve">Jackson </t>
  </si>
  <si>
    <t xml:space="preserve">Nancy Sinatra and Lee Hazlewood </t>
  </si>
  <si>
    <t xml:space="preserve">Sugar Town </t>
  </si>
  <si>
    <t xml:space="preserve">Nancy Sinatra </t>
  </si>
  <si>
    <t xml:space="preserve">Give Up the Funk (Tear the Roof Off the Sucker) </t>
  </si>
  <si>
    <t xml:space="preserve">The P-Funk All-Stars (as P-Funk All-Stars Live) </t>
  </si>
  <si>
    <t>Falling Down</t>
  </si>
  <si>
    <t xml:space="preserve">THE STRIPPER </t>
  </si>
  <si>
    <t xml:space="preserve">LA SCHMOOVE </t>
  </si>
  <si>
    <t xml:space="preserve">Fu-Schnickens </t>
  </si>
  <si>
    <t xml:space="preserve">ESTUPIDA DE MI </t>
  </si>
  <si>
    <t>Family Prayers</t>
  </si>
  <si>
    <t xml:space="preserve">ROLL IT </t>
  </si>
  <si>
    <t xml:space="preserve">SINCE I DON'T HAVE YOU </t>
  </si>
  <si>
    <t>The Skyliners</t>
  </si>
  <si>
    <t xml:space="preserve">RECONSIDER BABY </t>
  </si>
  <si>
    <t xml:space="preserve">O SOLE MIO </t>
  </si>
  <si>
    <t>Frank Marocco</t>
  </si>
  <si>
    <t xml:space="preserve">INCENSE AND PEPPERMINTS </t>
  </si>
  <si>
    <t>The Strawberry Alarm Clock</t>
  </si>
  <si>
    <t xml:space="preserve">CE LA LUNA </t>
  </si>
  <si>
    <t>Stefano Bilao</t>
  </si>
  <si>
    <t>Fanfan</t>
  </si>
  <si>
    <t xml:space="preserve">Chaloup </t>
  </si>
  <si>
    <t xml:space="preserve">Isabelle Benhadj </t>
  </si>
  <si>
    <t xml:space="preserve">Brazil </t>
  </si>
  <si>
    <t xml:space="preserve">Nicolas Jorelle </t>
  </si>
  <si>
    <t xml:space="preserve">You Hurt Me </t>
  </si>
  <si>
    <t xml:space="preserve">Marla Glen </t>
  </si>
  <si>
    <t>Fatal Instinct</t>
  </si>
  <si>
    <t xml:space="preserve">In-A-Gadda-Da-Vida </t>
  </si>
  <si>
    <t xml:space="preserve">Iron Butterfly </t>
  </si>
  <si>
    <t xml:space="preserve">The Mighty Bruins </t>
  </si>
  <si>
    <t xml:space="preserve">the UCLA Marching Band </t>
  </si>
  <si>
    <t>Father Hood</t>
  </si>
  <si>
    <t xml:space="preserve">Can't Run from Yourself </t>
  </si>
  <si>
    <t xml:space="preserve">How Sweet It Is (To Be Loved by You) </t>
  </si>
  <si>
    <t xml:space="preserve">Your True Love </t>
  </si>
  <si>
    <t xml:space="preserve">The Stray Cats </t>
  </si>
  <si>
    <t xml:space="preserve">You've Really Got a Hold On Me </t>
  </si>
  <si>
    <t xml:space="preserve">Smokey Robinson </t>
  </si>
  <si>
    <t xml:space="preserve">Flying Saucers Rock &amp; Roll </t>
  </si>
  <si>
    <t xml:space="preserve">Feels Like Home </t>
  </si>
  <si>
    <t>Mark Keefner</t>
  </si>
  <si>
    <t xml:space="preserve">Hometalk </t>
  </si>
  <si>
    <t xml:space="preserve">Mango Groove </t>
  </si>
  <si>
    <t xml:space="preserve">You're a Wonderful One </t>
  </si>
  <si>
    <t xml:space="preserve">When I'm Gone </t>
  </si>
  <si>
    <t xml:space="preserve">Brenda Holloway </t>
  </si>
  <si>
    <t xml:space="preserve">Cold Hands. Warm Heart </t>
  </si>
  <si>
    <t>Michael Mulholland</t>
  </si>
  <si>
    <t xml:space="preserve">Bye and Bye (When the Morning Comes) </t>
  </si>
  <si>
    <t xml:space="preserve">Jolly Reeds and Steamin' Horns </t>
  </si>
  <si>
    <t>Fearless</t>
  </si>
  <si>
    <t xml:space="preserve">LENTO SOSTENUTO TRANQUILLO MA CANTABILE </t>
  </si>
  <si>
    <t xml:space="preserve">London Sinfonietta </t>
  </si>
  <si>
    <t xml:space="preserve">Concerto No.5 in E Flat for Piano and Orchestra </t>
  </si>
  <si>
    <t xml:space="preserve">Vladimir Ashkenazy and Wiener Philharmoniker (as The Vienna Philharmonic Orchestra) </t>
  </si>
  <si>
    <t xml:space="preserve">Where the Streets Have No Name </t>
  </si>
  <si>
    <t xml:space="preserve">Sin Ella </t>
  </si>
  <si>
    <t>Final Round</t>
  </si>
  <si>
    <t>'Dead Beat Honeymooners'</t>
  </si>
  <si>
    <t xml:space="preserve">A Taste of Your Love </t>
  </si>
  <si>
    <t>Troy Reid</t>
  </si>
  <si>
    <t xml:space="preserve">Buzz </t>
  </si>
  <si>
    <t>Haywire</t>
  </si>
  <si>
    <t>Fire in the Sky</t>
  </si>
  <si>
    <t xml:space="preserve">Freddy Fender </t>
  </si>
  <si>
    <t xml:space="preserve">Blinded by Love </t>
  </si>
  <si>
    <t xml:space="preserve">Black Water </t>
  </si>
  <si>
    <t xml:space="preserve">The Doobie Brothers Courtesy Of Warner Brothers Records </t>
  </si>
  <si>
    <t xml:space="preserve">Guest of Honor </t>
  </si>
  <si>
    <t>Danea Mitchell</t>
  </si>
  <si>
    <t xml:space="preserve">Sons and Daughters (Reprise) </t>
  </si>
  <si>
    <t>The Firm</t>
  </si>
  <si>
    <t xml:space="preserve">Start It Up </t>
  </si>
  <si>
    <t>Robben Ford &amp; The Blue Line</t>
  </si>
  <si>
    <t xml:space="preserve">The Firm Shuffle </t>
  </si>
  <si>
    <t>The Lannie McMillan Quartet</t>
  </si>
  <si>
    <t xml:space="preserve">Another Cup Of Coffee </t>
  </si>
  <si>
    <t xml:space="preserve">Sweet Memphis </t>
  </si>
  <si>
    <t xml:space="preserve">Save The Best For Last </t>
  </si>
  <si>
    <t>Clair Marlo (as Clair Marlo Orchestra)</t>
  </si>
  <si>
    <t xml:space="preserve">Money. Money. Money </t>
  </si>
  <si>
    <t>George Nowak. Henry Leslie. Mark McTaggard &amp; Harry Johnston</t>
  </si>
  <si>
    <t xml:space="preserve">I Sho Do </t>
  </si>
  <si>
    <t>Ollie Nightingale</t>
  </si>
  <si>
    <t xml:space="preserve">Dance Class </t>
  </si>
  <si>
    <t>Dave Samuels</t>
  </si>
  <si>
    <t xml:space="preserve">Stars On The Water </t>
  </si>
  <si>
    <t>Jimmy Buffett</t>
  </si>
  <si>
    <t xml:space="preserve">Never Mind </t>
  </si>
  <si>
    <t>Nanci Griffith</t>
  </si>
  <si>
    <t xml:space="preserve">Oboe Concerto In D Minor-Adagio </t>
  </si>
  <si>
    <t>The Philharmonia Orchestra (as Philharmonia Orchestra)</t>
  </si>
  <si>
    <t xml:space="preserve">When I Fall In Love </t>
  </si>
  <si>
    <t>Bill Evans</t>
  </si>
  <si>
    <t>Flesh and Bone</t>
  </si>
  <si>
    <t xml:space="preserve">Bad To The Bone </t>
  </si>
  <si>
    <t xml:space="preserve">George Thorogood &amp; The Destroyers </t>
  </si>
  <si>
    <t xml:space="preserve">Sometimes You Just Can't Win </t>
  </si>
  <si>
    <t xml:space="preserve">Lilita </t>
  </si>
  <si>
    <t>Desert Star Boys</t>
  </si>
  <si>
    <t xml:space="preserve">Papa Come Quick (Jody &amp; Chico) </t>
  </si>
  <si>
    <t>Gwyneth Paltrow</t>
  </si>
  <si>
    <t xml:space="preserve">Blue Moon Revisited </t>
  </si>
  <si>
    <t xml:space="preserve">The Cowboy Junkies </t>
  </si>
  <si>
    <t>La Florida</t>
  </si>
  <si>
    <t xml:space="preserve">La Quete </t>
  </si>
  <si>
    <t>Gildor Roy</t>
  </si>
  <si>
    <t xml:space="preserve">Comme j'ai toujours envie d'aimer </t>
  </si>
  <si>
    <t xml:space="preserve">Tu m'travailles </t>
  </si>
  <si>
    <t xml:space="preserve">Rent a Wreck </t>
  </si>
  <si>
    <t xml:space="preserve">Provocante </t>
  </si>
  <si>
    <t>Marjo</t>
  </si>
  <si>
    <t>For Love or Money</t>
  </si>
  <si>
    <t>Soeur Sourire (as The Singing Nun)</t>
  </si>
  <si>
    <t xml:space="preserve">By and By </t>
  </si>
  <si>
    <t>Anton Sanko and Bettina Gilois</t>
  </si>
  <si>
    <t xml:space="preserve">Let Me Take Over </t>
  </si>
  <si>
    <t>Ray Charles Played during the opening credits</t>
  </si>
  <si>
    <t xml:space="preserve">(Your Love Has Lifted Me) Higher and Higher </t>
  </si>
  <si>
    <t>Jimmy Barnes Played during the closing credits</t>
  </si>
  <si>
    <t xml:space="preserve">Change </t>
  </si>
  <si>
    <t>Definition of Sound</t>
  </si>
  <si>
    <t xml:space="preserve">I Could Love a Man (Who Uses His Head) </t>
  </si>
  <si>
    <t>Gabrielle Anwar</t>
  </si>
  <si>
    <t>Wailing Souls</t>
  </si>
  <si>
    <t xml:space="preserve">Reggae Inna Summertime </t>
  </si>
  <si>
    <t>Big Mountain</t>
  </si>
  <si>
    <t xml:space="preserve">Lonely Blues </t>
  </si>
  <si>
    <t>Mitch Moses' Acid Blues Project</t>
  </si>
  <si>
    <t xml:space="preserve">If I Had You </t>
  </si>
  <si>
    <t>John Pizzarelli</t>
  </si>
  <si>
    <t xml:space="preserve">Masenko </t>
  </si>
  <si>
    <t>Midi. Maxi and Efti</t>
  </si>
  <si>
    <t>Little Sister</t>
  </si>
  <si>
    <t xml:space="preserve">In Your Eyes </t>
  </si>
  <si>
    <t>Bobby Short</t>
  </si>
  <si>
    <t xml:space="preserve">Get It Up </t>
  </si>
  <si>
    <t>Love &amp; Sas</t>
  </si>
  <si>
    <t>Anthony Higgins</t>
  </si>
  <si>
    <t xml:space="preserve">Happy Days Are Here Again </t>
  </si>
  <si>
    <t>Comedian Harmonists circa 1930's</t>
  </si>
  <si>
    <t>For Their Own Good</t>
  </si>
  <si>
    <t xml:space="preserve">You Ain't Just Whistlin' Dixie </t>
  </si>
  <si>
    <t xml:space="preserve">Bellamy Brothers </t>
  </si>
  <si>
    <t xml:space="preserve">Get Into Reggae Cowboy </t>
  </si>
  <si>
    <t>Forbidden Love: The Unashamed Stories of Lesbian Lives</t>
  </si>
  <si>
    <t xml:space="preserve">Stupid Cupid </t>
  </si>
  <si>
    <t xml:space="preserve">Jimmie Rodgers Courtesy Roulette Records Inc. </t>
  </si>
  <si>
    <t xml:space="preserve">I Was Such A Fool (To Fall In Love With You) </t>
  </si>
  <si>
    <t xml:space="preserve">It Would Still Be Worth It </t>
  </si>
  <si>
    <t xml:space="preserve">Maybe Tonight </t>
  </si>
  <si>
    <t xml:space="preserve">Come Softly To Me </t>
  </si>
  <si>
    <t xml:space="preserve">The Fleetwoods </t>
  </si>
  <si>
    <t>Frauds</t>
  </si>
  <si>
    <t xml:space="preserve">It's De-Lovely </t>
  </si>
  <si>
    <t xml:space="preserve">Bob Cousins Big Band </t>
  </si>
  <si>
    <t xml:space="preserve">Tijuana Taxi </t>
  </si>
  <si>
    <t>Free Willy</t>
  </si>
  <si>
    <t xml:space="preserve">Will You Be There </t>
  </si>
  <si>
    <t xml:space="preserve">Michael Jackson </t>
  </si>
  <si>
    <t xml:space="preserve">Keep on Smilin' </t>
  </si>
  <si>
    <t xml:space="preserve">New Kids on the Block (as NKOTB) </t>
  </si>
  <si>
    <t xml:space="preserve">Didn't Mean to Hurt You </t>
  </si>
  <si>
    <t xml:space="preserve">3T </t>
  </si>
  <si>
    <t xml:space="preserve">How Can You Leave Me Now </t>
  </si>
  <si>
    <t xml:space="preserve">Funky Poets </t>
  </si>
  <si>
    <t xml:space="preserve">Right Here (Human Nature Remix) </t>
  </si>
  <si>
    <t xml:space="preserve">SWV </t>
  </si>
  <si>
    <t>Frosty Returns</t>
  </si>
  <si>
    <t xml:space="preserve">Let There Be Snow </t>
  </si>
  <si>
    <t>John Goodman and the Children</t>
  </si>
  <si>
    <t xml:space="preserve">No More Snow! </t>
  </si>
  <si>
    <t>Brian Doyle-Murray</t>
  </si>
  <si>
    <t xml:space="preserve">Frosty the Snowman </t>
  </si>
  <si>
    <t xml:space="preserve">We Love the Snow/Oh No. Not Snow! </t>
  </si>
  <si>
    <t>The Kids and Their Parents</t>
  </si>
  <si>
    <t>The Fugitive</t>
  </si>
  <si>
    <t xml:space="preserve">The Thrill Is Gone </t>
  </si>
  <si>
    <t xml:space="preserve">B.B. King and Bobby Bland </t>
  </si>
  <si>
    <t xml:space="preserve">Tahiti Tahiti </t>
  </si>
  <si>
    <t xml:space="preserve">Voyage </t>
  </si>
  <si>
    <t>Gardish</t>
  </si>
  <si>
    <t xml:space="preserve">Baadal Jo Barse To </t>
  </si>
  <si>
    <t xml:space="preserve">Asha Bhosle </t>
  </si>
  <si>
    <t xml:space="preserve">Ae Mere Deewano </t>
  </si>
  <si>
    <t xml:space="preserve">Asha Bhosle and S.P. Balasubrahmanyam </t>
  </si>
  <si>
    <t xml:space="preserve">Yeh Mera Dil Paagal Hai </t>
  </si>
  <si>
    <t xml:space="preserve">Tum Jo Mile Humko </t>
  </si>
  <si>
    <t xml:space="preserve">M.G. Sreekumar and Asha Bhosle </t>
  </si>
  <si>
    <t xml:space="preserve">Rang Rangeeli Raat Gaye </t>
  </si>
  <si>
    <t xml:space="preserve">Hum Na Samjhe The </t>
  </si>
  <si>
    <t>Ghost in the Machine</t>
  </si>
  <si>
    <t xml:space="preserve">Don't Call Me Nigger </t>
  </si>
  <si>
    <t xml:space="preserve">In My Nature </t>
  </si>
  <si>
    <t xml:space="preserve">Nuttin' Nyce </t>
  </si>
  <si>
    <t xml:space="preserve">I Like the Girls </t>
  </si>
  <si>
    <t xml:space="preserve">Girls Gonna Getcha </t>
  </si>
  <si>
    <t xml:space="preserve">Steady B </t>
  </si>
  <si>
    <t xml:space="preserve">Under Some Budda </t>
  </si>
  <si>
    <t xml:space="preserve">D-Nice </t>
  </si>
  <si>
    <t xml:space="preserve">Check Yourself </t>
  </si>
  <si>
    <t xml:space="preserve">D-Nice and Too $hort (as Too Short) </t>
  </si>
  <si>
    <t xml:space="preserve">Electric Slice (Shall We Dance) </t>
  </si>
  <si>
    <t xml:space="preserve">Grandmaster Slice (Additional Vocals Cheryl Clark and Juliet Walker) </t>
  </si>
  <si>
    <t xml:space="preserve">To the Beat Y'all </t>
  </si>
  <si>
    <t xml:space="preserve">Living with a Stranger </t>
  </si>
  <si>
    <t xml:space="preserve">Millie Jackson </t>
  </si>
  <si>
    <t>Gift</t>
  </si>
  <si>
    <t xml:space="preserve">Don't Call Me Nigger Whitey </t>
  </si>
  <si>
    <t>Ice-T and Perry Farrell</t>
  </si>
  <si>
    <t>Jane's Addiction</t>
  </si>
  <si>
    <t xml:space="preserve">Ain't No Right </t>
  </si>
  <si>
    <t xml:space="preserve">Classic Girl </t>
  </si>
  <si>
    <t>Glädjekällan</t>
  </si>
  <si>
    <t xml:space="preserve">Slå en signal </t>
  </si>
  <si>
    <t>Sten Nilsson &amp; Stanley Granström (as Sten &amp; Stanley)</t>
  </si>
  <si>
    <t xml:space="preserve">Världens bästa servitris </t>
  </si>
  <si>
    <t>Lotta &amp; Anders Engbergs Orkester</t>
  </si>
  <si>
    <t>Groundhog Day</t>
  </si>
  <si>
    <t xml:space="preserve">Weatherman </t>
  </si>
  <si>
    <t xml:space="preserve">Frankie Yankovic </t>
  </si>
  <si>
    <t xml:space="preserve">Take Me Round Again </t>
  </si>
  <si>
    <t>Susie Stevens-Logan (as Susie Stevens)</t>
  </si>
  <si>
    <t xml:space="preserve">You Don't Know Me </t>
  </si>
  <si>
    <t xml:space="preserve">Almost Like Being in Love </t>
  </si>
  <si>
    <t xml:space="preserve">Nat 'King' Cole (as Nat King Cole) </t>
  </si>
  <si>
    <t xml:space="preserve">Quartet No. 1 in D - The Ground Hog </t>
  </si>
  <si>
    <t>Bruce Duvok</t>
  </si>
  <si>
    <t>Grumpy Old Men</t>
  </si>
  <si>
    <t xml:space="preserve">Heat Wave </t>
  </si>
  <si>
    <t xml:space="preserve">Good Lovin' </t>
  </si>
  <si>
    <t xml:space="preserve">Skinny (They Can't Get Enough) </t>
  </si>
  <si>
    <t xml:space="preserve">The Skinny Boys </t>
  </si>
  <si>
    <t xml:space="preserve">Aloha Oe </t>
  </si>
  <si>
    <t xml:space="preserve">The New Hawaiian Band </t>
  </si>
  <si>
    <t xml:space="preserve">The Hukilau Song </t>
  </si>
  <si>
    <t xml:space="preserve">Webley Edwards </t>
  </si>
  <si>
    <t xml:space="preserve">Oira. Oira Polka </t>
  </si>
  <si>
    <t xml:space="preserve">Walter Legawiec and His Polka Kings </t>
  </si>
  <si>
    <t xml:space="preserve">Krakow Mountain Polka </t>
  </si>
  <si>
    <t xml:space="preserve">Haydn Quartet #14 in G Major. K. 38 </t>
  </si>
  <si>
    <t xml:space="preserve">The Juilliard String Quartet </t>
  </si>
  <si>
    <t xml:space="preserve">Ode to Sydney </t>
  </si>
  <si>
    <t>Jack Lemmon</t>
  </si>
  <si>
    <t>Hard Target</t>
  </si>
  <si>
    <t xml:space="preserve">Opus 57 Appassionata Sonata </t>
  </si>
  <si>
    <t>Dr. John Murphy</t>
  </si>
  <si>
    <t xml:space="preserve">Born on the Bayou </t>
  </si>
  <si>
    <t xml:space="preserve">Won't You Let Me Go </t>
  </si>
  <si>
    <t xml:space="preserve">Hey Good Lookin' </t>
  </si>
  <si>
    <t xml:space="preserve">Walkin' Blues </t>
  </si>
  <si>
    <t>Eric Clapton (Only in workprint version)</t>
  </si>
  <si>
    <t xml:space="preserve">Lonely Stranger </t>
  </si>
  <si>
    <t>Sugar Hill</t>
  </si>
  <si>
    <t xml:space="preserve">Don't Worry 'Bout Me </t>
  </si>
  <si>
    <t xml:space="preserve">Duke Ellington Orchestra </t>
  </si>
  <si>
    <t xml:space="preserve">Worries </t>
  </si>
  <si>
    <t xml:space="preserve">Screechie Dan (as Screechy Dan) </t>
  </si>
  <si>
    <t xml:space="preserve">What Are You Under </t>
  </si>
  <si>
    <t xml:space="preserve">Definition of Sound </t>
  </si>
  <si>
    <t xml:space="preserve">Park Bench People </t>
  </si>
  <si>
    <t xml:space="preserve">Freestyle Fellowship </t>
  </si>
  <si>
    <t xml:space="preserve">Khadijah </t>
  </si>
  <si>
    <t xml:space="preserve">Dirt Nation </t>
  </si>
  <si>
    <t xml:space="preserve">Play My Funk </t>
  </si>
  <si>
    <t xml:space="preserve">Simple E </t>
  </si>
  <si>
    <t xml:space="preserve">Afro-Desiac </t>
  </si>
  <si>
    <t xml:space="preserve">Afro-Plane </t>
  </si>
  <si>
    <t xml:space="preserve">Gonna Love You Right </t>
  </si>
  <si>
    <t xml:space="preserve">After 7 </t>
  </si>
  <si>
    <t xml:space="preserve">His Eye Is On The Sparrow </t>
  </si>
  <si>
    <t xml:space="preserve">Denetria Champ </t>
  </si>
  <si>
    <t xml:space="preserve">Just One More Day </t>
  </si>
  <si>
    <t xml:space="preserve">Hit The Boomz </t>
  </si>
  <si>
    <t xml:space="preserve">DBC </t>
  </si>
  <si>
    <t xml:space="preserve">Snoman </t>
  </si>
  <si>
    <t xml:space="preserve">Miles Blowin' </t>
  </si>
  <si>
    <t xml:space="preserve">Chaka Khan </t>
  </si>
  <si>
    <t>Harmony Cats</t>
  </si>
  <si>
    <t xml:space="preserve">Honky Tonk Love Affair </t>
  </si>
  <si>
    <t xml:space="preserve">Jim Byrnes and One Horse Blue </t>
  </si>
  <si>
    <t xml:space="preserve">Embers </t>
  </si>
  <si>
    <t xml:space="preserve">As Long As You're Beside Me </t>
  </si>
  <si>
    <t>Lisa Brokop. Jim Byrnes and One Horse Blue</t>
  </si>
  <si>
    <t xml:space="preserve">Country Girl </t>
  </si>
  <si>
    <t xml:space="preserve">Lisa Brokop and One Horse Blue </t>
  </si>
  <si>
    <t xml:space="preserve">We've Got What It Takes </t>
  </si>
  <si>
    <t xml:space="preserve">Hell Stays Open All Night Long </t>
  </si>
  <si>
    <t xml:space="preserve">My Big Iron Skillet </t>
  </si>
  <si>
    <t xml:space="preserve">Lisa Brokop. Beverley Elliot and One Horse Blue </t>
  </si>
  <si>
    <t xml:space="preserve">Time To Come Back Home </t>
  </si>
  <si>
    <t xml:space="preserve">I Wonna Be A Millionnaire </t>
  </si>
  <si>
    <t>One Horse Blue</t>
  </si>
  <si>
    <t xml:space="preserve">The Beer Drinking Song </t>
  </si>
  <si>
    <t xml:space="preserve">On the Edge </t>
  </si>
  <si>
    <t xml:space="preserve">It's Cold Outside </t>
  </si>
  <si>
    <t>Jimmy Roy's 5 Star Hillbillies</t>
  </si>
  <si>
    <t xml:space="preserve">I'm Not Stupid </t>
  </si>
  <si>
    <t xml:space="preserve">Violin Concerto in C Major Op. 35 </t>
  </si>
  <si>
    <t>The Budapest Symphony Orchestra</t>
  </si>
  <si>
    <t xml:space="preserve">The Trout. Quintet in G Major </t>
  </si>
  <si>
    <t xml:space="preserve">E. Verhey-D. Dechenne-F. Erblich-J. Decroos-P. Jansen </t>
  </si>
  <si>
    <t>Hartverscheurend</t>
  </si>
  <si>
    <t xml:space="preserve">How Many Years </t>
  </si>
  <si>
    <t>Fatal Flowers</t>
  </si>
  <si>
    <t>The Harvest</t>
  </si>
  <si>
    <t xml:space="preserve">Heaven Is a Place on Earth </t>
  </si>
  <si>
    <t>Belinda Carlisle</t>
  </si>
  <si>
    <t xml:space="preserve">One by One </t>
  </si>
  <si>
    <t>The Crash Baptists</t>
  </si>
  <si>
    <t xml:space="preserve">I Want You Alive </t>
  </si>
  <si>
    <t>Low Pop Suicide</t>
  </si>
  <si>
    <t xml:space="preserve">Harvest Moon Rave </t>
  </si>
  <si>
    <t>Noise Abroad</t>
  </si>
  <si>
    <t xml:space="preserve">Gene Pool Groove </t>
  </si>
  <si>
    <t xml:space="preserve">The Elephant Song </t>
  </si>
  <si>
    <t>Sky Cries Mary</t>
  </si>
  <si>
    <t xml:space="preserve">Kumbala </t>
  </si>
  <si>
    <t>Maldita Vecindad y Los Hijos Del Quinto Patio</t>
  </si>
  <si>
    <t xml:space="preserve">Solin </t>
  </si>
  <si>
    <t xml:space="preserve">Amarrate a una escoba y vuela lejos </t>
  </si>
  <si>
    <t>Caifanes</t>
  </si>
  <si>
    <t>Hated: GG Allin &amp; the Murder Junkies</t>
  </si>
  <si>
    <t xml:space="preserve">Carmalita </t>
  </si>
  <si>
    <t>GG Allin</t>
  </si>
  <si>
    <t>Hear No Evil</t>
  </si>
  <si>
    <t xml:space="preserve">Don't Cry Shinobu </t>
  </si>
  <si>
    <t xml:space="preserve">Dub Squad </t>
  </si>
  <si>
    <t xml:space="preserve">The Island </t>
  </si>
  <si>
    <t xml:space="preserve">Free </t>
  </si>
  <si>
    <t xml:space="preserve">Bank Of Love </t>
  </si>
  <si>
    <t xml:space="preserve">James Armstrong </t>
  </si>
  <si>
    <t xml:space="preserve">Willow </t>
  </si>
  <si>
    <t xml:space="preserve">Joan Armatrading </t>
  </si>
  <si>
    <t xml:space="preserve">On The Wings Of The Night </t>
  </si>
  <si>
    <t xml:space="preserve">Virgin Steele (as Virgin Steel) </t>
  </si>
  <si>
    <t xml:space="preserve">Cavalleria Rusticana </t>
  </si>
  <si>
    <t xml:space="preserve">Bolshoi Theatre Philharmonic Orchestra (as The USSR Bolshoi Theatre Orchestra) </t>
  </si>
  <si>
    <t xml:space="preserve">La Fiamma </t>
  </si>
  <si>
    <t xml:space="preserve">The Hungarian State Orchestra </t>
  </si>
  <si>
    <t>Heart and Souls</t>
  </si>
  <si>
    <t xml:space="preserve">Walk Like A Man </t>
  </si>
  <si>
    <t xml:space="preserve">Frankie Valli &amp; The Four Seasons </t>
  </si>
  <si>
    <t xml:space="preserve">Whatever Will Be. Will Be (Que Sera Sera) </t>
  </si>
  <si>
    <t xml:space="preserve">Ah Si Ben Mio </t>
  </si>
  <si>
    <t xml:space="preserve">Franco Corelli </t>
  </si>
  <si>
    <t>B.B. King</t>
  </si>
  <si>
    <t xml:space="preserve">Mr. Hug-A-Bug </t>
  </si>
  <si>
    <t xml:space="preserve">Alfre Woodard </t>
  </si>
  <si>
    <t xml:space="preserve">My Heart &amp; Soul </t>
  </si>
  <si>
    <t>Tom Sizemore. Charles Grodin. Kyra Sedgwick. Alfre Woodard and Robert Downey Jr.</t>
  </si>
  <si>
    <t>The Heartbreak Kid</t>
  </si>
  <si>
    <t xml:space="preserve">Teacher I Need You </t>
  </si>
  <si>
    <t xml:space="preserve">Stephen Cummings </t>
  </si>
  <si>
    <t xml:space="preserve">Love is All Around </t>
  </si>
  <si>
    <t xml:space="preserve">The Persuasions </t>
  </si>
  <si>
    <t xml:space="preserve">(I Can Just) Lose Myself in You </t>
  </si>
  <si>
    <t xml:space="preserve">Lisa Edwards </t>
  </si>
  <si>
    <t xml:space="preserve">Vision </t>
  </si>
  <si>
    <t xml:space="preserve">Caligula </t>
  </si>
  <si>
    <t xml:space="preserve">One </t>
  </si>
  <si>
    <t xml:space="preserve">The Neville Brothers </t>
  </si>
  <si>
    <t>Heaven &amp; Earth</t>
  </si>
  <si>
    <t xml:space="preserve">Sau Dau Tree Song </t>
  </si>
  <si>
    <t xml:space="preserve">Hiep Thi Le </t>
  </si>
  <si>
    <t xml:space="preserve">Sacred Ceremonies </t>
  </si>
  <si>
    <t xml:space="preserve">Monks of the Dip Tse Chok Ling Monastery. Dharamsala </t>
  </si>
  <si>
    <t xml:space="preserve">Sacred Ceremonies 2 </t>
  </si>
  <si>
    <t xml:space="preserve">Flying Cloud </t>
  </si>
  <si>
    <t xml:space="preserve">Nguyen thi Thanh Tam </t>
  </si>
  <si>
    <t xml:space="preserve">Please Come Visit My Village of Hoa Qui </t>
  </si>
  <si>
    <t xml:space="preserve">Can't Take My Eyes off You </t>
  </si>
  <si>
    <t xml:space="preserve">Frankie Valli </t>
  </si>
  <si>
    <t xml:space="preserve">Mellow Yellow </t>
  </si>
  <si>
    <t xml:space="preserve">Donovan </t>
  </si>
  <si>
    <t xml:space="preserve">Keep It to Yourself </t>
  </si>
  <si>
    <t xml:space="preserve">B.B. &amp; The Screaming Buddah Heads </t>
  </si>
  <si>
    <t xml:space="preserve">Airs of My Fatherland </t>
  </si>
  <si>
    <t xml:space="preserve">The Phong Lan Group </t>
  </si>
  <si>
    <t xml:space="preserve">Temple of Deliverance </t>
  </si>
  <si>
    <t xml:space="preserve">The Eric Gales Band </t>
  </si>
  <si>
    <t xml:space="preserve">A Whiter Shade of Pale </t>
  </si>
  <si>
    <t xml:space="preserve">Procol Harum </t>
  </si>
  <si>
    <t xml:space="preserve">Cry Like a Baby </t>
  </si>
  <si>
    <t xml:space="preserve">Minuet </t>
  </si>
  <si>
    <t xml:space="preserve">Budapest Strings </t>
  </si>
  <si>
    <t xml:space="preserve">The Archies </t>
  </si>
  <si>
    <t xml:space="preserve">Mony. Mony </t>
  </si>
  <si>
    <t xml:space="preserve">Tommy James &amp; Tommy James &amp; The Shondells </t>
  </si>
  <si>
    <t xml:space="preserve">Voices of Spring Op. 410 </t>
  </si>
  <si>
    <t xml:space="preserve">Wiener Johann Strauss Orchester (as the Vienna Strauss Orchestra). conducted by Joseph Francek </t>
  </si>
  <si>
    <t>Hexed</t>
  </si>
  <si>
    <t xml:space="preserve">Moon River </t>
  </si>
  <si>
    <t xml:space="preserve">Far Gone and Out </t>
  </si>
  <si>
    <t xml:space="preserve">Rien Que Pour Toi </t>
  </si>
  <si>
    <t xml:space="preserve">François Feldman (as Francois Feldman) </t>
  </si>
  <si>
    <t xml:space="preserve">She Says (Come Around) </t>
  </si>
  <si>
    <t xml:space="preserve">The Rave-Ups </t>
  </si>
  <si>
    <t xml:space="preserve">Rock Your Little Baby to Sleep </t>
  </si>
  <si>
    <t xml:space="preserve">Buddy Knox </t>
  </si>
  <si>
    <t xml:space="preserve">Tequila </t>
  </si>
  <si>
    <t xml:space="preserve">A.L.T. &amp; The Lost Civilization </t>
  </si>
  <si>
    <t xml:space="preserve">Divinyls (as diVinyls) </t>
  </si>
  <si>
    <t xml:space="preserve">Walk on Water </t>
  </si>
  <si>
    <t>A Home of Our Own</t>
  </si>
  <si>
    <t xml:space="preserve">Chapel Of Love </t>
  </si>
  <si>
    <t xml:space="preserve">The Hitmakers </t>
  </si>
  <si>
    <t xml:space="preserve">Emotions </t>
  </si>
  <si>
    <t xml:space="preserve">I Wanna See Nashville </t>
  </si>
  <si>
    <t xml:space="preserve">The O'Briens </t>
  </si>
  <si>
    <t xml:space="preserve">The Way The World Is Going Now (You Need Country Music) </t>
  </si>
  <si>
    <t xml:space="preserve">La Force Du Destin </t>
  </si>
  <si>
    <t xml:space="preserve">The Sofia Philharmonic Orchestra </t>
  </si>
  <si>
    <t xml:space="preserve">That's The Kind Of Love </t>
  </si>
  <si>
    <t xml:space="preserve">The oBriens </t>
  </si>
  <si>
    <t>The Man on the Shore</t>
  </si>
  <si>
    <t xml:space="preserve">Batèm rat </t>
  </si>
  <si>
    <t>Aux Callebasses</t>
  </si>
  <si>
    <t xml:space="preserve">Duvalier à vie </t>
  </si>
  <si>
    <t>Orchestre Septentrional</t>
  </si>
  <si>
    <t xml:space="preserve">Guédé Zaina </t>
  </si>
  <si>
    <t>Célia Cruz</t>
  </si>
  <si>
    <t xml:space="preserve">Marche 1804 </t>
  </si>
  <si>
    <t>Fanfare militaire de Port-au-Prince</t>
  </si>
  <si>
    <t xml:space="preserve">Twa fey tombé </t>
  </si>
  <si>
    <t>Rodolphe Legros</t>
  </si>
  <si>
    <t xml:space="preserve">Duvalier. Président à vie </t>
  </si>
  <si>
    <t>Ensemble de Weber Sicot</t>
  </si>
  <si>
    <t>Hookers Hustlers Pimps and Their Johns</t>
  </si>
  <si>
    <t xml:space="preserve">What a Diff'rence a Day Made </t>
  </si>
  <si>
    <t xml:space="preserve">Body and Soul </t>
  </si>
  <si>
    <t xml:space="preserve">Hustlin' Woman Blues </t>
  </si>
  <si>
    <t xml:space="preserve">Memphis Minnie </t>
  </si>
  <si>
    <t xml:space="preserve">Justify My Love </t>
  </si>
  <si>
    <t xml:space="preserve">Groove Is in the Heart </t>
  </si>
  <si>
    <t>Deee-Lite</t>
  </si>
  <si>
    <t xml:space="preserve">Step It Up </t>
  </si>
  <si>
    <t xml:space="preserve">Stereo MCs </t>
  </si>
  <si>
    <t xml:space="preserve">Sempre libera </t>
  </si>
  <si>
    <t>Slovak Philharmonic Chorus &amp; The Czecho-Slovak Radio Symphony</t>
  </si>
  <si>
    <t>Hot Shots! Part Deux</t>
  </si>
  <si>
    <t xml:space="preserve">It Takes Two </t>
  </si>
  <si>
    <t xml:space="preserve">Marvin Gaye and Kim Weston </t>
  </si>
  <si>
    <t>Charlie Sheen (lip-sync)</t>
  </si>
  <si>
    <t>The House of the Spirits</t>
  </si>
  <si>
    <t xml:space="preserve">La Paloma </t>
  </si>
  <si>
    <t xml:space="preserve">Rosita Serrano </t>
  </si>
  <si>
    <t xml:space="preserve">La Cumparsita </t>
  </si>
  <si>
    <t xml:space="preserve">Adalbert Lutter and His Orchestra </t>
  </si>
  <si>
    <t xml:space="preserve">Chant Funéraire. op. 117 </t>
  </si>
  <si>
    <t xml:space="preserve">La Musique des gardiens de la paix </t>
  </si>
  <si>
    <t>Household Saints</t>
  </si>
  <si>
    <t xml:space="preserve">I Never Loved Anyone </t>
  </si>
  <si>
    <t xml:space="preserve">Vogliatemi Bene </t>
  </si>
  <si>
    <t xml:space="preserve">Beniamino Gigli and Toti Dal Monte </t>
  </si>
  <si>
    <t xml:space="preserve">Un Bel Di Vedremo </t>
  </si>
  <si>
    <t xml:space="preserve">Toti Dal Monte </t>
  </si>
  <si>
    <t xml:space="preserve">Guess Who </t>
  </si>
  <si>
    <t xml:space="preserve">Who's Sorry Now </t>
  </si>
  <si>
    <t xml:space="preserve">The Cardinals </t>
  </si>
  <si>
    <t xml:space="preserve">Too Many Rivers </t>
  </si>
  <si>
    <t xml:space="preserve">Tantum Ergo </t>
  </si>
  <si>
    <t xml:space="preserve">The Westside Youth Choir of the Franciscan Neighborhood and Community Center. New York City </t>
  </si>
  <si>
    <t xml:space="preserve">Kyrie </t>
  </si>
  <si>
    <t xml:space="preserve">Benedictine Sisters of Mount St. Scholastica. Atchison. Kansas </t>
  </si>
  <si>
    <t xml:space="preserve">Sanctus and Agnus Dei </t>
  </si>
  <si>
    <t xml:space="preserve">Omnes Gentes </t>
  </si>
  <si>
    <t xml:space="preserve">Spirit In the Sky </t>
  </si>
  <si>
    <t xml:space="preserve">Norman Greenbaum </t>
  </si>
  <si>
    <t xml:space="preserve">Vissi D'Arte </t>
  </si>
  <si>
    <t xml:space="preserve">Maria Caniglia </t>
  </si>
  <si>
    <t xml:space="preserve">Question </t>
  </si>
  <si>
    <t xml:space="preserve">Maybe </t>
  </si>
  <si>
    <t xml:space="preserve">Janis Joplin </t>
  </si>
  <si>
    <t>Huck and the King of Hearts</t>
  </si>
  <si>
    <t xml:space="preserve">WHAT YOU DREAM </t>
  </si>
  <si>
    <t xml:space="preserve">Henry Gross </t>
  </si>
  <si>
    <t xml:space="preserve">MI EVA </t>
  </si>
  <si>
    <t xml:space="preserve">Linda Bahia Ariola and Marcos Mendoza </t>
  </si>
  <si>
    <t xml:space="preserve">BODY BRONZIN' BABY </t>
  </si>
  <si>
    <t xml:space="preserve">Michael Carey Schneider </t>
  </si>
  <si>
    <t xml:space="preserve">ON THE ROAD </t>
  </si>
  <si>
    <t xml:space="preserve">Keith's Boys </t>
  </si>
  <si>
    <t xml:space="preserve">Georgia Crawl </t>
  </si>
  <si>
    <t xml:space="preserve">Keri Leigh and The Blue Devils </t>
  </si>
  <si>
    <t xml:space="preserve">ALLIGATOR ALLEY </t>
  </si>
  <si>
    <t xml:space="preserve">Scot Barham </t>
  </si>
  <si>
    <t xml:space="preserve">LITTLE BOY LOST </t>
  </si>
  <si>
    <t xml:space="preserve">Bonnie Paul </t>
  </si>
  <si>
    <t>Høyere enn himmelen</t>
  </si>
  <si>
    <t xml:space="preserve">Till Then </t>
  </si>
  <si>
    <t>The Mills Brothers</t>
  </si>
  <si>
    <t>In the Name of the Father</t>
  </si>
  <si>
    <t xml:space="preserve">In the Name of the Father </t>
  </si>
  <si>
    <t xml:space="preserve">Bono and Gavin Friday </t>
  </si>
  <si>
    <t xml:space="preserve">Voodoo Child (Slight Return) </t>
  </si>
  <si>
    <t xml:space="preserve">Like a Rolling Stone </t>
  </si>
  <si>
    <t xml:space="preserve">Billy Boola </t>
  </si>
  <si>
    <t xml:space="preserve">Gavin Friday and Bono </t>
  </si>
  <si>
    <t xml:space="preserve">Tiger Feet </t>
  </si>
  <si>
    <t xml:space="preserve">Mud </t>
  </si>
  <si>
    <t xml:space="preserve">Dedicated Follower of Fashion </t>
  </si>
  <si>
    <t xml:space="preserve">Is This Love </t>
  </si>
  <si>
    <t xml:space="preserve">Bob Marley Composer/Writer - Bob Marley Publisher Bob Marley Music Ltd/Blue Mountain Music </t>
  </si>
  <si>
    <t xml:space="preserve">In the Name of the Blues </t>
  </si>
  <si>
    <t>Pete Cummins &amp; John Fitzgibbon Writers Pete Cummins (as Cummins) / John Fitzgibbon (as Fitzgibbon)</t>
  </si>
  <si>
    <t xml:space="preserve">Thin Lizzy Composer/Writer Phil Lynott (as Lynott) / Eric Bell (as Bell) / Brian Downey (as Downey) Publisher Polygram Music Publishing Ltd. (P) 1972 Decca Record Co. Ltd. </t>
  </si>
  <si>
    <t xml:space="preserve">(You Made Me the) Thief of Your Heart </t>
  </si>
  <si>
    <t>Faraway. So Close!</t>
  </si>
  <si>
    <t xml:space="preserve">Call Me </t>
  </si>
  <si>
    <t>The House of Love</t>
  </si>
  <si>
    <t xml:space="preserve">Funiculì. funiculà </t>
  </si>
  <si>
    <t>Bruno Ganz</t>
  </si>
  <si>
    <t>Indecent Proposal</t>
  </si>
  <si>
    <t xml:space="preserve">EZ Come EZ Go </t>
  </si>
  <si>
    <t>Kristine W (as Kristine Weitz)</t>
  </si>
  <si>
    <t xml:space="preserve">No Ordinary Love </t>
  </si>
  <si>
    <t xml:space="preserve">Sade </t>
  </si>
  <si>
    <t xml:space="preserve">Cryin' Time </t>
  </si>
  <si>
    <t xml:space="preserve">The Nearness of You </t>
  </si>
  <si>
    <t xml:space="preserve">Nighttime </t>
  </si>
  <si>
    <t xml:space="preserve">Herbie Hancock </t>
  </si>
  <si>
    <t xml:space="preserve">What Do You Want the Girl to Do </t>
  </si>
  <si>
    <t xml:space="preserve">Vince Gill featuring Little Feat </t>
  </si>
  <si>
    <t xml:space="preserve">In the Midnight Hour </t>
  </si>
  <si>
    <t xml:space="preserve">Roxy Music </t>
  </si>
  <si>
    <t xml:space="preserve">I'm Not in Love </t>
  </si>
  <si>
    <t xml:space="preserve">Concerto No. 8 in A Minor ( </t>
  </si>
  <si>
    <t xml:space="preserve">I Musici </t>
  </si>
  <si>
    <t xml:space="preserve">A Love So Beautiful </t>
  </si>
  <si>
    <t xml:space="preserve">In All the Right Places </t>
  </si>
  <si>
    <t>Indian Summer</t>
  </si>
  <si>
    <t xml:space="preserve">Crimson and Clover </t>
  </si>
  <si>
    <t xml:space="preserve">Ready For Love </t>
  </si>
  <si>
    <t xml:space="preserve">Spinning Wheel </t>
  </si>
  <si>
    <t xml:space="preserve">Blood Sweat &amp; Tears </t>
  </si>
  <si>
    <t xml:space="preserve">Hello Muddah. Hello Faddah </t>
  </si>
  <si>
    <t xml:space="preserve">Allan Sherman </t>
  </si>
  <si>
    <t>Jack the Bear</t>
  </si>
  <si>
    <t xml:space="preserve">Darkness. Darkness </t>
  </si>
  <si>
    <t xml:space="preserve">Teenage Nervous Breakdown </t>
  </si>
  <si>
    <t>Concerto for Piano &amp; Orchestra No. 21. C Major. K. 467 Allegro</t>
  </si>
  <si>
    <t xml:space="preserve">Murray Perahia and the Chamber Orchestra of Europe </t>
  </si>
  <si>
    <t xml:space="preserve">When a Man Loves a Woman </t>
  </si>
  <si>
    <t xml:space="preserve">The Spencer Davis Group (as Spencer Davis Group) </t>
  </si>
  <si>
    <t xml:space="preserve">Today </t>
  </si>
  <si>
    <t xml:space="preserve">Section 43 </t>
  </si>
  <si>
    <t xml:space="preserve">Country Joe and the Fish (as Country Joe &amp; the Fish) </t>
  </si>
  <si>
    <t xml:space="preserve">I Shall Be Released </t>
  </si>
  <si>
    <t xml:space="preserve">Ricky Nelson (as Rick Nelson) </t>
  </si>
  <si>
    <t>Young Werther</t>
  </si>
  <si>
    <t xml:space="preserve">J'écume </t>
  </si>
  <si>
    <t xml:space="preserve">Alain Bashung </t>
  </si>
  <si>
    <t xml:space="preserve">La France </t>
  </si>
  <si>
    <t xml:space="preserve">Zebda </t>
  </si>
  <si>
    <t xml:space="preserve">Shadder </t>
  </si>
  <si>
    <t xml:space="preserve">The Cruel Sea </t>
  </si>
  <si>
    <t xml:space="preserve">Yalil </t>
  </si>
  <si>
    <t xml:space="preserve">Amina Annabi (as Amina) </t>
  </si>
  <si>
    <t>Joey Breaker</t>
  </si>
  <si>
    <t xml:space="preserve">Could You Be Loved </t>
  </si>
  <si>
    <t>Bob Marley &amp; The Wailers</t>
  </si>
  <si>
    <t xml:space="preserve">Coming In from the Cold </t>
  </si>
  <si>
    <t xml:space="preserve">Concrete Jungle </t>
  </si>
  <si>
    <t xml:space="preserve">Love is the Only Law </t>
  </si>
  <si>
    <t>Ziggy Marley and the Melody Makers</t>
  </si>
  <si>
    <t xml:space="preserve">Sina (Soumbouya) </t>
  </si>
  <si>
    <t>Salif Keïta</t>
  </si>
  <si>
    <t xml:space="preserve">Cono </t>
  </si>
  <si>
    <t xml:space="preserve">Prometheus Suite (Alfred's Theme) </t>
  </si>
  <si>
    <t>Wide World</t>
  </si>
  <si>
    <t xml:space="preserve">Jump Up (Breaker's Theme) </t>
  </si>
  <si>
    <t xml:space="preserve">Blues for Eddie G. </t>
  </si>
  <si>
    <t>Erik Frandsen</t>
  </si>
  <si>
    <t>Josh and S.A.M.</t>
  </si>
  <si>
    <t xml:space="preserve">Hot Mocking Bird </t>
  </si>
  <si>
    <t>Chet Atkins</t>
  </si>
  <si>
    <t xml:space="preserve">Vesti La Giubba </t>
  </si>
  <si>
    <t>Hamburg Symphony Orchestra</t>
  </si>
  <si>
    <t>The Joy Luck Club</t>
  </si>
  <si>
    <t xml:space="preserve">The Monkees' Theme </t>
  </si>
  <si>
    <t xml:space="preserve">The Monkees </t>
  </si>
  <si>
    <t xml:space="preserve">The Chiffons </t>
  </si>
  <si>
    <t xml:space="preserve">Ye Lai Xiang (Scent of the Night) </t>
  </si>
  <si>
    <t xml:space="preserve">Teresa Teng (uncredited) </t>
  </si>
  <si>
    <t xml:space="preserve">He Ri Jun Zai Lai (When Will You Come Again?) </t>
  </si>
  <si>
    <t>Judgment Night</t>
  </si>
  <si>
    <t xml:space="preserve">Fallin </t>
  </si>
  <si>
    <t xml:space="preserve">Tom Petty </t>
  </si>
  <si>
    <t xml:space="preserve">Missing Link </t>
  </si>
  <si>
    <t xml:space="preserve">Dinosaur Jr. (as Dinosaur Jr) and Del the Funky Homosapien (as Del The Funky Homosapien) </t>
  </si>
  <si>
    <t xml:space="preserve">Me. Myself &amp; My Microphone </t>
  </si>
  <si>
    <t xml:space="preserve">Living Colour and Run-D.M.C. </t>
  </si>
  <si>
    <t xml:space="preserve">Disorder </t>
  </si>
  <si>
    <t xml:space="preserve">Slayer and Ice-T </t>
  </si>
  <si>
    <t xml:space="preserve">Freak Momma </t>
  </si>
  <si>
    <t xml:space="preserve">Mudhoney and Sir Mix A Lot (as Sir Mix-A-Lot) </t>
  </si>
  <si>
    <t xml:space="preserve">I Love You Mary Jane </t>
  </si>
  <si>
    <t xml:space="preserve">Sonic Youth and Cypress Hill </t>
  </si>
  <si>
    <t xml:space="preserve">Come and Die </t>
  </si>
  <si>
    <t xml:space="preserve">Therapy? and Fatal </t>
  </si>
  <si>
    <t xml:space="preserve">Another Body Murdered </t>
  </si>
  <si>
    <t xml:space="preserve">Faith No More and Boo-Yaa T.R.I.B.E. </t>
  </si>
  <si>
    <t xml:space="preserve">Just Another Victim </t>
  </si>
  <si>
    <t xml:space="preserve">Helmet and House of Pain </t>
  </si>
  <si>
    <t xml:space="preserve">Judgment Night </t>
  </si>
  <si>
    <t xml:space="preserve">Biohazard and Onyx </t>
  </si>
  <si>
    <t>Torch Song</t>
  </si>
  <si>
    <t xml:space="preserve">When I Fall in Love </t>
  </si>
  <si>
    <t>Jurassic Park</t>
  </si>
  <si>
    <t xml:space="preserve">Las Gaviotas </t>
  </si>
  <si>
    <t xml:space="preserve">The Madacy Mariachi Band </t>
  </si>
  <si>
    <t>Just One of the Girls</t>
  </si>
  <si>
    <t xml:space="preserve">Feel Your Love </t>
  </si>
  <si>
    <t xml:space="preserve">An Emotion Away </t>
  </si>
  <si>
    <t xml:space="preserve">Too Hot </t>
  </si>
  <si>
    <t xml:space="preserve">The Bunker </t>
  </si>
  <si>
    <t xml:space="preserve">Haywire </t>
  </si>
  <si>
    <t>Kalifornia</t>
  </si>
  <si>
    <t xml:space="preserve">Look Up to the Sky </t>
  </si>
  <si>
    <t xml:space="preserve">The Indians </t>
  </si>
  <si>
    <t xml:space="preserve">Deep </t>
  </si>
  <si>
    <t xml:space="preserve">East 17 </t>
  </si>
  <si>
    <t xml:space="preserve">No One Said It Would Be Easy </t>
  </si>
  <si>
    <t xml:space="preserve">When You Come Back </t>
  </si>
  <si>
    <t xml:space="preserve">89 Lines </t>
  </si>
  <si>
    <t>Daniel O'Brien</t>
  </si>
  <si>
    <t xml:space="preserve">Playin' in the Dirt </t>
  </si>
  <si>
    <t xml:space="preserve">Heather Myles </t>
  </si>
  <si>
    <t xml:space="preserve">Lettuce and Vodka </t>
  </si>
  <si>
    <t xml:space="preserve">X </t>
  </si>
  <si>
    <t xml:space="preserve">I Love the World </t>
  </si>
  <si>
    <t xml:space="preserve">Are You Strong Enough </t>
  </si>
  <si>
    <t xml:space="preserve">Come Home </t>
  </si>
  <si>
    <t xml:space="preserve">Dive Bomber </t>
  </si>
  <si>
    <t xml:space="preserve">(Get Your Kicks on) Route 66 </t>
  </si>
  <si>
    <t xml:space="preserve">Asleep at the Wheel </t>
  </si>
  <si>
    <t xml:space="preserve">Accelerator </t>
  </si>
  <si>
    <t xml:space="preserve">Therapy? </t>
  </si>
  <si>
    <t>Kika</t>
  </si>
  <si>
    <t xml:space="preserve">Danza Española Número 5 </t>
  </si>
  <si>
    <t xml:space="preserve">London Symphony Orchestra </t>
  </si>
  <si>
    <t xml:space="preserve">Se nos rompió el amor </t>
  </si>
  <si>
    <t>Fernanda de Utrera and Bernarda de Utrera</t>
  </si>
  <si>
    <t xml:space="preserve">Mamá yo quiero </t>
  </si>
  <si>
    <t xml:space="preserve">Luz de luna </t>
  </si>
  <si>
    <t>Chavela Vargas</t>
  </si>
  <si>
    <t xml:space="preserve">Youkali. Tango Habanera </t>
  </si>
  <si>
    <t xml:space="preserve">Armadillo String Quartet </t>
  </si>
  <si>
    <t>King Uncle</t>
  </si>
  <si>
    <t xml:space="preserve">Akkad Bakkad Bombay Bo </t>
  </si>
  <si>
    <t xml:space="preserve">Dil Mane Jise Wohi Apna </t>
  </si>
  <si>
    <t xml:space="preserve">Fenny Ne Mujhe Bulaya </t>
  </si>
  <si>
    <t xml:space="preserve">Sudesh Bhonsle (as Sudesh Bhosle) and Asha Bhosle </t>
  </si>
  <si>
    <t xml:space="preserve">Hum Rahe Na Rahe Yahan Par </t>
  </si>
  <si>
    <t xml:space="preserve">Is Jahan Ki Nahi Hain </t>
  </si>
  <si>
    <t xml:space="preserve">Nitin Mukesh and Lata Mangeshkar </t>
  </si>
  <si>
    <t xml:space="preserve">Khush Rahne Ko Zaroori </t>
  </si>
  <si>
    <t xml:space="preserve">Vinod Rathod. Nitin Mukesh. Alka Yagnik and Sadhana Sargam </t>
  </si>
  <si>
    <t xml:space="preserve">Parody </t>
  </si>
  <si>
    <t xml:space="preserve">Sudesh Bhonsle (as Sudesh Bhosle) and Sapna Mukherjee </t>
  </si>
  <si>
    <t xml:space="preserve">Tare Aasman Ke Dharti Pe </t>
  </si>
  <si>
    <t>King of the Hill</t>
  </si>
  <si>
    <t xml:space="preserve">Kitty from Kansas City </t>
  </si>
  <si>
    <t xml:space="preserve">Can't We Talk It Over </t>
  </si>
  <si>
    <t xml:space="preserve">Eddy Duchin (as Eddie Duchin) </t>
  </si>
  <si>
    <t xml:space="preserve">Nevertheless (I'm in Love with You) </t>
  </si>
  <si>
    <t xml:space="preserve">I'm Getting Sentimental Over You </t>
  </si>
  <si>
    <t xml:space="preserve">The Dorsey Brothers </t>
  </si>
  <si>
    <t xml:space="preserve">Maybe Who Knows </t>
  </si>
  <si>
    <t xml:space="preserve">Kate Smith </t>
  </si>
  <si>
    <t xml:space="preserve">A Hundred Years from Today </t>
  </si>
  <si>
    <t xml:space="preserve">If I Had a Girl Like You </t>
  </si>
  <si>
    <t xml:space="preserve">You'll Do It Someday </t>
  </si>
  <si>
    <t>Kærlighedens smerte</t>
  </si>
  <si>
    <t xml:space="preserve">You Go to My Head </t>
  </si>
  <si>
    <t>Billie Holiday</t>
  </si>
  <si>
    <t xml:space="preserve">Bruden pyntes </t>
  </si>
  <si>
    <t xml:space="preserve">Savage Rose </t>
  </si>
  <si>
    <t>Procol Harum</t>
  </si>
  <si>
    <t xml:space="preserve">Touch the Clouds </t>
  </si>
  <si>
    <t>Rubber Band</t>
  </si>
  <si>
    <t xml:space="preserve">Red River Rock </t>
  </si>
  <si>
    <t>Johnny and The Hurricanes</t>
  </si>
  <si>
    <t xml:space="preserve">Sussy Moore </t>
  </si>
  <si>
    <t>Lollipops</t>
  </si>
  <si>
    <t xml:space="preserve">Bryd op og rejs ud </t>
  </si>
  <si>
    <t>Gnags</t>
  </si>
  <si>
    <t xml:space="preserve">My Situation </t>
  </si>
  <si>
    <t>Matadorerne</t>
  </si>
  <si>
    <t>Last Action Hero</t>
  </si>
  <si>
    <t xml:space="preserve">Angry Again </t>
  </si>
  <si>
    <t xml:space="preserve">Two Steps Behind </t>
  </si>
  <si>
    <t xml:space="preserve">Big Gun </t>
  </si>
  <si>
    <t xml:space="preserve">AC/DC </t>
  </si>
  <si>
    <t xml:space="preserve">Real World </t>
  </si>
  <si>
    <t xml:space="preserve">Queensrÿche </t>
  </si>
  <si>
    <t xml:space="preserve">Swim </t>
  </si>
  <si>
    <t xml:space="preserve">Fishbone </t>
  </si>
  <si>
    <t xml:space="preserve">Cock The Hammer </t>
  </si>
  <si>
    <t xml:space="preserve">Overture. The Marriage of Figaro </t>
  </si>
  <si>
    <t xml:space="preserve">The Academy of St. Martin-in-the-Fields </t>
  </si>
  <si>
    <t xml:space="preserve">Poison My Eyes </t>
  </si>
  <si>
    <t xml:space="preserve">Anthrax </t>
  </si>
  <si>
    <t>Last Light</t>
  </si>
  <si>
    <t xml:space="preserve">Heart of Blues </t>
  </si>
  <si>
    <t>Jude Cole</t>
  </si>
  <si>
    <t xml:space="preserve">Open Road </t>
  </si>
  <si>
    <t xml:space="preserve">Angel Blue </t>
  </si>
  <si>
    <t xml:space="preserve">Jackson Claypoll </t>
  </si>
  <si>
    <t>Det sista vittnet</t>
  </si>
  <si>
    <t xml:space="preserve">Kärleken är evig </t>
  </si>
  <si>
    <t xml:space="preserve">Lena Philipsson </t>
  </si>
  <si>
    <t>Der Lauf der Dinge</t>
  </si>
  <si>
    <t xml:space="preserve">Out Of Limits </t>
  </si>
  <si>
    <t xml:space="preserve">The Marketts </t>
  </si>
  <si>
    <t>Laurel Avenue</t>
  </si>
  <si>
    <t xml:space="preserve">Until You Come Back To Me </t>
  </si>
  <si>
    <t xml:space="preserve">Dont Want The Night To End </t>
  </si>
  <si>
    <t xml:space="preserve">Bobette Harrison (WHF) </t>
  </si>
  <si>
    <t xml:space="preserve">Are You Free </t>
  </si>
  <si>
    <t xml:space="preserve">Whos Checkin Who </t>
  </si>
  <si>
    <t xml:space="preserve">E.M. Hunter &amp; Andrew Hopkins </t>
  </si>
  <si>
    <t xml:space="preserve">Heavens Waiting </t>
  </si>
  <si>
    <t xml:space="preserve">Wendy Smith </t>
  </si>
  <si>
    <t xml:space="preserve">Angel Of Fortune </t>
  </si>
  <si>
    <t xml:space="preserve">John Miles </t>
  </si>
  <si>
    <t xml:space="preserve">More To A Man </t>
  </si>
  <si>
    <t xml:space="preserve">II Close </t>
  </si>
  <si>
    <t xml:space="preserve">Wipe Out </t>
  </si>
  <si>
    <t xml:space="preserve">Paul Central High School Band </t>
  </si>
  <si>
    <t xml:space="preserve">Never Haddit </t>
  </si>
  <si>
    <t>Liar. Liar: Between Father and Daughter</t>
  </si>
  <si>
    <t>Bobby Helms</t>
  </si>
  <si>
    <t>Libera</t>
  </si>
  <si>
    <t xml:space="preserve">La notte </t>
  </si>
  <si>
    <t xml:space="preserve">Salvatore Adamo </t>
  </si>
  <si>
    <t xml:space="preserve">Angeli negri </t>
  </si>
  <si>
    <t xml:space="preserve">Enzo Moscato </t>
  </si>
  <si>
    <t xml:space="preserve">Tutta 'Na Storia </t>
  </si>
  <si>
    <t xml:space="preserve">Tony Riccio </t>
  </si>
  <si>
    <t xml:space="preserve">Indifferentemente </t>
  </si>
  <si>
    <t xml:space="preserve">Sergio Bruni </t>
  </si>
  <si>
    <t>Life with Mikey</t>
  </si>
  <si>
    <t xml:space="preserve">Cold Enough to Snow </t>
  </si>
  <si>
    <t xml:space="preserve">Jennifer Warnes </t>
  </si>
  <si>
    <t xml:space="preserve">Feels Like Christmas </t>
  </si>
  <si>
    <t xml:space="preserve">Zip-A-Dee-Doo-Dah </t>
  </si>
  <si>
    <t>Jennifer Warnes (uncredited)</t>
  </si>
  <si>
    <t>The Line. the Cross &amp; the Curve</t>
  </si>
  <si>
    <t xml:space="preserve">Rubberband Girl </t>
  </si>
  <si>
    <t>Kate Bush</t>
  </si>
  <si>
    <t xml:space="preserve">And So is Love </t>
  </si>
  <si>
    <t xml:space="preserve">The Red Shoes </t>
  </si>
  <si>
    <t xml:space="preserve">Lily </t>
  </si>
  <si>
    <t xml:space="preserve">Moments of Pleasure </t>
  </si>
  <si>
    <t xml:space="preserve">Eat the Music </t>
  </si>
  <si>
    <t>Lipstick on Your Collar</t>
  </si>
  <si>
    <t xml:space="preserve">Lipstick On Your Collar </t>
  </si>
  <si>
    <t xml:space="preserve">The Man With The Golden Arm </t>
  </si>
  <si>
    <t xml:space="preserve">The Billy May Orchestra </t>
  </si>
  <si>
    <t>Look Who's Talking Now</t>
  </si>
  <si>
    <t xml:space="preserve">The Surfaris </t>
  </si>
  <si>
    <t xml:space="preserve">The Chipmunk Song </t>
  </si>
  <si>
    <t xml:space="preserve">The Chipmunks </t>
  </si>
  <si>
    <t xml:space="preserve">Please Come Home For Christmas </t>
  </si>
  <si>
    <t xml:space="preserve">Jonell Mosser </t>
  </si>
  <si>
    <t xml:space="preserve">Little Drummer Boy </t>
  </si>
  <si>
    <t>Hoodoo Gurus</t>
  </si>
  <si>
    <t xml:space="preserve">It's Christmas. C'est Noel </t>
  </si>
  <si>
    <t xml:space="preserve">Jordy </t>
  </si>
  <si>
    <t xml:space="preserve">PHD </t>
  </si>
  <si>
    <t xml:space="preserve">Jingle Bells. Batman Smells </t>
  </si>
  <si>
    <t>David Gallagher and Tabitha Lupien</t>
  </si>
  <si>
    <t>The Lotus Eaters</t>
  </si>
  <si>
    <t xml:space="preserve">Why Do Fools Fall in Love? </t>
  </si>
  <si>
    <t xml:space="preserve">Frankie Lymon and the Teenagers </t>
  </si>
  <si>
    <t>Lush Life</t>
  </si>
  <si>
    <t xml:space="preserve">Mysterioso </t>
  </si>
  <si>
    <t>Thelonious Monk</t>
  </si>
  <si>
    <t>My Favorite Season</t>
  </si>
  <si>
    <t xml:space="preserve">Malaïka </t>
  </si>
  <si>
    <t>Angélique Kidjo</t>
  </si>
  <si>
    <t>East 17</t>
  </si>
  <si>
    <t xml:space="preserve">Gold </t>
  </si>
  <si>
    <t xml:space="preserve">52 Girls </t>
  </si>
  <si>
    <t>The B-52's</t>
  </si>
  <si>
    <t xml:space="preserve">I'm A Lover </t>
  </si>
  <si>
    <t>Andrea Delfino (as Andrea)</t>
  </si>
  <si>
    <t xml:space="preserve">Humpin' Around </t>
  </si>
  <si>
    <t>Bobby Brown</t>
  </si>
  <si>
    <t xml:space="preserve">Andy </t>
  </si>
  <si>
    <t xml:space="preserve">La La La </t>
  </si>
  <si>
    <t>Ingrid Caven</t>
  </si>
  <si>
    <t xml:space="preserve">Les Trappeurs de l'Alaska </t>
  </si>
  <si>
    <t>Daniel Auteuil and Catherine Deneuve</t>
  </si>
  <si>
    <t>Mad Dog and Glory</t>
  </si>
  <si>
    <t xml:space="preserve">Hand On the Pump </t>
  </si>
  <si>
    <t xml:space="preserve">Louis Prima and Keely Smith </t>
  </si>
  <si>
    <t xml:space="preserve">Mixed Up. Shook Up Girl </t>
  </si>
  <si>
    <t xml:space="preserve">Mink DeVille </t>
  </si>
  <si>
    <t xml:space="preserve">Iceblink Luck </t>
  </si>
  <si>
    <t xml:space="preserve">Cocteau Twins </t>
  </si>
  <si>
    <t xml:space="preserve">Twice as Hard </t>
  </si>
  <si>
    <t xml:space="preserve">The Black Crowes (as Black Crowes) </t>
  </si>
  <si>
    <t xml:space="preserve">Oh Girl </t>
  </si>
  <si>
    <t xml:space="preserve">The Chi-Lites </t>
  </si>
  <si>
    <t xml:space="preserve">Midnight Train to Georgia </t>
  </si>
  <si>
    <t xml:space="preserve">Gladys Knight &amp; The Pips </t>
  </si>
  <si>
    <t xml:space="preserve">Just a Gigolo </t>
  </si>
  <si>
    <t xml:space="preserve">Knock Three Times </t>
  </si>
  <si>
    <t>Bill Murray</t>
  </si>
  <si>
    <t xml:space="preserve">He Don't Love You (Like I Love You) </t>
  </si>
  <si>
    <t>Made in America</t>
  </si>
  <si>
    <t xml:space="preserve">Go Away </t>
  </si>
  <si>
    <t xml:space="preserve">Dance or Die </t>
  </si>
  <si>
    <t xml:space="preserve">DJ Jazzy Jeff &amp; The Fresh Prince </t>
  </si>
  <si>
    <t xml:space="preserve">Colors of Love </t>
  </si>
  <si>
    <t xml:space="preserve">Lisa Fischer </t>
  </si>
  <si>
    <t xml:space="preserve">Somewhere Over the Rainbow </t>
  </si>
  <si>
    <t xml:space="preserve">If You Need a Miracle </t>
  </si>
  <si>
    <t xml:space="preserve">Ben E. King </t>
  </si>
  <si>
    <t xml:space="preserve">Does He Do It Good </t>
  </si>
  <si>
    <t xml:space="preserve">Keith Sweat &amp; Silk </t>
  </si>
  <si>
    <t xml:space="preserve">I Know I Don't Walk on Water </t>
  </si>
  <si>
    <t xml:space="preserve">Laura Satterfield &amp; Ephraim Lewis </t>
  </si>
  <si>
    <t xml:space="preserve">Mysterious Island </t>
  </si>
  <si>
    <t xml:space="preserve">Mickey Hart/Planet Drum </t>
  </si>
  <si>
    <t xml:space="preserve">YT Style </t>
  </si>
  <si>
    <t xml:space="preserve">What Is This? </t>
  </si>
  <si>
    <t xml:space="preserve">Sergio Mendes </t>
  </si>
  <si>
    <t xml:space="preserve">Made in America </t>
  </si>
  <si>
    <t xml:space="preserve">Del the Funky Homosapien (as Del Thafunkee Homosapien) </t>
  </si>
  <si>
    <t>Malice</t>
  </si>
  <si>
    <t xml:space="preserve">Mama Told Me Not to Come </t>
  </si>
  <si>
    <t xml:space="preserve">The Wolfgang Press </t>
  </si>
  <si>
    <t xml:space="preserve">Miss You </t>
  </si>
  <si>
    <t xml:space="preserve">My Funny Valentine </t>
  </si>
  <si>
    <t xml:space="preserve">Gene Harris </t>
  </si>
  <si>
    <t>The Man Without a Face</t>
  </si>
  <si>
    <t xml:space="preserve">BORN A WOMAN </t>
  </si>
  <si>
    <t xml:space="preserve">Sandy Posey </t>
  </si>
  <si>
    <t xml:space="preserve">CH'ELLA MI CREDA </t>
  </si>
  <si>
    <t xml:space="preserve">Jussi Björling </t>
  </si>
  <si>
    <t xml:space="preserve">MOON RIVER </t>
  </si>
  <si>
    <t>Man's Best Friend</t>
  </si>
  <si>
    <t xml:space="preserve">Puppy Love </t>
  </si>
  <si>
    <t xml:space="preserve">Cocomotion </t>
  </si>
  <si>
    <t>El Coco</t>
  </si>
  <si>
    <t>Manhattan Murder Mystery</t>
  </si>
  <si>
    <t xml:space="preserve">I Happen to Like New York </t>
  </si>
  <si>
    <t xml:space="preserve">The Best Things in Life Are Free </t>
  </si>
  <si>
    <t xml:space="preserve">Erroll Garner </t>
  </si>
  <si>
    <t xml:space="preserve">Der fliegende Holländer (The Flying Dutchman) </t>
  </si>
  <si>
    <t xml:space="preserve">Chor der Staatsoper München (as Chor) and Orchester der Staatsoper München </t>
  </si>
  <si>
    <t xml:space="preserve">Take Five </t>
  </si>
  <si>
    <t xml:space="preserve">The Dave Brubeck Quartet On Columbia Records </t>
  </si>
  <si>
    <t xml:space="preserve">I'm In the Mood for Love </t>
  </si>
  <si>
    <t xml:space="preserve">The Big Noise From Winnetka </t>
  </si>
  <si>
    <t xml:space="preserve">Bob Crosby Orchestra (as Bob Crosby. His Orchestra) and the Bobcats </t>
  </si>
  <si>
    <t xml:space="preserve">Out of Nowhere </t>
  </si>
  <si>
    <t xml:space="preserve">Coleman Hawkins and His All-Star Jam Band </t>
  </si>
  <si>
    <t xml:space="preserve">Have You Met Miss Jones </t>
  </si>
  <si>
    <t xml:space="preserve">Art Tatum-Ben Webster Quartet </t>
  </si>
  <si>
    <t xml:space="preserve">Guy and Dolls: Overture </t>
  </si>
  <si>
    <t xml:space="preserve">the New Broadway Cast (1992) </t>
  </si>
  <si>
    <t xml:space="preserve">Sing. Sing. Sing (With a Swing) </t>
  </si>
  <si>
    <t>Benny Goodman and His Orchestra (as Benny Goodman &amp; His Orchestra)</t>
  </si>
  <si>
    <t>Mannen på balkongen</t>
  </si>
  <si>
    <t xml:space="preserve">SUNNIER </t>
  </si>
  <si>
    <t>Stonecake</t>
  </si>
  <si>
    <t xml:space="preserve">WALK </t>
  </si>
  <si>
    <t>Fläskkvartetten</t>
  </si>
  <si>
    <t>The Grey Light of November</t>
  </si>
  <si>
    <t xml:space="preserve">Marraskuu-teema </t>
  </si>
  <si>
    <t>Asko Mänttäri Synthesizers: Asko Mänttäri</t>
  </si>
  <si>
    <t xml:space="preserve">Harlem Nocturne </t>
  </si>
  <si>
    <t xml:space="preserve">Tu mana Africa. mana Antarktida </t>
  </si>
  <si>
    <t xml:space="preserve">Kaspars Dimiters Vocals and guitar: Kaspars Dimiters </t>
  </si>
  <si>
    <t xml:space="preserve">Vologda </t>
  </si>
  <si>
    <t xml:space="preserve">Pesnjary </t>
  </si>
  <si>
    <t xml:space="preserve">Ne ujezai ty moj golubtsik / Älä lennä pois kyyhkyni </t>
  </si>
  <si>
    <t>Elena Kostina Vocals and piano: Elena Kostina</t>
  </si>
  <si>
    <t xml:space="preserve">Dumy okojannyje / Yksinäisiä mietteitä </t>
  </si>
  <si>
    <t xml:space="preserve">Dorogaja / Rakas </t>
  </si>
  <si>
    <t xml:space="preserve">Melodija iz kinofilma 'Osenni marafon' / Overture to the film 'Autumn Marathon' </t>
  </si>
  <si>
    <t xml:space="preserve">Leningrad Philharmonic Orchestra </t>
  </si>
  <si>
    <t xml:space="preserve">Vals iz kinofilma 'Beregis avtomobilja' / Walz from the film 'Protect Youself from Automobiles' </t>
  </si>
  <si>
    <t>Matinee</t>
  </si>
  <si>
    <t xml:space="preserve">The Man Who Shot Liberty Valance </t>
  </si>
  <si>
    <t xml:space="preserve">Gene Pitney </t>
  </si>
  <si>
    <t xml:space="preserve">Walk. Don't Run </t>
  </si>
  <si>
    <t xml:space="preserve">The Challengers </t>
  </si>
  <si>
    <t xml:space="preserve">My Boyfriend's Back </t>
  </si>
  <si>
    <t xml:space="preserve">The Angels </t>
  </si>
  <si>
    <t xml:space="preserve">The End Of The World </t>
  </si>
  <si>
    <t xml:space="preserve">Skeeter Davis </t>
  </si>
  <si>
    <t>Celestial Clockwork</t>
  </si>
  <si>
    <t xml:space="preserve">Ouveture (Sinfonia) </t>
  </si>
  <si>
    <t xml:space="preserve">Final </t>
  </si>
  <si>
    <t xml:space="preserve">London Symphony Orchestra &amp; The Scottish Opera Chorus </t>
  </si>
  <si>
    <t xml:space="preserve">O figlie amabili </t>
  </si>
  <si>
    <t xml:space="preserve">Una volta c'era un re </t>
  </si>
  <si>
    <t>Frédéric Chaslin. piano</t>
  </si>
  <si>
    <t xml:space="preserve">Una grazzia. un certo incanto </t>
  </si>
  <si>
    <t>João Paulo Santos. piano</t>
  </si>
  <si>
    <t xml:space="preserve">Zito zito piano piano </t>
  </si>
  <si>
    <t xml:space="preserve">Teatro Comunale di Bologna </t>
  </si>
  <si>
    <t xml:space="preserve">Una voce poco fa </t>
  </si>
  <si>
    <t>Arielle Dombasle</t>
  </si>
  <si>
    <t xml:space="preserve">Litanai </t>
  </si>
  <si>
    <t xml:space="preserve">Das Mussensohn </t>
  </si>
  <si>
    <t xml:space="preserve">Auf dem wasser zugingen </t>
  </si>
  <si>
    <t>Michel Maurer. organ</t>
  </si>
  <si>
    <t xml:space="preserve">Frauenliebe und -leben. opus 42 </t>
  </si>
  <si>
    <t xml:space="preserve">Ich kannem nicht Fassen </t>
  </si>
  <si>
    <t xml:space="preserve">Casta diva </t>
  </si>
  <si>
    <t xml:space="preserve">Orchestra Symphonia di Roma </t>
  </si>
  <si>
    <t xml:space="preserve">Paris. ciel gris </t>
  </si>
  <si>
    <t>Frédéric Longbois</t>
  </si>
  <si>
    <t xml:space="preserve">Paris. Music Hall </t>
  </si>
  <si>
    <t xml:space="preserve">Rêve de star (MGM) </t>
  </si>
  <si>
    <t xml:space="preserve">Le blues d'Ana </t>
  </si>
  <si>
    <t xml:space="preserve">3615 Bonheur </t>
  </si>
  <si>
    <t xml:space="preserve">Acordéon de Paris </t>
  </si>
  <si>
    <t>Menace II Society</t>
  </si>
  <si>
    <t xml:space="preserve">TRIGGA GOTS NO HEART </t>
  </si>
  <si>
    <t xml:space="preserve">Spice 1 </t>
  </si>
  <si>
    <t xml:space="preserve">PACKIN' A GUN </t>
  </si>
  <si>
    <t xml:space="preserve">Ant Banks </t>
  </si>
  <si>
    <t xml:space="preserve">STREIHT UP MENACE </t>
  </si>
  <si>
    <t xml:space="preserve">MC Eiht (of Compton's Most Wanted) </t>
  </si>
  <si>
    <t xml:space="preserve">SLOW DANCE (HEY MR. DJ) INSTRUMENTAL </t>
  </si>
  <si>
    <t xml:space="preserve">R. Kelly and Public Announcement </t>
  </si>
  <si>
    <t xml:space="preserve">LICK DEM MUTHAPHUCKAS </t>
  </si>
  <si>
    <t xml:space="preserve">Brand Nubian </t>
  </si>
  <si>
    <t xml:space="preserve">DEATH BECOMES YOU </t>
  </si>
  <si>
    <t xml:space="preserve">Pete Rock and C.L. Smooth (as CL Smooth) </t>
  </si>
  <si>
    <t xml:space="preserve">HONEY LOVE </t>
  </si>
  <si>
    <t xml:space="preserve">STOP LOOKIN' AT ME </t>
  </si>
  <si>
    <t xml:space="preserve">The Cutthroats </t>
  </si>
  <si>
    <t xml:space="preserve">CAN'T FUCK WIT' A NIGGA </t>
  </si>
  <si>
    <t xml:space="preserve">DJ Quik </t>
  </si>
  <si>
    <t xml:space="preserve">KINDA LIKE A GANGSTA </t>
  </si>
  <si>
    <t xml:space="preserve">Smooth </t>
  </si>
  <si>
    <t xml:space="preserve">ALL OVER A HO </t>
  </si>
  <si>
    <t xml:space="preserve">Mz. Kilo </t>
  </si>
  <si>
    <t xml:space="preserve">DEDICATED </t>
  </si>
  <si>
    <t xml:space="preserve">YOU'VE BEEN PLAYED </t>
  </si>
  <si>
    <t xml:space="preserve">Hi-Five </t>
  </si>
  <si>
    <t xml:space="preserve">ONLY THE STRONG SURVIVE </t>
  </si>
  <si>
    <t xml:space="preserve">Too $hort </t>
  </si>
  <si>
    <t xml:space="preserve">LOVE AND HAPPINESS </t>
  </si>
  <si>
    <t xml:space="preserve">TOP OF THE WORLD </t>
  </si>
  <si>
    <t xml:space="preserve">Kenya Gruv </t>
  </si>
  <si>
    <t xml:space="preserve">DOPEMAN </t>
  </si>
  <si>
    <t xml:space="preserve">ATOMIC DOG </t>
  </si>
  <si>
    <t xml:space="preserve">FOR THE LOVE OF YOU </t>
  </si>
  <si>
    <t xml:space="preserve">COMPUTER LOVE </t>
  </si>
  <si>
    <t xml:space="preserve">STAY STRAPPED IN SOUTH CENTRAL </t>
  </si>
  <si>
    <t xml:space="preserve">Xavier and Quincy Jones III (as QD III) </t>
  </si>
  <si>
    <t xml:space="preserve">HOT WIRE OLDIE </t>
  </si>
  <si>
    <t xml:space="preserve">Teddy Miller and Quincy Jones III (as QD III) </t>
  </si>
  <si>
    <t xml:space="preserve">GOT TO GIVE IT UP </t>
  </si>
  <si>
    <t>The Lie</t>
  </si>
  <si>
    <t>Marvin Gaye</t>
  </si>
  <si>
    <t xml:space="preserve">You Make Me Feel </t>
  </si>
  <si>
    <t>Jimmy Sommerville</t>
  </si>
  <si>
    <t xml:space="preserve">Tornero </t>
  </si>
  <si>
    <t>Santo California (as I Santo California)</t>
  </si>
  <si>
    <t xml:space="preserve">Priscilla </t>
  </si>
  <si>
    <t>Jad Wio</t>
  </si>
  <si>
    <t xml:space="preserve">She Drives Me Crazy </t>
  </si>
  <si>
    <t>Fine Young Cannibals</t>
  </si>
  <si>
    <t xml:space="preserve">Sonate pour piano en fa majeur KV232 </t>
  </si>
  <si>
    <t>Maria Joao Pires</t>
  </si>
  <si>
    <t>The Meteor Man</t>
  </si>
  <si>
    <t xml:space="preserve">Can't Let Her Get Away </t>
  </si>
  <si>
    <t xml:space="preserve">Somebody Cares For You </t>
  </si>
  <si>
    <t>Frank McComb</t>
  </si>
  <si>
    <t xml:space="preserve">U Turn Me On </t>
  </si>
  <si>
    <t xml:space="preserve">Them There Eyes </t>
  </si>
  <si>
    <t xml:space="preserve">It's On </t>
  </si>
  <si>
    <t xml:space="preserve">Good Love </t>
  </si>
  <si>
    <t>Elaine Stepter</t>
  </si>
  <si>
    <t xml:space="preserve">Is It Just Too Much </t>
  </si>
  <si>
    <t xml:space="preserve">Gotta Know (Your Name) </t>
  </si>
  <si>
    <t xml:space="preserve">Malaika </t>
  </si>
  <si>
    <t xml:space="preserve">Don't Waste My Time </t>
  </si>
  <si>
    <t xml:space="preserve">Move This </t>
  </si>
  <si>
    <t xml:space="preserve">Technotronic </t>
  </si>
  <si>
    <t xml:space="preserve">I Say a Prayer </t>
  </si>
  <si>
    <t>Howard Hewett</t>
  </si>
  <si>
    <t xml:space="preserve">Too Legit to Quit </t>
  </si>
  <si>
    <t xml:space="preserve">It's for You </t>
  </si>
  <si>
    <t xml:space="preserve">Shanice </t>
  </si>
  <si>
    <t xml:space="preserve">Ain't Nobody Bad Like Meteor Man </t>
  </si>
  <si>
    <t>Big Hat Ray Ray</t>
  </si>
  <si>
    <t>Lisa Taylor</t>
  </si>
  <si>
    <t>My Soul Brother</t>
  </si>
  <si>
    <t xml:space="preserve">Corazón de acero </t>
  </si>
  <si>
    <t>Chiquetete</t>
  </si>
  <si>
    <t xml:space="preserve">Ser amante </t>
  </si>
  <si>
    <t xml:space="preserve">Quiero un camión </t>
  </si>
  <si>
    <t>Loquillo y Trogloditas</t>
  </si>
  <si>
    <t xml:space="preserve">Si pudiera </t>
  </si>
  <si>
    <t>La Trampa</t>
  </si>
  <si>
    <t xml:space="preserve">No te rindas </t>
  </si>
  <si>
    <t>Mi vida loca</t>
  </si>
  <si>
    <t xml:space="preserve">Whittier Boulevard (Echo Park Avenue) </t>
  </si>
  <si>
    <t xml:space="preserve">The Crusados </t>
  </si>
  <si>
    <t xml:space="preserve">Going in Circles </t>
  </si>
  <si>
    <t xml:space="preserve">Friends of Distinction </t>
  </si>
  <si>
    <t xml:space="preserve">Chicano Power </t>
  </si>
  <si>
    <t xml:space="preserve">Thee Midniters </t>
  </si>
  <si>
    <t xml:space="preserve">So Ruff. So Tuff </t>
  </si>
  <si>
    <t xml:space="preserve">Roger Troutman (as Roger) </t>
  </si>
  <si>
    <t xml:space="preserve">Weather 4 2 </t>
  </si>
  <si>
    <t xml:space="preserve">Tony! Toni! Toné! (as Tony Toni Toné) </t>
  </si>
  <si>
    <t xml:space="preserve">Lorraine </t>
  </si>
  <si>
    <t xml:space="preserve">The Bum Steers </t>
  </si>
  <si>
    <t xml:space="preserve">Catch You on the Rebound </t>
  </si>
  <si>
    <t xml:space="preserve">I've Got Two Lovers </t>
  </si>
  <si>
    <t xml:space="preserve">Lighter Shade of Brown </t>
  </si>
  <si>
    <t xml:space="preserve">Dreaming Casually </t>
  </si>
  <si>
    <t xml:space="preserve">Tales From the West Side </t>
  </si>
  <si>
    <t xml:space="preserve">Proper Dos </t>
  </si>
  <si>
    <t xml:space="preserve">The Ghetto </t>
  </si>
  <si>
    <t xml:space="preserve">Donny Hathaway (as Donny Hathway) </t>
  </si>
  <si>
    <t xml:space="preserve">I Think You've Got Your Fools Mixed Up </t>
  </si>
  <si>
    <t xml:space="preserve">Suavecito </t>
  </si>
  <si>
    <t xml:space="preserve">4 Corners </t>
  </si>
  <si>
    <t xml:space="preserve">Hey D.J. </t>
  </si>
  <si>
    <t xml:space="preserve">Don't Let No One Get You Down </t>
  </si>
  <si>
    <t xml:space="preserve">The Good Hit </t>
  </si>
  <si>
    <t xml:space="preserve">Funkdoobiest </t>
  </si>
  <si>
    <t xml:space="preserve">Is This All There Is </t>
  </si>
  <si>
    <t xml:space="preserve">Run. Catch &amp; Kill </t>
  </si>
  <si>
    <t xml:space="preserve">Boss </t>
  </si>
  <si>
    <t xml:space="preserve">Natural High </t>
  </si>
  <si>
    <t xml:space="preserve">Crooked Is the Path </t>
  </si>
  <si>
    <t xml:space="preserve">Shootyz Groove </t>
  </si>
  <si>
    <t xml:space="preserve">Scandalous </t>
  </si>
  <si>
    <t xml:space="preserve">Psycho Realm </t>
  </si>
  <si>
    <t xml:space="preserve">If the Papes Come </t>
  </si>
  <si>
    <t xml:space="preserve">A Tribe Called Quest </t>
  </si>
  <si>
    <t xml:space="preserve">Nothing But a Dealer </t>
  </si>
  <si>
    <t xml:space="preserve">The Loco Jo </t>
  </si>
  <si>
    <t xml:space="preserve">El Duran Theme </t>
  </si>
  <si>
    <t>El Chicano</t>
  </si>
  <si>
    <t xml:space="preserve">Echo Parque </t>
  </si>
  <si>
    <t xml:space="preserve">Giggles and Big Sleepy Get Busy </t>
  </si>
  <si>
    <t>Monolith</t>
  </si>
  <si>
    <t xml:space="preserve">SWEET INNOCENCE </t>
  </si>
  <si>
    <t>Little Brother</t>
  </si>
  <si>
    <t xml:space="preserve">MISERY </t>
  </si>
  <si>
    <t xml:space="preserve">FLESH &amp; FIRE </t>
  </si>
  <si>
    <t xml:space="preserve">DESERT RAIN </t>
  </si>
  <si>
    <t xml:space="preserve">FALLING </t>
  </si>
  <si>
    <t>Mr. Nanny</t>
  </si>
  <si>
    <t xml:space="preserve">ATTITUDE DUDE </t>
  </si>
  <si>
    <t xml:space="preserve">M.C. 12 Steps </t>
  </si>
  <si>
    <t xml:space="preserve">I DON'T WANNA GO TO SCHOOL </t>
  </si>
  <si>
    <t xml:space="preserve">Doghouse </t>
  </si>
  <si>
    <t xml:space="preserve">DREAM DAD </t>
  </si>
  <si>
    <t xml:space="preserve">Emily Bindiger </t>
  </si>
  <si>
    <t xml:space="preserve">ROUGH STUFF </t>
  </si>
  <si>
    <t xml:space="preserve">David Johansen (as Buster Poindexter) </t>
  </si>
  <si>
    <t xml:space="preserve">NUTCRACKER SUITE </t>
  </si>
  <si>
    <t xml:space="preserve">the Symphonieorchester des Bayerischen Rundfunks (as Bavarian Radio Symphony) </t>
  </si>
  <si>
    <t xml:space="preserve">EINE KLEINE NACHTMUSIK </t>
  </si>
  <si>
    <t xml:space="preserve">the Berlin Chamber Orchestra </t>
  </si>
  <si>
    <t xml:space="preserve">TWINKLE. TWINKLE. LITTLE STAR </t>
  </si>
  <si>
    <t>Terry 'Hulk' Hogan</t>
  </si>
  <si>
    <t xml:space="preserve">SPEED. BONNIE BOAT </t>
  </si>
  <si>
    <t>Madeline Zima</t>
  </si>
  <si>
    <t xml:space="preserve">FOAMING AT THE MOUTH </t>
  </si>
  <si>
    <t xml:space="preserve">Rigor Mortis </t>
  </si>
  <si>
    <t xml:space="preserve">THE TRAIN </t>
  </si>
  <si>
    <t xml:space="preserve">Black Bart </t>
  </si>
  <si>
    <t xml:space="preserve">NEIGHBORS </t>
  </si>
  <si>
    <t xml:space="preserve">Lance Matthew </t>
  </si>
  <si>
    <t>Mrs. Doubtfire</t>
  </si>
  <si>
    <t xml:space="preserve">Dude (Looks Like A Lady) </t>
  </si>
  <si>
    <t xml:space="preserve">The Four Seasons Courtesy oof The Four Seasons Partnership </t>
  </si>
  <si>
    <t xml:space="preserve">Luck Be A Lady </t>
  </si>
  <si>
    <t xml:space="preserve">Jump Around </t>
  </si>
  <si>
    <t xml:space="preserve">House of Pain </t>
  </si>
  <si>
    <t xml:space="preserve">Stormy Monday Blues </t>
  </si>
  <si>
    <t xml:space="preserve">B.B. King and Albert Collins </t>
  </si>
  <si>
    <t xml:space="preserve">Largo al factotum </t>
  </si>
  <si>
    <t xml:space="preserve">Matchmaker </t>
  </si>
  <si>
    <t>Robin Williams. Harvey Fierstein. and Scott Capurro</t>
  </si>
  <si>
    <t xml:space="preserve">Don't Rain on My Parade </t>
  </si>
  <si>
    <t xml:space="preserve">When Does It Take to Win Your Love </t>
  </si>
  <si>
    <t>Mustard Bath</t>
  </si>
  <si>
    <t xml:space="preserve">We want more Grynner </t>
  </si>
  <si>
    <t>Grynner</t>
  </si>
  <si>
    <t xml:space="preserve">No money for love </t>
  </si>
  <si>
    <t>Mighty Sparrow</t>
  </si>
  <si>
    <t xml:space="preserve">Mama lite de lamp </t>
  </si>
  <si>
    <t>Gabby</t>
  </si>
  <si>
    <t xml:space="preserve">Margie </t>
  </si>
  <si>
    <t>Lord Kitchener</t>
  </si>
  <si>
    <t xml:space="preserve">Happy Holiday </t>
  </si>
  <si>
    <t>The Four Lords</t>
  </si>
  <si>
    <t xml:space="preserve">Emmerton </t>
  </si>
  <si>
    <t>Mother's Day</t>
  </si>
  <si>
    <t xml:space="preserve">Muttertag </t>
  </si>
  <si>
    <t>Barbara Spitz and Wiener Wunder</t>
  </si>
  <si>
    <t xml:space="preserve">Ollas Net Woa </t>
  </si>
  <si>
    <t>Roland Neuwirth &amp; Seine Hawara</t>
  </si>
  <si>
    <t xml:space="preserve">Mamas &amp; Papas </t>
  </si>
  <si>
    <t xml:space="preserve">In Dieser Nacht Oder Nie </t>
  </si>
  <si>
    <t xml:space="preserve">Hand In Hand Am Palmenstrand </t>
  </si>
  <si>
    <t>Mandy and Wiener Wunder</t>
  </si>
  <si>
    <t>My Boyfriend's Back</t>
  </si>
  <si>
    <t xml:space="preserve">You Should Be Mine </t>
  </si>
  <si>
    <t>Andy Anderson</t>
  </si>
  <si>
    <t xml:space="preserve">The Fever </t>
  </si>
  <si>
    <t xml:space="preserve">Danny Tate </t>
  </si>
  <si>
    <t xml:space="preserve">This Is It </t>
  </si>
  <si>
    <t xml:space="preserve">House of Freaks </t>
  </si>
  <si>
    <t xml:space="preserve">Abilene </t>
  </si>
  <si>
    <t xml:space="preserve">Standard Fruit </t>
  </si>
  <si>
    <t xml:space="preserve">Hanging On For Dear Life </t>
  </si>
  <si>
    <t xml:space="preserve">MMC </t>
  </si>
  <si>
    <t xml:space="preserve">Get Thru 2 U </t>
  </si>
  <si>
    <t>Slam</t>
  </si>
  <si>
    <t xml:space="preserve">The One I Love </t>
  </si>
  <si>
    <t xml:space="preserve">The Sextants </t>
  </si>
  <si>
    <t>My Life</t>
  </si>
  <si>
    <t xml:space="preserve">Some Enchanted Evening </t>
  </si>
  <si>
    <t xml:space="preserve">Ezio Pinza </t>
  </si>
  <si>
    <t xml:space="preserve">William Tell-Overture </t>
  </si>
  <si>
    <t xml:space="preserve">the New York Philharmonic </t>
  </si>
  <si>
    <t>The Myth of the Male Orgasm</t>
  </si>
  <si>
    <t xml:space="preserve">Say Those Things </t>
  </si>
  <si>
    <t>Ray Bonneville</t>
  </si>
  <si>
    <t xml:space="preserve">My Own Two Feet </t>
  </si>
  <si>
    <t xml:space="preserve">Lookin' for a Groove </t>
  </si>
  <si>
    <t xml:space="preserve">If I Can </t>
  </si>
  <si>
    <t xml:space="preserve">The Party is On the House </t>
  </si>
  <si>
    <t>Michel Pelletier</t>
  </si>
  <si>
    <t xml:space="preserve">Dance to the Myth </t>
  </si>
  <si>
    <t xml:space="preserve">Love Myth Tender </t>
  </si>
  <si>
    <t xml:space="preserve">Pa' 'Onde Tu Mama </t>
  </si>
  <si>
    <t>Orchestre Pambiche</t>
  </si>
  <si>
    <t xml:space="preserve">Tear it All Down </t>
  </si>
  <si>
    <t>Monkeywalk</t>
  </si>
  <si>
    <t xml:space="preserve">Black Nature </t>
  </si>
  <si>
    <t>Loaded Weapon 1</t>
  </si>
  <si>
    <t xml:space="preserve">Denis Leary and Martin Blasick (as Marty Blasick) </t>
  </si>
  <si>
    <t xml:space="preserve">Love Kills </t>
  </si>
  <si>
    <t>Needful Things</t>
  </si>
  <si>
    <t xml:space="preserve">Achy Breaky Heart </t>
  </si>
  <si>
    <t xml:space="preserve">Billy Ray Cyrus </t>
  </si>
  <si>
    <t xml:space="preserve">Great Balls Of Fire </t>
  </si>
  <si>
    <t>Nicole Tibbels</t>
  </si>
  <si>
    <t xml:space="preserve">Wild Man </t>
  </si>
  <si>
    <t xml:space="preserve">Rick Giles </t>
  </si>
  <si>
    <t xml:space="preserve">Kitty Wells </t>
  </si>
  <si>
    <t>Night Train to Venice</t>
  </si>
  <si>
    <t xml:space="preserve">Mon Mec a Moi </t>
  </si>
  <si>
    <t>Patricia Kaas</t>
  </si>
  <si>
    <t xml:space="preserve">Vizione Venezia </t>
  </si>
  <si>
    <t>Hanns Barbarino</t>
  </si>
  <si>
    <t>The Night We Never Met</t>
  </si>
  <si>
    <t xml:space="preserve">Seek and You Shall Find </t>
  </si>
  <si>
    <t xml:space="preserve">My Baby Just Cares for Me </t>
  </si>
  <si>
    <t xml:space="preserve">Nina Simone </t>
  </si>
  <si>
    <t xml:space="preserve">Missing You Already </t>
  </si>
  <si>
    <t xml:space="preserve">Bouncin' Back </t>
  </si>
  <si>
    <t xml:space="preserve">Robert Cray </t>
  </si>
  <si>
    <t xml:space="preserve">When I Need You </t>
  </si>
  <si>
    <t xml:space="preserve">Leo Sayer </t>
  </si>
  <si>
    <t xml:space="preserve">Magnet and Steel </t>
  </si>
  <si>
    <t xml:space="preserve">Jeffrey Gaines </t>
  </si>
  <si>
    <t xml:space="preserve">Anonymous </t>
  </si>
  <si>
    <t xml:space="preserve">Mr. Reality </t>
  </si>
  <si>
    <t xml:space="preserve">One Memory at a Time </t>
  </si>
  <si>
    <t xml:space="preserve">Dale Watson &amp; The Lone Stars </t>
  </si>
  <si>
    <t xml:space="preserve">(Your Love Keeps Liftin' Me) Higher and Higher </t>
  </si>
  <si>
    <t xml:space="preserve">Bad Mood </t>
  </si>
  <si>
    <t xml:space="preserve">Let This Housbeat Drop </t>
  </si>
  <si>
    <t xml:space="preserve">Ya Kid K. </t>
  </si>
  <si>
    <t xml:space="preserve">More Than You Know </t>
  </si>
  <si>
    <t xml:space="preserve">Come Back Home </t>
  </si>
  <si>
    <t>The Nightmare Before Christmas</t>
  </si>
  <si>
    <t xml:space="preserve">Mantovani Orchestra and Chorus </t>
  </si>
  <si>
    <t xml:space="preserve">Jack's Lament </t>
  </si>
  <si>
    <t>Danny Elfman</t>
  </si>
  <si>
    <t xml:space="preserve">Jack's Obsession </t>
  </si>
  <si>
    <t>Danny Elfman. Kerry Katz. Randy Crenshaw. Sherwood Ball. Debi Durst. and Citizens of Halloween</t>
  </si>
  <si>
    <t xml:space="preserve">Kidnap the Sandy Claws </t>
  </si>
  <si>
    <t>Paul Reubens. Catherine O'Hara. and Danny Elfman</t>
  </si>
  <si>
    <t xml:space="preserve">Making Christmas </t>
  </si>
  <si>
    <t>Danny Elfman. Glenn Shadix. Debi Durst. Kerry Katz. Randy Crenshaw. Sherwood Ball. Greg Proops. Carmen Twillie. and Chorus</t>
  </si>
  <si>
    <t xml:space="preserve">Oogie Boogie's Song </t>
  </si>
  <si>
    <t>Ken Page and Edward Ivory</t>
  </si>
  <si>
    <t xml:space="preserve">Poor Jack </t>
  </si>
  <si>
    <t xml:space="preserve">Sally's Song </t>
  </si>
  <si>
    <t>Catherine O'Hara</t>
  </si>
  <si>
    <t xml:space="preserve">This Is Halloween </t>
  </si>
  <si>
    <t>Glenn Shadix. Debi Durst. Kerry Katz. Randy Crenshaw. Sherwood Ball. Susan McBride. Carmen Twillie. Glenn Walters. Greg Proops. Danny Elfman. and Citizens of Halloween</t>
  </si>
  <si>
    <t xml:space="preserve">Town Meeting Song </t>
  </si>
  <si>
    <t>Danny Elfman. Greg Proops. Glenn Walters. Debi Durst. Carmen Twillie. Susan McBride. Witches. Kerry Katz. Randy Crenshaw. Sherwood Ball. Glenn Shadix. and Chorus</t>
  </si>
  <si>
    <t xml:space="preserve">What's This? </t>
  </si>
  <si>
    <t>Danny Elfman. Catherine O'Hara. Glenn Shadix. Debi Durst. Randy Crenshaw. Paul Reubens. Glenn Walters. and Chorus</t>
  </si>
  <si>
    <t>Nowhere to Run</t>
  </si>
  <si>
    <t xml:space="preserve">WHEN MY SHIP COMES IN </t>
  </si>
  <si>
    <t xml:space="preserve">Clint Black </t>
  </si>
  <si>
    <t xml:space="preserve">SILENCE IS BROKEN </t>
  </si>
  <si>
    <t>L'oeil de Vichy</t>
  </si>
  <si>
    <t xml:space="preserve">La Chanson du Maçon </t>
  </si>
  <si>
    <t>Maurice Chevalier</t>
  </si>
  <si>
    <t>Only the Strong</t>
  </si>
  <si>
    <t xml:space="preserve">Paranauê </t>
  </si>
  <si>
    <t xml:space="preserve">Serapis Bey </t>
  </si>
  <si>
    <t xml:space="preserve">Miami Boyz </t>
  </si>
  <si>
    <t xml:space="preserve">Zoom-Zoom-Zoom </t>
  </si>
  <si>
    <t xml:space="preserve">Babalu Bad Boy </t>
  </si>
  <si>
    <t xml:space="preserve">Swang Da Funk </t>
  </si>
  <si>
    <t xml:space="preserve">New Version of Soul </t>
  </si>
  <si>
    <t xml:space="preserve">Olelê. O'Lalá </t>
  </si>
  <si>
    <t xml:space="preserve">Only the Strong </t>
  </si>
  <si>
    <t xml:space="preserve">Marcel ICB Branch. Patrick Dizon McCain. and Donna Simon </t>
  </si>
  <si>
    <t xml:space="preserve">Only the Strong (remix) </t>
  </si>
  <si>
    <t>The Land of Happiness</t>
  </si>
  <si>
    <t xml:space="preserve">Vaaralliset Huulet </t>
  </si>
  <si>
    <t xml:space="preserve">Reijo Taipale </t>
  </si>
  <si>
    <t xml:space="preserve">Satumaa </t>
  </si>
  <si>
    <t xml:space="preserve">Tango Humiko </t>
  </si>
  <si>
    <t xml:space="preserve">Kangastus </t>
  </si>
  <si>
    <t xml:space="preserve">Kesäinen Muisto </t>
  </si>
  <si>
    <t xml:space="preserve">Jos Jätät Minut </t>
  </si>
  <si>
    <t xml:space="preserve">Sateen Tango </t>
  </si>
  <si>
    <t xml:space="preserve">Tähdet Meren Yllä </t>
  </si>
  <si>
    <t>Operation Golden Phoenix</t>
  </si>
  <si>
    <t xml:space="preserve">Hold On </t>
  </si>
  <si>
    <t>Britton</t>
  </si>
  <si>
    <t>Ordinary Magic</t>
  </si>
  <si>
    <t xml:space="preserve">Peace Train </t>
  </si>
  <si>
    <t xml:space="preserve">Dis-moi. dis-moi </t>
  </si>
  <si>
    <t>Mitsou In videoclip format</t>
  </si>
  <si>
    <t>Paper Hearts</t>
  </si>
  <si>
    <t xml:space="preserve">Paper Hearts </t>
  </si>
  <si>
    <t xml:space="preserve">Michael Martin Murphey </t>
  </si>
  <si>
    <t xml:space="preserve">Land of Enchantment </t>
  </si>
  <si>
    <t xml:space="preserve">Stop Me (If You've Heard This One Before) </t>
  </si>
  <si>
    <t xml:space="preserve">Dancing With A Memory </t>
  </si>
  <si>
    <t xml:space="preserve">Paper Heart </t>
  </si>
  <si>
    <t xml:space="preserve">Kris Kristofferson </t>
  </si>
  <si>
    <t xml:space="preserve">Abandoned </t>
  </si>
  <si>
    <t xml:space="preserve">Big Red Sun Blues </t>
  </si>
  <si>
    <t xml:space="preserve">Greg Forest </t>
  </si>
  <si>
    <t xml:space="preserve">I Found Heaven (In A Texas Honky Tonk) </t>
  </si>
  <si>
    <t xml:space="preserve">Danny Feller </t>
  </si>
  <si>
    <t xml:space="preserve">Brahms Opus 118 (Intermezzo) </t>
  </si>
  <si>
    <t xml:space="preserve">Brian O'Rourke </t>
  </si>
  <si>
    <t xml:space="preserve">Wedding Processional/Recessional </t>
  </si>
  <si>
    <t xml:space="preserve">Adolfo Bringas </t>
  </si>
  <si>
    <t>Pekko Aikamiespojan poikamiesaika</t>
  </si>
  <si>
    <t xml:space="preserve">Antaa surun mennä </t>
  </si>
  <si>
    <t>Joel Hallikainen</t>
  </si>
  <si>
    <t xml:space="preserve">Tämä yö </t>
  </si>
  <si>
    <t xml:space="preserve">Anna vierellesi tulla </t>
  </si>
  <si>
    <t xml:space="preserve">Kuurankukka </t>
  </si>
  <si>
    <t>The Pelican Brief</t>
  </si>
  <si>
    <t xml:space="preserve">Dancing In The Rain </t>
  </si>
  <si>
    <t xml:space="preserve">The Phantoms </t>
  </si>
  <si>
    <t xml:space="preserve">Clarinet Marmalade </t>
  </si>
  <si>
    <t xml:space="preserve">Rene Netto &amp; The Sounds of New Orleans </t>
  </si>
  <si>
    <t xml:space="preserve">The Upsetter </t>
  </si>
  <si>
    <t xml:space="preserve">Rod Piazza and The Mighty Flyers </t>
  </si>
  <si>
    <t xml:space="preserve">Wiggle </t>
  </si>
  <si>
    <t>Irene and The Mikes</t>
  </si>
  <si>
    <t xml:space="preserve">One Way Street </t>
  </si>
  <si>
    <t xml:space="preserve">Troisième Leçon De Ténèbres à 2 Voix </t>
  </si>
  <si>
    <t xml:space="preserve">M. Figueras and M-C. Kiehr </t>
  </si>
  <si>
    <t xml:space="preserve">Choral 'Komm. O Tod. Du Schlafes Bruder' </t>
  </si>
  <si>
    <t xml:space="preserve">Neues Bachisches Collegium Musicum Leipzig </t>
  </si>
  <si>
    <t>A Perfect World</t>
  </si>
  <si>
    <t xml:space="preserve">Ida Red </t>
  </si>
  <si>
    <t xml:space="preserve">Bob Wills and His Texas Playboys </t>
  </si>
  <si>
    <t xml:space="preserve">George Hamilton IV </t>
  </si>
  <si>
    <t xml:space="preserve">South </t>
  </si>
  <si>
    <t xml:space="preserve">Please Help Me. I'm Falling (in Love with You) </t>
  </si>
  <si>
    <t xml:space="preserve">Hank Locklin </t>
  </si>
  <si>
    <t xml:space="preserve">Blue Blue Day </t>
  </si>
  <si>
    <t xml:space="preserve">Don Gibson </t>
  </si>
  <si>
    <t xml:space="preserve">Catch a Falling Star </t>
  </si>
  <si>
    <t xml:space="preserve">Guess Things Happen That Way </t>
  </si>
  <si>
    <t xml:space="preserve">Night Life </t>
  </si>
  <si>
    <t xml:space="preserve">Rusty Draper </t>
  </si>
  <si>
    <t xml:space="preserve">Sea of Heartbreak </t>
  </si>
  <si>
    <t xml:space="preserve">Dark Moon </t>
  </si>
  <si>
    <t xml:space="preserve">Erik Jacobsen and Chris Isaak </t>
  </si>
  <si>
    <t xml:space="preserve">The Little White Cloud that Cried </t>
  </si>
  <si>
    <t xml:space="preserve">Old MacDonald Had a Farm </t>
  </si>
  <si>
    <t>T.J. Lowther. Kevin Costner. Cameron Finley. Katy Wottrich. Connie Cooper and John M. Jackson</t>
  </si>
  <si>
    <t>The Little Apocalypse</t>
  </si>
  <si>
    <t xml:space="preserve">La Chansonnette </t>
  </si>
  <si>
    <t xml:space="preserve">Luna Park </t>
  </si>
  <si>
    <t xml:space="preserve">Yves Montand </t>
  </si>
  <si>
    <t>Philadelphia</t>
  </si>
  <si>
    <t xml:space="preserve">Yes Means Yes </t>
  </si>
  <si>
    <t>Sensible Shoes</t>
  </si>
  <si>
    <t xml:space="preserve">Please Send Me Someone To Love </t>
  </si>
  <si>
    <t xml:space="preserve">I Don't Wanna Talk About It </t>
  </si>
  <si>
    <t xml:space="preserve">Indigo Girls </t>
  </si>
  <si>
    <t xml:space="preserve">Laudate Dominum </t>
  </si>
  <si>
    <t xml:space="preserve">Barbara Hendricks </t>
  </si>
  <si>
    <t xml:space="preserve">Sister Rosa </t>
  </si>
  <si>
    <t xml:space="preserve">Ibo Lele (Dreams Come True) </t>
  </si>
  <si>
    <t>RAM</t>
  </si>
  <si>
    <t xml:space="preserve">It's In Your Eyes </t>
  </si>
  <si>
    <t>Pauletta Washington</t>
  </si>
  <si>
    <t xml:space="preserve">All The Way </t>
  </si>
  <si>
    <t>Gary Goetzman</t>
  </si>
  <si>
    <t xml:space="preserve">Non temer amato bene </t>
  </si>
  <si>
    <t xml:space="preserve">Have You Ever Seen The Rain </t>
  </si>
  <si>
    <t xml:space="preserve">Spin Doctors (as Spin Doctors) </t>
  </si>
  <si>
    <t xml:space="preserve">Dulcissimum Convivium </t>
  </si>
  <si>
    <t xml:space="preserve">Heaven </t>
  </si>
  <si>
    <t>Q. Lazzarus</t>
  </si>
  <si>
    <t xml:space="preserve">Mr. Sandman </t>
  </si>
  <si>
    <t>The Flirtations</t>
  </si>
  <si>
    <t xml:space="preserve">La mamma morta </t>
  </si>
  <si>
    <t xml:space="preserve">Maria Callas With Tullio Serafin Conducting The Philharmonic Orchestra </t>
  </si>
  <si>
    <t xml:space="preserve">O nume tutelar </t>
  </si>
  <si>
    <t xml:space="preserve">Maria Callas With Tullio Serafin Conducting Orchestra e Coro del Teatro alla Scala </t>
  </si>
  <si>
    <t xml:space="preserve">Ebben? ne andrò lontana </t>
  </si>
  <si>
    <t xml:space="preserve">Ecco: respiro appena </t>
  </si>
  <si>
    <t>Piccolo grande amore</t>
  </si>
  <si>
    <t xml:space="preserve">What Is Love? </t>
  </si>
  <si>
    <t>Haddaway</t>
  </si>
  <si>
    <t xml:space="preserve">All that She Wants </t>
  </si>
  <si>
    <t>Ace of Base</t>
  </si>
  <si>
    <t xml:space="preserve">Caribbean Blue </t>
  </si>
  <si>
    <t>The Pickle</t>
  </si>
  <si>
    <t xml:space="preserve">Unbeatable </t>
  </si>
  <si>
    <t xml:space="preserve">K-9 Posse </t>
  </si>
  <si>
    <t xml:space="preserve">Good Golly Miss Molly </t>
  </si>
  <si>
    <t xml:space="preserve">Che gelida manina </t>
  </si>
  <si>
    <t>Poetic Justice</t>
  </si>
  <si>
    <t xml:space="preserve">Bonita Applebum </t>
  </si>
  <si>
    <t xml:space="preserve">Between the Sheets </t>
  </si>
  <si>
    <t xml:space="preserve">Definition of a Thug Nigga </t>
  </si>
  <si>
    <t>Tupac Shakur (as 2Pac)</t>
  </si>
  <si>
    <t xml:space="preserve">Call Me a Mack </t>
  </si>
  <si>
    <t xml:space="preserve">Usher </t>
  </si>
  <si>
    <t xml:space="preserve">One in a Million </t>
  </si>
  <si>
    <t xml:space="preserve">Pete Rock &amp; C.L. Smooth </t>
  </si>
  <si>
    <t xml:space="preserve">Waiting for You </t>
  </si>
  <si>
    <t xml:space="preserve">Tony! Toni! Toné! (as Tony! Toni! Tone!) </t>
  </si>
  <si>
    <t xml:space="preserve">Smoking Sticks </t>
  </si>
  <si>
    <t xml:space="preserve">Can a Corn </t>
  </si>
  <si>
    <t xml:space="preserve">Sticky Fingers </t>
  </si>
  <si>
    <t xml:space="preserve">Indo Smoke </t>
  </si>
  <si>
    <t>Mista Grimm. Warren G and Nate Dogg</t>
  </si>
  <si>
    <t xml:space="preserve">Nite and Day </t>
  </si>
  <si>
    <t xml:space="preserve">Cultural Revolution </t>
  </si>
  <si>
    <t xml:space="preserve">I've Been Waiting </t>
  </si>
  <si>
    <t xml:space="preserve">Terri &amp; Monica </t>
  </si>
  <si>
    <t xml:space="preserve">Never Dreamed You'd Leave in Summer </t>
  </si>
  <si>
    <t xml:space="preserve">Life Betta </t>
  </si>
  <si>
    <t xml:space="preserve">Ruffneck </t>
  </si>
  <si>
    <t xml:space="preserve">Stand by Your Man </t>
  </si>
  <si>
    <t xml:space="preserve">Niggas Don't Give a Fuck </t>
  </si>
  <si>
    <t xml:space="preserve">Tha Dogg Pound (as The Dogg Pound) featuring The Lady of Rage </t>
  </si>
  <si>
    <t xml:space="preserve">Poor Man's Poetry </t>
  </si>
  <si>
    <t xml:space="preserve">Family Reunion </t>
  </si>
  <si>
    <t xml:space="preserve">The O'Jays (as O'Jays) </t>
  </si>
  <si>
    <t xml:space="preserve">Niggers Are Scared of Revolution </t>
  </si>
  <si>
    <t xml:space="preserve">The Last Poets </t>
  </si>
  <si>
    <t xml:space="preserve">Chaka Demus &amp; Pliers </t>
  </si>
  <si>
    <t xml:space="preserve">Well Alright </t>
  </si>
  <si>
    <t xml:space="preserve">Kenneth 'Babyface' Edmonds (as Babyface) </t>
  </si>
  <si>
    <t xml:space="preserve">Again </t>
  </si>
  <si>
    <t>Point of Impact</t>
  </si>
  <si>
    <t xml:space="preserve">Bamboleo </t>
  </si>
  <si>
    <t>Gipsy Kings</t>
  </si>
  <si>
    <t xml:space="preserve">Faena </t>
  </si>
  <si>
    <t>Point of No Return</t>
  </si>
  <si>
    <t xml:space="preserve">Wild Is the Wind </t>
  </si>
  <si>
    <t xml:space="preserve">Everglade </t>
  </si>
  <si>
    <t xml:space="preserve">Here Comes the Sun </t>
  </si>
  <si>
    <t xml:space="preserve">Cuando Calenta El Sol </t>
  </si>
  <si>
    <t xml:space="preserve">Vikki Carr </t>
  </si>
  <si>
    <t xml:space="preserve">Zydeco Boogaloo </t>
  </si>
  <si>
    <t xml:space="preserve">Hate </t>
  </si>
  <si>
    <t>Posse</t>
  </si>
  <si>
    <t xml:space="preserve">One Night of Freedom </t>
  </si>
  <si>
    <t>B.B.O.T.I. (Badd Boyz of the Industry)</t>
  </si>
  <si>
    <t xml:space="preserve">Ride of Your Life </t>
  </si>
  <si>
    <t>Vesta Williams (as Vesta)</t>
  </si>
  <si>
    <t xml:space="preserve">Free At Last </t>
  </si>
  <si>
    <t>David + David</t>
  </si>
  <si>
    <t xml:space="preserve">If I Knew You at All </t>
  </si>
  <si>
    <t>Salli Richardson-Whitfield</t>
  </si>
  <si>
    <t xml:space="preserve">Let That Hammer Fall </t>
  </si>
  <si>
    <t>the Neville Brothers</t>
  </si>
  <si>
    <t xml:space="preserve">Freemanville (Homecoming) </t>
  </si>
  <si>
    <t>the Sounds of Blackness</t>
  </si>
  <si>
    <t xml:space="preserve">The Posse (Shoot 'Em Up) </t>
  </si>
  <si>
    <t>Intelligent Hoodlum</t>
  </si>
  <si>
    <t xml:space="preserve">Posse Love </t>
  </si>
  <si>
    <t xml:space="preserve">I Think to Myself </t>
  </si>
  <si>
    <t>'Top Choice Clique'</t>
  </si>
  <si>
    <t>Private Lessons II</t>
  </si>
  <si>
    <t>Kim Carnes</t>
  </si>
  <si>
    <t xml:space="preserve">Ecstasy </t>
  </si>
  <si>
    <t>Jody Watley</t>
  </si>
  <si>
    <t xml:space="preserve">If You Give Your Heart </t>
  </si>
  <si>
    <t>Goro Inagaki</t>
  </si>
  <si>
    <t xml:space="preserve">Destination </t>
  </si>
  <si>
    <t>Lindberg</t>
  </si>
  <si>
    <t xml:space="preserve">Soreyuke R &amp; R Band </t>
  </si>
  <si>
    <t>Ziggy</t>
  </si>
  <si>
    <t xml:space="preserve">Wild Women </t>
  </si>
  <si>
    <t>JC Jive</t>
  </si>
  <si>
    <t>The Program</t>
  </si>
  <si>
    <t xml:space="preserve">Good Things </t>
  </si>
  <si>
    <t xml:space="preserve">If You Don't Know Me by Now </t>
  </si>
  <si>
    <t xml:space="preserve">Harold Melvin &amp; The Blue Notes (as Harold Melvin and The Blue Notes) </t>
  </si>
  <si>
    <t xml:space="preserve">Break My Back </t>
  </si>
  <si>
    <t xml:space="preserve">BB &amp; The Screaming Buddah Heads </t>
  </si>
  <si>
    <t xml:space="preserve">House of Shame </t>
  </si>
  <si>
    <t xml:space="preserve">Pretty Little Funky Thang </t>
  </si>
  <si>
    <t xml:space="preserve">Jamey Jazz (as Jamey Jaz) </t>
  </si>
  <si>
    <t xml:space="preserve">Independent </t>
  </si>
  <si>
    <t xml:space="preserve">Lay Down Your Love </t>
  </si>
  <si>
    <t xml:space="preserve">Marc Nelson </t>
  </si>
  <si>
    <t xml:space="preserve">Welcome to the Jungle </t>
  </si>
  <si>
    <t>Public Access</t>
  </si>
  <si>
    <t xml:space="preserve">RACHEL MY DEAR </t>
  </si>
  <si>
    <t xml:space="preserve">Ted Raimi </t>
  </si>
  <si>
    <t xml:space="preserve">USELESS LOVER </t>
  </si>
  <si>
    <t>Fist Hammer Freedom</t>
  </si>
  <si>
    <t xml:space="preserve">IMPRISON THE PRESIDENT </t>
  </si>
  <si>
    <t>Puppet Master 4</t>
  </si>
  <si>
    <t>Quiet Riot</t>
  </si>
  <si>
    <t xml:space="preserve">Death of Innocence </t>
  </si>
  <si>
    <t>13 Ghosts</t>
  </si>
  <si>
    <t xml:space="preserve">Jane. Jane (The Hurricane) </t>
  </si>
  <si>
    <t>Joker</t>
  </si>
  <si>
    <t>Raining Stones</t>
  </si>
  <si>
    <t xml:space="preserve">Something Good </t>
  </si>
  <si>
    <t xml:space="preserve">Utah Saints </t>
  </si>
  <si>
    <t xml:space="preserve">Nasty (Terrorise Mix) </t>
  </si>
  <si>
    <t xml:space="preserve">Sy-Kick </t>
  </si>
  <si>
    <t>Cropped Head</t>
  </si>
  <si>
    <t xml:space="preserve">Seguir viviendo sin tu amor </t>
  </si>
  <si>
    <t>Luis Alberto Spinetta</t>
  </si>
  <si>
    <t xml:space="preserve">Estrella Roja </t>
  </si>
  <si>
    <t>Suarez</t>
  </si>
  <si>
    <t>Reckless Kelly</t>
  </si>
  <si>
    <t>INXS</t>
  </si>
  <si>
    <t xml:space="preserve">I Fought The Law </t>
  </si>
  <si>
    <t>The Dukes</t>
  </si>
  <si>
    <t>Divinyls (as Divinyls)</t>
  </si>
  <si>
    <t xml:space="preserve">Djapana </t>
  </si>
  <si>
    <t>Yothu Yindi</t>
  </si>
  <si>
    <t>Mental As Anything</t>
  </si>
  <si>
    <t xml:space="preserve">Handle The Fame </t>
  </si>
  <si>
    <t>Anthony Warlow</t>
  </si>
  <si>
    <t xml:space="preserve">Happiness Is A Warm Gun </t>
  </si>
  <si>
    <t xml:space="preserve">Reckless Angels </t>
  </si>
  <si>
    <t>'Yahoo Serious'</t>
  </si>
  <si>
    <t xml:space="preserve">From A Million Miles </t>
  </si>
  <si>
    <t>Single Gun Theory ( Pete Rivett-Carnac. Jacqui Hunt and Kathleen Power)</t>
  </si>
  <si>
    <t xml:space="preserve">Bedazzled' </t>
  </si>
  <si>
    <t>Succotash</t>
  </si>
  <si>
    <t xml:space="preserve">Such Is Life </t>
  </si>
  <si>
    <t>Yahoo Serious &amp; The Victorian Philharmonic Orchestra</t>
  </si>
  <si>
    <t xml:space="preserve">Handle The Fame (Finale) </t>
  </si>
  <si>
    <t>The Remains of the Day</t>
  </si>
  <si>
    <t xml:space="preserve">Roll Along Prairie Moon </t>
  </si>
  <si>
    <t>Gracie Fields</t>
  </si>
  <si>
    <t>The Return of Jafar</t>
  </si>
  <si>
    <t>Brian Hannan</t>
  </si>
  <si>
    <t xml:space="preserve">I'm Looking Out for Me </t>
  </si>
  <si>
    <t>Gilbert Gottfried</t>
  </si>
  <si>
    <t xml:space="preserve">Nothing in the World (Quite Like a Friend) </t>
  </si>
  <si>
    <t>Liz Callaway. Dan Castellaneta. and Brad Kane</t>
  </si>
  <si>
    <t xml:space="preserve">Forget About Love </t>
  </si>
  <si>
    <t>Liz Callaway. Gilbert Gottfried. and Brad Kane</t>
  </si>
  <si>
    <t xml:space="preserve">You're Only Second Rate </t>
  </si>
  <si>
    <t>Jonathan Freeman</t>
  </si>
  <si>
    <t>Rising Sun</t>
  </si>
  <si>
    <t xml:space="preserve">Tsunami </t>
  </si>
  <si>
    <t>Seiichi Tanaka and the San Fransisco Taiko Dojo</t>
  </si>
  <si>
    <t xml:space="preserve">How Gone Is Goodbye </t>
  </si>
  <si>
    <t>The Cross Spider</t>
  </si>
  <si>
    <t xml:space="preserve">Uudelleen jos luokses tulla voisin </t>
  </si>
  <si>
    <t>Kari Kilpinen</t>
  </si>
  <si>
    <t xml:space="preserve">Moskovan valot (Moskovskije okna) </t>
  </si>
  <si>
    <t xml:space="preserve">Erämaajärven mökki </t>
  </si>
  <si>
    <t xml:space="preserve">Tyttö metsässä (Girl In The Wood) </t>
  </si>
  <si>
    <t>Olavi Virta and Lauluyhtye Nordias</t>
  </si>
  <si>
    <t xml:space="preserve">Halki pimeän maan </t>
  </si>
  <si>
    <t>Juha Verona and Sakari Löytty</t>
  </si>
  <si>
    <t xml:space="preserve">Sokeripala </t>
  </si>
  <si>
    <t>RoboCop 3</t>
  </si>
  <si>
    <t xml:space="preserve">Here Comes Santa Claus </t>
  </si>
  <si>
    <t xml:space="preserve">Blue Christmas </t>
  </si>
  <si>
    <t xml:space="preserve">He's So Strange </t>
  </si>
  <si>
    <t xml:space="preserve">The Go-Go's </t>
  </si>
  <si>
    <t xml:space="preserve">B.B. King (as B.B. Chung King) </t>
  </si>
  <si>
    <t>Rookie of the Year</t>
  </si>
  <si>
    <t xml:space="preserve">The Second Time Around </t>
  </si>
  <si>
    <t xml:space="preserve">Get Up </t>
  </si>
  <si>
    <t xml:space="preserve">Mike + The Mechanics (as Mike &amp; The Mechanics) </t>
  </si>
  <si>
    <t xml:space="preserve">You Don't Know What You Got </t>
  </si>
  <si>
    <t xml:space="preserve">You Got the Right One Baby. Uh Huh </t>
  </si>
  <si>
    <t xml:space="preserve">All of My Days </t>
  </si>
  <si>
    <t>N'Dea Davenport (as N'Dea)</t>
  </si>
  <si>
    <t>Deception</t>
  </si>
  <si>
    <t xml:space="preserve">The Secrets of My Heart </t>
  </si>
  <si>
    <t xml:space="preserve">Kristina Nichols </t>
  </si>
  <si>
    <t xml:space="preserve">Ruby Cairo Theme - Flamenco </t>
  </si>
  <si>
    <t xml:space="preserve">Ottmar Liebert and Luna Negra </t>
  </si>
  <si>
    <t>Ruby in Paradise</t>
  </si>
  <si>
    <t xml:space="preserve">The Prayer Song </t>
  </si>
  <si>
    <t xml:space="preserve">Divya Satia </t>
  </si>
  <si>
    <t xml:space="preserve">Siempre Te Amare </t>
  </si>
  <si>
    <t xml:space="preserve">Lesson One </t>
  </si>
  <si>
    <t xml:space="preserve">Slapstick </t>
  </si>
  <si>
    <t xml:space="preserve">Hosannah Chorale: Heilig ist Gott der Vater </t>
  </si>
  <si>
    <t xml:space="preserve">Todd Field </t>
  </si>
  <si>
    <t xml:space="preserve">Suspect of Love </t>
  </si>
  <si>
    <t xml:space="preserve">Lucia &amp; The Bang </t>
  </si>
  <si>
    <t xml:space="preserve">Meal Ticket </t>
  </si>
  <si>
    <t xml:space="preserve">The Casual T's </t>
  </si>
  <si>
    <t xml:space="preserve">Holding On To The Earth </t>
  </si>
  <si>
    <t xml:space="preserve">Sam Phillips </t>
  </si>
  <si>
    <t>Rudy</t>
  </si>
  <si>
    <t xml:space="preserve">Notre Dame Victory March </t>
  </si>
  <si>
    <t xml:space="preserve">The Notre Dame Glee Club (as University of Notre Dame Glee Club) </t>
  </si>
  <si>
    <t xml:space="preserve">Ring of Fire </t>
  </si>
  <si>
    <t xml:space="preserve">Walking Dream </t>
  </si>
  <si>
    <t xml:space="preserve">Hike. Notre Dame! </t>
  </si>
  <si>
    <t xml:space="preserve">Run Through the Jungle </t>
  </si>
  <si>
    <t xml:space="preserve">Rakes of Mallow </t>
  </si>
  <si>
    <t xml:space="preserve">University of Notre Dame Marching Band </t>
  </si>
  <si>
    <t>The Saint of Fort Washington</t>
  </si>
  <si>
    <t xml:space="preserve">MINSTREL BOY </t>
  </si>
  <si>
    <t xml:space="preserve">Morning Star </t>
  </si>
  <si>
    <t xml:space="preserve">JAMES CONNOLLY </t>
  </si>
  <si>
    <t xml:space="preserve">Black 47 </t>
  </si>
  <si>
    <t xml:space="preserve">LO QUE TRAE RUMBAVANA </t>
  </si>
  <si>
    <t xml:space="preserve">Conjunto Rumbavana </t>
  </si>
  <si>
    <t>The Sandlot</t>
  </si>
  <si>
    <t xml:space="preserve">The Champs </t>
  </si>
  <si>
    <t xml:space="preserve">Smokie Pt. 2 </t>
  </si>
  <si>
    <t xml:space="preserve">Bill Black's Combo </t>
  </si>
  <si>
    <t xml:space="preserve">There Goes My Baby </t>
  </si>
  <si>
    <t xml:space="preserve">Booker T. &amp; the M.G.s (as Booker T. and The MG's) </t>
  </si>
  <si>
    <t>Say a Little Prayer</t>
  </si>
  <si>
    <t xml:space="preserve">unknown song </t>
  </si>
  <si>
    <t xml:space="preserve">Not Drowning Waving (Russel Bradley. David Bridie. Rowan McKinnon. Helen Mountfort. John Phillips. James Southall) </t>
  </si>
  <si>
    <t xml:space="preserve">I Say A Little Prayer </t>
  </si>
  <si>
    <t xml:space="preserve">Sweetest Smile </t>
  </si>
  <si>
    <t xml:space="preserve">Black </t>
  </si>
  <si>
    <t>Scam</t>
  </si>
  <si>
    <t xml:space="preserve">GROOVIN' IN THE MIDNIGHT </t>
  </si>
  <si>
    <t xml:space="preserve">MURDER SHE WROTE </t>
  </si>
  <si>
    <t xml:space="preserve">Chaka Demus and Pliers </t>
  </si>
  <si>
    <t xml:space="preserve">MY ANGEL </t>
  </si>
  <si>
    <t xml:space="preserve">Donovan Steele </t>
  </si>
  <si>
    <t xml:space="preserve">ACTION </t>
  </si>
  <si>
    <t xml:space="preserve">Terror Fabulous and Nadine Sutherland </t>
  </si>
  <si>
    <t xml:space="preserve">BOW WOW WOW </t>
  </si>
  <si>
    <t xml:space="preserve">Shaggy </t>
  </si>
  <si>
    <t xml:space="preserve">REMEMBER ME </t>
  </si>
  <si>
    <t xml:space="preserve">Lucky Dube </t>
  </si>
  <si>
    <t xml:space="preserve">ONE MORE CHANCE </t>
  </si>
  <si>
    <t xml:space="preserve">IT'S NOT EASY </t>
  </si>
  <si>
    <t xml:space="preserve">CRAZY WORLD </t>
  </si>
  <si>
    <t xml:space="preserve">WHATEVER YOU WANT </t>
  </si>
  <si>
    <t xml:space="preserve">Lisa Fischer and Maxi Priest </t>
  </si>
  <si>
    <t>Schindler's List</t>
  </si>
  <si>
    <t xml:space="preserve">Mamatschi (Mommy. Buy Me a Pony) </t>
  </si>
  <si>
    <t xml:space="preserve">Mimi Thoma </t>
  </si>
  <si>
    <t xml:space="preserve">God Bless The Child </t>
  </si>
  <si>
    <t xml:space="preserve">La Capricieuse Opus 17 </t>
  </si>
  <si>
    <t xml:space="preserve">Itzhak Perlman on Violin and Sam Sanders on Piano </t>
  </si>
  <si>
    <t xml:space="preserve">Die Holzauktion </t>
  </si>
  <si>
    <t xml:space="preserve">Rudi Scherfling With the Egon Kaiser Orchestra </t>
  </si>
  <si>
    <t xml:space="preserve">Gute Nacht Mutter </t>
  </si>
  <si>
    <t xml:space="preserve">Wilhelm Strienz and FFB Orchestra </t>
  </si>
  <si>
    <t xml:space="preserve">Oyf 'n Pripetshok </t>
  </si>
  <si>
    <t xml:space="preserve">The Li-Ron Herzeliya Children's Choir Tel-Aviv </t>
  </si>
  <si>
    <t xml:space="preserve">Yeroushalaim Shel Zahav </t>
  </si>
  <si>
    <t xml:space="preserve">The Ramat Gan Chamber Choir Tel-Aviv </t>
  </si>
  <si>
    <t xml:space="preserve">To Ostatnia Niedziela </t>
  </si>
  <si>
    <t>Jacek Wójcicki</t>
  </si>
  <si>
    <t xml:space="preserve">English Suite No.2 in A Minor </t>
  </si>
  <si>
    <t>Johann Sebastian Bach</t>
  </si>
  <si>
    <t xml:space="preserve">Mein Vater War Ein Wandersmann </t>
  </si>
  <si>
    <t>Friedrich-Wilhelm Möller</t>
  </si>
  <si>
    <t xml:space="preserve">Auf Der Heide Blueht Ein Kleines Bluemelein </t>
  </si>
  <si>
    <t>Herms Niel</t>
  </si>
  <si>
    <t xml:space="preserve">Szomorú Vasárnap </t>
  </si>
  <si>
    <t>Rezsö Seress</t>
  </si>
  <si>
    <t xml:space="preserve">Milosc ci wszystko wybaczy </t>
  </si>
  <si>
    <t>Hanka Ordonówna</t>
  </si>
  <si>
    <t>Searching for Bobby Fischer</t>
  </si>
  <si>
    <t xml:space="preserve">Enough Is Enough </t>
  </si>
  <si>
    <t>Rottin Razkals</t>
  </si>
  <si>
    <t xml:space="preserve">All Things Considered </t>
  </si>
  <si>
    <t>Don Voegeli</t>
  </si>
  <si>
    <t xml:space="preserve">Rough Enough </t>
  </si>
  <si>
    <t>Freddie Foxx</t>
  </si>
  <si>
    <t xml:space="preserve">Green Grass Grows All Around </t>
  </si>
  <si>
    <t>Pete Seeger</t>
  </si>
  <si>
    <t>The Secret Garden</t>
  </si>
  <si>
    <t xml:space="preserve">Winter Light </t>
  </si>
  <si>
    <t xml:space="preserve">Mistress Mary Quite Contrary </t>
  </si>
  <si>
    <t>Andrew Knott and Kate Maberly</t>
  </si>
  <si>
    <t>Sexual Healing</t>
  </si>
  <si>
    <t xml:space="preserve">Sweet Thing </t>
  </si>
  <si>
    <t>Rufus featuring Chaka Khan</t>
  </si>
  <si>
    <t>Short Cuts</t>
  </si>
  <si>
    <t xml:space="preserve">I Don't Want To Cry Anymore </t>
  </si>
  <si>
    <t>Annie Ross and The Low Note Quintet</t>
  </si>
  <si>
    <t xml:space="preserve">I'm Gonna Go Fishin </t>
  </si>
  <si>
    <t>The Low Note Quintet</t>
  </si>
  <si>
    <t xml:space="preserve">Full Moon </t>
  </si>
  <si>
    <t xml:space="preserve">Punishing Kiss </t>
  </si>
  <si>
    <t xml:space="preserve">These Blues &amp; Those Blues </t>
  </si>
  <si>
    <t>Terry Adams</t>
  </si>
  <si>
    <t xml:space="preserve">To Hell with Love </t>
  </si>
  <si>
    <t xml:space="preserve">Prisoner of Life </t>
  </si>
  <si>
    <t xml:space="preserve">I Don't Know You </t>
  </si>
  <si>
    <t xml:space="preserve">Imitation of a Kiss </t>
  </si>
  <si>
    <t xml:space="preserve">Nothing Can Stop Me Now </t>
  </si>
  <si>
    <t xml:space="preserve">Conversation on a Bar Stool </t>
  </si>
  <si>
    <t xml:space="preserve">Cello Concerto in D Minor </t>
  </si>
  <si>
    <t>The Trout Quintet</t>
  </si>
  <si>
    <t xml:space="preserve">Cello Concerto No. 2. Opus 30 (First Movement) </t>
  </si>
  <si>
    <t xml:space="preserve">Cello Suite No. 5 in C Minor (BWV 1011) </t>
  </si>
  <si>
    <t>Lori Singer</t>
  </si>
  <si>
    <t xml:space="preserve">Berceuse </t>
  </si>
  <si>
    <t xml:space="preserve">Cello Concerto No. 2. Opus 30 (Second Movement) </t>
  </si>
  <si>
    <t xml:space="preserve">Schelomo </t>
  </si>
  <si>
    <t>Sister Act 2: Back in the Habit</t>
  </si>
  <si>
    <t xml:space="preserve">A Deeper Love </t>
  </si>
  <si>
    <t xml:space="preserve">The Mother Of All Medleys </t>
  </si>
  <si>
    <t xml:space="preserve">Whoopi Goldberg </t>
  </si>
  <si>
    <t xml:space="preserve">Who's Got The Flo </t>
  </si>
  <si>
    <t xml:space="preserve">Ron Johnson. Lauryn Hill. and The Classroom Kids </t>
  </si>
  <si>
    <t xml:space="preserve">Wake Up and Pay Attention </t>
  </si>
  <si>
    <t xml:space="preserve">Valeria Andrews and Ryan Toby </t>
  </si>
  <si>
    <t xml:space="preserve">Never Should Have Let You Go </t>
  </si>
  <si>
    <t xml:space="preserve">Tanya Blount and Lauryn Hill </t>
  </si>
  <si>
    <t xml:space="preserve">Get Up Offa That Thing </t>
  </si>
  <si>
    <t xml:space="preserve">Whoopi Goldberg and The Nuns </t>
  </si>
  <si>
    <t xml:space="preserve">In the Still of the Night </t>
  </si>
  <si>
    <t xml:space="preserve">The Rock Theatre Group </t>
  </si>
  <si>
    <t xml:space="preserve">Wandering Eyes </t>
  </si>
  <si>
    <t xml:space="preserve">Ball of Confusion (That's What the World Is Today) </t>
  </si>
  <si>
    <t xml:space="preserve">Dancing in the Street </t>
  </si>
  <si>
    <t xml:space="preserve">Barbara Allen </t>
  </si>
  <si>
    <t xml:space="preserve">Ode To Joy </t>
  </si>
  <si>
    <t xml:space="preserve">The Chapman College Choir under the direction of William Hall </t>
  </si>
  <si>
    <t xml:space="preserve">Ain't No Mountain High Enough </t>
  </si>
  <si>
    <t xml:space="preserve">The Cast </t>
  </si>
  <si>
    <t>Sleepless in Seattle</t>
  </si>
  <si>
    <t xml:space="preserve">Céline Dion and Clive Griffin </t>
  </si>
  <si>
    <t xml:space="preserve">In the Wee Small Hours of the Morning </t>
  </si>
  <si>
    <t xml:space="preserve">Carly Simon </t>
  </si>
  <si>
    <t xml:space="preserve">Back In The Saddle Again </t>
  </si>
  <si>
    <t xml:space="preserve">Roy Rogers and Dale Evans </t>
  </si>
  <si>
    <t xml:space="preserve">Over The Rainbow </t>
  </si>
  <si>
    <t xml:space="preserve">A Wink And A Smile </t>
  </si>
  <si>
    <t xml:space="preserve">Harry Connick Jr. </t>
  </si>
  <si>
    <t xml:space="preserve">Guy Lombardo and The Royal Canadians (as His Royal Canadians) </t>
  </si>
  <si>
    <t xml:space="preserve">Dr. John featuring Rickie Lee Jones </t>
  </si>
  <si>
    <t xml:space="preserve">A Kiss to Build a Dream On </t>
  </si>
  <si>
    <t xml:space="preserve">Make Someone Happy </t>
  </si>
  <si>
    <t xml:space="preserve">Deck The Halls (Nos Galan) </t>
  </si>
  <si>
    <t>Dublin Welsh Male Voice Choir</t>
  </si>
  <si>
    <t xml:space="preserve">Sleigh Ride / Jingle Bells </t>
  </si>
  <si>
    <t>Roy Rogers &amp; Dale Evans</t>
  </si>
  <si>
    <t>Sliver</t>
  </si>
  <si>
    <t xml:space="preserve">Carly's Loneliness </t>
  </si>
  <si>
    <t xml:space="preserve">Caribe </t>
  </si>
  <si>
    <t xml:space="preserve">La Familia André </t>
  </si>
  <si>
    <t xml:space="preserve">Idyl in F Minor. Opus 7 </t>
  </si>
  <si>
    <t xml:space="preserve">Antonin Kubalek </t>
  </si>
  <si>
    <t xml:space="preserve">Oh Carolina </t>
  </si>
  <si>
    <t xml:space="preserve">Move With Me </t>
  </si>
  <si>
    <t xml:space="preserve">Russian Hill </t>
  </si>
  <si>
    <t xml:space="preserve">Jellyfish </t>
  </si>
  <si>
    <t xml:space="preserve">Life Is Hard </t>
  </si>
  <si>
    <t xml:space="preserve">Penthouse and Pavement </t>
  </si>
  <si>
    <t xml:space="preserve">Heaven 17 </t>
  </si>
  <si>
    <t xml:space="preserve">Slid </t>
  </si>
  <si>
    <t xml:space="preserve">Fluke </t>
  </si>
  <si>
    <t xml:space="preserve">Slave to the Vibe </t>
  </si>
  <si>
    <t xml:space="preserve">Aftershock </t>
  </si>
  <si>
    <t xml:space="preserve">Unfinished Sympathy </t>
  </si>
  <si>
    <t xml:space="preserve">Massive Attack </t>
  </si>
  <si>
    <t xml:space="preserve">Dimentia 66 (The Ballad of Lucy Western) </t>
  </si>
  <si>
    <t xml:space="preserve">Principles of Lust - Everlasting Lust </t>
  </si>
  <si>
    <t xml:space="preserve">O-Zone </t>
  </si>
  <si>
    <t xml:space="preserve">MC 900 Ft. Jesus </t>
  </si>
  <si>
    <t xml:space="preserve">Wild at Heart </t>
  </si>
  <si>
    <t xml:space="preserve">Star Sail </t>
  </si>
  <si>
    <t xml:space="preserve">The Verve (as Verve) </t>
  </si>
  <si>
    <t xml:space="preserve">Skinflowers </t>
  </si>
  <si>
    <t xml:space="preserve">The Young Gods </t>
  </si>
  <si>
    <t xml:space="preserve">Carly's Song </t>
  </si>
  <si>
    <t xml:space="preserve">The Most Wonderful Girl </t>
  </si>
  <si>
    <t>The Snapper</t>
  </si>
  <si>
    <t xml:space="preserve">Can't Help Falling In Love </t>
  </si>
  <si>
    <t>Lick the Tins</t>
  </si>
  <si>
    <t xml:space="preserve">It's My Life </t>
  </si>
  <si>
    <t>Dr. Alban</t>
  </si>
  <si>
    <t xml:space="preserve">I Should Have Known Better </t>
  </si>
  <si>
    <t>Jim Diamond</t>
  </si>
  <si>
    <t>Tina Kellegher</t>
  </si>
  <si>
    <t>So I Married an Axe Murderer</t>
  </si>
  <si>
    <t xml:space="preserve">There She Goes </t>
  </si>
  <si>
    <t xml:space="preserve">The Boo Radleys </t>
  </si>
  <si>
    <t xml:space="preserve">Bay City Rollers </t>
  </si>
  <si>
    <t xml:space="preserve">The La's (as The LAs) </t>
  </si>
  <si>
    <t xml:space="preserve">Rush </t>
  </si>
  <si>
    <t xml:space="preserve">Big Audio Dynamite </t>
  </si>
  <si>
    <t xml:space="preserve">Insatiable One </t>
  </si>
  <si>
    <t xml:space="preserve">Suede </t>
  </si>
  <si>
    <t xml:space="preserve">Long Day In The Universe </t>
  </si>
  <si>
    <t xml:space="preserve">The Darling Buds </t>
  </si>
  <si>
    <t xml:space="preserve">Maybe Baby </t>
  </si>
  <si>
    <t xml:space="preserve">Sun 60 (as Sun-60) </t>
  </si>
  <si>
    <t xml:space="preserve">The Break </t>
  </si>
  <si>
    <t xml:space="preserve">Soul Asylum </t>
  </si>
  <si>
    <t xml:space="preserve">Ned's Atomic Dustbin </t>
  </si>
  <si>
    <t xml:space="preserve">Brother </t>
  </si>
  <si>
    <t>Son in Law</t>
  </si>
  <si>
    <t xml:space="preserve">Bled Me Dry </t>
  </si>
  <si>
    <t xml:space="preserve">3½ Minutes </t>
  </si>
  <si>
    <t xml:space="preserve">Fallin' Down </t>
  </si>
  <si>
    <t xml:space="preserve">Goo Goo Dolls (as Goo Goo Dolls) </t>
  </si>
  <si>
    <t xml:space="preserve">Feed the Tree </t>
  </si>
  <si>
    <t xml:space="preserve">Belly </t>
  </si>
  <si>
    <t xml:space="preserve">Electric Harley House (Of Love) </t>
  </si>
  <si>
    <t xml:space="preserve">Green Jellÿ </t>
  </si>
  <si>
    <t xml:space="preserve">Chef </t>
  </si>
  <si>
    <t xml:space="preserve">Billy Goat </t>
  </si>
  <si>
    <t xml:space="preserve">Green Acres Theme </t>
  </si>
  <si>
    <t xml:space="preserve">Eddie Albert and Eva Gabor </t>
  </si>
  <si>
    <t xml:space="preserve">C.C. DeVille (as C.C. DeVille) featuring vocals by Spike </t>
  </si>
  <si>
    <t xml:space="preserve">Thank God I'm a Country Boy </t>
  </si>
  <si>
    <t xml:space="preserve">John Denver </t>
  </si>
  <si>
    <t>Joey Scarbury (as Joey Scarburi) and the Ribbs Pickers</t>
  </si>
  <si>
    <t xml:space="preserve">Trashy Women </t>
  </si>
  <si>
    <t xml:space="preserve">Confederate Railroad </t>
  </si>
  <si>
    <t xml:space="preserve">T-R-O-U-B-L-E </t>
  </si>
  <si>
    <t xml:space="preserve">The Hog On Crawl </t>
  </si>
  <si>
    <t>Richard Gibbs</t>
  </si>
  <si>
    <t>Pauly Shore</t>
  </si>
  <si>
    <t>Sose halunk meg</t>
  </si>
  <si>
    <t xml:space="preserve">Nagy utazás </t>
  </si>
  <si>
    <t>Gábor Presser</t>
  </si>
  <si>
    <t xml:space="preserve">Édesanyám. kedves anyám </t>
  </si>
  <si>
    <t>Róbert Koltai and László Helyey</t>
  </si>
  <si>
    <t xml:space="preserve">Halló Irén! </t>
  </si>
  <si>
    <t>Lehel Németh</t>
  </si>
  <si>
    <t xml:space="preserve">Una lacrima sul viso </t>
  </si>
  <si>
    <t>Miklós Szurdi</t>
  </si>
  <si>
    <t xml:space="preserve">A zsebkendõdre köss egy csomót </t>
  </si>
  <si>
    <t xml:space="preserve">Szeretni kell </t>
  </si>
  <si>
    <t>György Korda</t>
  </si>
  <si>
    <t>Splitting Heirs</t>
  </si>
  <si>
    <t xml:space="preserve">I Put a Spell on You </t>
  </si>
  <si>
    <t xml:space="preserve">Someone Stole My Baby </t>
  </si>
  <si>
    <t xml:space="preserve">Eric Idle </t>
  </si>
  <si>
    <t xml:space="preserve">La Mère </t>
  </si>
  <si>
    <t xml:space="preserve">The Wedding Blues </t>
  </si>
  <si>
    <t>Pete Martin's Jazz Kings</t>
  </si>
  <si>
    <t>Stalingrad</t>
  </si>
  <si>
    <t xml:space="preserve">Heimat. Deine Sterne </t>
  </si>
  <si>
    <t>Wilhelm Strienz</t>
  </si>
  <si>
    <t xml:space="preserve">Roter Mohn </t>
  </si>
  <si>
    <t>Rosita Serrano</t>
  </si>
  <si>
    <t xml:space="preserve">Dunkle Nacht </t>
  </si>
  <si>
    <t>Andrej Kucharsky</t>
  </si>
  <si>
    <t>Emissary</t>
  </si>
  <si>
    <t xml:space="preserve">Star Trek: Deep Space Nine - Main Title </t>
  </si>
  <si>
    <t>Dennis McCarthy</t>
  </si>
  <si>
    <t>Stefano Quantestorie</t>
  </si>
  <si>
    <t xml:space="preserve">Nessn dorma </t>
  </si>
  <si>
    <t xml:space="preserve">Slovenský Filharmonický Zbor (as Slovak Philarmonic Chorus) </t>
  </si>
  <si>
    <t xml:space="preserve">E lucevan le stelle </t>
  </si>
  <si>
    <t xml:space="preserve">Peter Dvorský </t>
  </si>
  <si>
    <t>Strapped</t>
  </si>
  <si>
    <t xml:space="preserve">I Just Can't Help Myself </t>
  </si>
  <si>
    <t xml:space="preserve">Gerald Levert </t>
  </si>
  <si>
    <t xml:space="preserve">Sacred Ground </t>
  </si>
  <si>
    <t xml:space="preserve">Leon Mobley (as Leon L. Mobley) </t>
  </si>
  <si>
    <t xml:space="preserve">The Lost Child </t>
  </si>
  <si>
    <t xml:space="preserve">Joey Diggs </t>
  </si>
  <si>
    <t xml:space="preserve">Innercity Boundaries </t>
  </si>
  <si>
    <t xml:space="preserve">Freestyle Fellowship featuring Daddy-O </t>
  </si>
  <si>
    <t xml:space="preserve">Hit Da Road Jack </t>
  </si>
  <si>
    <t xml:space="preserve">Pledge of Allegiance </t>
  </si>
  <si>
    <t xml:space="preserve">Onyx </t>
  </si>
  <si>
    <t xml:space="preserve">No Place To Be Somebody </t>
  </si>
  <si>
    <t xml:space="preserve">Lo-Ki </t>
  </si>
  <si>
    <t xml:space="preserve">Suenos </t>
  </si>
  <si>
    <t xml:space="preserve">Julio Mora and Super Banda Azucar </t>
  </si>
  <si>
    <t xml:space="preserve">Somebody's Gettin' Got Tonight </t>
  </si>
  <si>
    <t xml:space="preserve">Da Man </t>
  </si>
  <si>
    <t xml:space="preserve">Vooodu! </t>
  </si>
  <si>
    <t xml:space="preserve">El Treque </t>
  </si>
  <si>
    <t xml:space="preserve">Here I Come </t>
  </si>
  <si>
    <t xml:space="preserve">Vooodu! and Meen Green </t>
  </si>
  <si>
    <t xml:space="preserve">Droppin' Poetry </t>
  </si>
  <si>
    <t xml:space="preserve">Unit One Poetry </t>
  </si>
  <si>
    <t xml:space="preserve">Throw Ya Gunz </t>
  </si>
  <si>
    <t xml:space="preserve">Bichasniguz </t>
  </si>
  <si>
    <t xml:space="preserve">Nigga Bridges </t>
  </si>
  <si>
    <t xml:space="preserve">Bacdafucup </t>
  </si>
  <si>
    <t xml:space="preserve">Attack of Da Bal-hedz </t>
  </si>
  <si>
    <t>Striking Distance</t>
  </si>
  <si>
    <t xml:space="preserve">LIL' RED RIDING HOOD </t>
  </si>
  <si>
    <t xml:space="preserve">WALK RIGHT NOW </t>
  </si>
  <si>
    <t xml:space="preserve">FEEL LIKE A NUMBER </t>
  </si>
  <si>
    <t xml:space="preserve">SPIDER'S BLUES (MIGHT NEED IT SOMETIME) </t>
  </si>
  <si>
    <t xml:space="preserve">THINGS HAPPEN </t>
  </si>
  <si>
    <t>Super Mario Bros.</t>
  </si>
  <si>
    <t xml:space="preserve">Almost Unreal </t>
  </si>
  <si>
    <t xml:space="preserve">Love Is the Drug </t>
  </si>
  <si>
    <t xml:space="preserve">Where Are You Going? </t>
  </si>
  <si>
    <t xml:space="preserve">Breakpoint </t>
  </si>
  <si>
    <t xml:space="preserve">The Goombas Featuring George Clinton </t>
  </si>
  <si>
    <t xml:space="preserve">I Would Stop the World </t>
  </si>
  <si>
    <t xml:space="preserve">Charles &amp; Eddie </t>
  </si>
  <si>
    <t xml:space="preserve">Speed of Light </t>
  </si>
  <si>
    <t xml:space="preserve">Joe Satriani </t>
  </si>
  <si>
    <t xml:space="preserve">Tie Your Mother Down </t>
  </si>
  <si>
    <t xml:space="preserve">Marky Mark and the Funky Bunch (Introducing Trez) </t>
  </si>
  <si>
    <t xml:space="preserve">Somewhere my Love </t>
  </si>
  <si>
    <t xml:space="preserve">Cantaloop </t>
  </si>
  <si>
    <t xml:space="preserve">Us3 </t>
  </si>
  <si>
    <t>Surf Ninjas</t>
  </si>
  <si>
    <t xml:space="preserve">Barbara Ann </t>
  </si>
  <si>
    <t>The Beach Boys</t>
  </si>
  <si>
    <t>Suture</t>
  </si>
  <si>
    <t xml:space="preserve">(The Guest) Arrival at Wartburg </t>
  </si>
  <si>
    <t xml:space="preserve">Parry Music Library </t>
  </si>
  <si>
    <t xml:space="preserve">Ein deutsches Requiem. Op. 45: V. Ihr habt nun Traurigkeit </t>
  </si>
  <si>
    <t xml:space="preserve">MariAnne Häggander. Rundfunkchor Leipzig. Mdr Symphonic Orchestra Leipzig (as Leipzig Radio Symphony Orchestra) and Herbert Kegel - from Beethoven. Brahms &amp; Others: Orchestral Works performed by Leipzig Symphony Orchestra </t>
  </si>
  <si>
    <t xml:space="preserve">Muchas gracias </t>
  </si>
  <si>
    <t xml:space="preserve">Alto Rhapsody </t>
  </si>
  <si>
    <t xml:space="preserve">Luxembourg Symphony Orchestra </t>
  </si>
  <si>
    <t xml:space="preserve">Tu que di gel </t>
  </si>
  <si>
    <t>Capri Darling</t>
  </si>
  <si>
    <t xml:space="preserve">Hoho! Hoho! Hoho! </t>
  </si>
  <si>
    <t xml:space="preserve">Reiner Goldberg </t>
  </si>
  <si>
    <t xml:space="preserve">String Quartet No. 82 Op. 77 Allegro Moderato </t>
  </si>
  <si>
    <t xml:space="preserve">Hungarian String Quartet </t>
  </si>
  <si>
    <t>Swing Kids</t>
  </si>
  <si>
    <t xml:space="preserve">It Don't Mean a Thing (If It Ain't Got That Swing) </t>
  </si>
  <si>
    <t xml:space="preserve">Billy Banks </t>
  </si>
  <si>
    <t xml:space="preserve">'Tain't What You Do (It's the Way That Cha Do It) </t>
  </si>
  <si>
    <t xml:space="preserve">Jimmie Lunceford and His Orchestra </t>
  </si>
  <si>
    <t xml:space="preserve">Bugle Call Rag </t>
  </si>
  <si>
    <t xml:space="preserve">Harlem </t>
  </si>
  <si>
    <t xml:space="preserve">Teddy Foster </t>
  </si>
  <si>
    <t xml:space="preserve">Swingtime in the Rockies </t>
  </si>
  <si>
    <t xml:space="preserve">Flat Foot Floogee </t>
  </si>
  <si>
    <t xml:space="preserve">Piano Trio in B Flat Major. Op.97 'Archduke' </t>
  </si>
  <si>
    <t xml:space="preserve">Alfred Cortot. Jacques Thibaud and Pablo Casals </t>
  </si>
  <si>
    <t xml:space="preserve">Goodnight. My Love </t>
  </si>
  <si>
    <t xml:space="preserve">Bei Mir Bist Du Schon (Means That You're Grand) </t>
  </si>
  <si>
    <t xml:space="preserve">Janis Siegel </t>
  </si>
  <si>
    <t>The Switch</t>
  </si>
  <si>
    <t xml:space="preserve">Human Touch </t>
  </si>
  <si>
    <t>Bruce Springsteen</t>
  </si>
  <si>
    <t xml:space="preserve">The Switch Suite </t>
  </si>
  <si>
    <t>Tangerine Dream</t>
  </si>
  <si>
    <t>The Searchers</t>
  </si>
  <si>
    <t xml:space="preserve">Shoot the Racist </t>
  </si>
  <si>
    <t>Infinite Mass: Amir Chamdin (vocals). Rigo (vocals). Jonas Eriksson (Bass Guitar). Joen Carlstedt (Guitar). Jejo Perkovic (Drums). Tito Pencheff (Synthesizer). Cribbe Pencheff (DJ).</t>
  </si>
  <si>
    <t xml:space="preserve">Big City Life </t>
  </si>
  <si>
    <t>Robert Wåtz. Rasmus Lindvall [as Rob 'n' Raz]</t>
  </si>
  <si>
    <t xml:space="preserve">Kom till mig </t>
  </si>
  <si>
    <t xml:space="preserve">Johan Norberg (guitar). Södra Latins Stråkorkester </t>
  </si>
  <si>
    <t xml:space="preserve">Wheel of Fortune </t>
  </si>
  <si>
    <t>Legacy of Sound</t>
  </si>
  <si>
    <t xml:space="preserve">Piece of Me </t>
  </si>
  <si>
    <t>Chapter V</t>
  </si>
  <si>
    <t xml:space="preserve">Lost Generation </t>
  </si>
  <si>
    <t>Chilly White (aka Kent Westerberg. and Power United: Anders Johansson. Benny Jansson. Thomas Brandt</t>
  </si>
  <si>
    <t xml:space="preserve">Trouble Row </t>
  </si>
  <si>
    <t>Andreas Mellin (as Andreas Melin) and Ayodele Ajayi Eriksson [as One Eye Q = Young Wisdom]</t>
  </si>
  <si>
    <t xml:space="preserve">United Power </t>
  </si>
  <si>
    <t>Power United: Anders Johansson. Benny Jansson. Thomas Brandt</t>
  </si>
  <si>
    <t xml:space="preserve">Techno is Dead </t>
  </si>
  <si>
    <t>Grab Corner</t>
  </si>
  <si>
    <t>Speak Up! It's So Dark...</t>
  </si>
  <si>
    <t xml:space="preserve">A Voice Still Heard </t>
  </si>
  <si>
    <t>Lokomotiv Konkret</t>
  </si>
  <si>
    <t xml:space="preserve">Stage Diving </t>
  </si>
  <si>
    <t>Johan Petri Elsbeth Berg. viola Kristine Scholz. piano Niklas Billstroem. technics</t>
  </si>
  <si>
    <t xml:space="preserve">Shut 'em Down </t>
  </si>
  <si>
    <t xml:space="preserve">Race Traitor </t>
  </si>
  <si>
    <t>No Remorse</t>
  </si>
  <si>
    <t xml:space="preserve">Smash the Reds </t>
  </si>
  <si>
    <t xml:space="preserve">Free version of Du Gamla Du Fria </t>
  </si>
  <si>
    <t>Ultima Thule Live in Stockholm. 1992</t>
  </si>
  <si>
    <t xml:space="preserve">Calling for My Angel </t>
  </si>
  <si>
    <t>Great King Rat</t>
  </si>
  <si>
    <t>Teenage Mutant Ninja Turtles III: The Sacred Scroll of Death</t>
  </si>
  <si>
    <t xml:space="preserve">Tarzan Boy </t>
  </si>
  <si>
    <t xml:space="preserve">Baltimora </t>
  </si>
  <si>
    <t xml:space="preserve">Can't Stop Rockin' </t>
  </si>
  <si>
    <t xml:space="preserve">Conga </t>
  </si>
  <si>
    <t xml:space="preserve">Barrio Boyzz (as The Barrio Boyzz) </t>
  </si>
  <si>
    <t xml:space="preserve">Rockin' Over The Beat </t>
  </si>
  <si>
    <t xml:space="preserve">Technotronic featuring Manuela Kamosi (as Ya Kid K) </t>
  </si>
  <si>
    <t xml:space="preserve">William Tell Overture </t>
  </si>
  <si>
    <t>Arthur Fiedler</t>
  </si>
  <si>
    <t>There Goes My Baby</t>
  </si>
  <si>
    <t xml:space="preserve">Turn! Turn! Turn! (To Everything There Is a Season) </t>
  </si>
  <si>
    <t xml:space="preserve">The Byrds </t>
  </si>
  <si>
    <t xml:space="preserve">Jan &amp; Dean </t>
  </si>
  <si>
    <t xml:space="preserve">Will You Still Love Me Tomorrow </t>
  </si>
  <si>
    <t xml:space="preserve">(Love Is Like a) Heatwave </t>
  </si>
  <si>
    <t xml:space="preserve">Martha &amp; The Vandellas (as Martha and The Vandellas) </t>
  </si>
  <si>
    <t xml:space="preserve">Little Darlin' </t>
  </si>
  <si>
    <t xml:space="preserve">The Diamonds </t>
  </si>
  <si>
    <t xml:space="preserve">The Mamas and the Papas (as The Mamas and Papas) </t>
  </si>
  <si>
    <t xml:space="preserve">Clifford Goldsmith (as Cliff Goldsmith). Gillis and Terrence Forsythe </t>
  </si>
  <si>
    <t xml:space="preserve">Reason to Believe </t>
  </si>
  <si>
    <t xml:space="preserve">Dermot Mulroney </t>
  </si>
  <si>
    <t xml:space="preserve">Dance with Me </t>
  </si>
  <si>
    <t xml:space="preserve">Leader of the Pack </t>
  </si>
  <si>
    <t xml:space="preserve">Jill Schoelen. Evelyne Riebel and Janette Kaloustian </t>
  </si>
  <si>
    <t xml:space="preserve">David Labiosa </t>
  </si>
  <si>
    <t xml:space="preserve">Be True to Your School </t>
  </si>
  <si>
    <t>The Thing Called Love</t>
  </si>
  <si>
    <t xml:space="preserve">You'd Be Home by Now </t>
  </si>
  <si>
    <t>Daron Norwood</t>
  </si>
  <si>
    <t xml:space="preserve">Three Chords and the Truth </t>
  </si>
  <si>
    <t>J. Steven Soles</t>
  </si>
  <si>
    <t xml:space="preserve">Dreaming with My Eyes Open </t>
  </si>
  <si>
    <t>Clay Walker</t>
  </si>
  <si>
    <t xml:space="preserve">Johnny Cash (with June Carter Cash) </t>
  </si>
  <si>
    <t xml:space="preserve">She's in Love with the Boy </t>
  </si>
  <si>
    <t xml:space="preserve">Heaven Knocking on My Door </t>
  </si>
  <si>
    <t>Sandra Bullock</t>
  </si>
  <si>
    <t xml:space="preserve">Big Bar Hair </t>
  </si>
  <si>
    <t>Samantha Mathis</t>
  </si>
  <si>
    <t xml:space="preserve">I Can't Understand </t>
  </si>
  <si>
    <t xml:space="preserve">Blame It on Your Heart </t>
  </si>
  <si>
    <t xml:space="preserve">River Phoenix </t>
  </si>
  <si>
    <t xml:space="preserve">What Kind of Love </t>
  </si>
  <si>
    <t xml:space="preserve">Rodney Crowell </t>
  </si>
  <si>
    <t xml:space="preserve">Big Bad Love </t>
  </si>
  <si>
    <t>Katy Moffatt and Jimmie Dale Gilmore</t>
  </si>
  <si>
    <t xml:space="preserve">Nothing but a Memory </t>
  </si>
  <si>
    <t>Tim Hensley</t>
  </si>
  <si>
    <t xml:space="preserve">Plenty of Too Little </t>
  </si>
  <si>
    <t>Jo-El Sonnier</t>
  </si>
  <si>
    <t xml:space="preserve">Never Did Say Goodbye </t>
  </si>
  <si>
    <t xml:space="preserve">Ol' John and Jimmy </t>
  </si>
  <si>
    <t>River Phoenix and Samantha Mathis</t>
  </si>
  <si>
    <t xml:space="preserve">Diamonds and Tears </t>
  </si>
  <si>
    <t>Matraca Berg</t>
  </si>
  <si>
    <t xml:space="preserve">The Hard Way </t>
  </si>
  <si>
    <t xml:space="preserve">Looking for a Thing Called Love </t>
  </si>
  <si>
    <t>Dennis Robbins</t>
  </si>
  <si>
    <t xml:space="preserve">Ready and Waiting </t>
  </si>
  <si>
    <t>Deborah Allen</t>
  </si>
  <si>
    <t xml:space="preserve">Lost Highway </t>
  </si>
  <si>
    <t>River Phoenix</t>
  </si>
  <si>
    <t xml:space="preserve">Love Never Broke Anyone's Heart </t>
  </si>
  <si>
    <t xml:space="preserve">Hey. Porter </t>
  </si>
  <si>
    <t>Dermot Mulroney</t>
  </si>
  <si>
    <t xml:space="preserve">Blue Rose Is </t>
  </si>
  <si>
    <t xml:space="preserve">Spring Always Comes </t>
  </si>
  <si>
    <t>Cathryn Craig</t>
  </si>
  <si>
    <t xml:space="preserve">A Thing Called Love </t>
  </si>
  <si>
    <t xml:space="preserve">A Fool Such as I </t>
  </si>
  <si>
    <t xml:space="preserve">Colleen Camp </t>
  </si>
  <si>
    <t xml:space="preserve">Happy Ever After (Comes One Day at a Time) </t>
  </si>
  <si>
    <t>Pam Tillis and Kevin Welch</t>
  </si>
  <si>
    <t xml:space="preserve">Ain't No Train Outta Nashville </t>
  </si>
  <si>
    <t xml:space="preserve">Make the World Go Away </t>
  </si>
  <si>
    <t xml:space="preserve">Take My Love </t>
  </si>
  <si>
    <t>Anna Thea Bogdanovich (as Anna Thea Bogdanovich)</t>
  </si>
  <si>
    <t xml:space="preserve">Love Is </t>
  </si>
  <si>
    <t xml:space="preserve">Beginning to See the Light </t>
  </si>
  <si>
    <t>Suzi Ragsdale</t>
  </si>
  <si>
    <t xml:space="preserve">Partners in Wine </t>
  </si>
  <si>
    <t>Randy Travis</t>
  </si>
  <si>
    <t xml:space="preserve">Streets of Love </t>
  </si>
  <si>
    <t xml:space="preserve">You Don't Live for Love </t>
  </si>
  <si>
    <t>Katy Moffatt</t>
  </si>
  <si>
    <t xml:space="preserve">Walkaway Joe </t>
  </si>
  <si>
    <t xml:space="preserve">Big Dream </t>
  </si>
  <si>
    <t>Thirty Two Short Films About Glenn Gould</t>
  </si>
  <si>
    <t xml:space="preserve">Aria from Goldberg Variations </t>
  </si>
  <si>
    <t>Glenn Gould</t>
  </si>
  <si>
    <t xml:space="preserve">Prelude from Tristan und Isolde </t>
  </si>
  <si>
    <t>NBC Symphony Orchestra and Arturo Toscanini</t>
  </si>
  <si>
    <t xml:space="preserve">Invention No. 13 in A minor </t>
  </si>
  <si>
    <t xml:space="preserve">Prelude from English Suite No. 5 in E minor </t>
  </si>
  <si>
    <t xml:space="preserve">Allegro molto e vivace from Sonata No. 13 in E Flat Major </t>
  </si>
  <si>
    <t xml:space="preserve">Variations XXVI &amp; XXVII from 32 Variations on an original theme in C minor </t>
  </si>
  <si>
    <t xml:space="preserve">Allegretto from Sonata No. 17 in D minor </t>
  </si>
  <si>
    <t xml:space="preserve">Prelude No. 2 in C minor from The Well-Tempered Clavier. Book I </t>
  </si>
  <si>
    <t xml:space="preserve">Gigue from English Suite No. 2 in A minor </t>
  </si>
  <si>
    <t xml:space="preserve">Adagio cantabile from Sonata in B minor </t>
  </si>
  <si>
    <t xml:space="preserve">Downtown </t>
  </si>
  <si>
    <t>Petula Clark</t>
  </si>
  <si>
    <t xml:space="preserve">Andantino from Sonatine for Piano in E Major </t>
  </si>
  <si>
    <t xml:space="preserve">Prelude from English Suite No. 2 in A minor </t>
  </si>
  <si>
    <t xml:space="preserve">Variation 19 from Goldberg Variations </t>
  </si>
  <si>
    <t xml:space="preserve">Fugue No. 14 in F sharp minor from The Well-Tempered Clavier </t>
  </si>
  <si>
    <t xml:space="preserve">Precipitato from Sonata No. 7 in B Flat Major </t>
  </si>
  <si>
    <t xml:space="preserve">Desir from 2 Pieces </t>
  </si>
  <si>
    <t xml:space="preserve">Sehr lebhaft </t>
  </si>
  <si>
    <t xml:space="preserve">Gigue from Suite for Piano </t>
  </si>
  <si>
    <t xml:space="preserve">Leicht. zart from Six Little Pieces for Piano </t>
  </si>
  <si>
    <t xml:space="preserve">Sarabande from French Suite No. 1 in D minor </t>
  </si>
  <si>
    <t xml:space="preserve">Prelude in D minor. BWV 926 from Nine Little Preludes </t>
  </si>
  <si>
    <t xml:space="preserve">Prelude No. 1 in C Major from The Well-Tempered Clavier </t>
  </si>
  <si>
    <t xml:space="preserve">Contrapunctus 9 from The Art of the Fugue </t>
  </si>
  <si>
    <t>This Boy's Life</t>
  </si>
  <si>
    <t xml:space="preserve">Let's Get Away from It All </t>
  </si>
  <si>
    <t xml:space="preserve">Blue Monday </t>
  </si>
  <si>
    <t xml:space="preserve">I'm Not a Juvenile Delinquent </t>
  </si>
  <si>
    <t xml:space="preserve">Smile </t>
  </si>
  <si>
    <t xml:space="preserve">Eddie Cochran </t>
  </si>
  <si>
    <t xml:space="preserve">Twitchy </t>
  </si>
  <si>
    <t xml:space="preserve">The Ray Hall Orchestra featuring Willie Joe </t>
  </si>
  <si>
    <t xml:space="preserve">Ivan </t>
  </si>
  <si>
    <t xml:space="preserve">Bye Bye Love </t>
  </si>
  <si>
    <t xml:space="preserve">Mi Casa. Su Casa </t>
  </si>
  <si>
    <t xml:space="preserve">Bongo Rock </t>
  </si>
  <si>
    <t xml:space="preserve">Preston Epps </t>
  </si>
  <si>
    <t xml:space="preserve">The World Is Waiting for the Sunrise </t>
  </si>
  <si>
    <t xml:space="preserve">Les Paul and Mary Ford </t>
  </si>
  <si>
    <t xml:space="preserve">Link Wray and The Wraymen </t>
  </si>
  <si>
    <t xml:space="preserve">Teach Me Tonight </t>
  </si>
  <si>
    <t xml:space="preserve">The De Castro Singers </t>
  </si>
  <si>
    <t xml:space="preserve">C'mon Everybody </t>
  </si>
  <si>
    <t xml:space="preserve">Magic Moments </t>
  </si>
  <si>
    <t>Tian chang di jiu</t>
  </si>
  <si>
    <t xml:space="preserve">At The End Of A Rainbow </t>
  </si>
  <si>
    <t>Todos a la cárcel</t>
  </si>
  <si>
    <t xml:space="preserve">Tractor amarillo </t>
  </si>
  <si>
    <t>Zapato Veloz</t>
  </si>
  <si>
    <t>Totally F***ed Up</t>
  </si>
  <si>
    <t xml:space="preserve">Katy Song </t>
  </si>
  <si>
    <t xml:space="preserve">Red House Painters </t>
  </si>
  <si>
    <t xml:space="preserve">Mistress (Piano Version) </t>
  </si>
  <si>
    <t xml:space="preserve">Down Colorful Hill </t>
  </si>
  <si>
    <t xml:space="preserve">Time(less) </t>
  </si>
  <si>
    <t xml:space="preserve">Sucker (MF) </t>
  </si>
  <si>
    <t xml:space="preserve">Nosedive </t>
  </si>
  <si>
    <t xml:space="preserve">Recliner </t>
  </si>
  <si>
    <t xml:space="preserve">Head On </t>
  </si>
  <si>
    <t xml:space="preserve">Meniscus </t>
  </si>
  <si>
    <t xml:space="preserve">This Mortal Coil </t>
  </si>
  <si>
    <t xml:space="preserve">Shithammer </t>
  </si>
  <si>
    <t xml:space="preserve">Numb </t>
  </si>
  <si>
    <t xml:space="preserve">Headcrash </t>
  </si>
  <si>
    <t>Touch Me</t>
  </si>
  <si>
    <t xml:space="preserve">Violin Concerto No.3 in G major. K.216 </t>
  </si>
  <si>
    <t>Takako Nishizaki</t>
  </si>
  <si>
    <t>True Romance</t>
  </si>
  <si>
    <t xml:space="preserve">Graceland </t>
  </si>
  <si>
    <t xml:space="preserve">In Dreams </t>
  </si>
  <si>
    <t xml:space="preserve">John Waite </t>
  </si>
  <si>
    <t xml:space="preserve">Wounded Bird </t>
  </si>
  <si>
    <t xml:space="preserve">Charles and Eddie </t>
  </si>
  <si>
    <t xml:space="preserve">White Wedding </t>
  </si>
  <si>
    <t>Val Kilmer</t>
  </si>
  <si>
    <t xml:space="preserve">Nymphomania </t>
  </si>
  <si>
    <t xml:space="preserve">Outshined </t>
  </si>
  <si>
    <t xml:space="preserve">I Need A Heart To Come Home To </t>
  </si>
  <si>
    <t xml:space="preserve">Shelby Lynne </t>
  </si>
  <si>
    <t xml:space="preserve">Chantilly Lace </t>
  </si>
  <si>
    <t xml:space="preserve">Paul Sutera </t>
  </si>
  <si>
    <t xml:space="preserve">The Other Side </t>
  </si>
  <si>
    <t xml:space="preserve">Everybody Loves Somebody </t>
  </si>
  <si>
    <t xml:space="preserve">Jerry DelMonico </t>
  </si>
  <si>
    <t xml:space="preserve">Will You Love Me Tomorrow </t>
  </si>
  <si>
    <t xml:space="preserve">Raga Yaman </t>
  </si>
  <si>
    <t xml:space="preserve">Clem Alford </t>
  </si>
  <si>
    <t xml:space="preserve">(Love Is) A Tender Trap </t>
  </si>
  <si>
    <t xml:space="preserve">A Little Bitty Tear </t>
  </si>
  <si>
    <t xml:space="preserve">Burl Ives </t>
  </si>
  <si>
    <t xml:space="preserve">Learnin' The Blues </t>
  </si>
  <si>
    <t xml:space="preserve">Two Hearts </t>
  </si>
  <si>
    <t>Twenty Bucks</t>
  </si>
  <si>
    <t xml:space="preserve">Money Honey </t>
  </si>
  <si>
    <t xml:space="preserve">The Drifters Walden Music. Inc. </t>
  </si>
  <si>
    <t xml:space="preserve">Ray's Tune </t>
  </si>
  <si>
    <t xml:space="preserve">Herb Ellis </t>
  </si>
  <si>
    <t xml:space="preserve">First Idea </t>
  </si>
  <si>
    <t xml:space="preserve">Nancy King and Stefan Karlsson </t>
  </si>
  <si>
    <t>1. 2. 3. Freeze</t>
  </si>
  <si>
    <t xml:space="preserve">Kebou </t>
  </si>
  <si>
    <t>Khaled</t>
  </si>
  <si>
    <t>Undercover Blues</t>
  </si>
  <si>
    <t xml:space="preserve">Grandpa's Stomp </t>
  </si>
  <si>
    <t>New Orleans Jazz All-Stars</t>
  </si>
  <si>
    <t xml:space="preserve">Down Yonder </t>
  </si>
  <si>
    <t>The Olympia Serenaders</t>
  </si>
  <si>
    <t xml:space="preserve">If You Came Here to Jam </t>
  </si>
  <si>
    <t>Willie Tee (as Wilson Willie Tee Turbinton) and George French</t>
  </si>
  <si>
    <t xml:space="preserve">Christopher Columbus </t>
  </si>
  <si>
    <t xml:space="preserve">Big Chief </t>
  </si>
  <si>
    <t>Willie Tee (as Wilson Willie Tee Turbinton). Emile Vinett and George French Jr.</t>
  </si>
  <si>
    <t xml:space="preserve">Last Chance Blues </t>
  </si>
  <si>
    <t xml:space="preserve">New Orleans Samba </t>
  </si>
  <si>
    <t>J.B. Davis</t>
  </si>
  <si>
    <t xml:space="preserve">Uptown Blues </t>
  </si>
  <si>
    <t xml:space="preserve">Black Bottom Stomp </t>
  </si>
  <si>
    <t>Ferdinand 'Jelly Roll' Morton</t>
  </si>
  <si>
    <t xml:space="preserve">Someday Sweetheart </t>
  </si>
  <si>
    <t>Paul Barbarin and His New Orleans Jazz Band</t>
  </si>
  <si>
    <t xml:space="preserve">Didn't He Ramble </t>
  </si>
  <si>
    <t>Excelsior Brass Band</t>
  </si>
  <si>
    <t xml:space="preserve">Crosseyed Cat </t>
  </si>
  <si>
    <t>Muddy Waters</t>
  </si>
  <si>
    <t xml:space="preserve">Blues in E Flat </t>
  </si>
  <si>
    <t>The ReBirth Brass Band and Lil Rascals Brass Band (as The Little Rascals)</t>
  </si>
  <si>
    <t xml:space="preserve">Lawdy Miss Clawdy </t>
  </si>
  <si>
    <t>James Booker</t>
  </si>
  <si>
    <t xml:space="preserve">La Valse des Cajuns </t>
  </si>
  <si>
    <t>David Doucet</t>
  </si>
  <si>
    <t>Untamed Heart</t>
  </si>
  <si>
    <t xml:space="preserve">This Time Of The Year </t>
  </si>
  <si>
    <t xml:space="preserve">Brook Benton </t>
  </si>
  <si>
    <t xml:space="preserve">Sexploration </t>
  </si>
  <si>
    <t xml:space="preserve">LAPD </t>
  </si>
  <si>
    <t xml:space="preserve">Tom's Diner </t>
  </si>
  <si>
    <t xml:space="preserve">DNA featuring Suzanne Vega </t>
  </si>
  <si>
    <t xml:space="preserve">Devolution Workin' Man's Blues </t>
  </si>
  <si>
    <t xml:space="preserve">Bad Bad Boys </t>
  </si>
  <si>
    <t xml:space="preserve">Midi. Maxi &amp; Efti </t>
  </si>
  <si>
    <t xml:space="preserve">Blood From A Stone </t>
  </si>
  <si>
    <t xml:space="preserve">Stacy Earl </t>
  </si>
  <si>
    <t xml:space="preserve">Blue Moon Revisited (Song for Elvis) </t>
  </si>
  <si>
    <t xml:space="preserve">Nature Boy </t>
  </si>
  <si>
    <t xml:space="preserve">Roger Williams </t>
  </si>
  <si>
    <t xml:space="preserve">Standard White Jesus </t>
  </si>
  <si>
    <t xml:space="preserve">Mercy </t>
  </si>
  <si>
    <t>Holly Vincent</t>
  </si>
  <si>
    <t xml:space="preserve">Morning Star Schott </t>
  </si>
  <si>
    <t>Abraham's Valley</t>
  </si>
  <si>
    <t xml:space="preserve">Clair de Lune (Mondschein) </t>
  </si>
  <si>
    <t>Nuno Vieira de Almeida (piano)</t>
  </si>
  <si>
    <t xml:space="preserve">Clair de Lune </t>
  </si>
  <si>
    <t xml:space="preserve">Clair de Lune (Mondnacht) </t>
  </si>
  <si>
    <t xml:space="preserve">Clair de Lune (Fantaisie-impromputu) </t>
  </si>
  <si>
    <t>Don Byas</t>
  </si>
  <si>
    <t>The Vanishing</t>
  </si>
  <si>
    <t xml:space="preserve">QUITTIN' TIME </t>
  </si>
  <si>
    <t xml:space="preserve">SWEET RAIN </t>
  </si>
  <si>
    <t xml:space="preserve">Texas Water </t>
  </si>
  <si>
    <t>Goodbye. Trainmen</t>
  </si>
  <si>
    <t>Jay Havanna</t>
  </si>
  <si>
    <t xml:space="preserve">With a Little Help From My Friends </t>
  </si>
  <si>
    <t>Outi Mäki and Mika Lundgren</t>
  </si>
  <si>
    <t xml:space="preserve">Ramaya </t>
  </si>
  <si>
    <t>Frederik and Jay Havanna</t>
  </si>
  <si>
    <t xml:space="preserve">Likaiset legendat 1 </t>
  </si>
  <si>
    <t>Yö</t>
  </si>
  <si>
    <t xml:space="preserve">Itämaista rakkautta (L'amour oriental) </t>
  </si>
  <si>
    <t>Olavi Virta and Topi Sorsakoski</t>
  </si>
  <si>
    <t xml:space="preserve">Aikaan sinikellojen </t>
  </si>
  <si>
    <t>Paula Koivuniemi</t>
  </si>
  <si>
    <t xml:space="preserve">Levoton Tuhkimo </t>
  </si>
  <si>
    <t>Dingo</t>
  </si>
  <si>
    <t xml:space="preserve">'Berlin' </t>
  </si>
  <si>
    <t xml:space="preserve">Joutsenlaulu </t>
  </si>
  <si>
    <t xml:space="preserve">Loppumusiikki </t>
  </si>
  <si>
    <t>The War Room</t>
  </si>
  <si>
    <t xml:space="preserve">Vote for the Rythm </t>
  </si>
  <si>
    <t xml:space="preserve">Ella Fitzgerald/Chick Webb Band </t>
  </si>
  <si>
    <t xml:space="preserve">Don't Stop Thinking about Tomorrow </t>
  </si>
  <si>
    <t xml:space="preserve">Vote Baby Vote </t>
  </si>
  <si>
    <t xml:space="preserve">Deee-Lite </t>
  </si>
  <si>
    <t xml:space="preserve">Get Back to Little Rock </t>
  </si>
  <si>
    <t xml:space="preserve">Jason D. Williams </t>
  </si>
  <si>
    <t xml:space="preserve">I Swung the Election </t>
  </si>
  <si>
    <t>Warlock: The Armageddon</t>
  </si>
  <si>
    <t xml:space="preserve">WHAT CAN YOU DO FOR ME (SALT LAKE MIX) </t>
  </si>
  <si>
    <t xml:space="preserve">Utah Saints (as The Utah Saints) </t>
  </si>
  <si>
    <t xml:space="preserve">SOMETHING WICKED </t>
  </si>
  <si>
    <t xml:space="preserve">Nuclear Assault </t>
  </si>
  <si>
    <t>Wayne's World 2</t>
  </si>
  <si>
    <t xml:space="preserve">Radar Love </t>
  </si>
  <si>
    <t xml:space="preserve">Dude (Looks Like a Lady) (Live Version) </t>
  </si>
  <si>
    <t xml:space="preserve">Rule Britannia </t>
  </si>
  <si>
    <t xml:space="preserve">The Band of the Grenadier Guards (as Grenadier Guards Band) </t>
  </si>
  <si>
    <t xml:space="preserve">I Love Rock &amp; Roll </t>
  </si>
  <si>
    <t xml:space="preserve">Joan Jett &amp; The Blackhearts (as Joan Jett and The Blackhearts) </t>
  </si>
  <si>
    <t xml:space="preserve">Can't Get Enough </t>
  </si>
  <si>
    <t xml:space="preserve">Step it Up </t>
  </si>
  <si>
    <t xml:space="preserve">Stereo MCs (as Stereo MC's) </t>
  </si>
  <si>
    <t xml:space="preserve">Superstar </t>
  </si>
  <si>
    <t xml:space="preserve">Superfan </t>
  </si>
  <si>
    <t xml:space="preserve">The Girl from Ipanema </t>
  </si>
  <si>
    <t xml:space="preserve">Stan Getz and Astrud Gilberto </t>
  </si>
  <si>
    <t xml:space="preserve">Romeo and Juliet - Fantasy Overture </t>
  </si>
  <si>
    <t xml:space="preserve">Out There </t>
  </si>
  <si>
    <t xml:space="preserve">Dinosaur Jr. </t>
  </si>
  <si>
    <t xml:space="preserve">Mrs. Robinson </t>
  </si>
  <si>
    <t xml:space="preserve">Simon &amp; Garfunkel </t>
  </si>
  <si>
    <t xml:space="preserve">The Lemonheads (as Lemonheads) </t>
  </si>
  <si>
    <t xml:space="preserve">Shut Up and Dance (Live Version) </t>
  </si>
  <si>
    <t xml:space="preserve">The Wind Cries Mary </t>
  </si>
  <si>
    <t>Wayne and Garth (Mike Myers and Dana Carvey)</t>
  </si>
  <si>
    <t>We're Talkin' Serious Money</t>
  </si>
  <si>
    <t xml:space="preserve">Love Machine </t>
  </si>
  <si>
    <t xml:space="preserve">Pattie Brooks </t>
  </si>
  <si>
    <t xml:space="preserve">Do it to Me </t>
  </si>
  <si>
    <t xml:space="preserve">Jess Harnell and Pattie Brooks </t>
  </si>
  <si>
    <t xml:space="preserve">Tarantella </t>
  </si>
  <si>
    <t xml:space="preserve">The Boys from Brebbia </t>
  </si>
  <si>
    <t xml:space="preserve">Mattinata </t>
  </si>
  <si>
    <t xml:space="preserve">The Boy from New York City </t>
  </si>
  <si>
    <t>What's Love Got to Do with It</t>
  </si>
  <si>
    <t xml:space="preserve">I Don't Wanna Fight </t>
  </si>
  <si>
    <t xml:space="preserve">Rock Me Baby </t>
  </si>
  <si>
    <t xml:space="preserve">Why Must We Wait Until Tonight </t>
  </si>
  <si>
    <t>Tina Turner and Bryan Adams</t>
  </si>
  <si>
    <t xml:space="preserve">Stay Awhile </t>
  </si>
  <si>
    <t xml:space="preserve">Nutbush City Limits </t>
  </si>
  <si>
    <t xml:space="preserve">(Darlin') You Know I Love You </t>
  </si>
  <si>
    <t>Laurence Fishburne and Tina Turner</t>
  </si>
  <si>
    <t xml:space="preserve">Proud Mary </t>
  </si>
  <si>
    <t xml:space="preserve">A Fool in Love </t>
  </si>
  <si>
    <t xml:space="preserve">It's Gonna Work Out Fine </t>
  </si>
  <si>
    <t>Tina Turner and Laurence Fishburne</t>
  </si>
  <si>
    <t xml:space="preserve">Shake a Tail Feather </t>
  </si>
  <si>
    <t xml:space="preserve">I Might Have Been Queen </t>
  </si>
  <si>
    <t xml:space="preserve">What's Love Got to Do with It </t>
  </si>
  <si>
    <t xml:space="preserve">Tina's Wish </t>
  </si>
  <si>
    <t xml:space="preserve">River Deep - Mountain High </t>
  </si>
  <si>
    <t>When Pigs Fly</t>
  </si>
  <si>
    <t xml:space="preserve">POURING RAIN </t>
  </si>
  <si>
    <t xml:space="preserve">Joe Strummer </t>
  </si>
  <si>
    <t xml:space="preserve">IN MY HEART </t>
  </si>
  <si>
    <t>Barbara Brown &amp; The Browns</t>
  </si>
  <si>
    <t xml:space="preserve">DANNY BOY </t>
  </si>
  <si>
    <t>When the Bough Breaks</t>
  </si>
  <si>
    <t xml:space="preserve">MY HEROINE </t>
  </si>
  <si>
    <t xml:space="preserve">Rage to Live </t>
  </si>
  <si>
    <t xml:space="preserve">ENOUGH IS NEVER ENOUGH </t>
  </si>
  <si>
    <t xml:space="preserve">TWO MARYS </t>
  </si>
  <si>
    <t xml:space="preserve">Brave Combo </t>
  </si>
  <si>
    <t>Who's the Man?</t>
  </si>
  <si>
    <t xml:space="preserve">Follow the Leader </t>
  </si>
  <si>
    <t xml:space="preserve">Eric B. &amp; Rakim (Courtesy of MCA Records) </t>
  </si>
  <si>
    <t xml:space="preserve">Hip Hop Hooray </t>
  </si>
  <si>
    <t xml:space="preserve">Naughty By Nature (Courtesy of Tommy Boy Records) </t>
  </si>
  <si>
    <t xml:space="preserve">Party and Bullshit </t>
  </si>
  <si>
    <t>Doug E. Fresh and used under license from Danya Records.</t>
  </si>
  <si>
    <t xml:space="preserve">Let's Go Through the Motions </t>
  </si>
  <si>
    <t xml:space="preserve">What's Next on the Menu? </t>
  </si>
  <si>
    <t xml:space="preserve">Kool &amp; The Gang </t>
  </si>
  <si>
    <t xml:space="preserve">You Don't Have to Worry </t>
  </si>
  <si>
    <t xml:space="preserve">Hittin' Switches </t>
  </si>
  <si>
    <t xml:space="preserve">Erick Sermon (Courtesy of RAL/Chaos/Columbia) </t>
  </si>
  <si>
    <t xml:space="preserve">Hotness </t>
  </si>
  <si>
    <t xml:space="preserve">Heavy D and Buju Banton </t>
  </si>
  <si>
    <t xml:space="preserve">Who's the Man? </t>
  </si>
  <si>
    <t xml:space="preserve">The Kay-Gee's (as The KG's) </t>
  </si>
  <si>
    <t xml:space="preserve">Lovin' You </t>
  </si>
  <si>
    <t xml:space="preserve">Crystal Johnson </t>
  </si>
  <si>
    <t xml:space="preserve">Pimp or Die </t>
  </si>
  <si>
    <t xml:space="preserve">Father MC </t>
  </si>
  <si>
    <t xml:space="preserve">Hello. It's Me </t>
  </si>
  <si>
    <t xml:space="preserve">Spark 950 &amp; Timbo King </t>
  </si>
  <si>
    <t xml:space="preserve">Ease Up </t>
  </si>
  <si>
    <t xml:space="preserve">Jesse West (as 3rd Eye) &amp; The Group Home </t>
  </si>
  <si>
    <t>Wilder Napalm</t>
  </si>
  <si>
    <t xml:space="preserve">Mozart: String Quartet No. 3 </t>
  </si>
  <si>
    <t xml:space="preserve">The Sonare Quartet </t>
  </si>
  <si>
    <t xml:space="preserve">Phfft! You Were Gone! </t>
  </si>
  <si>
    <t xml:space="preserve">Gailard Sartain &amp; Jimmy Dean </t>
  </si>
  <si>
    <t xml:space="preserve">She's a Lady </t>
  </si>
  <si>
    <t xml:space="preserve">The Late Night Theme </t>
  </si>
  <si>
    <t xml:space="preserve">(Love Is Like a) Heat Wave </t>
  </si>
  <si>
    <t>The Rubinoos</t>
  </si>
  <si>
    <t>The Woman Who Loved Elvis</t>
  </si>
  <si>
    <t xml:space="preserve">Are You Lonesome Tonight ? </t>
  </si>
  <si>
    <t xml:space="preserve">Since I Met You Baby </t>
  </si>
  <si>
    <t>Wrestling Ernest Hemingway</t>
  </si>
  <si>
    <t xml:space="preserve">Lagrimas Negras </t>
  </si>
  <si>
    <t xml:space="preserve">Barbarito Díez </t>
  </si>
  <si>
    <t xml:space="preserve">Trio Matamoros </t>
  </si>
  <si>
    <t>Jerry Bock. 'Ray Gregory'. Bob Pancoast. Norman Yablon and Edward Carhart</t>
  </si>
  <si>
    <t xml:space="preserve">Fred Astaire </t>
  </si>
  <si>
    <t xml:space="preserve">Lisbon Antigua </t>
  </si>
  <si>
    <t xml:space="preserve">Nelson Riddle and his Orchestra </t>
  </si>
  <si>
    <t xml:space="preserve">La Mujer de Antonio </t>
  </si>
  <si>
    <t xml:space="preserve">Trio Matamoros and Los Guaracheros De Oriente </t>
  </si>
  <si>
    <t xml:space="preserve">Saoco </t>
  </si>
  <si>
    <t>Caridad Hierrezuelo and Conjunto Coney</t>
  </si>
  <si>
    <t xml:space="preserve">Nena </t>
  </si>
  <si>
    <t xml:space="preserve">María Teresa Vera (as Maria Teresa Vera) </t>
  </si>
  <si>
    <t>Bobby Edwards (as Bob Edwards). Vince Marlo Balsamello. George DuVal. Herb Nach and Eleonora L. Vescera (as Eleonora Vescera)</t>
  </si>
  <si>
    <t xml:space="preserve">As Long As We're Together </t>
  </si>
  <si>
    <t>Lee Ann Napolitano and Orlando Pagan</t>
  </si>
  <si>
    <t xml:space="preserve">Veinte años </t>
  </si>
  <si>
    <t>María Teresa Vera</t>
  </si>
  <si>
    <t>The Wrong Man</t>
  </si>
  <si>
    <t xml:space="preserve">TELEFONO A LARGA DISTANCIA </t>
  </si>
  <si>
    <t xml:space="preserve">the Municipal Orchestra of Veracruz </t>
  </si>
  <si>
    <t xml:space="preserve">TO LOVE SOMEBODY </t>
  </si>
  <si>
    <t xml:space="preserve">CHOCO'S GUAJIRA </t>
  </si>
  <si>
    <t xml:space="preserve">Grupo Folklorico y Experimental de Nueva York </t>
  </si>
  <si>
    <t xml:space="preserve">MONA </t>
  </si>
  <si>
    <t xml:space="preserve">Arsenio Rodriguez y su Magia </t>
  </si>
  <si>
    <t>The Wrong Trousers</t>
  </si>
  <si>
    <t>Richard Rodgers &amp; Oscar Hammerstein II</t>
  </si>
  <si>
    <t xml:space="preserve">Wallace &amp; Gromit Theme </t>
  </si>
  <si>
    <t>Platinum Themes Pro</t>
  </si>
  <si>
    <t>The Young Americans</t>
  </si>
  <si>
    <t xml:space="preserve">A Bunch Of Thyme </t>
  </si>
  <si>
    <t>Padraig Gilhooly and The Rattling Bog Cutters</t>
  </si>
  <si>
    <t xml:space="preserve">Drink 'Til The Party's Over </t>
  </si>
  <si>
    <t xml:space="preserve">Hypocrisy Is The Greatest Luxury </t>
  </si>
  <si>
    <t>Disposable Heroes of Hiphoprisy</t>
  </si>
  <si>
    <t xml:space="preserve">Don't Let Up </t>
  </si>
  <si>
    <t>Stereo MC's</t>
  </si>
  <si>
    <t xml:space="preserve">15 Minutes Of Fame </t>
  </si>
  <si>
    <t>Sheep On Drugs</t>
  </si>
  <si>
    <t>My So-Called Life</t>
  </si>
  <si>
    <t xml:space="preserve">Make It Home </t>
  </si>
  <si>
    <t xml:space="preserve">Juliana Hatfield </t>
  </si>
  <si>
    <t xml:space="preserve">Soda Jerk </t>
  </si>
  <si>
    <t xml:space="preserve">Buffalo Tom </t>
  </si>
  <si>
    <t xml:space="preserve">Genetic </t>
  </si>
  <si>
    <t xml:space="preserve">Petty Core </t>
  </si>
  <si>
    <t xml:space="preserve">Further </t>
  </si>
  <si>
    <t xml:space="preserve">Drop A Bomb </t>
  </si>
  <si>
    <t>Madder Rose</t>
  </si>
  <si>
    <t xml:space="preserve">Fountain and Fairfax </t>
  </si>
  <si>
    <t xml:space="preserve">The Afghan Whigs (as Afghan Whigs) </t>
  </si>
  <si>
    <t xml:space="preserve">South Carolina </t>
  </si>
  <si>
    <t xml:space="preserve">'Archers of Loaf' </t>
  </si>
  <si>
    <t xml:space="preserve">Dawn Can't Decide </t>
  </si>
  <si>
    <t xml:space="preserve">The Book Song </t>
  </si>
  <si>
    <t xml:space="preserve">Frente! </t>
  </si>
  <si>
    <t xml:space="preserve">Come See Me Tonight </t>
  </si>
  <si>
    <t>Daniel Johnston</t>
  </si>
  <si>
    <t>R.E.M.</t>
  </si>
  <si>
    <t xml:space="preserve">Late At Night </t>
  </si>
  <si>
    <t xml:space="preserve">My So-Called Life </t>
  </si>
  <si>
    <t>W.G. Snuffy Walden (Guitars) Dean Parks (Guitar) Mark Morgan (Synclavier) Julian Raymond (Vocals)</t>
  </si>
  <si>
    <t>Party of Five</t>
  </si>
  <si>
    <t xml:space="preserve">Do You Sleep? </t>
  </si>
  <si>
    <t>Lisa Loeb &amp; Nine Stories</t>
  </si>
  <si>
    <t xml:space="preserve">Closer to Free </t>
  </si>
  <si>
    <t>BoDeans</t>
  </si>
  <si>
    <t>Rebel Highway</t>
  </si>
  <si>
    <t xml:space="preserve">C'Mon Everybody </t>
  </si>
  <si>
    <t xml:space="preserve">I'm Gonna Be A Wheel Some Day </t>
  </si>
  <si>
    <t>Sheryl Crow</t>
  </si>
  <si>
    <t xml:space="preserve">Race With The Devil </t>
  </si>
  <si>
    <t>Charlie Sexton</t>
  </si>
  <si>
    <t xml:space="preserve">House of Blue Lights </t>
  </si>
  <si>
    <t>Meat Puppets</t>
  </si>
  <si>
    <t xml:space="preserve">Endless Sleep </t>
  </si>
  <si>
    <t>Concrete Blonde</t>
  </si>
  <si>
    <t xml:space="preserve">Evil </t>
  </si>
  <si>
    <t>Wild Colonials</t>
  </si>
  <si>
    <t xml:space="preserve">The Stroll </t>
  </si>
  <si>
    <t>The Smithereens</t>
  </si>
  <si>
    <t xml:space="preserve">The Girl Can't Help It </t>
  </si>
  <si>
    <t>Babes In Toyland</t>
  </si>
  <si>
    <t xml:space="preserve">Lights Out </t>
  </si>
  <si>
    <t>Los Lobos</t>
  </si>
  <si>
    <t xml:space="preserve">Let The Good Times Roll </t>
  </si>
  <si>
    <t>Neville Brothers</t>
  </si>
  <si>
    <t>The Stand</t>
  </si>
  <si>
    <t xml:space="preserve">BABY CAN U DIG YOUR MAN </t>
  </si>
  <si>
    <t xml:space="preserve">Al Kooper </t>
  </si>
  <si>
    <t xml:space="preserve">BOOGIE FEVER </t>
  </si>
  <si>
    <t xml:space="preserve">(DON'T FEAR) THE REAPER </t>
  </si>
  <si>
    <t xml:space="preserve">SHARP DRESSED MAN </t>
  </si>
  <si>
    <t xml:space="preserve">ZZ Top Hamstein Music Company </t>
  </si>
  <si>
    <t xml:space="preserve">EVE OF DESTRUCTION </t>
  </si>
  <si>
    <t xml:space="preserve">Adam Storke </t>
  </si>
  <si>
    <t xml:space="preserve">What A Friend We Have In Jesus </t>
  </si>
  <si>
    <t>Ruby Dee</t>
  </si>
  <si>
    <t xml:space="preserve">Don't Dream It's Over </t>
  </si>
  <si>
    <t xml:space="preserve">Crowded House </t>
  </si>
  <si>
    <t>1942: A Love Story</t>
  </si>
  <si>
    <t xml:space="preserve">Ek Ladki Ko Dekha </t>
  </si>
  <si>
    <t>Kumar Sanu</t>
  </si>
  <si>
    <t xml:space="preserve">Rim Jhim. Rim Jhim </t>
  </si>
  <si>
    <t>Kumar Sanu &amp; Kavita Krishnamurthy</t>
  </si>
  <si>
    <t xml:space="preserve">Yeh Safar Bahut hi Kathin </t>
  </si>
  <si>
    <t>Shibaji Chatterjee</t>
  </si>
  <si>
    <t xml:space="preserve">Ruth Na Jana Tum Se </t>
  </si>
  <si>
    <t xml:space="preserve">Pyar Hua Chupke Se </t>
  </si>
  <si>
    <t>Kavita Krishnamurthy</t>
  </si>
  <si>
    <t>3 Chains o' Gold</t>
  </si>
  <si>
    <t xml:space="preserve">My Name Is Prince </t>
  </si>
  <si>
    <t xml:space="preserve">Prince and the N.P.G. </t>
  </si>
  <si>
    <t xml:space="preserve">Sexy M.F. </t>
  </si>
  <si>
    <t>Prince and the N.P.G.</t>
  </si>
  <si>
    <t xml:space="preserve">Love 2 the 9's </t>
  </si>
  <si>
    <t xml:space="preserve">The Morning Papers </t>
  </si>
  <si>
    <t xml:space="preserve">The Max </t>
  </si>
  <si>
    <t xml:space="preserve">Blue Light </t>
  </si>
  <si>
    <t xml:space="preserve">I Wanna Melt with U </t>
  </si>
  <si>
    <t xml:space="preserve">Sweet Baby </t>
  </si>
  <si>
    <t xml:space="preserve">The Continental </t>
  </si>
  <si>
    <t xml:space="preserve">Damn U </t>
  </si>
  <si>
    <t xml:space="preserve">3 Chains o' Gold </t>
  </si>
  <si>
    <t xml:space="preserve">The Call </t>
  </si>
  <si>
    <t>Prince and Kirstie Alley</t>
  </si>
  <si>
    <t>Cold Fever</t>
  </si>
  <si>
    <t xml:space="preserve">Blue Intro </t>
  </si>
  <si>
    <t xml:space="preserve">Ajax </t>
  </si>
  <si>
    <t xml:space="preserve">Cold Fever </t>
  </si>
  <si>
    <t>Ásgeir Jónsson . Hilmar Örn Hilmarsson. Ragnhildur Gísladóttir . Þór Eldon</t>
  </si>
  <si>
    <t xml:space="preserve">Ég Er Frjáls </t>
  </si>
  <si>
    <t xml:space="preserve">Jón Kr. Ólafsson &amp; Facon </t>
  </si>
  <si>
    <t xml:space="preserve">Ég kveiki á kertum... </t>
  </si>
  <si>
    <t>Félagar úr Kór Bústaðakirkju</t>
  </si>
  <si>
    <t xml:space="preserve">Falling </t>
  </si>
  <si>
    <t>Hilmar Örn Hilmarsson and Current 93</t>
  </si>
  <si>
    <t xml:space="preserve">Jón er kominn heim </t>
  </si>
  <si>
    <t xml:space="preserve">Mjöll Hólm </t>
  </si>
  <si>
    <t xml:space="preserve">Killer Boogie </t>
  </si>
  <si>
    <t>Þeyr</t>
  </si>
  <si>
    <t xml:space="preserve">Krummi Svaf I Klettagjá </t>
  </si>
  <si>
    <t>Björgvin Ásgeirsson &amp; Hálfdán Theodórsson</t>
  </si>
  <si>
    <t xml:space="preserve">Kúreki Norðursins </t>
  </si>
  <si>
    <t>Hallbjörn Hjartarson</t>
  </si>
  <si>
    <t xml:space="preserve">Kvöldið er fagurt </t>
  </si>
  <si>
    <t xml:space="preserve">Namida no kiss </t>
  </si>
  <si>
    <t>Masatoshi Nagase</t>
  </si>
  <si>
    <t xml:space="preserve">Nútíminn </t>
  </si>
  <si>
    <t xml:space="preserve">Hinn íslenski þursaflokkur </t>
  </si>
  <si>
    <t xml:space="preserve">Snow Princess </t>
  </si>
  <si>
    <t xml:space="preserve">Undergroud Family </t>
  </si>
  <si>
    <t xml:space="preserve">Svik </t>
  </si>
  <si>
    <t xml:space="preserve">Langi Seli Og Skuggarnir </t>
  </si>
  <si>
    <t xml:space="preserve">Symphony </t>
  </si>
  <si>
    <t xml:space="preserve">Olympia </t>
  </si>
  <si>
    <t xml:space="preserve">Till Now </t>
  </si>
  <si>
    <t xml:space="preserve">Bubbleflies </t>
  </si>
  <si>
    <t xml:space="preserve">Upp til fjalla </t>
  </si>
  <si>
    <t>Above Suspicion</t>
  </si>
  <si>
    <t xml:space="preserve">The Rythm Shieks </t>
  </si>
  <si>
    <t xml:space="preserve">Yours </t>
  </si>
  <si>
    <t xml:space="preserve">Scott Mayo (Saxophone) </t>
  </si>
  <si>
    <t xml:space="preserve">Jose Ortega and his Mariachi Ensemble </t>
  </si>
  <si>
    <t>Above the Rim</t>
  </si>
  <si>
    <t xml:space="preserve">Pain </t>
  </si>
  <si>
    <t xml:space="preserve">Tupac Shakur (as 2Pac) </t>
  </si>
  <si>
    <t xml:space="preserve">Lord G. </t>
  </si>
  <si>
    <t xml:space="preserve">Mobbin' with Tha Dogg Pound </t>
  </si>
  <si>
    <t xml:space="preserve">Tha Dogg Pound </t>
  </si>
  <si>
    <t xml:space="preserve">Anything </t>
  </si>
  <si>
    <t xml:space="preserve">Part Time Lover </t>
  </si>
  <si>
    <t xml:space="preserve">H-Town </t>
  </si>
  <si>
    <t xml:space="preserve">Mi Monie Rite! </t>
  </si>
  <si>
    <t xml:space="preserve">Pump Pump </t>
  </si>
  <si>
    <t xml:space="preserve">Snoop Dogg (as Snoop Doggy Dogg) featuring Lil' Malik (a.k.a. Lil Hershey Loc) </t>
  </si>
  <si>
    <t xml:space="preserve">Alright </t>
  </si>
  <si>
    <t xml:space="preserve">Terron Brooks </t>
  </si>
  <si>
    <t xml:space="preserve">Crack 'Em </t>
  </si>
  <si>
    <t xml:space="preserve">O.F.T.B. </t>
  </si>
  <si>
    <t xml:space="preserve">Just So Ya No </t>
  </si>
  <si>
    <t xml:space="preserve">CPO-Boss Hogg </t>
  </si>
  <si>
    <t xml:space="preserve">Al B. Sure! </t>
  </si>
  <si>
    <t xml:space="preserve">Didn't Mean to Turn You On </t>
  </si>
  <si>
    <t xml:space="preserve">2nd II None </t>
  </si>
  <si>
    <t xml:space="preserve">Dogg Pound 4 Life </t>
  </si>
  <si>
    <t xml:space="preserve">Tha Dogg Pound Gangstas: Daz Dillinger (as Dat Nigga Daz). Snoop Dogg &amp; Kurupt (as Kurupt the Kingpin) </t>
  </si>
  <si>
    <t xml:space="preserve">Worldwide </t>
  </si>
  <si>
    <t xml:space="preserve">Akinyele Adams (as Akinyele) </t>
  </si>
  <si>
    <t xml:space="preserve">(So Far) The Ghetto Been Good to Me </t>
  </si>
  <si>
    <t xml:space="preserve">YZ </t>
  </si>
  <si>
    <t xml:space="preserve">Oh Shit </t>
  </si>
  <si>
    <t>Donald Byrd</t>
  </si>
  <si>
    <t xml:space="preserve">Big Pimpin' </t>
  </si>
  <si>
    <t xml:space="preserve">Tha Dogg Pound Gangstas: Daz Dillinger (as Dat Nigga Daz). Snoop Dogg. Nate Dogg &amp; Big Pimpin' Delemond </t>
  </si>
  <si>
    <t xml:space="preserve">Holler If Ya Hear Me </t>
  </si>
  <si>
    <t xml:space="preserve">Old Times' Sake </t>
  </si>
  <si>
    <t xml:space="preserve">Sweet Sable featuring Nefertiti (uncredited) </t>
  </si>
  <si>
    <t xml:space="preserve">Afro Puffs </t>
  </si>
  <si>
    <t xml:space="preserve">The Lady of Rage </t>
  </si>
  <si>
    <t xml:space="preserve">Pour Out a Little Liquor </t>
  </si>
  <si>
    <t xml:space="preserve">Take It to Ya Face </t>
  </si>
  <si>
    <t xml:space="preserve">Regulate </t>
  </si>
  <si>
    <t xml:space="preserve">Nate Dogg &amp; Warren G </t>
  </si>
  <si>
    <t>Ace Ventura: Pet Detective</t>
  </si>
  <si>
    <t xml:space="preserve">POWER OF SUGGESTION </t>
  </si>
  <si>
    <t xml:space="preserve">Steve Stevens </t>
  </si>
  <si>
    <t xml:space="preserve">LINE UP </t>
  </si>
  <si>
    <t xml:space="preserve">HAMMER SMASHED FACE </t>
  </si>
  <si>
    <t xml:space="preserve">Cannibal Corpse </t>
  </si>
  <si>
    <t xml:space="preserve">THE LION SLEEPS TONIGHT </t>
  </si>
  <si>
    <t xml:space="preserve">Robert John </t>
  </si>
  <si>
    <t xml:space="preserve">THE CRYING GAME </t>
  </si>
  <si>
    <t xml:space="preserve">ACE IS IN THE HOUSE </t>
  </si>
  <si>
    <t>The Adventures of Priscilla. Queen of the Desert</t>
  </si>
  <si>
    <t xml:space="preserve">I've Never Been To Me </t>
  </si>
  <si>
    <t xml:space="preserve">Charlene </t>
  </si>
  <si>
    <t xml:space="preserve">Billy Don't Be A Hero </t>
  </si>
  <si>
    <t xml:space="preserve">Paper Lace </t>
  </si>
  <si>
    <t xml:space="preserve">My Baby Loves Lovin' </t>
  </si>
  <si>
    <t xml:space="preserve">White Plains </t>
  </si>
  <si>
    <t xml:space="preserve">I Love The Nightlife </t>
  </si>
  <si>
    <t xml:space="preserve">Alicia Bridges </t>
  </si>
  <si>
    <t xml:space="preserve">Can't Help Lovin' That Man </t>
  </si>
  <si>
    <t xml:space="preserve">Trudy Richards </t>
  </si>
  <si>
    <t xml:space="preserve">E strano! Ah fors e lui </t>
  </si>
  <si>
    <t>Joan Carden and the Sydney Symphony Orchestra Courtesy ABC Classics</t>
  </si>
  <si>
    <t xml:space="preserve">Fernando </t>
  </si>
  <si>
    <t xml:space="preserve">ABBA (as Abba) </t>
  </si>
  <si>
    <t xml:space="preserve">Shake Your Groove Thing </t>
  </si>
  <si>
    <t xml:space="preserve">Peaches &amp; Herb (as Peaches + Herb) </t>
  </si>
  <si>
    <t xml:space="preserve">A Fine Romance </t>
  </si>
  <si>
    <t xml:space="preserve">Lena Horne </t>
  </si>
  <si>
    <t xml:space="preserve">I Don't Care If The Sun Don't Shine </t>
  </si>
  <si>
    <t xml:space="preserve">Finally </t>
  </si>
  <si>
    <t xml:space="preserve">Ce Ce Peniston </t>
  </si>
  <si>
    <t xml:space="preserve">Mamma Mia </t>
  </si>
  <si>
    <t xml:space="preserve">A Desert Holiday </t>
  </si>
  <si>
    <t>Guy Pearce</t>
  </si>
  <si>
    <t xml:space="preserve">This Old Man </t>
  </si>
  <si>
    <t>Guy Pearce and Hugo Weaving</t>
  </si>
  <si>
    <t xml:space="preserve">Ten Fat Trannies </t>
  </si>
  <si>
    <t xml:space="preserve">My Darling. Clementine </t>
  </si>
  <si>
    <t>Hugo Weaving</t>
  </si>
  <si>
    <t>The Air Up There</t>
  </si>
  <si>
    <t xml:space="preserve">WASHINGTON POST </t>
  </si>
  <si>
    <t>The Stateside Marching Band</t>
  </si>
  <si>
    <t xml:space="preserve">HIGHER &amp; HIGHER </t>
  </si>
  <si>
    <t>The Mint Juleps</t>
  </si>
  <si>
    <t>Airheads</t>
  </si>
  <si>
    <t xml:space="preserve">I'm the One </t>
  </si>
  <si>
    <t xml:space="preserve">4 Non Blondes </t>
  </si>
  <si>
    <t xml:space="preserve">Baby Huey (Do You Wanna Dance) </t>
  </si>
  <si>
    <t xml:space="preserve">Dim Stars </t>
  </si>
  <si>
    <t xml:space="preserve">Shamrocks and Shenanigans (Boom Shalock Lock Boom) </t>
  </si>
  <si>
    <t xml:space="preserve">Feed the Gods </t>
  </si>
  <si>
    <t xml:space="preserve">White Zombie </t>
  </si>
  <si>
    <t xml:space="preserve">London </t>
  </si>
  <si>
    <t xml:space="preserve">Can't Give In </t>
  </si>
  <si>
    <t xml:space="preserve">Candlebox </t>
  </si>
  <si>
    <t xml:space="preserve">Unsatisfied </t>
  </si>
  <si>
    <t xml:space="preserve">The Replacements </t>
  </si>
  <si>
    <t xml:space="preserve">Rocks </t>
  </si>
  <si>
    <t xml:space="preserve">Degenerated </t>
  </si>
  <si>
    <t xml:space="preserve">The Lone Rangers </t>
  </si>
  <si>
    <t xml:space="preserve">Curious George Blues </t>
  </si>
  <si>
    <t xml:space="preserve">Dig </t>
  </si>
  <si>
    <t xml:space="preserve">We Want the Airwaves </t>
  </si>
  <si>
    <t xml:space="preserve">No Way Out </t>
  </si>
  <si>
    <t xml:space="preserve">DGeneration </t>
  </si>
  <si>
    <t xml:space="preserve">Janie's Got a Gun </t>
  </si>
  <si>
    <t xml:space="preserve">Wheezing </t>
  </si>
  <si>
    <t xml:space="preserve">Don't Hate Me Because I'm Beautiful </t>
  </si>
  <si>
    <t xml:space="preserve">Sons of Thunder </t>
  </si>
  <si>
    <t xml:space="preserve">Bastardizing Jellikit </t>
  </si>
  <si>
    <t xml:space="preserve">Primus </t>
  </si>
  <si>
    <t xml:space="preserve">I'll Talk My Way Out of It </t>
  </si>
  <si>
    <t>John Melendez (as Stuttering John)</t>
  </si>
  <si>
    <t>Reagan Youth</t>
  </si>
  <si>
    <t>Amateur</t>
  </si>
  <si>
    <t xml:space="preserve">Mind Full of Worry </t>
  </si>
  <si>
    <t xml:space="preserve">The Aquanettas </t>
  </si>
  <si>
    <t xml:space="preserve">Here </t>
  </si>
  <si>
    <t xml:space="preserve">Pavement </t>
  </si>
  <si>
    <t xml:space="preserve">Only Shallow </t>
  </si>
  <si>
    <t xml:space="preserve">My Bloody Valentine </t>
  </si>
  <si>
    <t xml:space="preserve">Japanese to English </t>
  </si>
  <si>
    <t>American Yakuza</t>
  </si>
  <si>
    <t xml:space="preserve">Ever Lovin' River </t>
  </si>
  <si>
    <t xml:space="preserve">X-Piracy </t>
  </si>
  <si>
    <t xml:space="preserve">A Gal &amp; a Six-foot Rope </t>
  </si>
  <si>
    <t>Andaz Apna Apna</t>
  </si>
  <si>
    <t xml:space="preserve">Do Mastane </t>
  </si>
  <si>
    <t>S.P. Balasubrahmanyam and Debashish Das Gupta</t>
  </si>
  <si>
    <t xml:space="preserve">Dil Karta Hai </t>
  </si>
  <si>
    <t>Mangal Singh</t>
  </si>
  <si>
    <t xml:space="preserve">Ye Raat Aur Ye Doori </t>
  </si>
  <si>
    <t>S.P. Balasubrahmanyam and Asha Bhosle</t>
  </si>
  <si>
    <t xml:space="preserve">Ello Ello </t>
  </si>
  <si>
    <t>Vicky Mehta and Bheroze Chatterjee</t>
  </si>
  <si>
    <t xml:space="preserve">Jaana Tune Jaana Nahin </t>
  </si>
  <si>
    <t>Abhijeet. Sadhana Sargam and Debashish Das Gupta</t>
  </si>
  <si>
    <t xml:space="preserve">Shola Shola Tu Bhadke </t>
  </si>
  <si>
    <t>S.P. Balasubrahmanyam. Sapna Mukherjee. Debashish Das Gupta and Bheroze Chatterjee</t>
  </si>
  <si>
    <t>Andre</t>
  </si>
  <si>
    <t xml:space="preserve">Thanks To You </t>
  </si>
  <si>
    <t xml:space="preserve">Tyler Collins </t>
  </si>
  <si>
    <t xml:space="preserve">Morgan Heritage </t>
  </si>
  <si>
    <t xml:space="preserve">Rama Lama Ding Dong </t>
  </si>
  <si>
    <t xml:space="preserve">The Edsels </t>
  </si>
  <si>
    <t xml:space="preserve">You Talk Too Much </t>
  </si>
  <si>
    <t xml:space="preserve">Joe Jones </t>
  </si>
  <si>
    <t xml:space="preserve">Peppermint Twist </t>
  </si>
  <si>
    <t xml:space="preserve">Joey Dee and The Starliters </t>
  </si>
  <si>
    <t xml:space="preserve">Lover's Concerto </t>
  </si>
  <si>
    <t xml:space="preserve">The Toys </t>
  </si>
  <si>
    <t xml:space="preserve">Don't Say Nothin' Bad (About My Baby) </t>
  </si>
  <si>
    <t xml:space="preserve">The Cookies </t>
  </si>
  <si>
    <t xml:space="preserve">Booker T. &amp; the M.G.s (as Booker T. &amp; The MG's) </t>
  </si>
  <si>
    <t xml:space="preserve">Along Came Jones </t>
  </si>
  <si>
    <t xml:space="preserve">Craig n Co. </t>
  </si>
  <si>
    <t>Angels in the Outfield</t>
  </si>
  <si>
    <t xml:space="preserve">It's All Right </t>
  </si>
  <si>
    <t xml:space="preserve">Hippy Hippy Shake </t>
  </si>
  <si>
    <t xml:space="preserve">The Swinging Blue Jeans (as Swinging Blue Jeans) </t>
  </si>
  <si>
    <t>Angie</t>
  </si>
  <si>
    <t xml:space="preserve">I'll Take You There </t>
  </si>
  <si>
    <t xml:space="preserve">The Staple Singers </t>
  </si>
  <si>
    <t xml:space="preserve">Band of Gold </t>
  </si>
  <si>
    <t xml:space="preserve">Freda Payne </t>
  </si>
  <si>
    <t xml:space="preserve">Pressure </t>
  </si>
  <si>
    <t xml:space="preserve">Sunscreem </t>
  </si>
  <si>
    <t xml:space="preserve">Staxx </t>
  </si>
  <si>
    <t xml:space="preserve">Circle </t>
  </si>
  <si>
    <t xml:space="preserve">Big Head Todd and The Monsters </t>
  </si>
  <si>
    <t xml:space="preserve">Devil Wind </t>
  </si>
  <si>
    <t xml:space="preserve">The Cactus Bros. </t>
  </si>
  <si>
    <t>Love Burns</t>
  </si>
  <si>
    <t xml:space="preserve">L'immensità </t>
  </si>
  <si>
    <t>Johnny Dorelli</t>
  </si>
  <si>
    <t xml:space="preserve">Io sono il vento </t>
  </si>
  <si>
    <t>Arturo Testa</t>
  </si>
  <si>
    <t xml:space="preserve">Amandoti </t>
  </si>
  <si>
    <t>Giovanni Lindo Ferretti and Paolo Simonacci</t>
  </si>
  <si>
    <t xml:space="preserve">Bulchenska Ratchenitsa </t>
  </si>
  <si>
    <t>Ivo Papasov and Bulgarian Wedding Band</t>
  </si>
  <si>
    <t xml:space="preserve">Na Trapesa </t>
  </si>
  <si>
    <t>Ivo Papasov</t>
  </si>
  <si>
    <t xml:space="preserve">Hey Pole Sirono </t>
  </si>
  <si>
    <t>Officine Schwartz</t>
  </si>
  <si>
    <t>Another Midnight Run</t>
  </si>
  <si>
    <t>Frank Sinatra</t>
  </si>
  <si>
    <t xml:space="preserve">FLY ME TO THE MOON </t>
  </si>
  <si>
    <t>Asterix in America</t>
  </si>
  <si>
    <t xml:space="preserve">We Are One People </t>
  </si>
  <si>
    <t xml:space="preserve">Aswad </t>
  </si>
  <si>
    <t xml:space="preserve">Say Goodbye </t>
  </si>
  <si>
    <t xml:space="preserve">Wild Kit Guitars: Matthias Achilles &amp; Michael Ellwanger </t>
  </si>
  <si>
    <t xml:space="preserve">Dance Dance Dance (Under the Moon) </t>
  </si>
  <si>
    <t xml:space="preserve">Right Said Fred Vocals: Richard Fairbrass Guitars: Rob Manzoli &amp; Fred Fairbrass </t>
  </si>
  <si>
    <t>Attwengerfilm</t>
  </si>
  <si>
    <t xml:space="preserve">Orausch </t>
  </si>
  <si>
    <t xml:space="preserve">1/2 8 </t>
  </si>
  <si>
    <t xml:space="preserve">Schtrossn </t>
  </si>
  <si>
    <t xml:space="preserve">Wos nu </t>
  </si>
  <si>
    <t xml:space="preserve">Duft </t>
  </si>
  <si>
    <t xml:space="preserve">Kosz </t>
  </si>
  <si>
    <t xml:space="preserve">Ged </t>
  </si>
  <si>
    <t xml:space="preserve">Woam werdn </t>
  </si>
  <si>
    <t>Bara du &amp; jag</t>
  </si>
  <si>
    <t xml:space="preserve">U &amp; Me </t>
  </si>
  <si>
    <t xml:space="preserve">Cappella </t>
  </si>
  <si>
    <t xml:space="preserve">Du gamla. du fria </t>
  </si>
  <si>
    <t>Fransesca Quartey</t>
  </si>
  <si>
    <t>Barcelona</t>
  </si>
  <si>
    <t xml:space="preserve">Pennsylvania 6-5000 </t>
  </si>
  <si>
    <t>Glenn Miller and His Orchestra (as the Glenn Miller Band)</t>
  </si>
  <si>
    <t xml:space="preserve">You've Got What It Takes </t>
  </si>
  <si>
    <t>Silver Convention</t>
  </si>
  <si>
    <t xml:space="preserve">Quiereme Siempre </t>
  </si>
  <si>
    <t>Los Cinco Latinos</t>
  </si>
  <si>
    <t xml:space="preserve">Hora del Crepusculo </t>
  </si>
  <si>
    <t xml:space="preserve">Ligia Elena </t>
  </si>
  <si>
    <t>Orquesta Plateria</t>
  </si>
  <si>
    <t xml:space="preserve">L'Home Dibuixat </t>
  </si>
  <si>
    <t xml:space="preserve">Everybody Limbo! </t>
  </si>
  <si>
    <t xml:space="preserve">Jeff Young </t>
  </si>
  <si>
    <t xml:space="preserve">Boogie Oogie Oogie </t>
  </si>
  <si>
    <t>A Taste of Honey</t>
  </si>
  <si>
    <t xml:space="preserve">Breakin' Up </t>
  </si>
  <si>
    <t xml:space="preserve">Bobby Solo </t>
  </si>
  <si>
    <t>Bauernschach</t>
  </si>
  <si>
    <t xml:space="preserve">Empty Heart </t>
  </si>
  <si>
    <t>Willy DeVille</t>
  </si>
  <si>
    <t xml:space="preserve">In Bloom </t>
  </si>
  <si>
    <t>Nirvana</t>
  </si>
  <si>
    <t xml:space="preserve">Lonely Rainbows </t>
  </si>
  <si>
    <t>Vanessa Paradis and Lenny Kravitz</t>
  </si>
  <si>
    <t>Between the Teeth</t>
  </si>
  <si>
    <t>David Byrne</t>
  </si>
  <si>
    <t xml:space="preserve">(Nothing But) Flowers </t>
  </si>
  <si>
    <t xml:space="preserve">Mr. Jones </t>
  </si>
  <si>
    <t xml:space="preserve">Something Ain't Right </t>
  </si>
  <si>
    <t xml:space="preserve">Life During Wartime </t>
  </si>
  <si>
    <t xml:space="preserve">Hanging Upside Down </t>
  </si>
  <si>
    <t xml:space="preserve">Blind </t>
  </si>
  <si>
    <t xml:space="preserve">Road To Nowhere </t>
  </si>
  <si>
    <t>Beverly Hills Cop III</t>
  </si>
  <si>
    <t xml:space="preserve">Axel F </t>
  </si>
  <si>
    <t xml:space="preserve">Nile Rodgers featuring Richard Hilton </t>
  </si>
  <si>
    <t xml:space="preserve">Come See About Me </t>
  </si>
  <si>
    <t xml:space="preserve">The Supremes </t>
  </si>
  <si>
    <t xml:space="preserve">Keep the Peace </t>
  </si>
  <si>
    <t xml:space="preserve">Leavin' </t>
  </si>
  <si>
    <t xml:space="preserve">Luv 4 Dem Gangsta'z </t>
  </si>
  <si>
    <t xml:space="preserve">Eazy-E </t>
  </si>
  <si>
    <t xml:space="preserve">Mood </t>
  </si>
  <si>
    <t xml:space="preserve">Chanté Moore </t>
  </si>
  <si>
    <t xml:space="preserve">North Dakota. South Dakota </t>
  </si>
  <si>
    <t xml:space="preserve">Jerry Lewis </t>
  </si>
  <si>
    <t xml:space="preserve">The Place Where You Belong </t>
  </si>
  <si>
    <t xml:space="preserve">Shai </t>
  </si>
  <si>
    <t xml:space="preserve">The Right Kinda Lover </t>
  </si>
  <si>
    <t xml:space="preserve">Right Thing. Wrong Way </t>
  </si>
  <si>
    <t xml:space="preserve">Terence Trent D'Arby </t>
  </si>
  <si>
    <t xml:space="preserve">Summer Jamming </t>
  </si>
  <si>
    <t xml:space="preserve">Inner Circle </t>
  </si>
  <si>
    <t>Al Green</t>
  </si>
  <si>
    <t>Blank Check</t>
  </si>
  <si>
    <t>Zendetta</t>
  </si>
  <si>
    <t xml:space="preserve">I'll Wait </t>
  </si>
  <si>
    <t xml:space="preserve">Wonderman </t>
  </si>
  <si>
    <t xml:space="preserve">I Want Candy </t>
  </si>
  <si>
    <t xml:space="preserve">Bow Wow Wow </t>
  </si>
  <si>
    <t xml:space="preserve">Flava </t>
  </si>
  <si>
    <t xml:space="preserve">Proud to be Loud </t>
  </si>
  <si>
    <t xml:space="preserve">Marc Ferrari </t>
  </si>
  <si>
    <t xml:space="preserve">Gimme Back My Groove </t>
  </si>
  <si>
    <t>Blankman</t>
  </si>
  <si>
    <t xml:space="preserve">Here He Comes </t>
  </si>
  <si>
    <t xml:space="preserve">G-Wiz. rap by Big House </t>
  </si>
  <si>
    <t xml:space="preserve">Cry On </t>
  </si>
  <si>
    <t xml:space="preserve">Silk </t>
  </si>
  <si>
    <t xml:space="preserve">Do You Like It Baby </t>
  </si>
  <si>
    <t xml:space="preserve">Anyone Can Be A Hero </t>
  </si>
  <si>
    <t xml:space="preserve">Do Yo Wanna Get Down </t>
  </si>
  <si>
    <t xml:space="preserve">Portrait </t>
  </si>
  <si>
    <t xml:space="preserve">Super Hero </t>
  </si>
  <si>
    <t xml:space="preserve">The New Power Generation featuring The Steeles </t>
  </si>
  <si>
    <t xml:space="preserve">Pretty Lady </t>
  </si>
  <si>
    <t xml:space="preserve">Vizion </t>
  </si>
  <si>
    <t xml:space="preserve">Live Into The Future </t>
  </si>
  <si>
    <t xml:space="preserve">Keith 'K.B.' Ball </t>
  </si>
  <si>
    <t xml:space="preserve">Could It Be I'm Falling In Love </t>
  </si>
  <si>
    <t xml:space="preserve">II D Extreme featuring Patra </t>
  </si>
  <si>
    <t xml:space="preserve">Talk of the Town </t>
  </si>
  <si>
    <t xml:space="preserve">K-Dee </t>
  </si>
  <si>
    <t xml:space="preserve">Big Deep </t>
  </si>
  <si>
    <t>Blink</t>
  </si>
  <si>
    <t xml:space="preserve">INSULATED MAN </t>
  </si>
  <si>
    <t xml:space="preserve">The Drovers </t>
  </si>
  <si>
    <t xml:space="preserve">WHEN FORTUNE TURNS HER WHEEL </t>
  </si>
  <si>
    <t xml:space="preserve">THE BOYS AND THE BABIES </t>
  </si>
  <si>
    <t xml:space="preserve">LOVE WON'T BE </t>
  </si>
  <si>
    <t xml:space="preserve">IS CRAIG HERE </t>
  </si>
  <si>
    <t xml:space="preserve">MY BAN CHNOIC EIRANNO </t>
  </si>
  <si>
    <t>Sean Cleland</t>
  </si>
  <si>
    <t xml:space="preserve">JERUSALEM RIDGE </t>
  </si>
  <si>
    <t xml:space="preserve">Kevin Burke </t>
  </si>
  <si>
    <t>Blown Away</t>
  </si>
  <si>
    <t xml:space="preserve">With or Without You </t>
  </si>
  <si>
    <t xml:space="preserve">You'll Lose A Good Thing </t>
  </si>
  <si>
    <t xml:space="preserve">Return to Me </t>
  </si>
  <si>
    <t xml:space="preserve">October Project </t>
  </si>
  <si>
    <t xml:space="preserve">Darling Today </t>
  </si>
  <si>
    <t xml:space="preserve">The Jayhawks </t>
  </si>
  <si>
    <t xml:space="preserve">Tuesday Morning </t>
  </si>
  <si>
    <t xml:space="preserve">A Nation Once Again </t>
  </si>
  <si>
    <t xml:space="preserve">The Wolfe Tones </t>
  </si>
  <si>
    <t xml:space="preserve">In the Morning </t>
  </si>
  <si>
    <t>Jeff Bridges and Tommy Lee Jones</t>
  </si>
  <si>
    <t xml:space="preserve">Take Me Home </t>
  </si>
  <si>
    <t xml:space="preserve">Joe Cocker and Bekka Bramlett </t>
  </si>
  <si>
    <t xml:space="preserve">All Night Long </t>
  </si>
  <si>
    <t xml:space="preserve">Here's Where the Story Ends </t>
  </si>
  <si>
    <t xml:space="preserve">The Sundays </t>
  </si>
  <si>
    <t>Blue Chips</t>
  </si>
  <si>
    <t xml:space="preserve">Lookin' Out My Back Door </t>
  </si>
  <si>
    <t xml:space="preserve">Baby. Please Don't Go </t>
  </si>
  <si>
    <t xml:space="preserve">Shake Your Hips </t>
  </si>
  <si>
    <t xml:space="preserve">James Moore (as Slim Harpo) </t>
  </si>
  <si>
    <t>Blue Sky</t>
  </si>
  <si>
    <t xml:space="preserve">(Baby) You've Got What It Takes </t>
  </si>
  <si>
    <t xml:space="preserve">Brook Benton &amp; Dinah Washington </t>
  </si>
  <si>
    <t xml:space="preserve">Malaguena </t>
  </si>
  <si>
    <t>The Billy Lawson Band</t>
  </si>
  <si>
    <t xml:space="preserve">Young Mind </t>
  </si>
  <si>
    <t xml:space="preserve">Johnny Meyers &amp; Amos Milburn </t>
  </si>
  <si>
    <t xml:space="preserve">Gonna Do You No Wrong </t>
  </si>
  <si>
    <t xml:space="preserve">Cliff Thomas &amp; The Heartbeats </t>
  </si>
  <si>
    <t xml:space="preserve">Hello Mary Lou (Goodbye Heart) </t>
  </si>
  <si>
    <t xml:space="preserve">It's Only Make Believe </t>
  </si>
  <si>
    <t xml:space="preserve">Venus </t>
  </si>
  <si>
    <t xml:space="preserve">Frankie Avalon </t>
  </si>
  <si>
    <t xml:space="preserve">Hernando's Hideaway </t>
  </si>
  <si>
    <t xml:space="preserve">National Emblem March </t>
  </si>
  <si>
    <t>The University of North Alabama Marching Band</t>
  </si>
  <si>
    <t xml:space="preserve">Something's Got A Hold On Me </t>
  </si>
  <si>
    <t>Boca</t>
  </si>
  <si>
    <t xml:space="preserve">WORK </t>
  </si>
  <si>
    <t xml:space="preserve">Barrington Levy </t>
  </si>
  <si>
    <t xml:space="preserve">BE STRONG </t>
  </si>
  <si>
    <t xml:space="preserve">VICE VERSE LOVE </t>
  </si>
  <si>
    <t xml:space="preserve">UNJUST WORLD </t>
  </si>
  <si>
    <t xml:space="preserve">HUMAN CRY </t>
  </si>
  <si>
    <t xml:space="preserve">CHILDREN OF FIRE </t>
  </si>
  <si>
    <t xml:space="preserve">David Rudder </t>
  </si>
  <si>
    <t>Bottle Rocket</t>
  </si>
  <si>
    <t xml:space="preserve">The Chant </t>
  </si>
  <si>
    <t xml:space="preserve">Old Devil Moon </t>
  </si>
  <si>
    <t xml:space="preserve">Sonny Rollins </t>
  </si>
  <si>
    <t xml:space="preserve">The Route </t>
  </si>
  <si>
    <t xml:space="preserve">Chet Baker and Art Pepper </t>
  </si>
  <si>
    <t xml:space="preserve">Skating </t>
  </si>
  <si>
    <t xml:space="preserve">The Vince Guaraldi Trio </t>
  </si>
  <si>
    <t xml:space="preserve">Nothing But The Soul </t>
  </si>
  <si>
    <t xml:space="preserve">Horace Silver Trio </t>
  </si>
  <si>
    <t xml:space="preserve">Happiness Is </t>
  </si>
  <si>
    <t xml:space="preserve">Jane-O </t>
  </si>
  <si>
    <t xml:space="preserve">Zoot Sims Quartet </t>
  </si>
  <si>
    <t>Boulevard</t>
  </si>
  <si>
    <t xml:space="preserve">2 GATHER </t>
  </si>
  <si>
    <t xml:space="preserve">CPS </t>
  </si>
  <si>
    <t xml:space="preserve">WHAT U GOOD 4 </t>
  </si>
  <si>
    <t xml:space="preserve">Brothers and Systems </t>
  </si>
  <si>
    <t xml:space="preserve">RHYME AND REASON </t>
  </si>
  <si>
    <t>Brainscan</t>
  </si>
  <si>
    <t xml:space="preserve">Under My Skin </t>
  </si>
  <si>
    <t xml:space="preserve">Dandelion </t>
  </si>
  <si>
    <t xml:space="preserve">Thunder Kiss '65 (Swinging Lovers Remix) </t>
  </si>
  <si>
    <t xml:space="preserve">A Beginning/Two of Me </t>
  </si>
  <si>
    <t xml:space="preserve">Old </t>
  </si>
  <si>
    <t xml:space="preserve">Freak Now/Pericynthion </t>
  </si>
  <si>
    <t xml:space="preserve">Riverboat </t>
  </si>
  <si>
    <t xml:space="preserve">John Melendez (as Stuttering John) </t>
  </si>
  <si>
    <t xml:space="preserve">AFC Theme </t>
  </si>
  <si>
    <t xml:space="preserve">Alcohol Funnycar (as Alcohol Funny Car) </t>
  </si>
  <si>
    <t xml:space="preserve">Shapes </t>
  </si>
  <si>
    <t xml:space="preserve">Welcome To This World </t>
  </si>
  <si>
    <t xml:space="preserve">Triad </t>
  </si>
  <si>
    <t xml:space="preserve">Pitchshifter </t>
  </si>
  <si>
    <t xml:space="preserve">Grease Box </t>
  </si>
  <si>
    <t xml:space="preserve">Tad </t>
  </si>
  <si>
    <t xml:space="preserve">Butthole Surfers (as The Butthole Surfers) </t>
  </si>
  <si>
    <t xml:space="preserve">Make It Now </t>
  </si>
  <si>
    <t xml:space="preserve">Mudhoney </t>
  </si>
  <si>
    <t xml:space="preserve">Roof </t>
  </si>
  <si>
    <t xml:space="preserve">Barely Human </t>
  </si>
  <si>
    <t xml:space="preserve">Wade </t>
  </si>
  <si>
    <t>Brave</t>
  </si>
  <si>
    <t>Marillion</t>
  </si>
  <si>
    <t xml:space="preserve">Hard As Love </t>
  </si>
  <si>
    <t xml:space="preserve">The Great Escape </t>
  </si>
  <si>
    <t>A Brilliant Disguise</t>
  </si>
  <si>
    <t xml:space="preserve">Stranger In My Bed </t>
  </si>
  <si>
    <t xml:space="preserve">David Polemeni </t>
  </si>
  <si>
    <t xml:space="preserve">2 Loce'd Out </t>
  </si>
  <si>
    <t xml:space="preserve">D. and D.J. </t>
  </si>
  <si>
    <t xml:space="preserve">Faded </t>
  </si>
  <si>
    <t>Bullets Over Broadway</t>
  </si>
  <si>
    <t xml:space="preserve">You've Got To See Mamma Ev'ry Night Or You Can't See Mamma At All </t>
  </si>
  <si>
    <t>The Three Deuces Musicians &amp; Singers</t>
  </si>
  <si>
    <t xml:space="preserve">Make Believe </t>
  </si>
  <si>
    <t>The Three Deuces Musicians</t>
  </si>
  <si>
    <t xml:space="preserve">That Jungle Jamboree </t>
  </si>
  <si>
    <t xml:space="preserve">Singin' The Blues Till My Daddy Comes Home </t>
  </si>
  <si>
    <t xml:space="preserve">Bix Beiderbecke </t>
  </si>
  <si>
    <t xml:space="preserve">Lazy River </t>
  </si>
  <si>
    <t xml:space="preserve">New Leviathan Oriental Fox Trot Orchestra </t>
  </si>
  <si>
    <t xml:space="preserve">Poor Butterfly </t>
  </si>
  <si>
    <t xml:space="preserve">Red Nichols and His Five Pennies </t>
  </si>
  <si>
    <t xml:space="preserve">Let's Misbehave </t>
  </si>
  <si>
    <t xml:space="preserve">Irving Aaronson and his Commanders </t>
  </si>
  <si>
    <t xml:space="preserve">You Took Advantage Of Me </t>
  </si>
  <si>
    <t xml:space="preserve">When the Red. Red Robin Comes Bob. Bob Bobbin' Along </t>
  </si>
  <si>
    <t xml:space="preserve">Crazy Rhythm </t>
  </si>
  <si>
    <t xml:space="preserve">Roger Wolfe Kahn and His Orchestra </t>
  </si>
  <si>
    <t xml:space="preserve">Thou Swell </t>
  </si>
  <si>
    <t xml:space="preserve">At The Jazz Band Ball </t>
  </si>
  <si>
    <t xml:space="preserve">Nagasaki </t>
  </si>
  <si>
    <t xml:space="preserve">That Certain Feeling </t>
  </si>
  <si>
    <t xml:space="preserve">Who </t>
  </si>
  <si>
    <t xml:space="preserve">George Olsen &amp; His Music </t>
  </si>
  <si>
    <t>C'était le 12 du 12 et Chili avait les blues</t>
  </si>
  <si>
    <t xml:space="preserve">Volaré </t>
  </si>
  <si>
    <t>Normand Chouinard</t>
  </si>
  <si>
    <t xml:space="preserve">It's My Party (And I'll Cry if I Want To) </t>
  </si>
  <si>
    <t>Lesley Gore</t>
  </si>
  <si>
    <t xml:space="preserve">Losing You </t>
  </si>
  <si>
    <t>Brenda Lee</t>
  </si>
  <si>
    <t>Camilla</t>
  </si>
  <si>
    <t xml:space="preserve">Daniel Lanois. Manu Katché (as Manu Katche). Bill Dillon &amp; Malcolm Burn </t>
  </si>
  <si>
    <t xml:space="preserve">Messenger </t>
  </si>
  <si>
    <t xml:space="preserve">Daniel Lanois and Ali Jennings </t>
  </si>
  <si>
    <t xml:space="preserve">Jolie Louise </t>
  </si>
  <si>
    <t xml:space="preserve">Daniel Lanois. Ed Roth. Malcolm Burn. Larry Mullen Jr. &amp; Adam Clayton </t>
  </si>
  <si>
    <t xml:space="preserve">Parachute </t>
  </si>
  <si>
    <t>Ali Jennings and Bruce Fowler</t>
  </si>
  <si>
    <t xml:space="preserve">Violin Concerto </t>
  </si>
  <si>
    <t>The Münchner Symphoniker</t>
  </si>
  <si>
    <t xml:space="preserve">Going Up The Country </t>
  </si>
  <si>
    <t xml:space="preserve">Canned Heat </t>
  </si>
  <si>
    <t>Camp Nowhere</t>
  </si>
  <si>
    <t xml:space="preserve">EVERYTHING GETS TWISTED </t>
  </si>
  <si>
    <t xml:space="preserve">Natasha's Ghost </t>
  </si>
  <si>
    <t xml:space="preserve">SUMMERTIME BLUES </t>
  </si>
  <si>
    <t xml:space="preserve">Nathan Cavaleri </t>
  </si>
  <si>
    <t xml:space="preserve">BONES </t>
  </si>
  <si>
    <t xml:space="preserve">I LIVE BY THE GROOVE </t>
  </si>
  <si>
    <t xml:space="preserve">Paul Carrack </t>
  </si>
  <si>
    <t xml:space="preserve">WORKING ON IT </t>
  </si>
  <si>
    <t xml:space="preserve">TOMORROW </t>
  </si>
  <si>
    <t>Marnette Patterson (uncredited)</t>
  </si>
  <si>
    <t xml:space="preserve">PARTY AT GROUND ZERO </t>
  </si>
  <si>
    <t xml:space="preserve">THE CREATOR HAS A MASTER PLAN </t>
  </si>
  <si>
    <t xml:space="preserve">Brooklyn Funk Essentials </t>
  </si>
  <si>
    <t xml:space="preserve">TIME WRAPS AROUND YOU </t>
  </si>
  <si>
    <t xml:space="preserve">Velvet Crush </t>
  </si>
  <si>
    <t xml:space="preserve">LINGER </t>
  </si>
  <si>
    <t xml:space="preserve">The Cranberries </t>
  </si>
  <si>
    <t xml:space="preserve">SELLING THE DRAMA (INSTRUMENTAL) </t>
  </si>
  <si>
    <t>Live</t>
  </si>
  <si>
    <t>Canadian Bacon</t>
  </si>
  <si>
    <t xml:space="preserve">God Bless America Again </t>
  </si>
  <si>
    <t xml:space="preserve">Tex Ritter </t>
  </si>
  <si>
    <t xml:space="preserve">Toy Never Played With </t>
  </si>
  <si>
    <t xml:space="preserve">Drivin' 'N' Cryin' (as Drivin' 'N Cryin') </t>
  </si>
  <si>
    <t xml:space="preserve">Cryin' Shame </t>
  </si>
  <si>
    <t xml:space="preserve">CJ Leftus </t>
  </si>
  <si>
    <t xml:space="preserve">Friend From Quebec </t>
  </si>
  <si>
    <t xml:space="preserve">Life In A Blender </t>
  </si>
  <si>
    <t xml:space="preserve">Born In The U.S.A. </t>
  </si>
  <si>
    <t>John Candy. Kevin J. O'Connor and Bill Nunn (uncredited)</t>
  </si>
  <si>
    <t xml:space="preserve">High Hopes </t>
  </si>
  <si>
    <t>John Candy. Kevin J. O'Connor and Rhea Perlman (uncredited)</t>
  </si>
  <si>
    <t xml:space="preserve">Ashes. . .I Fall Down </t>
  </si>
  <si>
    <t xml:space="preserve">Naked Earth </t>
  </si>
  <si>
    <t xml:space="preserve">Ballad Of The Green Beret </t>
  </si>
  <si>
    <t xml:space="preserve">Barry Sadler </t>
  </si>
  <si>
    <t xml:space="preserve">Honey </t>
  </si>
  <si>
    <t xml:space="preserve">Bobby Goldsboro </t>
  </si>
  <si>
    <t xml:space="preserve">Snowbird </t>
  </si>
  <si>
    <t xml:space="preserve">Anne Murray </t>
  </si>
  <si>
    <t>Car 54. Where Are You?</t>
  </si>
  <si>
    <t xml:space="preserve">Mambo Luv </t>
  </si>
  <si>
    <t>David Johansen and Coati Mundi</t>
  </si>
  <si>
    <t xml:space="preserve">Hola Lola </t>
  </si>
  <si>
    <t>Coati Mundi</t>
  </si>
  <si>
    <t xml:space="preserve">The Girl of my Dreams </t>
  </si>
  <si>
    <t>Sam Moore</t>
  </si>
  <si>
    <t xml:space="preserve">Gunther Toody. We Love You </t>
  </si>
  <si>
    <t>David Johansen and Wrecia Ford</t>
  </si>
  <si>
    <t xml:space="preserve">Ignoramus </t>
  </si>
  <si>
    <t>Exploding Parrakeet</t>
  </si>
  <si>
    <t xml:space="preserve">Car 54 Rap </t>
  </si>
  <si>
    <t>MMM&amp;S</t>
  </si>
  <si>
    <t xml:space="preserve">Boys In Blue </t>
  </si>
  <si>
    <t>Geoffrey Leigh Tozer and Wrecia Ford</t>
  </si>
  <si>
    <t xml:space="preserve">Welcome to the New World Order </t>
  </si>
  <si>
    <t xml:space="preserve">Paris </t>
  </si>
  <si>
    <t>The Cosairs</t>
  </si>
  <si>
    <t xml:space="preserve">Let's Live </t>
  </si>
  <si>
    <t>Buster Poindexter</t>
  </si>
  <si>
    <t xml:space="preserve">I Believe in Miracles </t>
  </si>
  <si>
    <t>Starland Vocal Band</t>
  </si>
  <si>
    <t xml:space="preserve">Rigoletto </t>
  </si>
  <si>
    <t xml:space="preserve">Luciano Pavarotti </t>
  </si>
  <si>
    <t>Cari fottutissimi amici</t>
  </si>
  <si>
    <t xml:space="preserve">Sing Sing Sing </t>
  </si>
  <si>
    <t>Benny Goodman</t>
  </si>
  <si>
    <t xml:space="preserve">Sorghum Switch </t>
  </si>
  <si>
    <t>Jimmy Dorsey and His Orchestra</t>
  </si>
  <si>
    <t xml:space="preserve">Ma! (He's Makin Eyes at Me) </t>
  </si>
  <si>
    <t>Enoch Light &amp; The Charleston City All Stars</t>
  </si>
  <si>
    <t xml:space="preserve">Angelina </t>
  </si>
  <si>
    <t>Louis Prima</t>
  </si>
  <si>
    <t xml:space="preserve">Chattanooga Choo Choo </t>
  </si>
  <si>
    <t xml:space="preserve">Ol' Man River </t>
  </si>
  <si>
    <t>Tommy Dorsey &amp; His Orchestra</t>
  </si>
  <si>
    <t>Artie Shaw and His Orchestra</t>
  </si>
  <si>
    <t xml:space="preserve">Down Home Rag </t>
  </si>
  <si>
    <t xml:space="preserve">Cuban Sugar Mill </t>
  </si>
  <si>
    <t>Freddie Slack and His Orchestra</t>
  </si>
  <si>
    <t xml:space="preserve">Zooma Zooma </t>
  </si>
  <si>
    <t>Harry James and His Orchestra</t>
  </si>
  <si>
    <t xml:space="preserve">Numb Fumblin' </t>
  </si>
  <si>
    <t>Fats Waller</t>
  </si>
  <si>
    <t>Carmen Miranda: Bananas Is My Business</t>
  </si>
  <si>
    <t xml:space="preserve">Aquarela do Brasil </t>
  </si>
  <si>
    <t>Carmen Miranda</t>
  </si>
  <si>
    <t xml:space="preserve">The Lady in the Tutti Frutti Hat </t>
  </si>
  <si>
    <t xml:space="preserve">Chica Chica Boom Chic </t>
  </si>
  <si>
    <t xml:space="preserve">A Week-End in Havana </t>
  </si>
  <si>
    <t xml:space="preserve">South American Way </t>
  </si>
  <si>
    <t>The Ink Spots</t>
  </si>
  <si>
    <t>Houses of Fire</t>
  </si>
  <si>
    <t xml:space="preserve">Desde el alma </t>
  </si>
  <si>
    <t>Rosita Melo</t>
  </si>
  <si>
    <t xml:space="preserve">Qual volutta trascorrere </t>
  </si>
  <si>
    <t>Casque bleu</t>
  </si>
  <si>
    <t>The Chase</t>
  </si>
  <si>
    <t xml:space="preserve">Breakdown </t>
  </si>
  <si>
    <t xml:space="preserve">One Dove </t>
  </si>
  <si>
    <t xml:space="preserve">Shine </t>
  </si>
  <si>
    <t xml:space="preserve">Rollins Band (as The Rollins Band) </t>
  </si>
  <si>
    <t>Dan Carlson</t>
  </si>
  <si>
    <t xml:space="preserve">The Next Life </t>
  </si>
  <si>
    <t xml:space="preserve">Adina </t>
  </si>
  <si>
    <t xml:space="preserve">Rancid </t>
  </si>
  <si>
    <t xml:space="preserve">Take it Like a Man </t>
  </si>
  <si>
    <t xml:space="preserve">The Offspring (as Offspring) </t>
  </si>
  <si>
    <t>Stephen Stuart Short</t>
  </si>
  <si>
    <t xml:space="preserve">The Bottle </t>
  </si>
  <si>
    <t xml:space="preserve">Two Babies in the Dark </t>
  </si>
  <si>
    <t xml:space="preserve">Bad Religion </t>
  </si>
  <si>
    <t xml:space="preserve">Please Play this Song on the Radio </t>
  </si>
  <si>
    <t xml:space="preserve">NOFX </t>
  </si>
  <si>
    <t xml:space="preserve">Forever and a Day </t>
  </si>
  <si>
    <t>The Offspring (as Offspring)</t>
  </si>
  <si>
    <t xml:space="preserve">Our Own Way </t>
  </si>
  <si>
    <t xml:space="preserve">Down by Law </t>
  </si>
  <si>
    <t xml:space="preserve">Warm </t>
  </si>
  <si>
    <t>Chasers</t>
  </si>
  <si>
    <t xml:space="preserve">Doin' What I Did </t>
  </si>
  <si>
    <t xml:space="preserve">Atlas Blues </t>
  </si>
  <si>
    <t xml:space="preserve">Steve Pryor Band </t>
  </si>
  <si>
    <t xml:space="preserve">I Don't Believe You've Met My Baby </t>
  </si>
  <si>
    <t xml:space="preserve">Lonesome Strangers </t>
  </si>
  <si>
    <t xml:space="preserve">Rock with You </t>
  </si>
  <si>
    <t xml:space="preserve">Tommy Conwell &amp; The Young Rumblers </t>
  </si>
  <si>
    <t xml:space="preserve">Sharon </t>
  </si>
  <si>
    <t xml:space="preserve">We Used to Fuss </t>
  </si>
  <si>
    <t xml:space="preserve">Train 45 </t>
  </si>
  <si>
    <t xml:space="preserve">Ralph Stanley </t>
  </si>
  <si>
    <t xml:space="preserve">1000 Miles from Nowhere </t>
  </si>
  <si>
    <t xml:space="preserve">Buck Owens </t>
  </si>
  <si>
    <t xml:space="preserve">Moving Me (Way Too Fast) </t>
  </si>
  <si>
    <t xml:space="preserve">Guitars. Cadillacs </t>
  </si>
  <si>
    <t xml:space="preserve">Sam </t>
  </si>
  <si>
    <t xml:space="preserve">Right on My Way Home </t>
  </si>
  <si>
    <t>Victoria Duffy and Bob Dorough</t>
  </si>
  <si>
    <t xml:space="preserve">Lucky 13 </t>
  </si>
  <si>
    <t>China Moon</t>
  </si>
  <si>
    <t xml:space="preserve">Well. Well. Well. Baby-La </t>
  </si>
  <si>
    <t xml:space="preserve">Anson Funderburgh &amp; The Rockets Featuring Sam Myers </t>
  </si>
  <si>
    <t xml:space="preserve">Tell Me What I Want to Hear </t>
  </si>
  <si>
    <t xml:space="preserve">Rack 'Em Up </t>
  </si>
  <si>
    <t>Chloé</t>
  </si>
  <si>
    <t>Anna Karina Stéphane Vilar X 27 Music</t>
  </si>
  <si>
    <t xml:space="preserve">Martha ma Douce </t>
  </si>
  <si>
    <t>Arno (Béraud / Hintjens - Cominotto) EMI-Virgin Music - Delabel Editions - Arno's Music - Commusic - Delabel</t>
  </si>
  <si>
    <t xml:space="preserve">C'est si bon </t>
  </si>
  <si>
    <t>Chungking Express</t>
  </si>
  <si>
    <t xml:space="preserve">Dream Person </t>
  </si>
  <si>
    <t xml:space="preserve">Faye Wong </t>
  </si>
  <si>
    <t xml:space="preserve">Know Oneself and Each Other </t>
  </si>
  <si>
    <t>The Mamas and the Papas</t>
  </si>
  <si>
    <t xml:space="preserve">What a Difference a Day Makes </t>
  </si>
  <si>
    <t>Dinah Washington</t>
  </si>
  <si>
    <t>Clerks</t>
  </si>
  <si>
    <t xml:space="preserve">Clerks </t>
  </si>
  <si>
    <t>Love Among Freaks</t>
  </si>
  <si>
    <t xml:space="preserve">Kill the Sex Player </t>
  </si>
  <si>
    <t xml:space="preserve">Girls Against Boys </t>
  </si>
  <si>
    <t xml:space="preserve">Got Me Wrong </t>
  </si>
  <si>
    <t xml:space="preserve">Making Me Sick </t>
  </si>
  <si>
    <t xml:space="preserve">Bash &amp; Pop </t>
  </si>
  <si>
    <t xml:space="preserve">Chewbacca </t>
  </si>
  <si>
    <t>Supernova</t>
  </si>
  <si>
    <t xml:space="preserve">Go Your Own Way </t>
  </si>
  <si>
    <t xml:space="preserve">Seaweed </t>
  </si>
  <si>
    <t xml:space="preserve">Panic in Cicero </t>
  </si>
  <si>
    <t xml:space="preserve">The Jesus Lizard </t>
  </si>
  <si>
    <t xml:space="preserve">Shooting Star </t>
  </si>
  <si>
    <t xml:space="preserve">Golden Smog </t>
  </si>
  <si>
    <t xml:space="preserve">Leaders and Followers </t>
  </si>
  <si>
    <t xml:space="preserve">Violent Mood Swings </t>
  </si>
  <si>
    <t xml:space="preserve">Stabbing Westward </t>
  </si>
  <si>
    <t xml:space="preserve">Berserker </t>
  </si>
  <si>
    <t xml:space="preserve">Big Poblems </t>
  </si>
  <si>
    <t xml:space="preserve">Corrosion of Conformity </t>
  </si>
  <si>
    <t xml:space="preserve">Can't Even Tell </t>
  </si>
  <si>
    <t>The Client</t>
  </si>
  <si>
    <t xml:space="preserve">St. Louis Blues </t>
  </si>
  <si>
    <t xml:space="preserve">Preservation Hall Jazz Band of New Orleans. LA </t>
  </si>
  <si>
    <t xml:space="preserve">Bourbon Street Parade </t>
  </si>
  <si>
    <t xml:space="preserve">Jimmy Maxwell and his Orchestra </t>
  </si>
  <si>
    <t xml:space="preserve">She Said </t>
  </si>
  <si>
    <t xml:space="preserve">Tri-Samual Soul Champs </t>
  </si>
  <si>
    <t>Cobb</t>
  </si>
  <si>
    <t xml:space="preserve">Louis Prima. Keely Smith </t>
  </si>
  <si>
    <t xml:space="preserve">Bleeding Hearted Blues </t>
  </si>
  <si>
    <t xml:space="preserve">James P. Johnson </t>
  </si>
  <si>
    <t xml:space="preserve">The Jaguars </t>
  </si>
  <si>
    <t xml:space="preserve">March of the Hoodlums </t>
  </si>
  <si>
    <t xml:space="preserve">Hoagy Carmichael and His Orchestra </t>
  </si>
  <si>
    <t xml:space="preserve">The Ball Game </t>
  </si>
  <si>
    <t xml:space="preserve">Sister Wynona Carr </t>
  </si>
  <si>
    <t>Color of Night</t>
  </si>
  <si>
    <t xml:space="preserve">The Color of the Night </t>
  </si>
  <si>
    <t xml:space="preserve">Lauren Christy </t>
  </si>
  <si>
    <t xml:space="preserve">Brian McKnight </t>
  </si>
  <si>
    <t xml:space="preserve">Just to See You </t>
  </si>
  <si>
    <t xml:space="preserve">Eric Lowen and Dan Navarro (as Lowen &amp; Navarro) </t>
  </si>
  <si>
    <t xml:space="preserve">Rain </t>
  </si>
  <si>
    <t xml:space="preserve">Roses's Theme </t>
  </si>
  <si>
    <t xml:space="preserve">Jonathan Bane </t>
  </si>
  <si>
    <t xml:space="preserve">Body </t>
  </si>
  <si>
    <t xml:space="preserve">Brent Woods &amp; Ted Silbert </t>
  </si>
  <si>
    <t>Cool and the Crazy</t>
  </si>
  <si>
    <t xml:space="preserve">I'm Walking </t>
  </si>
  <si>
    <t xml:space="preserve">Blues Traveler </t>
  </si>
  <si>
    <t xml:space="preserve">Baby Please Don't Stop </t>
  </si>
  <si>
    <t xml:space="preserve">George Grant and the Castelles </t>
  </si>
  <si>
    <t xml:space="preserve">You Promised Me Love </t>
  </si>
  <si>
    <t xml:space="preserve">Earl Lewis &amp; The Channels </t>
  </si>
  <si>
    <t xml:space="preserve">One Little Teardrop </t>
  </si>
  <si>
    <t xml:space="preserve">Play a Love Song </t>
  </si>
  <si>
    <t xml:space="preserve">The Jaguars (featuring Val Poliuto) </t>
  </si>
  <si>
    <t xml:space="preserve">Rudy West and The Five Keys </t>
  </si>
  <si>
    <t xml:space="preserve">Beneath the Reef </t>
  </si>
  <si>
    <t xml:space="preserve">Jon and the Nightriders </t>
  </si>
  <si>
    <t>Cops and Robbersons</t>
  </si>
  <si>
    <t xml:space="preserve">Mockingbird Hill </t>
  </si>
  <si>
    <t xml:space="preserve">You Can't Judge a Book By the Cover </t>
  </si>
  <si>
    <t xml:space="preserve">Bo Diddley </t>
  </si>
  <si>
    <t xml:space="preserve">One for My Baby (And One More for the Road) </t>
  </si>
  <si>
    <t>Chevy Chase</t>
  </si>
  <si>
    <t xml:space="preserve">Charles Wright and The Watts 103rd Street Rhythm Band </t>
  </si>
  <si>
    <t xml:space="preserve">Tomorrow Never Comes </t>
  </si>
  <si>
    <t>The Corpse Had a Familiar Face</t>
  </si>
  <si>
    <t xml:space="preserve">Something Is Out There </t>
  </si>
  <si>
    <t>Robin Wiley</t>
  </si>
  <si>
    <t xml:space="preserve">Innamorata </t>
  </si>
  <si>
    <t>Dean Martin</t>
  </si>
  <si>
    <t xml:space="preserve">Volare </t>
  </si>
  <si>
    <t>Corrina. Corrina</t>
  </si>
  <si>
    <t>Sarah Vaughan</t>
  </si>
  <si>
    <t xml:space="preserve">Finger Poppin' Time </t>
  </si>
  <si>
    <t>Hank Ballard &amp; The Midnighters (as Hank Ballard and The Midnighters)</t>
  </si>
  <si>
    <t xml:space="preserve">Trois Gymnopedies </t>
  </si>
  <si>
    <t>John Beasley</t>
  </si>
  <si>
    <t xml:space="preserve">Over the Rainbow </t>
  </si>
  <si>
    <t>Jevetta Steele</t>
  </si>
  <si>
    <t xml:space="preserve">What a Difference a Day Made </t>
  </si>
  <si>
    <t xml:space="preserve">Little Bitty Pretty One </t>
  </si>
  <si>
    <t>Thurston Harris</t>
  </si>
  <si>
    <t xml:space="preserve">Corrine. Corrina </t>
  </si>
  <si>
    <t>Big Joe Turner</t>
  </si>
  <si>
    <t xml:space="preserve">Peace. Piece </t>
  </si>
  <si>
    <t xml:space="preserve">Pennies from Heaven </t>
  </si>
  <si>
    <t xml:space="preserve">Reet Petite (The Sweetest Girl in Town) </t>
  </si>
  <si>
    <t xml:space="preserve">This Little Light of Mine </t>
  </si>
  <si>
    <t>Ted Hawkins</t>
  </si>
  <si>
    <t>Peter Cox &amp; Niki Haris</t>
  </si>
  <si>
    <t xml:space="preserve">We Will Find a Way </t>
  </si>
  <si>
    <t>Brenda Russell &amp; Oleta Adams</t>
  </si>
  <si>
    <t>The Cowboy Way</t>
  </si>
  <si>
    <t xml:space="preserve">Good Guys Don't Always Wear White </t>
  </si>
  <si>
    <t xml:space="preserve">Days Gone By </t>
  </si>
  <si>
    <t xml:space="preserve">James House </t>
  </si>
  <si>
    <t xml:space="preserve">Mammas Don't Let Your Babies Grow Up To Be Cowboys </t>
  </si>
  <si>
    <t xml:space="preserve">Gibson Miller Band </t>
  </si>
  <si>
    <t xml:space="preserve">Candy Says </t>
  </si>
  <si>
    <t xml:space="preserve">Blind Melon </t>
  </si>
  <si>
    <t xml:space="preserve">On Broadway </t>
  </si>
  <si>
    <t xml:space="preserve">Jeff Beck &amp; Paul Rodgers </t>
  </si>
  <si>
    <t xml:space="preserve">Blue Danube Blues </t>
  </si>
  <si>
    <t xml:space="preserve">Cracker </t>
  </si>
  <si>
    <t xml:space="preserve">No One To Run With </t>
  </si>
  <si>
    <t xml:space="preserve">The Allman Brothers Band </t>
  </si>
  <si>
    <t xml:space="preserve">Free Your Mind </t>
  </si>
  <si>
    <t xml:space="preserve">Who Do You Love </t>
  </si>
  <si>
    <t xml:space="preserve">Sazon </t>
  </si>
  <si>
    <t xml:space="preserve">Celia Cruz </t>
  </si>
  <si>
    <t xml:space="preserve">Ochun Con Chango </t>
  </si>
  <si>
    <t xml:space="preserve">The Middle </t>
  </si>
  <si>
    <t xml:space="preserve">On Zero </t>
  </si>
  <si>
    <t xml:space="preserve">Freedom Stomp </t>
  </si>
  <si>
    <t>Crackerjack</t>
  </si>
  <si>
    <t xml:space="preserve">Jack &amp; KC Waltz </t>
  </si>
  <si>
    <t>Peter Allen. Vincent Mai &amp; Steve Hilliam</t>
  </si>
  <si>
    <t>Crooklyn</t>
  </si>
  <si>
    <t xml:space="preserve">People Make the World Go Round </t>
  </si>
  <si>
    <t xml:space="preserve">The Stylistics </t>
  </si>
  <si>
    <t xml:space="preserve">Everyday People </t>
  </si>
  <si>
    <t xml:space="preserve">Respect Yourself </t>
  </si>
  <si>
    <t xml:space="preserve">El Pito (I'll Never Go Back to Georgia) </t>
  </si>
  <si>
    <t xml:space="preserve">Joe Cuba </t>
  </si>
  <si>
    <t xml:space="preserve">Signed. Sealed. Delivered I'm Yours </t>
  </si>
  <si>
    <t xml:space="preserve">Snagglepuss Song </t>
  </si>
  <si>
    <t xml:space="preserve">Studio Musicians </t>
  </si>
  <si>
    <t xml:space="preserve">I Woke Up in Love This Morning </t>
  </si>
  <si>
    <t xml:space="preserve">The Partridge Family </t>
  </si>
  <si>
    <t xml:space="preserve">Pusherman </t>
  </si>
  <si>
    <t xml:space="preserve">Curtis Mayfield </t>
  </si>
  <si>
    <t xml:space="preserve">Puerto Rico </t>
  </si>
  <si>
    <t xml:space="preserve">Eddie Palmieri </t>
  </si>
  <si>
    <t xml:space="preserve">I'm Stone in Love with You </t>
  </si>
  <si>
    <t xml:space="preserve">Thin Line Between Love and Hate </t>
  </si>
  <si>
    <t xml:space="preserve">The Persuaders </t>
  </si>
  <si>
    <t xml:space="preserve">Mr. Big Stuff </t>
  </si>
  <si>
    <t xml:space="preserve">Jean Knight </t>
  </si>
  <si>
    <t xml:space="preserve">Everybody Is a Star </t>
  </si>
  <si>
    <t xml:space="preserve">Soul Power </t>
  </si>
  <si>
    <t xml:space="preserve">The Tears of a Clown </t>
  </si>
  <si>
    <t xml:space="preserve">Smokey Robinson &amp; The Miracles </t>
  </si>
  <si>
    <t xml:space="preserve">Soul Makossa </t>
  </si>
  <si>
    <t xml:space="preserve">Manu Dibango </t>
  </si>
  <si>
    <t xml:space="preserve">ABC </t>
  </si>
  <si>
    <t xml:space="preserve">Jackson 5 (as The Jackson 5) </t>
  </si>
  <si>
    <t xml:space="preserve">Pass the Peas </t>
  </si>
  <si>
    <t xml:space="preserve">The J.B.'s </t>
  </si>
  <si>
    <t xml:space="preserve">Bra </t>
  </si>
  <si>
    <t xml:space="preserve">Cymande </t>
  </si>
  <si>
    <t xml:space="preserve">Never Can Say Goodbye </t>
  </si>
  <si>
    <t xml:space="preserve">Rock Steady </t>
  </si>
  <si>
    <t xml:space="preserve">Crooklyn </t>
  </si>
  <si>
    <t xml:space="preserve">The Crooklyn Dodgers featuring Special Ed. Buckshot. and Masta Ace </t>
  </si>
  <si>
    <t xml:space="preserve">Theme from 'Shaft' </t>
  </si>
  <si>
    <t xml:space="preserve">Isaac Hayes </t>
  </si>
  <si>
    <t xml:space="preserve">Wantu Wazuri Use Afro-Sheen </t>
  </si>
  <si>
    <t xml:space="preserve">Donny Hathaway and Eulaulah Hathaway </t>
  </si>
  <si>
    <t xml:space="preserve">Ain't No Sunshine </t>
  </si>
  <si>
    <t xml:space="preserve">Bill Withers </t>
  </si>
  <si>
    <t xml:space="preserve">Mighty Love </t>
  </si>
  <si>
    <t xml:space="preserve">The Spinners </t>
  </si>
  <si>
    <t xml:space="preserve">Quick Draw McGraw Music </t>
  </si>
  <si>
    <t xml:space="preserve">Hot Potato </t>
  </si>
  <si>
    <t xml:space="preserve">The Rinky Dinks on Soul Train (1971) </t>
  </si>
  <si>
    <t>The Crow</t>
  </si>
  <si>
    <t xml:space="preserve">Burn </t>
  </si>
  <si>
    <t xml:space="preserve">The Cure </t>
  </si>
  <si>
    <t xml:space="preserve">Big Empty </t>
  </si>
  <si>
    <t xml:space="preserve">Stone Temple Pilots </t>
  </si>
  <si>
    <t xml:space="preserve">Dead Souls </t>
  </si>
  <si>
    <t xml:space="preserve">Snakedriver </t>
  </si>
  <si>
    <t xml:space="preserve">Time Baby II </t>
  </si>
  <si>
    <t xml:space="preserve">Medicine </t>
  </si>
  <si>
    <t xml:space="preserve">AFTER THE FLESH </t>
  </si>
  <si>
    <t xml:space="preserve">Milktoast </t>
  </si>
  <si>
    <t xml:space="preserve">Ghostrider </t>
  </si>
  <si>
    <t xml:space="preserve">Rollins Band </t>
  </si>
  <si>
    <t xml:space="preserve">Slip Slide Melting </t>
  </si>
  <si>
    <t xml:space="preserve">For Love Not Lisa </t>
  </si>
  <si>
    <t xml:space="preserve">It Can't Rain All the Time </t>
  </si>
  <si>
    <t xml:space="preserve">Jane Siberry </t>
  </si>
  <si>
    <t>9 (Patrick Disanto)</t>
  </si>
  <si>
    <t xml:space="preserve">Untied </t>
  </si>
  <si>
    <t>Crumb</t>
  </si>
  <si>
    <t xml:space="preserve">Ragtime Nightingale </t>
  </si>
  <si>
    <t>David Boeddinghaus</t>
  </si>
  <si>
    <t xml:space="preserve">35th Street Blues </t>
  </si>
  <si>
    <t xml:space="preserve">My Gal Sal </t>
  </si>
  <si>
    <t>Robert Crumb and His Cheap Suit Serenaders</t>
  </si>
  <si>
    <t xml:space="preserve">Comic Montage Stomp </t>
  </si>
  <si>
    <t>David Boeddinghaus &amp; Craig Ventresco</t>
  </si>
  <si>
    <t xml:space="preserve">Zap Jam Boogie-Woogie </t>
  </si>
  <si>
    <t>Craig Ventresco</t>
  </si>
  <si>
    <t xml:space="preserve">A Real Slow Drag </t>
  </si>
  <si>
    <t xml:space="preserve">Shake It and Break It </t>
  </si>
  <si>
    <t xml:space="preserve">King Oliver &amp; His Orchestra) </t>
  </si>
  <si>
    <t xml:space="preserve">Frog-I-More Rag </t>
  </si>
  <si>
    <t>Cudowne miejsce</t>
  </si>
  <si>
    <t xml:space="preserve">Jabluszko pelne snu </t>
  </si>
  <si>
    <t>Mieczyslaw Wojnicki</t>
  </si>
  <si>
    <t>Curse of the Starving Class</t>
  </si>
  <si>
    <t xml:space="preserve">The Devil Song </t>
  </si>
  <si>
    <t xml:space="preserve">Squash </t>
  </si>
  <si>
    <t xml:space="preserve">The Long Slow Slide </t>
  </si>
  <si>
    <t xml:space="preserve">Cafe Noir </t>
  </si>
  <si>
    <t xml:space="preserve">Boystown </t>
  </si>
  <si>
    <t xml:space="preserve">The Roadkings </t>
  </si>
  <si>
    <t xml:space="preserve">Nocturnal Lounge </t>
  </si>
  <si>
    <t xml:space="preserve">I Remember Stevie </t>
  </si>
  <si>
    <t>The Andy Timmons Bank</t>
  </si>
  <si>
    <t xml:space="preserve">Old Enough </t>
  </si>
  <si>
    <t xml:space="preserve">Laudate Domini </t>
  </si>
  <si>
    <t xml:space="preserve">Budapesti Filharmóniai Társaság Zenekara (as Budapest Philharmonic Orchestra) </t>
  </si>
  <si>
    <t xml:space="preserve">When You Call Upon The Heart </t>
  </si>
  <si>
    <t>Tom Faulkner</t>
  </si>
  <si>
    <t>D2: The Mighty Ducks</t>
  </si>
  <si>
    <t xml:space="preserve">This Too Will Pass </t>
  </si>
  <si>
    <t xml:space="preserve">Everything's on Fire </t>
  </si>
  <si>
    <t xml:space="preserve">Bone Club </t>
  </si>
  <si>
    <t xml:space="preserve">You Ain't Seen Nothing Yet </t>
  </si>
  <si>
    <t xml:space="preserve">Rock and Roll (Part Two) </t>
  </si>
  <si>
    <t xml:space="preserve">Gary Glitter </t>
  </si>
  <si>
    <t xml:space="preserve">Martha Wash </t>
  </si>
  <si>
    <t xml:space="preserve">Good Stuff </t>
  </si>
  <si>
    <t xml:space="preserve">Doo-wop Paganini </t>
  </si>
  <si>
    <t xml:space="preserve">Suave </t>
  </si>
  <si>
    <t xml:space="preserve">Whoomp! (There It Is) </t>
  </si>
  <si>
    <t xml:space="preserve">Rock the Pond </t>
  </si>
  <si>
    <t xml:space="preserve">John Bisaha </t>
  </si>
  <si>
    <t xml:space="preserve">Proud to Be Loud </t>
  </si>
  <si>
    <t>It's a Wonderful Life</t>
  </si>
  <si>
    <t xml:space="preserve">April Come She Will </t>
  </si>
  <si>
    <t>Paul Simon &amp; Art Garfunkel</t>
  </si>
  <si>
    <t>Dance Me Outside</t>
  </si>
  <si>
    <t xml:space="preserve">When Something Stands for Nothing </t>
  </si>
  <si>
    <t>Headstones</t>
  </si>
  <si>
    <t xml:space="preserve">Cemetery </t>
  </si>
  <si>
    <t xml:space="preserve">Joy Ridin' With Frank </t>
  </si>
  <si>
    <t>Full Metal Teepee</t>
  </si>
  <si>
    <t xml:space="preserve">Nikanish </t>
  </si>
  <si>
    <t xml:space="preserve">Kashtin </t>
  </si>
  <si>
    <t xml:space="preserve">Lonesome &amp; Hurting </t>
  </si>
  <si>
    <t xml:space="preserve">Vern Cheechoo </t>
  </si>
  <si>
    <t xml:space="preserve">Love Me Tonight </t>
  </si>
  <si>
    <t xml:space="preserve">Traditional Iroquois Social Songs </t>
  </si>
  <si>
    <t xml:space="preserve">Joanne Shenandoah </t>
  </si>
  <si>
    <t xml:space="preserve">NDN Kars </t>
  </si>
  <si>
    <t xml:space="preserve">Keith Secola </t>
  </si>
  <si>
    <t xml:space="preserve">Come And Get Your Love </t>
  </si>
  <si>
    <t xml:space="preserve">Redbone </t>
  </si>
  <si>
    <t xml:space="preserve">The Royal Scots Dragoon Guards (as The Royal Scots Dragoons) </t>
  </si>
  <si>
    <t xml:space="preserve">R. Carlos Nakai </t>
  </si>
  <si>
    <t xml:space="preserve">Leslie Spit Tree-O </t>
  </si>
  <si>
    <t xml:space="preserve">Dirt On Me </t>
  </si>
  <si>
    <t xml:space="preserve">So Many Dreams </t>
  </si>
  <si>
    <t>Dead Beat</t>
  </si>
  <si>
    <t xml:space="preserve">Rumble </t>
  </si>
  <si>
    <t xml:space="preserve">Link Wray </t>
  </si>
  <si>
    <t xml:space="preserve">Jack the Ripper </t>
  </si>
  <si>
    <t xml:space="preserve">A New Shade of Blue </t>
  </si>
  <si>
    <t xml:space="preserve">The Bobby Fuller Four </t>
  </si>
  <si>
    <t xml:space="preserve">Bongo Teens </t>
  </si>
  <si>
    <t xml:space="preserve">Let's Go </t>
  </si>
  <si>
    <t xml:space="preserve">The Routers </t>
  </si>
  <si>
    <t xml:space="preserve">Mods and Rockers </t>
  </si>
  <si>
    <t xml:space="preserve">Paul Rey </t>
  </si>
  <si>
    <t xml:space="preserve">New Year's Day </t>
  </si>
  <si>
    <t>James Intveld</t>
  </si>
  <si>
    <t xml:space="preserve">I Got It Made In The Shade </t>
  </si>
  <si>
    <t xml:space="preserve">Pretty Little Angel </t>
  </si>
  <si>
    <t xml:space="preserve">Steve Wilson </t>
  </si>
  <si>
    <t xml:space="preserve">Teach Me All About Love </t>
  </si>
  <si>
    <t>Mark Andrie</t>
  </si>
  <si>
    <t xml:space="preserve">This I Swear </t>
  </si>
  <si>
    <t xml:space="preserve">The Skyliners </t>
  </si>
  <si>
    <t xml:space="preserve">Wedding Chills </t>
  </si>
  <si>
    <t xml:space="preserve">I Don't Want To Be Your Baby Anymore </t>
  </si>
  <si>
    <t xml:space="preserve">The Popsicles </t>
  </si>
  <si>
    <t xml:space="preserve">Roland Stone With Dr. John </t>
  </si>
  <si>
    <t xml:space="preserve">Watusi '64 </t>
  </si>
  <si>
    <t xml:space="preserve">Jay Bentley' </t>
  </si>
  <si>
    <t xml:space="preserve">Ace of Spades </t>
  </si>
  <si>
    <t xml:space="preserve">Double Bass Fever </t>
  </si>
  <si>
    <t xml:space="preserve">Teddy Lasry </t>
  </si>
  <si>
    <t xml:space="preserve">Twang Bar Blues </t>
  </si>
  <si>
    <t xml:space="preserve">The Steve Byrd Band </t>
  </si>
  <si>
    <t xml:space="preserve">In The Garden of Love </t>
  </si>
  <si>
    <t xml:space="preserve">Dee Thomas </t>
  </si>
  <si>
    <t>Stories from the Kronen</t>
  </si>
  <si>
    <t xml:space="preserve">Cargados de alcohol </t>
  </si>
  <si>
    <t>M.C.D.</t>
  </si>
  <si>
    <t xml:space="preserve">No hay sitio para tí </t>
  </si>
  <si>
    <t xml:space="preserve">Chup. Chup </t>
  </si>
  <si>
    <t>Australian Blonde</t>
  </si>
  <si>
    <t xml:space="preserve">Precious Love </t>
  </si>
  <si>
    <t xml:space="preserve">What the Doctor Ordered </t>
  </si>
  <si>
    <t>Terrorvision</t>
  </si>
  <si>
    <t xml:space="preserve">Some People Say </t>
  </si>
  <si>
    <t xml:space="preserve">Oh Mamma </t>
  </si>
  <si>
    <t>Santa Fe</t>
  </si>
  <si>
    <t xml:space="preserve">Que Voy a Hacer </t>
  </si>
  <si>
    <t>Hamlet</t>
  </si>
  <si>
    <t xml:space="preserve">Brains Collapse X </t>
  </si>
  <si>
    <t>El Inquilino Comunista</t>
  </si>
  <si>
    <t xml:space="preserve">Mejor ser uno menos </t>
  </si>
  <si>
    <t>Tribu-X</t>
  </si>
  <si>
    <t xml:space="preserve">Texas Cowboys </t>
  </si>
  <si>
    <t>The Grid</t>
  </si>
  <si>
    <t xml:space="preserve">Bitch </t>
  </si>
  <si>
    <t>Lox</t>
  </si>
  <si>
    <t xml:space="preserve">Jartos D'Aguantar </t>
  </si>
  <si>
    <t>Reincidentes</t>
  </si>
  <si>
    <t xml:space="preserve">Que llegue la suerte </t>
  </si>
  <si>
    <t>Estragos</t>
  </si>
  <si>
    <t>House Party 3</t>
  </si>
  <si>
    <t xml:space="preserve">Slow </t>
  </si>
  <si>
    <t xml:space="preserve">Smoothe Sylk </t>
  </si>
  <si>
    <t xml:space="preserve">Bounce </t>
  </si>
  <si>
    <t xml:space="preserve">Kid 'N Play </t>
  </si>
  <si>
    <t xml:space="preserve">AFD </t>
  </si>
  <si>
    <t xml:space="preserve">How'm I Doin' </t>
  </si>
  <si>
    <t xml:space="preserve">Drop Down </t>
  </si>
  <si>
    <t xml:space="preserve">Sylk Smoov </t>
  </si>
  <si>
    <t xml:space="preserve">Rock the House </t>
  </si>
  <si>
    <t xml:space="preserve">R.A.S. Posse </t>
  </si>
  <si>
    <t xml:space="preserve">Two Fingaz </t>
  </si>
  <si>
    <t xml:space="preserve">I Get Around </t>
  </si>
  <si>
    <t xml:space="preserve">Ah...The Name Is Bootsy Baby </t>
  </si>
  <si>
    <t xml:space="preserve">Bootsy's Rubber Band </t>
  </si>
  <si>
    <t xml:space="preserve">The Illest </t>
  </si>
  <si>
    <t xml:space="preserve">Tone (as Red Hot Lover) </t>
  </si>
  <si>
    <t xml:space="preserve">Ghetto Jam </t>
  </si>
  <si>
    <t xml:space="preserve">Hey Mr. DJ </t>
  </si>
  <si>
    <t xml:space="preserve">Zhane </t>
  </si>
  <si>
    <t xml:space="preserve">Anniversary </t>
  </si>
  <si>
    <t xml:space="preserve">Wit Dre Day (And Everybody's Celebratin') </t>
  </si>
  <si>
    <t xml:space="preserve">Dr. Dre </t>
  </si>
  <si>
    <t xml:space="preserve">Whoot. There It Is </t>
  </si>
  <si>
    <t xml:space="preserve">95 South </t>
  </si>
  <si>
    <t xml:space="preserve">Dazzey Duks </t>
  </si>
  <si>
    <t xml:space="preserve">Duice </t>
  </si>
  <si>
    <t xml:space="preserve">We Got It Goin' On </t>
  </si>
  <si>
    <t xml:space="preserve">To Da Core </t>
  </si>
  <si>
    <t xml:space="preserve">Wakes You Up (House Party) </t>
  </si>
  <si>
    <t xml:space="preserve">Butt Booty Naked </t>
  </si>
  <si>
    <t xml:space="preserve">AMG featuring Pee Bee Flexxure </t>
  </si>
  <si>
    <t xml:space="preserve">Make Some Noise </t>
  </si>
  <si>
    <t xml:space="preserve">Kid 'N Play featuring TLC </t>
  </si>
  <si>
    <t xml:space="preserve">I Just Love the Man </t>
  </si>
  <si>
    <t xml:space="preserve">Everyday Emotions </t>
  </si>
  <si>
    <t xml:space="preserve">How About Some Hardcore </t>
  </si>
  <si>
    <t xml:space="preserve">M.O.P. </t>
  </si>
  <si>
    <t>Houseguest</t>
  </si>
  <si>
    <t xml:space="preserve">Brick House </t>
  </si>
  <si>
    <t xml:space="preserve">The Commodores </t>
  </si>
  <si>
    <t>Rick Riso</t>
  </si>
  <si>
    <t xml:space="preserve">Lovin' Life </t>
  </si>
  <si>
    <t xml:space="preserve">Siedah Garrett </t>
  </si>
  <si>
    <t xml:space="preserve">Feel the Pain </t>
  </si>
  <si>
    <t xml:space="preserve">Dinosaur Jr. (as Dinosaur. Jr.) </t>
  </si>
  <si>
    <t xml:space="preserve">Tap the Bottle </t>
  </si>
  <si>
    <t xml:space="preserve">Young Black Teenagers </t>
  </si>
  <si>
    <t xml:space="preserve">People in tha Middle </t>
  </si>
  <si>
    <t xml:space="preserve">Spearhead </t>
  </si>
  <si>
    <t xml:space="preserve">Work That Body </t>
  </si>
  <si>
    <t xml:space="preserve">David Morales </t>
  </si>
  <si>
    <t xml:space="preserve">Gangsta Glide </t>
  </si>
  <si>
    <t xml:space="preserve">Kinfolk </t>
  </si>
  <si>
    <t xml:space="preserve">Jingle Bell Day </t>
  </si>
  <si>
    <t>Carmen Twillie</t>
  </si>
  <si>
    <t xml:space="preserve">Christmas Nights </t>
  </si>
  <si>
    <t>Louis Price</t>
  </si>
  <si>
    <t xml:space="preserve">Speed Golf </t>
  </si>
  <si>
    <t xml:space="preserve">Back Off Santa </t>
  </si>
  <si>
    <t>The Hudsucker Proxy</t>
  </si>
  <si>
    <t xml:space="preserve">Memories Are Made Of This </t>
  </si>
  <si>
    <t>Peter Gallagher</t>
  </si>
  <si>
    <t xml:space="preserve">Carmen </t>
  </si>
  <si>
    <t xml:space="preserve">Grace Bumbry </t>
  </si>
  <si>
    <t>Hum Aapke Hain Koun...!</t>
  </si>
  <si>
    <t xml:space="preserve">Chali Re Chali Babul Ki Gali </t>
  </si>
  <si>
    <t xml:space="preserve">Dhik Tana Dhik Tana </t>
  </si>
  <si>
    <t xml:space="preserve">Mayen Ni Mayen </t>
  </si>
  <si>
    <t xml:space="preserve">Mujhse Juda Ho Ker </t>
  </si>
  <si>
    <t xml:space="preserve">Paise Le Lo </t>
  </si>
  <si>
    <t xml:space="preserve">Pehla Pehla Pyaar Hai </t>
  </si>
  <si>
    <t xml:space="preserve">Yeh Kaun Sa Mor Hai </t>
  </si>
  <si>
    <t xml:space="preserve">Yeh Mausam Ka Jadoo </t>
  </si>
  <si>
    <t xml:space="preserve">Lo Chali Mein </t>
  </si>
  <si>
    <t xml:space="preserve">Samdhi Samdhan </t>
  </si>
  <si>
    <t xml:space="preserve">Lata Mangeshkar and Kumar Sanu </t>
  </si>
  <si>
    <t xml:space="preserve">Hum Aapke Hai Kaun </t>
  </si>
  <si>
    <t xml:space="preserve">Dhik Tana Dhik Tana - II </t>
  </si>
  <si>
    <t xml:space="preserve">Lata Mangeshkar. S.P. Balasubrahmanyam. Udit Narayan and Shailendra Singh </t>
  </si>
  <si>
    <t xml:space="preserve">Chocolate Lime Juice </t>
  </si>
  <si>
    <t xml:space="preserve">Waha Waha Ramji </t>
  </si>
  <si>
    <t xml:space="preserve">Babul Jo Tum Ne Sikhaya </t>
  </si>
  <si>
    <t xml:space="preserve">Didi Tera Dewar Deewana </t>
  </si>
  <si>
    <t>Händerna</t>
  </si>
  <si>
    <t xml:space="preserve">How Do You Do! </t>
  </si>
  <si>
    <t>Roxette</t>
  </si>
  <si>
    <t>I Like It Like That</t>
  </si>
  <si>
    <t xml:space="preserve">I Like It Like That </t>
  </si>
  <si>
    <t xml:space="preserve">Blackout AllStars Featuring Ray Barretto. Tito Nieves. Tito Puente. Paquito D'Rivera. Dave Valentin and Grover Washington Jr. </t>
  </si>
  <si>
    <t xml:space="preserve">Come Baby Come </t>
  </si>
  <si>
    <t xml:space="preserve">K-7 </t>
  </si>
  <si>
    <t xml:space="preserve">Brinquen salten </t>
  </si>
  <si>
    <t xml:space="preserve">Shabbakan </t>
  </si>
  <si>
    <t xml:space="preserve">Es dificil de explicar </t>
  </si>
  <si>
    <t xml:space="preserve">Rey Ruiz </t>
  </si>
  <si>
    <t xml:space="preserve">Subeme el radio </t>
  </si>
  <si>
    <t xml:space="preserve">Lisa M. </t>
  </si>
  <si>
    <t xml:space="preserve">Perdon </t>
  </si>
  <si>
    <t xml:space="preserve">Daniel Santos </t>
  </si>
  <si>
    <t xml:space="preserve">Like Father. Like Son </t>
  </si>
  <si>
    <t xml:space="preserve">Main One </t>
  </si>
  <si>
    <t xml:space="preserve">Josefina </t>
  </si>
  <si>
    <t xml:space="preserve">Orquesta Yambao </t>
  </si>
  <si>
    <t xml:space="preserve">Si tu no te fueras </t>
  </si>
  <si>
    <t xml:space="preserve">Marc Anthony </t>
  </si>
  <si>
    <t xml:space="preserve">I'm Tryin' to Tell 'Em </t>
  </si>
  <si>
    <t xml:space="preserve">Fat Joe </t>
  </si>
  <si>
    <t xml:space="preserve">Bananas </t>
  </si>
  <si>
    <t xml:space="preserve">Machito </t>
  </si>
  <si>
    <t xml:space="preserve">Julio Iglesias </t>
  </si>
  <si>
    <t xml:space="preserve">You Better Change </t>
  </si>
  <si>
    <t xml:space="preserve">Manuel Santillan. el Leon (Reggae) </t>
  </si>
  <si>
    <t xml:space="preserve">Los Fabulosos Cadillacs </t>
  </si>
  <si>
    <t xml:space="preserve">Guajira </t>
  </si>
  <si>
    <t xml:space="preserve">Cara de niño </t>
  </si>
  <si>
    <t xml:space="preserve">Jerry Rivera </t>
  </si>
  <si>
    <t xml:space="preserve">Bim Bom Ben </t>
  </si>
  <si>
    <t xml:space="preserve">Mi media mitad </t>
  </si>
  <si>
    <t xml:space="preserve">Blackout </t>
  </si>
  <si>
    <t xml:space="preserve">Lighter Shade of Brown (as A Lighter Shade of Brown) </t>
  </si>
  <si>
    <t xml:space="preserve">Eres tu </t>
  </si>
  <si>
    <t xml:space="preserve">Everybody Dancing Now </t>
  </si>
  <si>
    <t xml:space="preserve">Come and Get It </t>
  </si>
  <si>
    <t xml:space="preserve">Voices of Theory </t>
  </si>
  <si>
    <t xml:space="preserve">Take a Toke </t>
  </si>
  <si>
    <t xml:space="preserve">Forever </t>
  </si>
  <si>
    <t xml:space="preserve">C+C Music Factory (as C &amp; C Music Factory) Featuring Trilogy </t>
  </si>
  <si>
    <t xml:space="preserve">Cali aji </t>
  </si>
  <si>
    <t xml:space="preserve">Grupo Niche </t>
  </si>
  <si>
    <t xml:space="preserve">Amores como el nuestro </t>
  </si>
  <si>
    <t xml:space="preserve">Barrio Boyzz </t>
  </si>
  <si>
    <t>I Love Trouble</t>
  </si>
  <si>
    <t xml:space="preserve">Are You Gonna Go My Way? </t>
  </si>
  <si>
    <t xml:space="preserve">Lenny Kravitz </t>
  </si>
  <si>
    <t xml:space="preserve">Heartache Tonight </t>
  </si>
  <si>
    <t xml:space="preserve">David Palmer </t>
  </si>
  <si>
    <t xml:space="preserve">You Really Got a Hold on Me </t>
  </si>
  <si>
    <t xml:space="preserve">Robbyn Kirmsse </t>
  </si>
  <si>
    <t xml:space="preserve">Bridal Chorus from 'Lohengrin' </t>
  </si>
  <si>
    <t xml:space="preserve">Robert Shaw Chorale and the RCA Victor Orchestra </t>
  </si>
  <si>
    <t xml:space="preserve">Affettuoso (from Brandenburg Concerto #5) </t>
  </si>
  <si>
    <t>I.Q.</t>
  </si>
  <si>
    <t xml:space="preserve">COCKTAILS FOR TWO </t>
  </si>
  <si>
    <t xml:space="preserve">Spike Jones </t>
  </si>
  <si>
    <t xml:space="preserve">SH-BOOM (LIFE COULD BE A DREAM) </t>
  </si>
  <si>
    <t xml:space="preserve">TUTTI FRUTTI </t>
  </si>
  <si>
    <t xml:space="preserve">ROSES FROM THE SOUTH </t>
  </si>
  <si>
    <t xml:space="preserve">The Chicago Starlight Orchestra </t>
  </si>
  <si>
    <t xml:space="preserve">Eine kleine Nachtmusik </t>
  </si>
  <si>
    <t>Walter Matthau</t>
  </si>
  <si>
    <t>Ich gelobe</t>
  </si>
  <si>
    <t xml:space="preserve">Tagwache </t>
  </si>
  <si>
    <t>Wolfgang Ambros (c) Wiener Musikproduktion Schallplatten- u. Musikverlag GmbH</t>
  </si>
  <si>
    <t xml:space="preserve">Money. Money </t>
  </si>
  <si>
    <t>Novak's Kapelle</t>
  </si>
  <si>
    <t>Imaginary Crimes</t>
  </si>
  <si>
    <t xml:space="preserve">Symphony No. 1 in F. Op. 10 </t>
  </si>
  <si>
    <t xml:space="preserve">Royal Scottish National Orchestra and Neeme Järvi. Conductor </t>
  </si>
  <si>
    <t xml:space="preserve">Over And Over </t>
  </si>
  <si>
    <t xml:space="preserve">Make Room In Your Heart (For A Memory) </t>
  </si>
  <si>
    <t xml:space="preserve">Hank Thompson </t>
  </si>
  <si>
    <t xml:space="preserve">June In January </t>
  </si>
  <si>
    <t xml:space="preserve">Julie London </t>
  </si>
  <si>
    <t xml:space="preserve">Fall Out </t>
  </si>
  <si>
    <t xml:space="preserve">Gerry Mulligan &amp; Paul Desmond </t>
  </si>
  <si>
    <t xml:space="preserve">In The Middle Of A Kiss </t>
  </si>
  <si>
    <t xml:space="preserve">Tumbling Tumbleweeds </t>
  </si>
  <si>
    <t xml:space="preserve">All In My Mind </t>
  </si>
  <si>
    <t xml:space="preserve">Maxine Brown </t>
  </si>
  <si>
    <t xml:space="preserve">Would It Matter At All </t>
  </si>
  <si>
    <t xml:space="preserve">Jim Gatlin </t>
  </si>
  <si>
    <t>Immortal Beloved</t>
  </si>
  <si>
    <t xml:space="preserve">Missa Solemnis in D Major. Op. 123 </t>
  </si>
  <si>
    <t xml:space="preserve">Piano Concerto No. 5 in E-flat Major. Op. 73 'Kaiser (Emperor)' </t>
  </si>
  <si>
    <t>Murray Perahia piano</t>
  </si>
  <si>
    <t xml:space="preserve">Violin Sonata in A Major. Op. 47 'Kreutzer' </t>
  </si>
  <si>
    <t>Emanuel Ax. Steve Prutsman (as Stephen Prutsman). Piano - Pamela Frank. Violin</t>
  </si>
  <si>
    <t xml:space="preserve">Piano Sonata No. 8 in C minor. Op. 13 'Pathétique' </t>
  </si>
  <si>
    <t>Murray Perahia</t>
  </si>
  <si>
    <t xml:space="preserve">Symphony No. 3 in E-flat Major. Op. 55 'Eroica' </t>
  </si>
  <si>
    <t xml:space="preserve">Piano Sonata No. 14 (Quasi una fantasia) in C-sharp minor. Op. 27. No. 2 'Mondschein (Moonlight)' </t>
  </si>
  <si>
    <t xml:space="preserve">Violin Concerto in D Major. Op. 61 </t>
  </si>
  <si>
    <t xml:space="preserve">Gidon Kremer. violin </t>
  </si>
  <si>
    <t xml:space="preserve">Symphony No. 5 in C minor. Op. 67 </t>
  </si>
  <si>
    <t xml:space="preserve">Piano Trio No. 4 in D Major. Op. 70. No. 1 'Ghost' </t>
  </si>
  <si>
    <t>Emanuel Ax. Piano - Pamela Frank. Violin. Yo-Yo Ma. Cello</t>
  </si>
  <si>
    <t xml:space="preserve">Symphony No. 6 in F Major. Op. 68 'Pastorale' </t>
  </si>
  <si>
    <t xml:space="preserve">Für Elise </t>
  </si>
  <si>
    <t xml:space="preserve">The Thieving Magpie (La gazza ladrà): Overture </t>
  </si>
  <si>
    <t xml:space="preserve">Symphony No. 9 in D minor. Op. 125 </t>
  </si>
  <si>
    <t xml:space="preserve">London Symphony Orchestra Conducted Georg Solti (as Sir Georg Solti) </t>
  </si>
  <si>
    <t xml:space="preserve">Symphony No. 7 in A Major. Op. 92 </t>
  </si>
  <si>
    <t xml:space="preserve">String Quartet. Op. 130 </t>
  </si>
  <si>
    <t>the Juilliard String Quartet</t>
  </si>
  <si>
    <t xml:space="preserve">Christus am Ölberg. Oratorio. Op. 85 </t>
  </si>
  <si>
    <t xml:space="preserve">Choeurs et Orchestre National de Lyon </t>
  </si>
  <si>
    <t>In Search of Dr. Seuss</t>
  </si>
  <si>
    <t xml:space="preserve">In Search of Dr. Seuss </t>
  </si>
  <si>
    <t>Circus McGurkis Lyrics: Dr. Seuss (as Theodor S. Geisel). Steve Goldstein and Charbie Dahl (as Charlene Seeger) Music: Steve Goldstein</t>
  </si>
  <si>
    <t xml:space="preserve">Yertle the Turtle </t>
  </si>
  <si>
    <t>Andraé Crouch (as Andrae Crouch). Bright Eyes &amp; Choir Lyrics: Dr. Seuss (as Theodor S. Geisel) Music: Steve Goldstein and Andraé Crouch (as Andrae Crouch)</t>
  </si>
  <si>
    <t xml:space="preserve">Green Eggs &amp; Ham </t>
  </si>
  <si>
    <t>Howie Mandel Lyrics: Dr. Seuss (as Theodor S. Geisel). Music: Steve Goldstein</t>
  </si>
  <si>
    <t xml:space="preserve">When Irish Eyes Are Smiling </t>
  </si>
  <si>
    <t>Patrick Stewart</t>
  </si>
  <si>
    <t>In the Army Now</t>
  </si>
  <si>
    <t xml:space="preserve">The Dam At Otter Creek </t>
  </si>
  <si>
    <t xml:space="preserve">Live </t>
  </si>
  <si>
    <t xml:space="preserve">Bloom </t>
  </si>
  <si>
    <t xml:space="preserve">Gigolo Aunts </t>
  </si>
  <si>
    <t xml:space="preserve">Get A Haircut </t>
  </si>
  <si>
    <t xml:space="preserve">Push </t>
  </si>
  <si>
    <t xml:space="preserve">Moist </t>
  </si>
  <si>
    <t xml:space="preserve">Until The Next Time </t>
  </si>
  <si>
    <t xml:space="preserve">World of Swirl </t>
  </si>
  <si>
    <t>The Inkwell</t>
  </si>
  <si>
    <t xml:space="preserve">On And On </t>
  </si>
  <si>
    <t xml:space="preserve">If It Don't Turn You On </t>
  </si>
  <si>
    <t xml:space="preserve">Dancing Machine </t>
  </si>
  <si>
    <t xml:space="preserve">Everything Good To You </t>
  </si>
  <si>
    <t xml:space="preserve">Devil's Workshop </t>
  </si>
  <si>
    <t xml:space="preserve">Do You Like It </t>
  </si>
  <si>
    <t xml:space="preserve">This House Is Smokin' </t>
  </si>
  <si>
    <t xml:space="preserve">Once You Get It </t>
  </si>
  <si>
    <t xml:space="preserve">Go Tell It On The Mountain </t>
  </si>
  <si>
    <t xml:space="preserve">The Southland Gospel Choir </t>
  </si>
  <si>
    <t>Insaniyat</t>
  </si>
  <si>
    <t xml:space="preserve">Haule Haule </t>
  </si>
  <si>
    <t xml:space="preserve">Sadhana Sargam and Sapna Mukherjee </t>
  </si>
  <si>
    <t xml:space="preserve">Kumar Sanu. Mohammed Aziz. Sadhana Sargam and Sapna Mukherjee </t>
  </si>
  <si>
    <t xml:space="preserve">Kudi Ho Gayee </t>
  </si>
  <si>
    <t xml:space="preserve">Mangal Singh and Padmini Roy </t>
  </si>
  <si>
    <t xml:space="preserve">Laal Kaghari Ni </t>
  </si>
  <si>
    <t xml:space="preserve">Anuradha Paudwal and Vipin Sachdeva </t>
  </si>
  <si>
    <t xml:space="preserve">Main Naseeb Hoon </t>
  </si>
  <si>
    <t xml:space="preserve">Lata Mangeshkar and Anwar </t>
  </si>
  <si>
    <t xml:space="preserve">Mere Dil Mein Too </t>
  </si>
  <si>
    <t xml:space="preserve">Udit Narayan. Mohammed Aziz and Sudesh Bhonsle (as Sudesh Bhosle) </t>
  </si>
  <si>
    <t xml:space="preserve">Saare Ladke Kare To </t>
  </si>
  <si>
    <t xml:space="preserve">Asha Bhosle and Shabbir Kumar </t>
  </si>
  <si>
    <t xml:space="preserve">Saathi Tera Pyar </t>
  </si>
  <si>
    <t xml:space="preserve">Kumar Sanu and Sadhana Sargam </t>
  </si>
  <si>
    <t>Interview with the Vampire: The Vampire Chronicles</t>
  </si>
  <si>
    <t xml:space="preserve">Terpsichore and Harp Concerto in B Flat </t>
  </si>
  <si>
    <t>The King's Consort</t>
  </si>
  <si>
    <t xml:space="preserve">Sonata in F Sharp </t>
  </si>
  <si>
    <t>Joanna Leach</t>
  </si>
  <si>
    <t xml:space="preserve">Sonata in E Flat Adagio E Cantabile </t>
  </si>
  <si>
    <t xml:space="preserve">Sympathy for the Devil </t>
  </si>
  <si>
    <t>It Could Happen to You</t>
  </si>
  <si>
    <t xml:space="preserve">I Feel Lucky </t>
  </si>
  <si>
    <t xml:space="preserve">Mary Chapin Carpenter </t>
  </si>
  <si>
    <t xml:space="preserve">You Must Believe Me </t>
  </si>
  <si>
    <t xml:space="preserve">Round of Blues </t>
  </si>
  <si>
    <t xml:space="preserve">Shawn Colvin </t>
  </si>
  <si>
    <t xml:space="preserve">Pony Time </t>
  </si>
  <si>
    <t xml:space="preserve">Barrence Whitfield </t>
  </si>
  <si>
    <t xml:space="preserve">the David Rose String Orchestra </t>
  </si>
  <si>
    <t xml:space="preserve">You Lied to Me </t>
  </si>
  <si>
    <t xml:space="preserve">Now It Can Be Told </t>
  </si>
  <si>
    <t xml:space="preserve">Tony Bennett and Shawn Colvin </t>
  </si>
  <si>
    <t>It's Pat: The Movie</t>
  </si>
  <si>
    <t xml:space="preserve">Julia Sweeney </t>
  </si>
  <si>
    <t xml:space="preserve">Le Freak </t>
  </si>
  <si>
    <t xml:space="preserve">Pork Roll Egg and Cheese </t>
  </si>
  <si>
    <t xml:space="preserve">Ween </t>
  </si>
  <si>
    <t xml:space="preserve">Bring It to Me </t>
  </si>
  <si>
    <t>Collective Thoughts</t>
  </si>
  <si>
    <t xml:space="preserve">Dude (Looks Like a Lady) </t>
  </si>
  <si>
    <t xml:space="preserve">How It's Gonna Be </t>
  </si>
  <si>
    <t xml:space="preserve">The Dead Milkmen </t>
  </si>
  <si>
    <t xml:space="preserve">Don't Get 2 Close (2 My Fantasy) </t>
  </si>
  <si>
    <t xml:space="preserve">You're the Best Thing That Ever Happened to Me </t>
  </si>
  <si>
    <t>I Can't Sleep</t>
  </si>
  <si>
    <t xml:space="preserve">Relax ay Voo </t>
  </si>
  <si>
    <t>Dean Martin and Line Renaud</t>
  </si>
  <si>
    <t>Jailbreakers / Rebelles</t>
  </si>
  <si>
    <t xml:space="preserve">The Scarlets </t>
  </si>
  <si>
    <t xml:space="preserve">Blue Mallard </t>
  </si>
  <si>
    <t xml:space="preserve">The Nomads </t>
  </si>
  <si>
    <t xml:space="preserve">Little Mary </t>
  </si>
  <si>
    <t xml:space="preserve">Ed Townsend </t>
  </si>
  <si>
    <t>Jason's Lyric</t>
  </si>
  <si>
    <t xml:space="preserve">Many Rivers to Cross </t>
  </si>
  <si>
    <t>Oleta Adams</t>
  </si>
  <si>
    <t xml:space="preserve">U Will Know </t>
  </si>
  <si>
    <t>B.M.U.</t>
  </si>
  <si>
    <t xml:space="preserve">Crazy Love </t>
  </si>
  <si>
    <t>Brian McKnight</t>
  </si>
  <si>
    <t xml:space="preserve">If You Think You're Lonely Now </t>
  </si>
  <si>
    <t>K-Ci Hailey (as K-Ci) and Jo Jo Hailey (as JoJo)</t>
  </si>
  <si>
    <t xml:space="preserve">No More Love </t>
  </si>
  <si>
    <t xml:space="preserve">DRS </t>
  </si>
  <si>
    <t xml:space="preserve">Forget I Was a 'G </t>
  </si>
  <si>
    <t xml:space="preserve">The Whitehead Brothers </t>
  </si>
  <si>
    <t xml:space="preserve">Candy Man </t>
  </si>
  <si>
    <t xml:space="preserve">If Trouble Was Money </t>
  </si>
  <si>
    <t xml:space="preserve">Just Like My Papa </t>
  </si>
  <si>
    <t xml:space="preserve">Rodeo Style </t>
  </si>
  <si>
    <t xml:space="preserve">Jamecia Bennett </t>
  </si>
  <si>
    <t xml:space="preserve">Jesse James </t>
  </si>
  <si>
    <t xml:space="preserve">Da 5 Footaz </t>
  </si>
  <si>
    <t xml:space="preserve">This City Needs Help </t>
  </si>
  <si>
    <t xml:space="preserve">Buddy Guy </t>
  </si>
  <si>
    <t>The Jerky Boys</t>
  </si>
  <si>
    <t xml:space="preserve">Gel </t>
  </si>
  <si>
    <t xml:space="preserve">Collective Soul </t>
  </si>
  <si>
    <t xml:space="preserve">Are You Gonna Go My Way </t>
  </si>
  <si>
    <t xml:space="preserve">Four Fly Guys </t>
  </si>
  <si>
    <t xml:space="preserve">Beef Jerky </t>
  </si>
  <si>
    <t xml:space="preserve">Symptom of the Universe </t>
  </si>
  <si>
    <t xml:space="preserve">Shallow End </t>
  </si>
  <si>
    <t xml:space="preserve">Superchunk </t>
  </si>
  <si>
    <t xml:space="preserve">2.000 Light Years Away </t>
  </si>
  <si>
    <t xml:space="preserve">Green Day </t>
  </si>
  <si>
    <t xml:space="preserve">Dirty Dancing </t>
  </si>
  <si>
    <t xml:space="preserve">The Wu-Tang Clan Featuring Ol' Dirty Bastard (as Old Dirty Bastard) </t>
  </si>
  <si>
    <t xml:space="preserve">Dial a Jam </t>
  </si>
  <si>
    <t xml:space="preserve">Kurtis Blow </t>
  </si>
  <si>
    <t xml:space="preserve">The Jerky Boys Sample </t>
  </si>
  <si>
    <t xml:space="preserve">The Jerky Boys </t>
  </si>
  <si>
    <t xml:space="preserve">Hangin' on the Telephone </t>
  </si>
  <si>
    <t xml:space="preserve">Hard Hats </t>
  </si>
  <si>
    <t xml:space="preserve">Derrick Perkins and Paul Karpinski </t>
  </si>
  <si>
    <t xml:space="preserve">The Jerky Groove </t>
  </si>
  <si>
    <t xml:space="preserve">(You Got Me) Sick as a Dog </t>
  </si>
  <si>
    <t xml:space="preserve">The Jerky Boys: John G. Brennan (as Johnny Brennan) and Kamal Ahmed (as Kamal) </t>
  </si>
  <si>
    <t>Jimmy Hollywood</t>
  </si>
  <si>
    <t xml:space="preserve">Hollywood </t>
  </si>
  <si>
    <t xml:space="preserve">Fortune Teller </t>
  </si>
  <si>
    <t xml:space="preserve">The Iguanas </t>
  </si>
  <si>
    <t xml:space="preserve">Le bien. le mal </t>
  </si>
  <si>
    <t xml:space="preserve">Guru (as Guru) featuring M.C. Solaar </t>
  </si>
  <si>
    <t xml:space="preserve">Spanish Theme </t>
  </si>
  <si>
    <t xml:space="preserve">Robbie Robertson &amp; Ryuichi Sakamoto </t>
  </si>
  <si>
    <t xml:space="preserve">What About Now </t>
  </si>
  <si>
    <t xml:space="preserve">Mi Tierra </t>
  </si>
  <si>
    <t xml:space="preserve">Mexican Moon </t>
  </si>
  <si>
    <t xml:space="preserve">Lost at Birth </t>
  </si>
  <si>
    <t xml:space="preserve">The Far. Lonely Cry of Trains </t>
  </si>
  <si>
    <t xml:space="preserve">Robbie Robertson &amp; Cassandra Wilson </t>
  </si>
  <si>
    <t>Junior</t>
  </si>
  <si>
    <t>Cassandra Wilson</t>
  </si>
  <si>
    <t xml:space="preserve">Frank Sinatra and Bono </t>
  </si>
  <si>
    <t xml:space="preserve">Are You in the Mood </t>
  </si>
  <si>
    <t xml:space="preserve">Look What Love Has Done </t>
  </si>
  <si>
    <t xml:space="preserve">Patty Smyth </t>
  </si>
  <si>
    <t>Kadhalan</t>
  </si>
  <si>
    <t xml:space="preserve">Ennavale Adi Ennavale </t>
  </si>
  <si>
    <t xml:space="preserve">Unnikrishnan </t>
  </si>
  <si>
    <t xml:space="preserve">Mukkala Mukkabala </t>
  </si>
  <si>
    <t xml:space="preserve">A.R. Rahman. Mano and Swarnalatha </t>
  </si>
  <si>
    <t xml:space="preserve">Errani Kurathani </t>
  </si>
  <si>
    <t xml:space="preserve">S.P. Balasubrahmanyam and S. Janaki </t>
  </si>
  <si>
    <t xml:space="preserve">Oorvasi Oorvasi </t>
  </si>
  <si>
    <t xml:space="preserve">A.R. Rahman. Shahul Hameed &amp; Suresh Peeters </t>
  </si>
  <si>
    <t xml:space="preserve">Indirayo Ival Sundariyo </t>
  </si>
  <si>
    <t xml:space="preserve">Minmini. Kalayani Menon. and Sunanda </t>
  </si>
  <si>
    <t xml:space="preserve">Pettai Rap </t>
  </si>
  <si>
    <t xml:space="preserve">Shahul Hameed. Suresh Peeters &amp; Theni Kunjaramma </t>
  </si>
  <si>
    <t xml:space="preserve">Kollaiyile </t>
  </si>
  <si>
    <t xml:space="preserve">Jayachandran </t>
  </si>
  <si>
    <t xml:space="preserve">Katru Kuthirayile </t>
  </si>
  <si>
    <t xml:space="preserve">Sujatha </t>
  </si>
  <si>
    <t xml:space="preserve">Kadhalikkum Pennin </t>
  </si>
  <si>
    <t xml:space="preserve">Udit Narayan. S.P. Balasubrahmanyam and Pallavi </t>
  </si>
  <si>
    <t>Nobody Loves Me</t>
  </si>
  <si>
    <t>The Killing Machine</t>
  </si>
  <si>
    <t xml:space="preserve">The Drying Well </t>
  </si>
  <si>
    <t xml:space="preserve">Gangland </t>
  </si>
  <si>
    <t xml:space="preserve">Wild as the Wind </t>
  </si>
  <si>
    <t xml:space="preserve">Tantara </t>
  </si>
  <si>
    <t xml:space="preserve">Merry-Go-Round </t>
  </si>
  <si>
    <t xml:space="preserve">Big Faith </t>
  </si>
  <si>
    <t>The Killing of a Cat</t>
  </si>
  <si>
    <t xml:space="preserve">Kuin sokea kissa </t>
  </si>
  <si>
    <t>Toni Rossi</t>
  </si>
  <si>
    <t xml:space="preserve">Nuoret professionaalit </t>
  </si>
  <si>
    <t>Lindelltronics</t>
  </si>
  <si>
    <t xml:space="preserve">Aina nälkä </t>
  </si>
  <si>
    <t>Sielun Veljet</t>
  </si>
  <si>
    <t xml:space="preserve">Kissaihmiset </t>
  </si>
  <si>
    <t>Don Huonot &amp; Costi</t>
  </si>
  <si>
    <t xml:space="preserve">Lentävä matto </t>
  </si>
  <si>
    <t>Don Huonot</t>
  </si>
  <si>
    <t xml:space="preserve">Prelude und Fuge Nr. 3 Cis-Dur. Das Wohltemperierte Klavier I </t>
  </si>
  <si>
    <t>Yari</t>
  </si>
  <si>
    <t xml:space="preserve">Oi mikä ihana ilta </t>
  </si>
  <si>
    <t>J. Karjalainen &amp; Mustat Lasit</t>
  </si>
  <si>
    <t>The Corridor</t>
  </si>
  <si>
    <t>Vaya Con Dios</t>
  </si>
  <si>
    <t>Lassie</t>
  </si>
  <si>
    <t xml:space="preserve">Breaking the Girl </t>
  </si>
  <si>
    <t xml:space="preserve">Man in the Box </t>
  </si>
  <si>
    <t xml:space="preserve">Thunder Kiss '65 </t>
  </si>
  <si>
    <t xml:space="preserve">Going to the Country </t>
  </si>
  <si>
    <t xml:space="preserve">The Steve Miller Band </t>
  </si>
  <si>
    <t xml:space="preserve">The Lumberjack </t>
  </si>
  <si>
    <t xml:space="preserve">Jackyl </t>
  </si>
  <si>
    <t xml:space="preserve">Jailbird </t>
  </si>
  <si>
    <t xml:space="preserve">The Beatles </t>
  </si>
  <si>
    <t xml:space="preserve">Jessica </t>
  </si>
  <si>
    <t>The Last Word</t>
  </si>
  <si>
    <t xml:space="preserve">Dreamer </t>
  </si>
  <si>
    <t xml:space="preserve">I Just Want Affection </t>
  </si>
  <si>
    <t xml:space="preserve">Lay Down Your Pain </t>
  </si>
  <si>
    <t xml:space="preserve">True Blue </t>
  </si>
  <si>
    <t xml:space="preserve">Luka Bloom </t>
  </si>
  <si>
    <t xml:space="preserve">Uhh </t>
  </si>
  <si>
    <t xml:space="preserve">J.R. (Just Right) </t>
  </si>
  <si>
    <t xml:space="preserve">Bootsy's New Rubber Band </t>
  </si>
  <si>
    <t xml:space="preserve">Sexy </t>
  </si>
  <si>
    <t xml:space="preserve">West End Girls </t>
  </si>
  <si>
    <t xml:space="preserve">Quartet in F Major (Finale) </t>
  </si>
  <si>
    <t xml:space="preserve">Kocian Quartet </t>
  </si>
  <si>
    <t>Leave of Absence</t>
  </si>
  <si>
    <t xml:space="preserve">SYMPHONY NO. 1 </t>
  </si>
  <si>
    <t xml:space="preserve">Los Angeles Chamber Orchestra </t>
  </si>
  <si>
    <t>Lightning Jack</t>
  </si>
  <si>
    <t xml:space="preserve">Cowboy Jack </t>
  </si>
  <si>
    <t xml:space="preserve">Beverly D'Angelo </t>
  </si>
  <si>
    <t xml:space="preserve">Wanted Man </t>
  </si>
  <si>
    <t>Linda Sara</t>
  </si>
  <si>
    <t xml:space="preserve">Espacios del alma </t>
  </si>
  <si>
    <t>Danny Rivera</t>
  </si>
  <si>
    <t xml:space="preserve">En la oscuridade </t>
  </si>
  <si>
    <t>Gilberto Santa Rosa</t>
  </si>
  <si>
    <t xml:space="preserve">Que hay de malo </t>
  </si>
  <si>
    <t>Jerry Rivera</t>
  </si>
  <si>
    <t xml:space="preserve">Sera </t>
  </si>
  <si>
    <t>Chayanne</t>
  </si>
  <si>
    <t>The Lion King</t>
  </si>
  <si>
    <t xml:space="preserve">Circle of Life </t>
  </si>
  <si>
    <t xml:space="preserve">Carmen Twillie </t>
  </si>
  <si>
    <t xml:space="preserve">Nants' Ingonyama </t>
  </si>
  <si>
    <t>Lebo M.</t>
  </si>
  <si>
    <t xml:space="preserve">The Morning Report </t>
  </si>
  <si>
    <t>Evan Saucedo and Jeff Bennett (Special Edition only)</t>
  </si>
  <si>
    <t xml:space="preserve">Hakuna Matata </t>
  </si>
  <si>
    <t>Nathan Lane. Ernie Sabella. Jason Weaver. and Joseph Williams Background Singer: Rodney Saulsberry (uncredited)</t>
  </si>
  <si>
    <t xml:space="preserve">Can You Feel the Love Tonight </t>
  </si>
  <si>
    <t>Nathan Lane. Ernie Sabella. Sally Dworsky. Joseph Williams. and Kristle Murden</t>
  </si>
  <si>
    <t xml:space="preserve">Hawaiian War Chant </t>
  </si>
  <si>
    <t>Nathan Lane (uncredited)</t>
  </si>
  <si>
    <t xml:space="preserve">Can You Feel the Love Tonight (End Title) </t>
  </si>
  <si>
    <t xml:space="preserve">Elton John Piano: Elton John Guitar: Davey Johnstone Drums: Chuck Sabo Bass: Phil Spalding Background vocals: Rick Astley. Gary Barlow. Kiki Dee. Robert Englund. Davey Johnstone. and the London Symphony Chorus </t>
  </si>
  <si>
    <t xml:space="preserve">Eluring </t>
  </si>
  <si>
    <t>Silvi Vrait</t>
  </si>
  <si>
    <t xml:space="preserve">Eluring (Circle of Life Estonian Version) </t>
  </si>
  <si>
    <t>Lisbon Story</t>
  </si>
  <si>
    <t xml:space="preserve">Guitarra </t>
  </si>
  <si>
    <t xml:space="preserve">Madredeus </t>
  </si>
  <si>
    <t xml:space="preserve">Ainda </t>
  </si>
  <si>
    <t xml:space="preserve">Tejo </t>
  </si>
  <si>
    <t xml:space="preserve">Alfama </t>
  </si>
  <si>
    <t xml:space="preserve">CÉU DA MOURARIA </t>
  </si>
  <si>
    <t xml:space="preserve">A CIDADE E OS CAMPOS </t>
  </si>
  <si>
    <t xml:space="preserve">O Milagre </t>
  </si>
  <si>
    <t xml:space="preserve">O MIRADOURO DE SANTA CATARINA </t>
  </si>
  <si>
    <t xml:space="preserve">VIAGENS INTERDITAS </t>
  </si>
  <si>
    <t xml:space="preserve">SUR LE BOULEVARD DU RYTHM'FUNKY </t>
  </si>
  <si>
    <t xml:space="preserve">Soon E. Mc (uncredited) </t>
  </si>
  <si>
    <t xml:space="preserve">Kein schöner Lala </t>
  </si>
  <si>
    <t xml:space="preserve">Irmin Schmidt </t>
  </si>
  <si>
    <t xml:space="preserve">Balance </t>
  </si>
  <si>
    <t xml:space="preserve">Solo </t>
  </si>
  <si>
    <t xml:space="preserve">Verdi Prati Valse </t>
  </si>
  <si>
    <t xml:space="preserve">Morning in Berlin </t>
  </si>
  <si>
    <t xml:space="preserve">Bohemian Step </t>
  </si>
  <si>
    <t xml:space="preserve">She Brings the Rain </t>
  </si>
  <si>
    <t xml:space="preserve">Can and Malcolm Mooney (uncredited) </t>
  </si>
  <si>
    <t xml:space="preserve">Yoo Doo Right </t>
  </si>
  <si>
    <t>Little Big League</t>
  </si>
  <si>
    <t xml:space="preserve">WALK DON'T RUN </t>
  </si>
  <si>
    <t>Jeff Beck</t>
  </si>
  <si>
    <t xml:space="preserve">PHILLY DOG </t>
  </si>
  <si>
    <t>Booker T. &amp; the M.G.s</t>
  </si>
  <si>
    <t xml:space="preserve">WIPEOUT </t>
  </si>
  <si>
    <t>Jeff Beck. Stanley Clarke. and Rayford Griffin (as Rayford G. Griffin)</t>
  </si>
  <si>
    <t xml:space="preserve">STUFF YOU GOTTA WATCH </t>
  </si>
  <si>
    <t xml:space="preserve">WILLIE AND THE HAND JIVE </t>
  </si>
  <si>
    <t xml:space="preserve">RUNAROUND SUE </t>
  </si>
  <si>
    <t xml:space="preserve">I'M READY </t>
  </si>
  <si>
    <t xml:space="preserve">Taj Mahal </t>
  </si>
  <si>
    <t>Little Giants</t>
  </si>
  <si>
    <t xml:space="preserve">She Ain't My Baby Anymore </t>
  </si>
  <si>
    <t xml:space="preserve">Kostas </t>
  </si>
  <si>
    <t xml:space="preserve">All That Heaven Will Allow </t>
  </si>
  <si>
    <t xml:space="preserve">The Mavericks </t>
  </si>
  <si>
    <t xml:space="preserve">I Should Have Been True </t>
  </si>
  <si>
    <t xml:space="preserve">Car Wash </t>
  </si>
  <si>
    <t xml:space="preserve">Rose Royce </t>
  </si>
  <si>
    <t>The Little Rascals</t>
  </si>
  <si>
    <t>Bug Hall</t>
  </si>
  <si>
    <t>Blake McIver Ewing and Brittany Ashton Holmes</t>
  </si>
  <si>
    <t xml:space="preserve">The Air That I Breathe </t>
  </si>
  <si>
    <t xml:space="preserve">Short People </t>
  </si>
  <si>
    <t xml:space="preserve">Randy Newman </t>
  </si>
  <si>
    <t xml:space="preserve">Colonel Bogey's March </t>
  </si>
  <si>
    <t xml:space="preserve">Black Dyke Band (as John Foster Black Dyke Mills Band) </t>
  </si>
  <si>
    <t xml:space="preserve">Love Has No Pride </t>
  </si>
  <si>
    <t xml:space="preserve">Rosanne Cash </t>
  </si>
  <si>
    <t xml:space="preserve">You Must Have Been a Beautiful Baby </t>
  </si>
  <si>
    <t>Lorraine!</t>
  </si>
  <si>
    <t xml:space="preserve">String Quartet </t>
  </si>
  <si>
    <t>Amadeus Quartet</t>
  </si>
  <si>
    <t>Love Affair</t>
  </si>
  <si>
    <t xml:space="preserve">Changes </t>
  </si>
  <si>
    <t xml:space="preserve">Never Let Your Left Hand Know What Your Right Hand's Doing </t>
  </si>
  <si>
    <t xml:space="preserve">Life Is So Peculiar </t>
  </si>
  <si>
    <t xml:space="preserve">Louis Jordan (with Louis Armstrong) </t>
  </si>
  <si>
    <t xml:space="preserve">The Christmas Song (Chestnuts Roasting On An Open Fire) </t>
  </si>
  <si>
    <t xml:space="preserve">Girls. Girls. Girls (Part II) </t>
  </si>
  <si>
    <t>Love and a .45</t>
  </si>
  <si>
    <t xml:space="preserve">Sleepwalkin' </t>
  </si>
  <si>
    <t xml:space="preserve">Tom Verlaine </t>
  </si>
  <si>
    <t xml:space="preserve">Have I Told You Lately That I Love You? </t>
  </si>
  <si>
    <t xml:space="preserve">Stonewall Jackson </t>
  </si>
  <si>
    <t xml:space="preserve">Animal </t>
  </si>
  <si>
    <t xml:space="preserve">Marijuana </t>
  </si>
  <si>
    <t xml:space="preserve">Reverend Horton Heat (as The Reverend Horton Heat) </t>
  </si>
  <si>
    <t xml:space="preserve">Convenience Store Dreams </t>
  </si>
  <si>
    <t xml:space="preserve">Robert J. Walsh </t>
  </si>
  <si>
    <t xml:space="preserve">Ghost Highway </t>
  </si>
  <si>
    <t xml:space="preserve">Mazzy Star </t>
  </si>
  <si>
    <t xml:space="preserve">Formal Groove </t>
  </si>
  <si>
    <t xml:space="preserve">Give You My Lovin' </t>
  </si>
  <si>
    <t xml:space="preserve">Loaded Gun </t>
  </si>
  <si>
    <t xml:space="preserve">Kim Deal and Bob Pollard </t>
  </si>
  <si>
    <t xml:space="preserve">Am I in Love </t>
  </si>
  <si>
    <t xml:space="preserve">Courtney &amp; Western </t>
  </si>
  <si>
    <t xml:space="preserve">Moth Dance. The </t>
  </si>
  <si>
    <t xml:space="preserve">Huevos Rancheros </t>
  </si>
  <si>
    <t xml:space="preserve">Comanche </t>
  </si>
  <si>
    <t xml:space="preserve">Thee Headcoats </t>
  </si>
  <si>
    <t xml:space="preserve">Turn It On </t>
  </si>
  <si>
    <t xml:space="preserve">The Flaming Lips </t>
  </si>
  <si>
    <t xml:space="preserve">Who Was in My Room Last Night? </t>
  </si>
  <si>
    <t xml:space="preserve">Butthole Surfers </t>
  </si>
  <si>
    <t xml:space="preserve">Come On </t>
  </si>
  <si>
    <t xml:space="preserve">Roger Miller </t>
  </si>
  <si>
    <t xml:space="preserve">The Devil's Chasing Me </t>
  </si>
  <si>
    <t>A Low Down Dirty Shame</t>
  </si>
  <si>
    <t xml:space="preserve">Shame </t>
  </si>
  <si>
    <t xml:space="preserve">Evelyn King (as Evelyn Champagne King) </t>
  </si>
  <si>
    <t xml:space="preserve">Down 4 Whateva </t>
  </si>
  <si>
    <t xml:space="preserve">Mind Blowin' </t>
  </si>
  <si>
    <t xml:space="preserve">Stroke You Up </t>
  </si>
  <si>
    <t xml:space="preserve">Changing Faces </t>
  </si>
  <si>
    <t xml:space="preserve">The Thing I Like </t>
  </si>
  <si>
    <t xml:space="preserve">Aaliyah </t>
  </si>
  <si>
    <t xml:space="preserve">Sidewalk Talk </t>
  </si>
  <si>
    <t xml:space="preserve">Jellybean Benítez (as Jellybean) </t>
  </si>
  <si>
    <t xml:space="preserve">Old Arrival </t>
  </si>
  <si>
    <t>Sidney James</t>
  </si>
  <si>
    <t xml:space="preserve">Short Short Man </t>
  </si>
  <si>
    <t xml:space="preserve">20 Fingers featuring Gillette </t>
  </si>
  <si>
    <t xml:space="preserve">I Can Go Deep </t>
  </si>
  <si>
    <t xml:space="preserve">Gotta Get Yo' Groove On </t>
  </si>
  <si>
    <t xml:space="preserve">Tevin Campbell </t>
  </si>
  <si>
    <t>Paperback Romance</t>
  </si>
  <si>
    <t xml:space="preserve">Love and Affection </t>
  </si>
  <si>
    <t xml:space="preserve">Sweet Dreams are Made of This </t>
  </si>
  <si>
    <t>Fred Chia [Cheah]</t>
  </si>
  <si>
    <t xml:space="preserve">the Australian Boys Choir </t>
  </si>
  <si>
    <t xml:space="preserve">We've Started a Fire </t>
  </si>
  <si>
    <t xml:space="preserve">Vika Bull (as Vika &amp; Linda Bull (as Linda) (Mushroom Records Pty. Ltd.) </t>
  </si>
  <si>
    <t>Léon: The Professional</t>
  </si>
  <si>
    <t xml:space="preserve">Shape Of My Heart </t>
  </si>
  <si>
    <t xml:space="preserve">Sting </t>
  </si>
  <si>
    <t xml:space="preserve">The Experience of Love </t>
  </si>
  <si>
    <t>Éric Serra</t>
  </si>
  <si>
    <t xml:space="preserve">Venus As A Boy </t>
  </si>
  <si>
    <t xml:space="preserve">Björk </t>
  </si>
  <si>
    <t xml:space="preserve">I Like Myself </t>
  </si>
  <si>
    <t>Gene Kelly (uncredited)</t>
  </si>
  <si>
    <t>Natalie Portman (uncredited)</t>
  </si>
  <si>
    <t xml:space="preserve">Singing in the Rain </t>
  </si>
  <si>
    <t>The Maharaja's Daughter</t>
  </si>
  <si>
    <t xml:space="preserve">Princess' Dream </t>
  </si>
  <si>
    <t>Amii Stewart</t>
  </si>
  <si>
    <t>Main Khiladi Tu Anari</t>
  </si>
  <si>
    <t xml:space="preserve">My Adorable Darling </t>
  </si>
  <si>
    <t>Anu Malik. Alisha Chinai</t>
  </si>
  <si>
    <t>Major League II</t>
  </si>
  <si>
    <t xml:space="preserve">Shake Me Up </t>
  </si>
  <si>
    <t xml:space="preserve">(Everything I Do) Got to Be Funky </t>
  </si>
  <si>
    <t xml:space="preserve">Maurice Vaughn (as Maurice John Vaughn) </t>
  </si>
  <si>
    <t xml:space="preserve">The House Is Rockin' </t>
  </si>
  <si>
    <t xml:space="preserve">Stevie Ray Vaughan and Double Trouble </t>
  </si>
  <si>
    <t xml:space="preserve">All My Love is Gone </t>
  </si>
  <si>
    <t xml:space="preserve">Rude Mood </t>
  </si>
  <si>
    <t xml:space="preserve">Boom Bapa Boom </t>
  </si>
  <si>
    <t xml:space="preserve">Jimmie Vaughan </t>
  </si>
  <si>
    <t>Major Payne</t>
  </si>
  <si>
    <t xml:space="preserve">Hey Mr. D.J. </t>
  </si>
  <si>
    <t xml:space="preserve">Pop That Coochie </t>
  </si>
  <si>
    <t>A Man of No Importance</t>
  </si>
  <si>
    <t xml:space="preserve">Let's Do It (Let's Fall In Love) </t>
  </si>
  <si>
    <t>Eartha Kitt</t>
  </si>
  <si>
    <t xml:space="preserve">Ray Price </t>
  </si>
  <si>
    <t xml:space="preserve">Kitty Lester MCA Record Inc. </t>
  </si>
  <si>
    <t xml:space="preserve">Can't Get Used To Losing You </t>
  </si>
  <si>
    <t xml:space="preserve">Theme For Young Lovers </t>
  </si>
  <si>
    <t xml:space="preserve">Percy Faith </t>
  </si>
  <si>
    <t xml:space="preserve">Till </t>
  </si>
  <si>
    <t>The Mask</t>
  </si>
  <si>
    <t xml:space="preserve">(I Could Only) Whisper Your Name </t>
  </si>
  <si>
    <t xml:space="preserve">This Business Of Love </t>
  </si>
  <si>
    <t xml:space="preserve">Hey. Pachuco </t>
  </si>
  <si>
    <t xml:space="preserve">Royal Crown Revue </t>
  </si>
  <si>
    <t xml:space="preserve">Gee Baby. Ain't I Good To You </t>
  </si>
  <si>
    <t xml:space="preserve">Who's That Man </t>
  </si>
  <si>
    <t xml:space="preserve">Xscape </t>
  </si>
  <si>
    <t xml:space="preserve">You Would Be My Baby </t>
  </si>
  <si>
    <t xml:space="preserve">Bounce Around </t>
  </si>
  <si>
    <t xml:space="preserve">Tony! Toni! Toné! (as Tony. Toni. Tone) </t>
  </si>
  <si>
    <t xml:space="preserve">Hi De Ho </t>
  </si>
  <si>
    <t xml:space="preserve">K7 </t>
  </si>
  <si>
    <t xml:space="preserve">The Brian Setzer Orchestra </t>
  </si>
  <si>
    <t xml:space="preserve">Dance With Me </t>
  </si>
  <si>
    <t>Leigh Robbins</t>
  </si>
  <si>
    <t>Luciano Pavarotti (uncredited)</t>
  </si>
  <si>
    <t>Maverick</t>
  </si>
  <si>
    <t xml:space="preserve">Renegades. Rebels. and Rogues </t>
  </si>
  <si>
    <t>Tracy Lawrence</t>
  </si>
  <si>
    <t>John Anderson. Randall Archer (as Randy Archer). Clint Black. Suzy Bogguss. Gary Chapman. Billy Dean. Radney Foster. James Garner. Mel Gibson. Amy Grant. Noel Haggard. Faith Hill. Waylon Jennings. Hal Ketchum. Tracy Lawrence. Kathy Mattea. Reba McEntire. John Michael Montgomery. Michael Omartian. John Carl Parker (as Johnny Park). Eddie Rabbitt. Restless Heart. Ricky Van Shelton. Danny Shirley. Larry Stewart. Joy White and Tammy Wynette</t>
  </si>
  <si>
    <t>Meurtre en musique</t>
  </si>
  <si>
    <t xml:space="preserve">Toi que j'aime </t>
  </si>
  <si>
    <t>France D'Amour</t>
  </si>
  <si>
    <t xml:space="preserve">Les Lendemains matins </t>
  </si>
  <si>
    <t>Joe Bocan</t>
  </si>
  <si>
    <t>Joe Bocan and Claude Léveillée</t>
  </si>
  <si>
    <t>Mil e Uma</t>
  </si>
  <si>
    <t xml:space="preserve">Mais um Bolero </t>
  </si>
  <si>
    <t>Adriana Calcanhotto</t>
  </si>
  <si>
    <t xml:space="preserve">Tema de Antônio </t>
  </si>
  <si>
    <t>Arnaldo Antunes</t>
  </si>
  <si>
    <t xml:space="preserve">Tema de Alice </t>
  </si>
  <si>
    <t xml:space="preserve">Perfil </t>
  </si>
  <si>
    <t>Milk Money</t>
  </si>
  <si>
    <t xml:space="preserve">Shout (It Out) </t>
  </si>
  <si>
    <t xml:space="preserve">The Art of Noise featuring Duane Eddy </t>
  </si>
  <si>
    <t xml:space="preserve">Dreams </t>
  </si>
  <si>
    <t xml:space="preserve">Money (That's All I Want) </t>
  </si>
  <si>
    <t xml:space="preserve">Closer To Free </t>
  </si>
  <si>
    <t xml:space="preserve">Cash </t>
  </si>
  <si>
    <t>The Mersh. Bros.</t>
  </si>
  <si>
    <t xml:space="preserve">V's Apt. Blues </t>
  </si>
  <si>
    <t xml:space="preserve">Some Days Are Better Than Others </t>
  </si>
  <si>
    <t xml:space="preserve">Over The Mountain. Across The Sea </t>
  </si>
  <si>
    <t xml:space="preserve">Johnnie &amp; Joe </t>
  </si>
  <si>
    <t xml:space="preserve">Willie And The Hand Jive </t>
  </si>
  <si>
    <t>Jon Joyce</t>
  </si>
  <si>
    <t>A Million to Juan</t>
  </si>
  <si>
    <t xml:space="preserve">SABOR LATINO </t>
  </si>
  <si>
    <t xml:space="preserve">Three to Get Funky </t>
  </si>
  <si>
    <t xml:space="preserve">MI MARIACHI </t>
  </si>
  <si>
    <t xml:space="preserve">Mariachi Sol De Mexico De Jose Hernandez </t>
  </si>
  <si>
    <t xml:space="preserve">AZUCAR NEGRA </t>
  </si>
  <si>
    <t xml:space="preserve">WHEN I LOOK AT YOU </t>
  </si>
  <si>
    <t xml:space="preserve">Havana </t>
  </si>
  <si>
    <t xml:space="preserve">TERRIBLE DUDA ME MATA </t>
  </si>
  <si>
    <t xml:space="preserve">Little Joe y La Familia </t>
  </si>
  <si>
    <t xml:space="preserve">LATINO SWING </t>
  </si>
  <si>
    <t xml:space="preserve">Izzy Real </t>
  </si>
  <si>
    <t xml:space="preserve">LAS MANANITAS </t>
  </si>
  <si>
    <t>Little Joe y La Familia</t>
  </si>
  <si>
    <t xml:space="preserve">SOLO ELLA </t>
  </si>
  <si>
    <t xml:space="preserve">Aramis Camilo </t>
  </si>
  <si>
    <t xml:space="preserve">CHANGO GUANGO </t>
  </si>
  <si>
    <t xml:space="preserve">Campanas de America </t>
  </si>
  <si>
    <t xml:space="preserve">EL GUAPO SANGRON </t>
  </si>
  <si>
    <t xml:space="preserve">Carla DeLeon </t>
  </si>
  <si>
    <t xml:space="preserve">ESTUCHE DE TERNUDA </t>
  </si>
  <si>
    <t xml:space="preserve">OJITOS </t>
  </si>
  <si>
    <t xml:space="preserve">THE CONVERSATION </t>
  </si>
  <si>
    <t xml:space="preserve">Orchestra 7 </t>
  </si>
  <si>
    <t xml:space="preserve">DESDE QUE TE ENCONTRE </t>
  </si>
  <si>
    <t xml:space="preserve">EL CIBAENO </t>
  </si>
  <si>
    <t xml:space="preserve">New York Band </t>
  </si>
  <si>
    <t xml:space="preserve">SONG FOR ADELA </t>
  </si>
  <si>
    <t xml:space="preserve">Jeff Johnson </t>
  </si>
  <si>
    <t xml:space="preserve">DOUBLES </t>
  </si>
  <si>
    <t xml:space="preserve">I'LL MISS YOU FOREVER </t>
  </si>
  <si>
    <t xml:space="preserve">EL ULTIMO BESO </t>
  </si>
  <si>
    <t xml:space="preserve">SENORITA </t>
  </si>
  <si>
    <t xml:space="preserve">Hatem/House </t>
  </si>
  <si>
    <t xml:space="preserve">PENSAMIENTO </t>
  </si>
  <si>
    <t xml:space="preserve">SOY LA VOZ </t>
  </si>
  <si>
    <t>Mina Tannenbaum</t>
  </si>
  <si>
    <t xml:space="preserve">Il Venait d'Avoir 18 ans </t>
  </si>
  <si>
    <t>Dalida</t>
  </si>
  <si>
    <t xml:space="preserve">Valse de melody </t>
  </si>
  <si>
    <t>Serge Gainsbourg</t>
  </si>
  <si>
    <t xml:space="preserve">Les Filles de mon Pays </t>
  </si>
  <si>
    <t>Enrico Macias</t>
  </si>
  <si>
    <t xml:space="preserve">J'Attendrai </t>
  </si>
  <si>
    <t>Rina Ketty</t>
  </si>
  <si>
    <t>Miracle on 34th Street</t>
  </si>
  <si>
    <t xml:space="preserve">Santa Claus Is Back in Town </t>
  </si>
  <si>
    <t xml:space="preserve">Have Yourself a Merry Little Christmas </t>
  </si>
  <si>
    <t xml:space="preserve">Kenny G </t>
  </si>
  <si>
    <t xml:space="preserve">Aretha Franklin and Members of the FAME Freedom Choir </t>
  </si>
  <si>
    <t xml:space="preserve">Song for a Winter's Night </t>
  </si>
  <si>
    <t xml:space="preserve">Sarah McLachlan </t>
  </si>
  <si>
    <t xml:space="preserve">Santa Claus Is Comin' to Town </t>
  </si>
  <si>
    <t>Miracolo italiano</t>
  </si>
  <si>
    <t xml:space="preserve">Let The Music </t>
  </si>
  <si>
    <t>Scrapper</t>
  </si>
  <si>
    <t xml:space="preserve">Explosion </t>
  </si>
  <si>
    <t xml:space="preserve">El Ritmo </t>
  </si>
  <si>
    <t xml:space="preserve">Don't Try It </t>
  </si>
  <si>
    <t>Good News</t>
  </si>
  <si>
    <t xml:space="preserve">Vibes </t>
  </si>
  <si>
    <t>White Piano</t>
  </si>
  <si>
    <t xml:space="preserve">Soul Wings </t>
  </si>
  <si>
    <t>Indica</t>
  </si>
  <si>
    <t xml:space="preserve">La Frittata è Fatta </t>
  </si>
  <si>
    <t>Edoardo Bennato</t>
  </si>
  <si>
    <t xml:space="preserve">Que Te La Pongo </t>
  </si>
  <si>
    <t xml:space="preserve">It's a Rainy Day </t>
  </si>
  <si>
    <t>Ice Mc</t>
  </si>
  <si>
    <t xml:space="preserve">Voglio Una Lurida </t>
  </si>
  <si>
    <t>Articolo 31</t>
  </si>
  <si>
    <t>Mixed Nuts</t>
  </si>
  <si>
    <t xml:space="preserve">White Christmas </t>
  </si>
  <si>
    <t xml:space="preserve">I'll Be Home for Christmas </t>
  </si>
  <si>
    <t xml:space="preserve">We Wish You a Merry Christmas </t>
  </si>
  <si>
    <t xml:space="preserve">The Jingle Cats </t>
  </si>
  <si>
    <t xml:space="preserve">What Are You Doing New Year's Eve? </t>
  </si>
  <si>
    <t xml:space="preserve">Santa Baby </t>
  </si>
  <si>
    <t xml:space="preserve">Eartha Kitt </t>
  </si>
  <si>
    <t xml:space="preserve">Leon Redbone </t>
  </si>
  <si>
    <t xml:space="preserve">O Christmas Tree </t>
  </si>
  <si>
    <t>Aretha Franklin from the Album A Very Special Christmas 2</t>
  </si>
  <si>
    <t xml:space="preserve">Anthony Newman </t>
  </si>
  <si>
    <t xml:space="preserve">Mixed Nuts </t>
  </si>
  <si>
    <t>Model by Day</t>
  </si>
  <si>
    <t xml:space="preserve">Mudcreek </t>
  </si>
  <si>
    <t xml:space="preserve">One Free Fall </t>
  </si>
  <si>
    <t xml:space="preserve">Teknicolor Raincoats </t>
  </si>
  <si>
    <t xml:space="preserve">Corazon de Rubi </t>
  </si>
  <si>
    <t xml:space="preserve">Los Chunguitos </t>
  </si>
  <si>
    <t xml:space="preserve">Falling in Love with You </t>
  </si>
  <si>
    <t xml:space="preserve">Prince Michael Oliviere. Diana Eljabri and Chris Rouse </t>
  </si>
  <si>
    <t xml:space="preserve">Oh What a Feeling </t>
  </si>
  <si>
    <t xml:space="preserve">Crowbar </t>
  </si>
  <si>
    <t>Mohra</t>
  </si>
  <si>
    <t xml:space="preserve">Tu Cheez Badi Hai Mast Mast </t>
  </si>
  <si>
    <t xml:space="preserve">Udit Narayan and Kavita Krishnamurthy </t>
  </si>
  <si>
    <t xml:space="preserve">Subah Se Lekar </t>
  </si>
  <si>
    <t xml:space="preserve">Udit Narayan and Sadhana Sargam </t>
  </si>
  <si>
    <t xml:space="preserve">Kaash Kabhi Aisa Hota </t>
  </si>
  <si>
    <t xml:space="preserve">Dil Har Koi </t>
  </si>
  <si>
    <t xml:space="preserve">Tip Tip Barsa Paani </t>
  </si>
  <si>
    <t xml:space="preserve">Udit Narayan and Alka Yagnik </t>
  </si>
  <si>
    <t xml:space="preserve">Na Kajre Ki Dhar </t>
  </si>
  <si>
    <t xml:space="preserve">Pankaj Udhas and Sadhana Sargam </t>
  </si>
  <si>
    <t xml:space="preserve">Na Kajre Ki Dhar - II </t>
  </si>
  <si>
    <t xml:space="preserve">Na Kajre Ki Dhar - III </t>
  </si>
  <si>
    <t xml:space="preserve">Main Cheez Badi Hoon Mast </t>
  </si>
  <si>
    <t>Pilotfilm: Liebes Glück</t>
  </si>
  <si>
    <t xml:space="preserve">Heartbreaker </t>
  </si>
  <si>
    <t>The Bee Gees</t>
  </si>
  <si>
    <t xml:space="preserve">Jesus He Knows Me </t>
  </si>
  <si>
    <t>Genesis</t>
  </si>
  <si>
    <t>Boyz II Men</t>
  </si>
  <si>
    <t xml:space="preserve">Knockin' On Heaven's Door </t>
  </si>
  <si>
    <t>Guns N' Roses</t>
  </si>
  <si>
    <t>Smokie</t>
  </si>
  <si>
    <t>Montand</t>
  </si>
  <si>
    <t xml:space="preserve">En Sortant de l'École </t>
  </si>
  <si>
    <t xml:space="preserve">Les Cireurs de Souliers de Broadway </t>
  </si>
  <si>
    <t xml:space="preserve">Il Fait des... </t>
  </si>
  <si>
    <t xml:space="preserve">À Paris </t>
  </si>
  <si>
    <t xml:space="preserve">Toi. tu n'Ressembles à Personne </t>
  </si>
  <si>
    <t xml:space="preserve">Cornet de Frites </t>
  </si>
  <si>
    <t xml:space="preserve">Tournesol </t>
  </si>
  <si>
    <t xml:space="preserve">Les Mirettes </t>
  </si>
  <si>
    <t xml:space="preserve">Une Demoiselle sur une Balançoire </t>
  </si>
  <si>
    <t xml:space="preserve">Grands Boulevards </t>
  </si>
  <si>
    <t xml:space="preserve">Bella Ciao </t>
  </si>
  <si>
    <t xml:space="preserve">Saltimbanques </t>
  </si>
  <si>
    <t xml:space="preserve">Les Feuilles Mortes </t>
  </si>
  <si>
    <t xml:space="preserve">Car je t'Aime </t>
  </si>
  <si>
    <t xml:space="preserve">L'Étrangère </t>
  </si>
  <si>
    <t xml:space="preserve">Le Chat de la Voisine </t>
  </si>
  <si>
    <t xml:space="preserve">Sanguine. Joli Fruit </t>
  </si>
  <si>
    <t xml:space="preserve">Mon Frère </t>
  </si>
  <si>
    <t xml:space="preserve">La Colombe de l'Arche </t>
  </si>
  <si>
    <t xml:space="preserve">Dans ma Maison </t>
  </si>
  <si>
    <t xml:space="preserve">L'Addition </t>
  </si>
  <si>
    <t xml:space="preserve">Moi. j'm'en Fous </t>
  </si>
  <si>
    <t xml:space="preserve">La Bicyclette </t>
  </si>
  <si>
    <t xml:space="preserve">C'est Merveilleux </t>
  </si>
  <si>
    <t>Motorcycle Gang</t>
  </si>
  <si>
    <t xml:space="preserve">La Adelita </t>
  </si>
  <si>
    <t xml:space="preserve">Trio Karapan </t>
  </si>
  <si>
    <t xml:space="preserve">Amorcito </t>
  </si>
  <si>
    <t xml:space="preserve">Manuel Guerrero </t>
  </si>
  <si>
    <t xml:space="preserve">Pero Hay Que Triste </t>
  </si>
  <si>
    <t xml:space="preserve">Lydia Mendoza </t>
  </si>
  <si>
    <t>Muriel's Wedding</t>
  </si>
  <si>
    <t xml:space="preserve">ABBA </t>
  </si>
  <si>
    <t xml:space="preserve">Waterloo </t>
  </si>
  <si>
    <t xml:space="preserve">I do. I do. I do. I do </t>
  </si>
  <si>
    <t xml:space="preserve">Sugar Baby Love </t>
  </si>
  <si>
    <t xml:space="preserve">The Rubettes </t>
  </si>
  <si>
    <t xml:space="preserve">T Shirt &amp; Jeans </t>
  </si>
  <si>
    <t xml:space="preserve">Razorbrain </t>
  </si>
  <si>
    <t xml:space="preserve">I Go to Rio </t>
  </si>
  <si>
    <t xml:space="preserve">Peter Allen </t>
  </si>
  <si>
    <t xml:space="preserve">Hotcha </t>
  </si>
  <si>
    <t>A.A. Aardvaark</t>
  </si>
  <si>
    <t>Robyn Pitt Owen</t>
  </si>
  <si>
    <t xml:space="preserve">Coffee &amp; Tea </t>
  </si>
  <si>
    <t xml:space="preserve">Lonely Hearts </t>
  </si>
  <si>
    <t>Wedding Band</t>
  </si>
  <si>
    <t>Funeral Attendees</t>
  </si>
  <si>
    <t>Music for the Movies: Tôru Takemitsu</t>
  </si>
  <si>
    <t xml:space="preserve">November Steps </t>
  </si>
  <si>
    <t xml:space="preserve">New Japan Philarmonic Orchestra </t>
  </si>
  <si>
    <t xml:space="preserve">Parlez-moi d'Amour </t>
  </si>
  <si>
    <t>Lucienne Boyer</t>
  </si>
  <si>
    <t>My Girl 2</t>
  </si>
  <si>
    <t xml:space="preserve">Our House </t>
  </si>
  <si>
    <t xml:space="preserve">Crosby Stills Nash &amp; Young (as Crosby. Stills. Nash &amp; Young) </t>
  </si>
  <si>
    <t xml:space="preserve">Johnny Rivers </t>
  </si>
  <si>
    <t xml:space="preserve">The Loco-Motion </t>
  </si>
  <si>
    <t xml:space="preserve">Bennie and the Jets </t>
  </si>
  <si>
    <t xml:space="preserve">Tiny Dancer </t>
  </si>
  <si>
    <t xml:space="preserve">Reason To Believe </t>
  </si>
  <si>
    <t xml:space="preserve">Rod Stewart </t>
  </si>
  <si>
    <t xml:space="preserve">Swingtown </t>
  </si>
  <si>
    <t xml:space="preserve">Steve Miller Band </t>
  </si>
  <si>
    <t xml:space="preserve">Don't Worry Baby </t>
  </si>
  <si>
    <t xml:space="preserve">Walk Away Renée </t>
  </si>
  <si>
    <t xml:space="preserve">Rick Price </t>
  </si>
  <si>
    <t>Nadja</t>
  </si>
  <si>
    <t xml:space="preserve">Roads </t>
  </si>
  <si>
    <t>Portishead</t>
  </si>
  <si>
    <t>Naked Gun 33 1/3: The Final Insult</t>
  </si>
  <si>
    <t xml:space="preserve">Hip to Be Square </t>
  </si>
  <si>
    <t xml:space="preserve">This Could Be the Start of Something </t>
  </si>
  <si>
    <t xml:space="preserve">Pia Zadora </t>
  </si>
  <si>
    <t xml:space="preserve">The Food Song </t>
  </si>
  <si>
    <t xml:space="preserve">Peter Segal </t>
  </si>
  <si>
    <t>Naked in New York</t>
  </si>
  <si>
    <t xml:space="preserve">Rockaway Beach </t>
  </si>
  <si>
    <t xml:space="preserve">Palomar </t>
  </si>
  <si>
    <t xml:space="preserve">Rheostatics </t>
  </si>
  <si>
    <t xml:space="preserve">Feel Like Going Home </t>
  </si>
  <si>
    <t xml:space="preserve">Charlie Rich </t>
  </si>
  <si>
    <t xml:space="preserve">Present Tense </t>
  </si>
  <si>
    <t xml:space="preserve">Tripmaster Monkey </t>
  </si>
  <si>
    <t xml:space="preserve">Listen. it's gone </t>
  </si>
  <si>
    <t xml:space="preserve">The Ocean Blue </t>
  </si>
  <si>
    <t xml:space="preserve">One Love </t>
  </si>
  <si>
    <t xml:space="preserve">Simple Brain </t>
  </si>
  <si>
    <t xml:space="preserve">The Waltons </t>
  </si>
  <si>
    <t xml:space="preserve">Acid Test </t>
  </si>
  <si>
    <t xml:space="preserve">U R The Best Thing </t>
  </si>
  <si>
    <t xml:space="preserve">D:Ream </t>
  </si>
  <si>
    <t xml:space="preserve">Ugly on the Outside </t>
  </si>
  <si>
    <t xml:space="preserve">The JudyBats </t>
  </si>
  <si>
    <t xml:space="preserve">Conga Te </t>
  </si>
  <si>
    <t xml:space="preserve">Doubleplusgood </t>
  </si>
  <si>
    <t xml:space="preserve">Enchanted </t>
  </si>
  <si>
    <t xml:space="preserve">Crash </t>
  </si>
  <si>
    <t xml:space="preserve">Comfort </t>
  </si>
  <si>
    <t xml:space="preserve">Too Good To Be True </t>
  </si>
  <si>
    <t xml:space="preserve">The Greenberry Woods </t>
  </si>
  <si>
    <t>Last Resort</t>
  </si>
  <si>
    <t xml:space="preserve">LAST RESORT </t>
  </si>
  <si>
    <t xml:space="preserve">Dread Zeppelin </t>
  </si>
  <si>
    <t xml:space="preserve">SOONER (OR LATER) </t>
  </si>
  <si>
    <t xml:space="preserve">Box of Hollow </t>
  </si>
  <si>
    <t xml:space="preserve">CAN'T BE TRUE </t>
  </si>
  <si>
    <t xml:space="preserve">Corey Feldman </t>
  </si>
  <si>
    <t xml:space="preserve">LOVE SAFE </t>
  </si>
  <si>
    <t xml:space="preserve">Corey Feldman. Kim Whipkey </t>
  </si>
  <si>
    <t xml:space="preserve">MORE THAN A CLUE </t>
  </si>
  <si>
    <t xml:space="preserve">Imitation Life </t>
  </si>
  <si>
    <t xml:space="preserve">MAKE A MOVE </t>
  </si>
  <si>
    <t xml:space="preserve">OTHER SIDE OF YOU </t>
  </si>
  <si>
    <t xml:space="preserve">ELM TREE </t>
  </si>
  <si>
    <t xml:space="preserve">Rasta Rafiki </t>
  </si>
  <si>
    <t xml:space="preserve">A FEW TOO MANY TIMES </t>
  </si>
  <si>
    <t xml:space="preserve">Reddog </t>
  </si>
  <si>
    <t xml:space="preserve">SORRY </t>
  </si>
  <si>
    <t xml:space="preserve">Acid Bran </t>
  </si>
  <si>
    <t xml:space="preserve">WALK ON BY </t>
  </si>
  <si>
    <t xml:space="preserve">SAD AND LONELY </t>
  </si>
  <si>
    <t xml:space="preserve">Powertrain </t>
  </si>
  <si>
    <t xml:space="preserve">WHEREVER YOU ARE </t>
  </si>
  <si>
    <t xml:space="preserve">SUPERMAN </t>
  </si>
  <si>
    <t xml:space="preserve">Sunhouse </t>
  </si>
  <si>
    <t xml:space="preserve">MAGDELIN </t>
  </si>
  <si>
    <t xml:space="preserve">SHAKE THAT THING </t>
  </si>
  <si>
    <t xml:space="preserve">FINALLY </t>
  </si>
  <si>
    <t xml:space="preserve">Rebecca </t>
  </si>
  <si>
    <t xml:space="preserve">LOVE IS SUCH A BORE </t>
  </si>
  <si>
    <t xml:space="preserve">CASINO BURLESQUE </t>
  </si>
  <si>
    <t xml:space="preserve">MISBEHAVE </t>
  </si>
  <si>
    <t xml:space="preserve">The Dice </t>
  </si>
  <si>
    <t xml:space="preserve">LET ME IN </t>
  </si>
  <si>
    <t xml:space="preserve">SO RUDE </t>
  </si>
  <si>
    <t>Nattevagten</t>
  </si>
  <si>
    <t xml:space="preserve">Let Your Fingers Do the Walking </t>
  </si>
  <si>
    <t>Sort Sol</t>
  </si>
  <si>
    <t xml:space="preserve">Dog Star Man </t>
  </si>
  <si>
    <t xml:space="preserve">Popcorn </t>
  </si>
  <si>
    <t xml:space="preserve">Can't Cry Nomore </t>
  </si>
  <si>
    <t>The Sandmen</t>
  </si>
  <si>
    <t xml:space="preserve">Lille Lise let på tå </t>
  </si>
  <si>
    <t>Paul Hagen</t>
  </si>
  <si>
    <t>Natural Born Killers</t>
  </si>
  <si>
    <t xml:space="preserve">Waiting for the Miracle </t>
  </si>
  <si>
    <t xml:space="preserve">The Way I Walk </t>
  </si>
  <si>
    <t xml:space="preserve">Robert Gordon </t>
  </si>
  <si>
    <t xml:space="preserve">Excerpts from 'Wozzeck' </t>
  </si>
  <si>
    <t xml:space="preserve">Paris National Opera Orchestra &amp; Chorus. Pierre Boulez </t>
  </si>
  <si>
    <t xml:space="preserve">Madame Butterfly </t>
  </si>
  <si>
    <t xml:space="preserve">Chorus of the Sofia National Opera and Ballet (as The Sofia National Opera Chorus &amp; Orchestra) </t>
  </si>
  <si>
    <t xml:space="preserve">Victor Young and His Singing Strings </t>
  </si>
  <si>
    <t xml:space="preserve">The Shangri-Las </t>
  </si>
  <si>
    <t xml:space="preserve">Rebel-Rouser </t>
  </si>
  <si>
    <t xml:space="preserve">Duane Eddy </t>
  </si>
  <si>
    <t xml:space="preserve">Rock &amp; Roll Nigger </t>
  </si>
  <si>
    <t xml:space="preserve">Patti Smith </t>
  </si>
  <si>
    <t xml:space="preserve">Me and Her Outside </t>
  </si>
  <si>
    <t xml:space="preserve">Steven Jesse Bernstein </t>
  </si>
  <si>
    <t xml:space="preserve">Kipenda Roho </t>
  </si>
  <si>
    <t xml:space="preserve">Remmy Ongala &amp; Remmy Ongala &amp; Orchestra Super Matimila (as Orchestre Super Matimila) </t>
  </si>
  <si>
    <t xml:space="preserve">Shazam! </t>
  </si>
  <si>
    <t xml:space="preserve">The Trembler </t>
  </si>
  <si>
    <t xml:space="preserve">Back in Baby's Arms </t>
  </si>
  <si>
    <t xml:space="preserve">If You Were the Woman and I Was the Man </t>
  </si>
  <si>
    <t xml:space="preserve">Something I Can Never Have </t>
  </si>
  <si>
    <t xml:space="preserve">Diamanda Galás </t>
  </si>
  <si>
    <t xml:space="preserve">History (Repeats Itself) </t>
  </si>
  <si>
    <t xml:space="preserve">A.O.S. </t>
  </si>
  <si>
    <t xml:space="preserve">Reed My Lips </t>
  </si>
  <si>
    <t xml:space="preserve">Brent Lewis &amp; Richard Hardy </t>
  </si>
  <si>
    <t xml:space="preserve">Drums a-Go-Go </t>
  </si>
  <si>
    <t xml:space="preserve">The Hollywood Persuaders </t>
  </si>
  <si>
    <t xml:space="preserve">These Boots Are Made for Walkin' </t>
  </si>
  <si>
    <t>Juliette Lewis</t>
  </si>
  <si>
    <t xml:space="preserve">The Day the Niggaz Took Over </t>
  </si>
  <si>
    <t xml:space="preserve">Excerpts from 'Carmina Burana' </t>
  </si>
  <si>
    <t xml:space="preserve">Philharmonic Orchestra Prague (as Prague Festival Orchestra &amp; Chorus) </t>
  </si>
  <si>
    <t xml:space="preserve">Born Bad </t>
  </si>
  <si>
    <t xml:space="preserve">The Specials </t>
  </si>
  <si>
    <t xml:space="preserve">Fun </t>
  </si>
  <si>
    <t xml:space="preserve">Spore </t>
  </si>
  <si>
    <t xml:space="preserve">Forkboy </t>
  </si>
  <si>
    <t xml:space="preserve">Lard </t>
  </si>
  <si>
    <t xml:space="preserve">Ramsey Lewis Trio (as The Ramsey Lewis Trio) </t>
  </si>
  <si>
    <t xml:space="preserve">Allah. Mohammed. Char. Yaar </t>
  </si>
  <si>
    <t xml:space="preserve">Nusrat Fateh Ali Khan Qawwal &amp; Party </t>
  </si>
  <si>
    <t xml:space="preserve">A Night on Bare Mountain </t>
  </si>
  <si>
    <t xml:space="preserve">Budapesti Filharmóniai Társaság Zenekara (as Budapest Philharmonic Orchestra). János Sándor (as J. Sandor) </t>
  </si>
  <si>
    <t xml:space="preserve">Spread Eagle Beagle </t>
  </si>
  <si>
    <t xml:space="preserve">The Melvins (as Melvins) </t>
  </si>
  <si>
    <t xml:space="preserve">Overlay </t>
  </si>
  <si>
    <t xml:space="preserve">Not Drowning Waving (as Not Drowning. Waving) </t>
  </si>
  <si>
    <t xml:space="preserve">Sobama Moon </t>
  </si>
  <si>
    <t xml:space="preserve">A Warm Place </t>
  </si>
  <si>
    <t xml:space="preserve">Fall of the Rebel Angels </t>
  </si>
  <si>
    <t>Sergio Cervetti</t>
  </si>
  <si>
    <t xml:space="preserve">Pizzicato Playtime </t>
  </si>
  <si>
    <t>Sam Fonteyn [Heard during the I Love Mallory sequence.]</t>
  </si>
  <si>
    <t>Nell</t>
  </si>
  <si>
    <t xml:space="preserve">20th Century Fox Fanfare </t>
  </si>
  <si>
    <t>[Bruce Broughton] (plays during the 20th Century Fox logo)</t>
  </si>
  <si>
    <t>The NeverEnding Story III</t>
  </si>
  <si>
    <t xml:space="preserve">Games People Play </t>
  </si>
  <si>
    <t>Inner Circle</t>
  </si>
  <si>
    <t xml:space="preserve">Kiss From A Rose </t>
  </si>
  <si>
    <t>Sean Shyboy Davis</t>
  </si>
  <si>
    <t xml:space="preserve">Nasty World </t>
  </si>
  <si>
    <t>Real Im-Pact</t>
  </si>
  <si>
    <t xml:space="preserve">I'm a Stoneman </t>
  </si>
  <si>
    <t>The Stoneman</t>
  </si>
  <si>
    <t>Gary Martin</t>
  </si>
  <si>
    <t xml:space="preserve">Back &amp; Forth </t>
  </si>
  <si>
    <t>Aaliyah</t>
  </si>
  <si>
    <t xml:space="preserve">United </t>
  </si>
  <si>
    <t>Prince Ital Joe featuring Mark Wahlberg (as Marky Mark)</t>
  </si>
  <si>
    <t xml:space="preserve">Mission of Love </t>
  </si>
  <si>
    <t>Jaqueline Nemorin</t>
  </si>
  <si>
    <t xml:space="preserve">Girly Girl </t>
  </si>
  <si>
    <t>Lucilectric</t>
  </si>
  <si>
    <t xml:space="preserve">How. How (The Pre Mix) </t>
  </si>
  <si>
    <t xml:space="preserve">Dream On (The Neverending Story) </t>
  </si>
  <si>
    <t xml:space="preserve">Shortcut to Forever </t>
  </si>
  <si>
    <t>Phillip Ingram and Siedah Garrett</t>
  </si>
  <si>
    <t xml:space="preserve">Crash! Boom! Bang! </t>
  </si>
  <si>
    <t xml:space="preserve">Life Is a Lemon and I Want My Money Back </t>
  </si>
  <si>
    <t xml:space="preserve">Dream State </t>
  </si>
  <si>
    <t>Coda</t>
  </si>
  <si>
    <t>New Crime City</t>
  </si>
  <si>
    <t xml:space="preserve">Rollin' on the Southside </t>
  </si>
  <si>
    <t xml:space="preserve">P-Ski Mac </t>
  </si>
  <si>
    <t>The Next Karate Kid</t>
  </si>
  <si>
    <t xml:space="preserve">Moving On Up </t>
  </si>
  <si>
    <t xml:space="preserve">M People </t>
  </si>
  <si>
    <t xml:space="preserve">Mystic Trader </t>
  </si>
  <si>
    <t xml:space="preserve">Flesh for Lulu </t>
  </si>
  <si>
    <t xml:space="preserve">Doing' The Dog </t>
  </si>
  <si>
    <t xml:space="preserve">The Knack </t>
  </si>
  <si>
    <t xml:space="preserve">Eve's Plum </t>
  </si>
  <si>
    <t xml:space="preserve">Fascination </t>
  </si>
  <si>
    <t xml:space="preserve">Jane Morgan </t>
  </si>
  <si>
    <t xml:space="preserve">You </t>
  </si>
  <si>
    <t xml:space="preserve">Ten Sharp </t>
  </si>
  <si>
    <t xml:space="preserve">I Think I'm In Trouble </t>
  </si>
  <si>
    <t xml:space="preserve">Exposé </t>
  </si>
  <si>
    <t xml:space="preserve">Cleto Escobedo </t>
  </si>
  <si>
    <t xml:space="preserve">You Gotta Be </t>
  </si>
  <si>
    <t xml:space="preserve">Des'ree </t>
  </si>
  <si>
    <t>No Escape</t>
  </si>
  <si>
    <t xml:space="preserve">Boogie Shoes </t>
  </si>
  <si>
    <t xml:space="preserve">KC &amp; The Sunshine Band (as K.C. and the Sunshine Band) </t>
  </si>
  <si>
    <t xml:space="preserve">Son of a Preacher Man </t>
  </si>
  <si>
    <t xml:space="preserve">Is Anybody Goin' to San Antone </t>
  </si>
  <si>
    <t xml:space="preserve">Doug Sahm </t>
  </si>
  <si>
    <t>Nobody's Fool</t>
  </si>
  <si>
    <t xml:space="preserve">Whiskey. Wine and Roses </t>
  </si>
  <si>
    <t xml:space="preserve">A.J. Elliott </t>
  </si>
  <si>
    <t xml:space="preserve">Near You </t>
  </si>
  <si>
    <t xml:space="preserve">George Jones and Tammy Wynette </t>
  </si>
  <si>
    <t>On Deadly Ground</t>
  </si>
  <si>
    <t xml:space="preserve">Inuit Throat Singing </t>
  </si>
  <si>
    <t>Qaunaq Mikkigak and Timangiak Petaulassie</t>
  </si>
  <si>
    <t xml:space="preserve">HARD WORKIN' MAN </t>
  </si>
  <si>
    <t xml:space="preserve">Brooks &amp; Dunn </t>
  </si>
  <si>
    <t xml:space="preserve">ONE LAST GOOD HAND </t>
  </si>
  <si>
    <t xml:space="preserve">HOUSE OF MY FRIENDS </t>
  </si>
  <si>
    <t xml:space="preserve">Robert Vaughn &amp; The Dead River Angels </t>
  </si>
  <si>
    <t xml:space="preserve">UNDER THE SAME SUN </t>
  </si>
  <si>
    <t xml:space="preserve">Michael Bolton </t>
  </si>
  <si>
    <t xml:space="preserve">O Sole Mio </t>
  </si>
  <si>
    <t xml:space="preserve">Tribe </t>
  </si>
  <si>
    <t xml:space="preserve">The Connells </t>
  </si>
  <si>
    <t xml:space="preserve">The Modern Lovers </t>
  </si>
  <si>
    <t xml:space="preserve">Swervedriver </t>
  </si>
  <si>
    <t xml:space="preserve">Erotic City </t>
  </si>
  <si>
    <t>Paint Cans</t>
  </si>
  <si>
    <t xml:space="preserve">Dig You Latter (Hubba Hubba) </t>
  </si>
  <si>
    <t>Perry Como</t>
  </si>
  <si>
    <t xml:space="preserve">Heartaches </t>
  </si>
  <si>
    <t>Ted Weems and his Orchestra</t>
  </si>
  <si>
    <t xml:space="preserve">Por entre los olivares </t>
  </si>
  <si>
    <t>Los Chunguitos</t>
  </si>
  <si>
    <t>The Paper</t>
  </si>
  <si>
    <t xml:space="preserve">THE ONE TO PAY </t>
  </si>
  <si>
    <t>Mervyn Warren</t>
  </si>
  <si>
    <t xml:space="preserve">MEND THIS BROKEN HEART </t>
  </si>
  <si>
    <t>Beth Hooker</t>
  </si>
  <si>
    <t xml:space="preserve">YOU JUST NEVER KNOW </t>
  </si>
  <si>
    <t>Rose Stone</t>
  </si>
  <si>
    <t xml:space="preserve">THE SAME PAIN </t>
  </si>
  <si>
    <t>Sweet Pea Atkinson</t>
  </si>
  <si>
    <t xml:space="preserve">YOU'VE BEEN A LONG TIME COMING </t>
  </si>
  <si>
    <t xml:space="preserve">A MINUTE OF YOUR TIME </t>
  </si>
  <si>
    <t xml:space="preserve">YOUNGBLOOD </t>
  </si>
  <si>
    <t xml:space="preserve">Slave Raider </t>
  </si>
  <si>
    <t xml:space="preserve">LESSONS IN CHA CHA </t>
  </si>
  <si>
    <t xml:space="preserve">Lester Lanin </t>
  </si>
  <si>
    <t xml:space="preserve">HOW YOU SATISFY ME </t>
  </si>
  <si>
    <t xml:space="preserve">Spectrum </t>
  </si>
  <si>
    <t>Paris or Somewhere</t>
  </si>
  <si>
    <t xml:space="preserve">Paris or Somewhere </t>
  </si>
  <si>
    <t>Jay Semko</t>
  </si>
  <si>
    <t>La pasión turca</t>
  </si>
  <si>
    <t>Pekko ja poika</t>
  </si>
  <si>
    <t xml:space="preserve">Muistojen niitty </t>
  </si>
  <si>
    <t>Satu Silvo</t>
  </si>
  <si>
    <t xml:space="preserve">Mihin kaarnalaivat katoaa </t>
  </si>
  <si>
    <t>Personne ne m'aime</t>
  </si>
  <si>
    <t xml:space="preserve">Vive ma liberte </t>
  </si>
  <si>
    <t xml:space="preserve">Boogie Woogie Into Town </t>
  </si>
  <si>
    <t xml:space="preserve">Knock. knock </t>
  </si>
  <si>
    <t xml:space="preserve">Give Me The Gift </t>
  </si>
  <si>
    <t xml:space="preserve">Les Filles du bord de mer </t>
  </si>
  <si>
    <t>Take Care of Your Scarf. Tatiana</t>
  </si>
  <si>
    <t xml:space="preserve">If I Had Someone To Dream Of </t>
  </si>
  <si>
    <t>The Renegades</t>
  </si>
  <si>
    <t xml:space="preserve">Sabina </t>
  </si>
  <si>
    <t>Veikko Tuomi</t>
  </si>
  <si>
    <t xml:space="preserve">Old Scars </t>
  </si>
  <si>
    <t>The Blazers</t>
  </si>
  <si>
    <t xml:space="preserve">Muista minua </t>
  </si>
  <si>
    <t>The Esquires</t>
  </si>
  <si>
    <t xml:space="preserve">Kun kylmä on </t>
  </si>
  <si>
    <t>Viktor Vassel</t>
  </si>
  <si>
    <t xml:space="preserve">Hold Me Close </t>
  </si>
  <si>
    <t xml:space="preserve">Think It Over </t>
  </si>
  <si>
    <t>The Regals</t>
  </si>
  <si>
    <t xml:space="preserve">Bad Bad Baby </t>
  </si>
  <si>
    <t xml:space="preserve">Etkö uskalla mua rakastaa </t>
  </si>
  <si>
    <t>Helena Siltala</t>
  </si>
  <si>
    <t xml:space="preserve">Tanssi. Anjuska </t>
  </si>
  <si>
    <t>Veikko Lavi &amp; Pertti Husu</t>
  </si>
  <si>
    <t xml:space="preserve">I've Been Unkind </t>
  </si>
  <si>
    <t xml:space="preserve">Girls Girls Girls </t>
  </si>
  <si>
    <t xml:space="preserve">Mustanmeren valssi </t>
  </si>
  <si>
    <t xml:space="preserve">Köyhä laulaja </t>
  </si>
  <si>
    <t>Henry Theel</t>
  </si>
  <si>
    <t>Love on Delivery</t>
  </si>
  <si>
    <t xml:space="preserve">Funkytown </t>
  </si>
  <si>
    <t>Lipps Inc.</t>
  </si>
  <si>
    <t>The Police Murderer</t>
  </si>
  <si>
    <t xml:space="preserve">Panicburgh City </t>
  </si>
  <si>
    <t>Atomic Swing</t>
  </si>
  <si>
    <t xml:space="preserve">Mosquitos on Mars </t>
  </si>
  <si>
    <t xml:space="preserve">We're Right </t>
  </si>
  <si>
    <t>Sator</t>
  </si>
  <si>
    <t xml:space="preserve">I Wanna Go Home </t>
  </si>
  <si>
    <t>Pontiac Moon</t>
  </si>
  <si>
    <t xml:space="preserve">1812 Overture </t>
  </si>
  <si>
    <t xml:space="preserve">Wiener Philharmoniker </t>
  </si>
  <si>
    <t xml:space="preserve">Kansas City </t>
  </si>
  <si>
    <t xml:space="preserve">Wilbert Harrison </t>
  </si>
  <si>
    <t xml:space="preserve">Reach Out and I'll Be There </t>
  </si>
  <si>
    <t>Portrait d'une jeune fille de la fin des années 60 à Bruxelles</t>
  </si>
  <si>
    <t xml:space="preserve">Fantaisie </t>
  </si>
  <si>
    <t>Raphaël Oleg and Gérard Wyss</t>
  </si>
  <si>
    <t xml:space="preserve">Noir c'est Noir </t>
  </si>
  <si>
    <t xml:space="preserve">Johnny Hallyday </t>
  </si>
  <si>
    <t xml:space="preserve">Bébé Requin </t>
  </si>
  <si>
    <t xml:space="preserve">France Gall </t>
  </si>
  <si>
    <t xml:space="preserve">Suzanne </t>
  </si>
  <si>
    <t xml:space="preserve">It's a man's man's world </t>
  </si>
  <si>
    <t>James Brown Editions Intersong Music Ltd. ©1965 Polygram Records</t>
  </si>
  <si>
    <t>The Postman</t>
  </si>
  <si>
    <t xml:space="preserve">Madreselva </t>
  </si>
  <si>
    <t xml:space="preserve">Carlos Gardel </t>
  </si>
  <si>
    <t>Priest</t>
  </si>
  <si>
    <t xml:space="preserve">Green Green Grass of Home </t>
  </si>
  <si>
    <t xml:space="preserve">Tom Wilkinson Copyright Tree International </t>
  </si>
  <si>
    <t xml:space="preserve">He Ain't Heavy He's My Brother </t>
  </si>
  <si>
    <t xml:space="preserve">The Hollies </t>
  </si>
  <si>
    <t xml:space="preserve">Anyone Who Had a Heart </t>
  </si>
  <si>
    <t>Ready to Wear</t>
  </si>
  <si>
    <t xml:space="preserve">Here Comes the Hotstepper (Allaam Mix) </t>
  </si>
  <si>
    <t>Ini Kamoze</t>
  </si>
  <si>
    <t xml:space="preserve">My Girl Josephine </t>
  </si>
  <si>
    <t>Super Cat</t>
  </si>
  <si>
    <t xml:space="preserve">Here We Come </t>
  </si>
  <si>
    <t>Salt-N-Pepa</t>
  </si>
  <si>
    <t xml:space="preserve">Natural Thing </t>
  </si>
  <si>
    <t>M People</t>
  </si>
  <si>
    <t xml:space="preserve">70's Love Groove </t>
  </si>
  <si>
    <t>Janet Jackson</t>
  </si>
  <si>
    <t xml:space="preserve">Jump on Top of Me </t>
  </si>
  <si>
    <t xml:space="preserve">These Boots are Made for Walkin' </t>
  </si>
  <si>
    <t>Sam Phillips</t>
  </si>
  <si>
    <t xml:space="preserve">Pretty (Remix) </t>
  </si>
  <si>
    <t>The Cranberries</t>
  </si>
  <si>
    <t xml:space="preserve">Martha </t>
  </si>
  <si>
    <t>Deep Forest</t>
  </si>
  <si>
    <t>The Brand New Heavies (as Brand New Heavies)</t>
  </si>
  <si>
    <t xml:space="preserve">Keep Giving Me Your Love </t>
  </si>
  <si>
    <t>Ce Ce Peniston</t>
  </si>
  <si>
    <t xml:space="preserve">Lemon (Perfecto Mix) </t>
  </si>
  <si>
    <t>U2</t>
  </si>
  <si>
    <t>Tower of Power</t>
  </si>
  <si>
    <t xml:space="preserve">I Got the Bull by the Horns </t>
  </si>
  <si>
    <t xml:space="preserve">Dopest Ethiopean </t>
  </si>
  <si>
    <t>Asante</t>
  </si>
  <si>
    <t>Björk</t>
  </si>
  <si>
    <t>Björk (as Björk Gudmundsdottir) and The Gudmundar Ingolfssonar Trio</t>
  </si>
  <si>
    <t xml:space="preserve">Twiggy Twiggy </t>
  </si>
  <si>
    <t>Pizzicato Five</t>
  </si>
  <si>
    <t xml:space="preserve">From 'The Pirates of Penzance' </t>
  </si>
  <si>
    <t>The D'Oyly Carte Opera Company</t>
  </si>
  <si>
    <t xml:space="preserve">La Goualante du Pauvre Jean </t>
  </si>
  <si>
    <t xml:space="preserve">L'Accordéoniste </t>
  </si>
  <si>
    <t xml:space="preserve">Styles Coming Back in Style </t>
  </si>
  <si>
    <t>Right Said Fred</t>
  </si>
  <si>
    <t xml:space="preserve">As </t>
  </si>
  <si>
    <t>Dag</t>
  </si>
  <si>
    <t xml:space="preserve">Abat-jour (Salomé) </t>
  </si>
  <si>
    <t>Henry Wright</t>
  </si>
  <si>
    <t xml:space="preserve">Raga </t>
  </si>
  <si>
    <t>Jah Wobble</t>
  </si>
  <si>
    <t xml:space="preserve">How Long Dub </t>
  </si>
  <si>
    <t>Soul II Soul</t>
  </si>
  <si>
    <t xml:space="preserve">Unchained Melody </t>
  </si>
  <si>
    <t>The Righteous Brothers</t>
  </si>
  <si>
    <t xml:space="preserve">Reste Sur Moi </t>
  </si>
  <si>
    <t xml:space="preserve">BlackJack </t>
  </si>
  <si>
    <t xml:space="preserve">Third Time Lucky </t>
  </si>
  <si>
    <t>Basia</t>
  </si>
  <si>
    <t xml:space="preserve">Same Brown Earth </t>
  </si>
  <si>
    <t>Latin Playboys</t>
  </si>
  <si>
    <t xml:space="preserve">Transit Ride </t>
  </si>
  <si>
    <t>Guru (as Guru)</t>
  </si>
  <si>
    <t xml:space="preserve">Violent and Funky </t>
  </si>
  <si>
    <t>Infectious Grooves</t>
  </si>
  <si>
    <t>Johan Renck</t>
  </si>
  <si>
    <t xml:space="preserve">Swamp Thing </t>
  </si>
  <si>
    <t>Pterodactyl Woman from Beverly Hills</t>
  </si>
  <si>
    <t xml:space="preserve">Pictures </t>
  </si>
  <si>
    <t xml:space="preserve">Goldfinger </t>
  </si>
  <si>
    <t>Pulp Fiction</t>
  </si>
  <si>
    <t xml:space="preserve">Misirlou </t>
  </si>
  <si>
    <t xml:space="preserve">Jungle Boogie </t>
  </si>
  <si>
    <t xml:space="preserve">Strawberry Letter #23 </t>
  </si>
  <si>
    <t xml:space="preserve">Brothers Johnson </t>
  </si>
  <si>
    <t xml:space="preserve">Bustin' Surfboards </t>
  </si>
  <si>
    <t xml:space="preserve">The Tornadoes </t>
  </si>
  <si>
    <t xml:space="preserve">Son Of A Preacher Man </t>
  </si>
  <si>
    <t xml:space="preserve">Bullwinkle Part II </t>
  </si>
  <si>
    <t xml:space="preserve">The Centurians </t>
  </si>
  <si>
    <t xml:space="preserve">Waitin' In School </t>
  </si>
  <si>
    <t xml:space="preserve">Gary Shorelle </t>
  </si>
  <si>
    <t xml:space="preserve">Lonesome Town </t>
  </si>
  <si>
    <t xml:space="preserve">Ace Of Spades </t>
  </si>
  <si>
    <t xml:space="preserve">Link Wray And His Raymen </t>
  </si>
  <si>
    <t xml:space="preserve">Teenagers In Love </t>
  </si>
  <si>
    <t xml:space="preserve">Woody Thorne </t>
  </si>
  <si>
    <t xml:space="preserve">You Never Can Tell </t>
  </si>
  <si>
    <t xml:space="preserve">Chuck Berry </t>
  </si>
  <si>
    <t xml:space="preserve">Girl. You'll Be A Woman Soon </t>
  </si>
  <si>
    <t xml:space="preserve">Urge Overkill </t>
  </si>
  <si>
    <t xml:space="preserve">If Love Is A Red Dress (Hang Me In Rags) </t>
  </si>
  <si>
    <t xml:space="preserve">Maria McKee </t>
  </si>
  <si>
    <t xml:space="preserve">Flowers On The Wall </t>
  </si>
  <si>
    <t xml:space="preserve">The Statler Brothers </t>
  </si>
  <si>
    <t xml:space="preserve">Surf Rider </t>
  </si>
  <si>
    <t xml:space="preserve">The Lively Ones </t>
  </si>
  <si>
    <t xml:space="preserve">The Revels </t>
  </si>
  <si>
    <t>Le péril jeune</t>
  </si>
  <si>
    <t xml:space="preserve">I'm going home </t>
  </si>
  <si>
    <t xml:space="preserve">Move over </t>
  </si>
  <si>
    <t xml:space="preserve">Les Voyages </t>
  </si>
  <si>
    <t>Barbara Ed.; ARCHAMBAULT MUSIQUE Avec les aimable autorisations de la Société ARCHAMBAULT MUSIQUE et de la Société EMI FRANCE</t>
  </si>
  <si>
    <t xml:space="preserve">Love me baby </t>
  </si>
  <si>
    <t xml:space="preserve">Sheila </t>
  </si>
  <si>
    <t xml:space="preserve">The wind cries Mary </t>
  </si>
  <si>
    <t xml:space="preserve">Born to be wild </t>
  </si>
  <si>
    <t xml:space="preserve">Mamy Blue </t>
  </si>
  <si>
    <t>Joël Daydé Ed : Claude Pascal (p) 1971 RIVIERA/BARCLAY Avec l'aimable autorisation de BUDDE MUSIC FRANCE Et l'aimable collaboration de POLYGRAM PROJETS SEPCIAUX</t>
  </si>
  <si>
    <t xml:space="preserve">1983... A merman I shoud turn to be </t>
  </si>
  <si>
    <t xml:space="preserve">Il y a du soleil sur la France </t>
  </si>
  <si>
    <t xml:space="preserve">Stone et Charden </t>
  </si>
  <si>
    <t xml:space="preserve">San Francisco </t>
  </si>
  <si>
    <t xml:space="preserve">Maxime Le Forestier </t>
  </si>
  <si>
    <t>Quiz Show</t>
  </si>
  <si>
    <t xml:space="preserve">MACK THE KNIFE </t>
  </si>
  <si>
    <t xml:space="preserve">MORITAT </t>
  </si>
  <si>
    <t>Radio Inside</t>
  </si>
  <si>
    <t xml:space="preserve">Culture Shock </t>
  </si>
  <si>
    <t>Bad Apple</t>
  </si>
  <si>
    <t xml:space="preserve">One Day This World Will Be Kind </t>
  </si>
  <si>
    <t xml:space="preserve">B.B. and The Screaming Buddah Heads </t>
  </si>
  <si>
    <t xml:space="preserve">I Need Your Loving </t>
  </si>
  <si>
    <t xml:space="preserve">'Don Gardner' (II) and Dee Dee Ford </t>
  </si>
  <si>
    <t xml:space="preserve">Big Head Todd &amp; The Monsters </t>
  </si>
  <si>
    <t>Maucha Adnet</t>
  </si>
  <si>
    <t>Radioland Murders</t>
  </si>
  <si>
    <t xml:space="preserve">Joey Lawrence </t>
  </si>
  <si>
    <t xml:space="preserve">Back in the Saddle Again </t>
  </si>
  <si>
    <t xml:space="preserve">Tracy Byrd </t>
  </si>
  <si>
    <t xml:space="preserve">I Miss You So </t>
  </si>
  <si>
    <t xml:space="preserve">The Voltage Brothers </t>
  </si>
  <si>
    <t xml:space="preserve">Billy Barty </t>
  </si>
  <si>
    <t>Reality Bites</t>
  </si>
  <si>
    <t xml:space="preserve">When You Come Back To Me </t>
  </si>
  <si>
    <t xml:space="preserve">World Party </t>
  </si>
  <si>
    <t xml:space="preserve">Rock'n' Roll Part II </t>
  </si>
  <si>
    <t xml:space="preserve">Locked Out </t>
  </si>
  <si>
    <t xml:space="preserve">Conjunction Junction </t>
  </si>
  <si>
    <t>Ethan Hawke. Winona Ryder. Janeane Garofalo. Steve Zahn</t>
  </si>
  <si>
    <t xml:space="preserve">Tempted </t>
  </si>
  <si>
    <t xml:space="preserve">Squeeze </t>
  </si>
  <si>
    <t xml:space="preserve">Murder </t>
  </si>
  <si>
    <t xml:space="preserve">KMC </t>
  </si>
  <si>
    <t xml:space="preserve">Marriage </t>
  </si>
  <si>
    <t>Ethan Hawke</t>
  </si>
  <si>
    <t xml:space="preserve">Turnip Farm </t>
  </si>
  <si>
    <t xml:space="preserve">My Sharona </t>
  </si>
  <si>
    <t xml:space="preserve">Baby. I Love Your Way </t>
  </si>
  <si>
    <t xml:space="preserve">Big Mountain </t>
  </si>
  <si>
    <t xml:space="preserve">Spin The Bottle </t>
  </si>
  <si>
    <t xml:space="preserve">The Juliana Hatfield Band </t>
  </si>
  <si>
    <t xml:space="preserve">New Order </t>
  </si>
  <si>
    <t xml:space="preserve">Morenaza </t>
  </si>
  <si>
    <t xml:space="preserve">Written by Maldita Vecindad Y Los Hijos Del Quinto Patio </t>
  </si>
  <si>
    <t xml:space="preserve">Arise </t>
  </si>
  <si>
    <t xml:space="preserve">Sepultura </t>
  </si>
  <si>
    <t xml:space="preserve">Give A Man A Fish </t>
  </si>
  <si>
    <t xml:space="preserve">Story Of My Life </t>
  </si>
  <si>
    <t xml:space="preserve">Social Distortion </t>
  </si>
  <si>
    <t xml:space="preserve">Spinning Around Over You </t>
  </si>
  <si>
    <t xml:space="preserve">Something So Strong </t>
  </si>
  <si>
    <t xml:space="preserve">Bed of Roses </t>
  </si>
  <si>
    <t xml:space="preserve">I'm Nuthin' </t>
  </si>
  <si>
    <t xml:space="preserve">Ethan Hawke. Jack Irons. Nathan December. Christopher Wagner </t>
  </si>
  <si>
    <t xml:space="preserve">All I Want is You </t>
  </si>
  <si>
    <t xml:space="preserve">Add It Up </t>
  </si>
  <si>
    <t xml:space="preserve">Lisa Loeb &amp; Nine Stories </t>
  </si>
  <si>
    <t xml:space="preserve">Going. Going. Gone </t>
  </si>
  <si>
    <t xml:space="preserve">The Posies </t>
  </si>
  <si>
    <t xml:space="preserve">A Froggy went A Courtin' </t>
  </si>
  <si>
    <t xml:space="preserve">Flight of The Skajaquada </t>
  </si>
  <si>
    <t xml:space="preserve">Green Jellÿ (as Green Jelly) </t>
  </si>
  <si>
    <t xml:space="preserve">Revival! </t>
  </si>
  <si>
    <t>Me Phi Me Courtesy BMG/RCA Records Label</t>
  </si>
  <si>
    <t xml:space="preserve">I'm Just A Bill </t>
  </si>
  <si>
    <t>Winona Ryder</t>
  </si>
  <si>
    <t xml:space="preserve">Road to Nowhere </t>
  </si>
  <si>
    <t>Talking Heads</t>
  </si>
  <si>
    <t>Red Scorpion 2</t>
  </si>
  <si>
    <t xml:space="preserve">Jesus Sings the Blues </t>
  </si>
  <si>
    <t xml:space="preserve">Junkhouse </t>
  </si>
  <si>
    <t>The Ref</t>
  </si>
  <si>
    <t xml:space="preserve">Lou Ann Barton </t>
  </si>
  <si>
    <t xml:space="preserve">You Put The X In Christmas </t>
  </si>
  <si>
    <t>The Nuff Bros. Band</t>
  </si>
  <si>
    <t>Joyce Cobb</t>
  </si>
  <si>
    <t xml:space="preserve">The Christmas Song </t>
  </si>
  <si>
    <t xml:space="preserve">O Little Town Of Bethlehem </t>
  </si>
  <si>
    <t xml:space="preserve">Adeste Fidelis </t>
  </si>
  <si>
    <t xml:space="preserve">Welcome To The Suburbs </t>
  </si>
  <si>
    <t xml:space="preserve">Shara Nelson </t>
  </si>
  <si>
    <t xml:space="preserve">Broken Circles </t>
  </si>
  <si>
    <t>Ke Grivois</t>
  </si>
  <si>
    <t>Reform School Girl</t>
  </si>
  <si>
    <t xml:space="preserve">I'm in Love Again </t>
  </si>
  <si>
    <t>Fats Domino</t>
  </si>
  <si>
    <t xml:space="preserve">Long Blond Hair </t>
  </si>
  <si>
    <t>Johnny Towers</t>
  </si>
  <si>
    <t>The Popsicles</t>
  </si>
  <si>
    <t xml:space="preserve">Little Mike </t>
  </si>
  <si>
    <t>The Rockin' Bros.</t>
  </si>
  <si>
    <t>Renaissance Man</t>
  </si>
  <si>
    <t xml:space="preserve">Cantaloop (Flip Fantasia) </t>
  </si>
  <si>
    <t xml:space="preserve">Listen to the Rain </t>
  </si>
  <si>
    <t xml:space="preserve">Stevie Nicks </t>
  </si>
  <si>
    <t xml:space="preserve">Hamlet Rap </t>
  </si>
  <si>
    <t xml:space="preserve">The Double D's </t>
  </si>
  <si>
    <t xml:space="preserve">Life in the Streets </t>
  </si>
  <si>
    <t xml:space="preserve">Prince Ital Joe feat. Mark Wahlberg (as Marky Mark) </t>
  </si>
  <si>
    <t xml:space="preserve">R.O.C.K. in the U.S.A. </t>
  </si>
  <si>
    <t xml:space="preserve">In Love </t>
  </si>
  <si>
    <t xml:space="preserve">Washington Post March </t>
  </si>
  <si>
    <t xml:space="preserve">The 282nd Army Band </t>
  </si>
  <si>
    <t>Texas Chainsaw Massacre: The Next Generation</t>
  </si>
  <si>
    <t xml:space="preserve">Two-Headed Dog (Red Temple Prayer) </t>
  </si>
  <si>
    <t>Roky Erickson</t>
  </si>
  <si>
    <t xml:space="preserve">I Got It Made </t>
  </si>
  <si>
    <t>Skatenigs</t>
  </si>
  <si>
    <t xml:space="preserve">Blue Moon At Dawn </t>
  </si>
  <si>
    <t>The Coffee Sergeants</t>
  </si>
  <si>
    <t xml:space="preserve">The Wolf At Night </t>
  </si>
  <si>
    <t>Erik &amp; Erik</t>
  </si>
  <si>
    <t xml:space="preserve">Der Einzingerweg </t>
  </si>
  <si>
    <t>Debbie Harry. Robert Jacks. Kaye Klier</t>
  </si>
  <si>
    <t xml:space="preserve">Aphrodite </t>
  </si>
  <si>
    <t>Cecilia Saint</t>
  </si>
  <si>
    <t xml:space="preserve">Mother </t>
  </si>
  <si>
    <t>Pushmonkey</t>
  </si>
  <si>
    <t xml:space="preserve">Torn And Tied </t>
  </si>
  <si>
    <t>Pariah</t>
  </si>
  <si>
    <t xml:space="preserve">Mumbo Jumbo </t>
  </si>
  <si>
    <t>The Tail Gators (as Tail Gators)</t>
  </si>
  <si>
    <t xml:space="preserve">Tornado Warning </t>
  </si>
  <si>
    <t xml:space="preserve">Bodcaw </t>
  </si>
  <si>
    <t>Blind Willie's Johnson</t>
  </si>
  <si>
    <t>Loose Diamonds</t>
  </si>
  <si>
    <t xml:space="preserve">Love To Turn You On </t>
  </si>
  <si>
    <t xml:space="preserve">Careless Soul </t>
  </si>
  <si>
    <t xml:space="preserve">Milky Way Jive </t>
  </si>
  <si>
    <t xml:space="preserve">Going Down To Ruby's </t>
  </si>
  <si>
    <t xml:space="preserve">Don't Tell Your Mama. Don't Tell Your Papa </t>
  </si>
  <si>
    <t>Beau Jocque (as Beau Jocques) and Zydeco Hi-Rollers</t>
  </si>
  <si>
    <t xml:space="preserve">Voodoo Kiss </t>
  </si>
  <si>
    <t>The Naughty Ones (as Naughty Ones)</t>
  </si>
  <si>
    <t xml:space="preserve">Penitentes </t>
  </si>
  <si>
    <t>Russ C. Smith</t>
  </si>
  <si>
    <t>Richie Rich</t>
  </si>
  <si>
    <t xml:space="preserve">What I Like About You </t>
  </si>
  <si>
    <t xml:space="preserve">The Romantics </t>
  </si>
  <si>
    <t xml:space="preserve">Indomeneo </t>
  </si>
  <si>
    <t xml:space="preserve">Magyar Állami Operaház Zenekara (as Hungarian State Opera Orchestra) </t>
  </si>
  <si>
    <t>The River Wild</t>
  </si>
  <si>
    <t xml:space="preserve">Cope </t>
  </si>
  <si>
    <t xml:space="preserve">Dollar Bill </t>
  </si>
  <si>
    <t xml:space="preserve">Psalm 69 </t>
  </si>
  <si>
    <t xml:space="preserve">The Water is Wide </t>
  </si>
  <si>
    <t>Paul Cantelon</t>
  </si>
  <si>
    <t>Meryl Streep. David Strathairn. Kevin Bacon. and John C. Reilly</t>
  </si>
  <si>
    <t>River of Grass</t>
  </si>
  <si>
    <t xml:space="preserve">Youville </t>
  </si>
  <si>
    <t>The Alexander McCabe Quartet</t>
  </si>
  <si>
    <t xml:space="preserve">Settled Down Like Rain </t>
  </si>
  <si>
    <t xml:space="preserve">She's Taken All My Toys Away </t>
  </si>
  <si>
    <t xml:space="preserve">The OKra All-Stars </t>
  </si>
  <si>
    <t>Roadracers</t>
  </si>
  <si>
    <t xml:space="preserve">Race with the Devil </t>
  </si>
  <si>
    <t xml:space="preserve">The Shadow Knows </t>
  </si>
  <si>
    <t xml:space="preserve">Genocide </t>
  </si>
  <si>
    <t xml:space="preserve">Vernon Wray </t>
  </si>
  <si>
    <t xml:space="preserve">Link Wray and his Raymen </t>
  </si>
  <si>
    <t xml:space="preserve">No More Hot Dogs </t>
  </si>
  <si>
    <t xml:space="preserve">Hasil Adkins </t>
  </si>
  <si>
    <t xml:space="preserve">My Mistake </t>
  </si>
  <si>
    <t>Johnny Reno</t>
  </si>
  <si>
    <t xml:space="preserve">Rehearsal Riff </t>
  </si>
  <si>
    <t>Johnny Reno and Paul Boll</t>
  </si>
  <si>
    <t xml:space="preserve">One Cup of Coffee </t>
  </si>
  <si>
    <t xml:space="preserve">Glen Glenn </t>
  </si>
  <si>
    <t>Ralph Nielsen and Chan Cellors</t>
  </si>
  <si>
    <t xml:space="preserve">Stutterin' Cindy </t>
  </si>
  <si>
    <t xml:space="preserve">Charlie Feathers </t>
  </si>
  <si>
    <t xml:space="preserve">Don't Let Go </t>
  </si>
  <si>
    <t xml:space="preserve">Johnny Reno </t>
  </si>
  <si>
    <t xml:space="preserve">Flying Saucer Baby </t>
  </si>
  <si>
    <t>Johnny and the Brain Eaters</t>
  </si>
  <si>
    <t>The Roly Poly Man</t>
  </si>
  <si>
    <t xml:space="preserve">Head for the Head </t>
  </si>
  <si>
    <t>Exploding White Mice</t>
  </si>
  <si>
    <t xml:space="preserve">Baby </t>
  </si>
  <si>
    <t>The Cruel Sea</t>
  </si>
  <si>
    <t xml:space="preserve">Human Garbage </t>
  </si>
  <si>
    <t xml:space="preserve">It's Alright (To Be A Hero) </t>
  </si>
  <si>
    <t>Skinner and the Trents</t>
  </si>
  <si>
    <t>Wild Reeds</t>
  </si>
  <si>
    <t>Del Shannon</t>
  </si>
  <si>
    <t>Chubby Checker</t>
  </si>
  <si>
    <t xml:space="preserve">Smoke gets in your eyes </t>
  </si>
  <si>
    <t>Runaway Daughters</t>
  </si>
  <si>
    <t xml:space="preserve">Let the good times roll </t>
  </si>
  <si>
    <t xml:space="preserve">C'mon everybody </t>
  </si>
  <si>
    <t xml:space="preserve">Stood up </t>
  </si>
  <si>
    <t xml:space="preserve">Be Bop Baby </t>
  </si>
  <si>
    <t xml:space="preserve">Glo and Joe </t>
  </si>
  <si>
    <t xml:space="preserve">Since I first met you </t>
  </si>
  <si>
    <t xml:space="preserve">Express yourself back home </t>
  </si>
  <si>
    <t xml:space="preserve">Rudy West &amp; the Keys </t>
  </si>
  <si>
    <t xml:space="preserve">The Scarletts </t>
  </si>
  <si>
    <t>S.F.W.</t>
  </si>
  <si>
    <t xml:space="preserve">Jesus Christ Pose </t>
  </si>
  <si>
    <t xml:space="preserve">Like Suicide </t>
  </si>
  <si>
    <t xml:space="preserve">Can I Stay? </t>
  </si>
  <si>
    <t xml:space="preserve">Pretty Mary Sunshine </t>
  </si>
  <si>
    <t xml:space="preserve">Speedball </t>
  </si>
  <si>
    <t xml:space="preserve">Negasonic Teenage Warhead </t>
  </si>
  <si>
    <t xml:space="preserve">Monster Magnet </t>
  </si>
  <si>
    <t xml:space="preserve">Paw </t>
  </si>
  <si>
    <t xml:space="preserve">Nosepicker </t>
  </si>
  <si>
    <t xml:space="preserve">3 Dot 5 </t>
  </si>
  <si>
    <t xml:space="preserve">Creep </t>
  </si>
  <si>
    <t xml:space="preserve">Radiohead </t>
  </si>
  <si>
    <t xml:space="preserve">Teenage Whore </t>
  </si>
  <si>
    <t xml:space="preserve">Hole </t>
  </si>
  <si>
    <t xml:space="preserve">Say What You Want </t>
  </si>
  <si>
    <t xml:space="preserve">Babes In Toyland </t>
  </si>
  <si>
    <t xml:space="preserve">S.F.W. </t>
  </si>
  <si>
    <t xml:space="preserve">Gwar (as GWAR) </t>
  </si>
  <si>
    <t xml:space="preserve">Light In The Black </t>
  </si>
  <si>
    <t xml:space="preserve">Rainbow (as Ritchie Blackmore's Rainbow) </t>
  </si>
  <si>
    <t xml:space="preserve">Get Your Gunn </t>
  </si>
  <si>
    <t xml:space="preserve">Marilyn Manson </t>
  </si>
  <si>
    <t xml:space="preserve">Mary. Mary </t>
  </si>
  <si>
    <t xml:space="preserve">Mantissa </t>
  </si>
  <si>
    <t xml:space="preserve">No Fuck'n Problem </t>
  </si>
  <si>
    <t xml:space="preserve">Two At A Time </t>
  </si>
  <si>
    <t xml:space="preserve">Cop Shoot Cop </t>
  </si>
  <si>
    <t xml:space="preserve">Also Sprach Zarathustra </t>
  </si>
  <si>
    <t xml:space="preserve">Vladimir Ashkenazy &amp; The Cleveland Orchestra </t>
  </si>
  <si>
    <t xml:space="preserve">In Anger </t>
  </si>
  <si>
    <t xml:space="preserve">Ken Ramme &amp; Lawrence Shragge </t>
  </si>
  <si>
    <t xml:space="preserve">At The Waldorf </t>
  </si>
  <si>
    <t xml:space="preserve">Steve Cairn &amp; Richard Johnson </t>
  </si>
  <si>
    <t xml:space="preserve">Carry Me Away </t>
  </si>
  <si>
    <t xml:space="preserve">As Long As We Got Each Other </t>
  </si>
  <si>
    <t xml:space="preserve">Stephen Dorff &amp; Reese Witherspoon </t>
  </si>
  <si>
    <t xml:space="preserve">Spabs Theme </t>
  </si>
  <si>
    <t xml:space="preserve">Stephen Dorff </t>
  </si>
  <si>
    <t>Salto al vacío</t>
  </si>
  <si>
    <t xml:space="preserve">Lucy </t>
  </si>
  <si>
    <t xml:space="preserve">Inside </t>
  </si>
  <si>
    <t>Stiltskin</t>
  </si>
  <si>
    <t xml:space="preserve">Mayonaise </t>
  </si>
  <si>
    <t>Smashing Pumpkins</t>
  </si>
  <si>
    <t xml:space="preserve">Disarm </t>
  </si>
  <si>
    <t xml:space="preserve">Miss You Gold </t>
  </si>
  <si>
    <t>The Santa Clause</t>
  </si>
  <si>
    <t xml:space="preserve">Carol Of The Bells </t>
  </si>
  <si>
    <t>The United States Air Force Band and The Singing Sergeants (uncredited)</t>
  </si>
  <si>
    <t xml:space="preserve">Santa Claus Is Comin' To Town </t>
  </si>
  <si>
    <t xml:space="preserve">Gimme All Your Lovin' </t>
  </si>
  <si>
    <t xml:space="preserve">Christmas Will Return </t>
  </si>
  <si>
    <t xml:space="preserve">Brenda Russell and Howard Hewett </t>
  </si>
  <si>
    <t>The Scout</t>
  </si>
  <si>
    <t>Peter Gabriel's Secret World</t>
  </si>
  <si>
    <t xml:space="preserve">Come Talk To Me </t>
  </si>
  <si>
    <t xml:space="preserve">Peter Gabriel </t>
  </si>
  <si>
    <t xml:space="preserve">Steam </t>
  </si>
  <si>
    <t xml:space="preserve">Across The River </t>
  </si>
  <si>
    <t xml:space="preserve">Slow Marimbas </t>
  </si>
  <si>
    <t xml:space="preserve">Shaking The Tree </t>
  </si>
  <si>
    <t xml:space="preserve">Blood Of Eden </t>
  </si>
  <si>
    <t xml:space="preserve">San Jacinto </t>
  </si>
  <si>
    <t xml:space="preserve">Kiss That Frog </t>
  </si>
  <si>
    <t xml:space="preserve">Washing Of The Water </t>
  </si>
  <si>
    <t xml:space="preserve">Solsbury Hill </t>
  </si>
  <si>
    <t xml:space="preserve">Digging In The Dirt </t>
  </si>
  <si>
    <t xml:space="preserve">Sledgehammer </t>
  </si>
  <si>
    <t xml:space="preserve">Secret World </t>
  </si>
  <si>
    <t xml:space="preserve">Don't Give Up </t>
  </si>
  <si>
    <t>Separate Lives</t>
  </si>
  <si>
    <t xml:space="preserve">Forceps </t>
  </si>
  <si>
    <t xml:space="preserve">Spahn Ranch </t>
  </si>
  <si>
    <t xml:space="preserve">Prayer Tower © 1993 Roadblock Music. Inc. (ASCAP) </t>
  </si>
  <si>
    <t xml:space="preserve">Soul of the Land </t>
  </si>
  <si>
    <t xml:space="preserve">William Olvis </t>
  </si>
  <si>
    <t xml:space="preserve">Die Laughing </t>
  </si>
  <si>
    <t xml:space="preserve">Temptation Eyes </t>
  </si>
  <si>
    <t xml:space="preserve">The Grass Roots </t>
  </si>
  <si>
    <t>Serial Mom</t>
  </si>
  <si>
    <t xml:space="preserve">Gas Chamber </t>
  </si>
  <si>
    <t xml:space="preserve">Daybreak </t>
  </si>
  <si>
    <t xml:space="preserve">Barry Manilow </t>
  </si>
  <si>
    <t>The Shadow</t>
  </si>
  <si>
    <t xml:space="preserve">Original Sin (Theme from 'The Shadow') </t>
  </si>
  <si>
    <t xml:space="preserve">Some Kind of Mystery </t>
  </si>
  <si>
    <t xml:space="preserve">Sinoa Loren (as Sinoa) </t>
  </si>
  <si>
    <t>Little Richard</t>
  </si>
  <si>
    <t>Eddie Cochran</t>
  </si>
  <si>
    <t>Julianna Raye</t>
  </si>
  <si>
    <t>Shallow Grave</t>
  </si>
  <si>
    <t xml:space="preserve">Shallow Grave </t>
  </si>
  <si>
    <t>Leftfield</t>
  </si>
  <si>
    <t xml:space="preserve">Happy Heart </t>
  </si>
  <si>
    <t>Andy Williams</t>
  </si>
  <si>
    <t xml:space="preserve">Release the Dub </t>
  </si>
  <si>
    <t>The Shawshank Redemption</t>
  </si>
  <si>
    <t xml:space="preserve">If I Didn't Care </t>
  </si>
  <si>
    <t xml:space="preserve">Duettino - Sull'aria </t>
  </si>
  <si>
    <t xml:space="preserve">Edith Mathis (uncredited) and Gundula Janowitz (uncredited) Chor und Orchester der Deutschen Oper Berlin </t>
  </si>
  <si>
    <t xml:space="preserve">A Mighty Fortress Is Our God </t>
  </si>
  <si>
    <t>Bob Gunton</t>
  </si>
  <si>
    <t>Shrunken Heads</t>
  </si>
  <si>
    <t xml:space="preserve">No One Lives Forever </t>
  </si>
  <si>
    <t>A Simple Twist of Fate</t>
  </si>
  <si>
    <t xml:space="preserve">Past Three O'Clock </t>
  </si>
  <si>
    <t>The Young Singers of Callanwolde Choir</t>
  </si>
  <si>
    <t xml:space="preserve">Running Bear </t>
  </si>
  <si>
    <t xml:space="preserve">Johnny Preston </t>
  </si>
  <si>
    <t xml:space="preserve">I Need A New Lover Tonight </t>
  </si>
  <si>
    <t xml:space="preserve">Catch 22 </t>
  </si>
  <si>
    <t xml:space="preserve">It's Much Too Late </t>
  </si>
  <si>
    <t>the Grady Fats Jackson Band featuring Sweet Betty</t>
  </si>
  <si>
    <t>Terry Glenn Harper</t>
  </si>
  <si>
    <t>Sioux City</t>
  </si>
  <si>
    <t xml:space="preserve">Cry of the Wounded Eagle </t>
  </si>
  <si>
    <t xml:space="preserve">Charlie Daniels </t>
  </si>
  <si>
    <t xml:space="preserve">Wrong Right </t>
  </si>
  <si>
    <t xml:space="preserve">Toy Caldwell </t>
  </si>
  <si>
    <t xml:space="preserve">Praises </t>
  </si>
  <si>
    <t xml:space="preserve">Bill Miller </t>
  </si>
  <si>
    <t>Sleep with Me</t>
  </si>
  <si>
    <t xml:space="preserve">Wasted </t>
  </si>
  <si>
    <t xml:space="preserve">E Rockin 'It </t>
  </si>
  <si>
    <t xml:space="preserve">Chucklehead </t>
  </si>
  <si>
    <t xml:space="preserve">Funk Is on the Loose </t>
  </si>
  <si>
    <t xml:space="preserve">Ab Traffic Jam </t>
  </si>
  <si>
    <t xml:space="preserve">I Live in a Nice House </t>
  </si>
  <si>
    <t xml:space="preserve">Big Dumb Song </t>
  </si>
  <si>
    <t xml:space="preserve">(Knees were) Shaken </t>
  </si>
  <si>
    <t xml:space="preserve">Crossed Wire </t>
  </si>
  <si>
    <t xml:space="preserve">I'm Yours </t>
  </si>
  <si>
    <t xml:space="preserve">Retrosexy </t>
  </si>
  <si>
    <t xml:space="preserve">Maybe You Should Change Your Name </t>
  </si>
  <si>
    <t xml:space="preserve">El Caminos </t>
  </si>
  <si>
    <t xml:space="preserve">Tune In. Turn On. Drop Out </t>
  </si>
  <si>
    <t xml:space="preserve">Daddy's Dead in Momma's Head </t>
  </si>
  <si>
    <t xml:space="preserve">Joey Lauren Adams &amp; Parker Posey </t>
  </si>
  <si>
    <t xml:space="preserve">Nocturne No. 2. Op. 9. in E-Flat Major </t>
  </si>
  <si>
    <t xml:space="preserve">Peter Schmalfuss </t>
  </si>
  <si>
    <t>Solitaire for 2</t>
  </si>
  <si>
    <t xml:space="preserve">Love is the Drug </t>
  </si>
  <si>
    <t xml:space="preserve">She's My Mrs </t>
  </si>
  <si>
    <t xml:space="preserve">All the Love We Need </t>
  </si>
  <si>
    <t xml:space="preserve">Amanda Dillon </t>
  </si>
  <si>
    <t xml:space="preserve">Just Let Love Through </t>
  </si>
  <si>
    <t>Somebody to Love</t>
  </si>
  <si>
    <t xml:space="preserve">Dan Y Dwa </t>
  </si>
  <si>
    <t xml:space="preserve">Enya from the WEA/Reprise Album Entitled Enya The Celts </t>
  </si>
  <si>
    <t xml:space="preserve">Romeo's Aria </t>
  </si>
  <si>
    <t>Steve Buscemi and Rosie Perez</t>
  </si>
  <si>
    <t xml:space="preserve">Ah. Sweet Mystery of Life </t>
  </si>
  <si>
    <t xml:space="preserve">Richard Crooks </t>
  </si>
  <si>
    <t xml:space="preserve">Cumbia Campesina </t>
  </si>
  <si>
    <t xml:space="preserve">Los Corraleros de Majagual </t>
  </si>
  <si>
    <t xml:space="preserve">Chocolate Cuca </t>
  </si>
  <si>
    <t xml:space="preserve">Tito &amp; Tarantula (as Tito and Tarantula) </t>
  </si>
  <si>
    <t xml:space="preserve">Christmas with Pizza Again </t>
  </si>
  <si>
    <t>Mabel Allbright</t>
  </si>
  <si>
    <t xml:space="preserve">Looking Towards Tommorow </t>
  </si>
  <si>
    <t>Steven Randazzo</t>
  </si>
  <si>
    <t xml:space="preserve">La Vida Deliciosa </t>
  </si>
  <si>
    <t xml:space="preserve">Samba Mojo </t>
  </si>
  <si>
    <t xml:space="preserve">Somebody to Love </t>
  </si>
  <si>
    <t xml:space="preserve">Down on Carnaby Street </t>
  </si>
  <si>
    <t xml:space="preserve">Primera de la Noche </t>
  </si>
  <si>
    <t xml:space="preserve">Para Arriba Para Abajo </t>
  </si>
  <si>
    <t xml:space="preserve">Circus Chain </t>
  </si>
  <si>
    <t xml:space="preserve">Papa Joe </t>
  </si>
  <si>
    <t>Souvenir</t>
  </si>
  <si>
    <t xml:space="preserve">Virolai </t>
  </si>
  <si>
    <t>Escolania de Montserrat</t>
  </si>
  <si>
    <t>The Specialist</t>
  </si>
  <si>
    <t xml:space="preserve">Slip Away </t>
  </si>
  <si>
    <t xml:space="preserve">LaGantia Frazier </t>
  </si>
  <si>
    <t xml:space="preserve">Mental Picture </t>
  </si>
  <si>
    <t xml:space="preserve">Jon Secada </t>
  </si>
  <si>
    <t xml:space="preserve">El baile de la vela </t>
  </si>
  <si>
    <t xml:space="preserve">Cheito Quinonez </t>
  </si>
  <si>
    <t xml:space="preserve">El duro soy yo </t>
  </si>
  <si>
    <t>Tony Tatis y su Meringue Sound</t>
  </si>
  <si>
    <t xml:space="preserve">Love Is the Thing </t>
  </si>
  <si>
    <t xml:space="preserve">Donna Allen </t>
  </si>
  <si>
    <t xml:space="preserve">Que Manera de Quererte </t>
  </si>
  <si>
    <t xml:space="preserve">Albita Rodríguez </t>
  </si>
  <si>
    <t xml:space="preserve">Turn the Beat Around </t>
  </si>
  <si>
    <t xml:space="preserve">All Because of You </t>
  </si>
  <si>
    <t xml:space="preserve">MSM (The Miami Sound Machine) </t>
  </si>
  <si>
    <t xml:space="preserve">Jambala </t>
  </si>
  <si>
    <t xml:space="preserve">El Amor </t>
  </si>
  <si>
    <t xml:space="preserve">Azúcar Moreno </t>
  </si>
  <si>
    <t xml:space="preserve">Shower Me with Love </t>
  </si>
  <si>
    <t xml:space="preserve">Real </t>
  </si>
  <si>
    <t>Speechless</t>
  </si>
  <si>
    <t xml:space="preserve">Butterhead </t>
  </si>
  <si>
    <t xml:space="preserve">The Havalinas </t>
  </si>
  <si>
    <t xml:space="preserve">Count Your Blessings </t>
  </si>
  <si>
    <t xml:space="preserve">Jack Sheldon </t>
  </si>
  <si>
    <t xml:space="preserve">Hit the Road Jack </t>
  </si>
  <si>
    <t xml:space="preserve">Honky Tonk Crowd </t>
  </si>
  <si>
    <t xml:space="preserve">Rick Trevino </t>
  </si>
  <si>
    <t xml:space="preserve">House of Love (The Classic Philly Soul Mix) </t>
  </si>
  <si>
    <t xml:space="preserve">Amy Grant. Vince Gill </t>
  </si>
  <si>
    <t xml:space="preserve">The Loneliest </t>
  </si>
  <si>
    <t xml:space="preserve">Rabdy Sharp </t>
  </si>
  <si>
    <t xml:space="preserve">Volare (Nel Blu Di Pinto Di Blu) </t>
  </si>
  <si>
    <t xml:space="preserve">Anything You Can Do </t>
  </si>
  <si>
    <t>Betty Hutton. Howard Keel</t>
  </si>
  <si>
    <t xml:space="preserve">El Dos Negro </t>
  </si>
  <si>
    <t xml:space="preserve">The Mariachi 'Oro y Plata' of Pepe Chavez </t>
  </si>
  <si>
    <t xml:space="preserve">Fascist </t>
  </si>
  <si>
    <t>Spew</t>
  </si>
  <si>
    <t xml:space="preserve">Just In Time </t>
  </si>
  <si>
    <t xml:space="preserve">Mexico En Polka </t>
  </si>
  <si>
    <t xml:space="preserve">Under Earth </t>
  </si>
  <si>
    <t>Wobble Shop</t>
  </si>
  <si>
    <t xml:space="preserve">Words More Beautiful </t>
  </si>
  <si>
    <t xml:space="preserve">Wake 2 Life </t>
  </si>
  <si>
    <t>Standing People</t>
  </si>
  <si>
    <t xml:space="preserve">Everybody's Somebody's Daydream </t>
  </si>
  <si>
    <t xml:space="preserve">Beth Hooker </t>
  </si>
  <si>
    <t xml:space="preserve">Sorry Seems To Be The Hardest Word </t>
  </si>
  <si>
    <t xml:space="preserve">No sé tú </t>
  </si>
  <si>
    <t xml:space="preserve">Luis Miguel </t>
  </si>
  <si>
    <t>Speed</t>
  </si>
  <si>
    <t xml:space="preserve">A Million Miles Away </t>
  </si>
  <si>
    <t>The Plimsouls</t>
  </si>
  <si>
    <t xml:space="preserve">Cot </t>
  </si>
  <si>
    <t>Carnival Strippers</t>
  </si>
  <si>
    <t xml:space="preserve">Soul Deep </t>
  </si>
  <si>
    <t xml:space="preserve">Gin Blossoms </t>
  </si>
  <si>
    <t xml:space="preserve">Speed </t>
  </si>
  <si>
    <t>Stockholm Marathon</t>
  </si>
  <si>
    <t xml:space="preserve">Marathon of Life </t>
  </si>
  <si>
    <t xml:space="preserve">Thomas Anders </t>
  </si>
  <si>
    <t xml:space="preserve">Rolf Lassgård </t>
  </si>
  <si>
    <t>The Stöned Age</t>
  </si>
  <si>
    <t xml:space="preserve">Flying Blind </t>
  </si>
  <si>
    <t xml:space="preserve">Hocus Pocus </t>
  </si>
  <si>
    <t xml:space="preserve">Focus </t>
  </si>
  <si>
    <t xml:space="preserve">Drivin' Wheel </t>
  </si>
  <si>
    <t xml:space="preserve">Montrose </t>
  </si>
  <si>
    <t xml:space="preserve">I Like To Do It </t>
  </si>
  <si>
    <t xml:space="preserve">Bang A Gong (Get It On) </t>
  </si>
  <si>
    <t xml:space="preserve">T. Rex </t>
  </si>
  <si>
    <t xml:space="preserve">Do It (Til You're Satisfied) </t>
  </si>
  <si>
    <t xml:space="preserve">Burnin' For You </t>
  </si>
  <si>
    <t xml:space="preserve">Hungarian State Orchestra </t>
  </si>
  <si>
    <t>Street Fighter</t>
  </si>
  <si>
    <t xml:space="preserve">Street Fighter </t>
  </si>
  <si>
    <t xml:space="preserve">Rumbo N Da Jungo </t>
  </si>
  <si>
    <t xml:space="preserve">Public Enemy (Chuck D) and introducing The Wreck League (Five-0. Punk Barbarians. Melquan and the Alias K.B.) </t>
  </si>
  <si>
    <t xml:space="preserve">Bison Trooper's Marching Song </t>
  </si>
  <si>
    <t xml:space="preserve">The Bison Army Chorus </t>
  </si>
  <si>
    <t xml:space="preserve">Take Charge </t>
  </si>
  <si>
    <t xml:space="preserve">World Beaters </t>
  </si>
  <si>
    <t xml:space="preserve">Street Soldier </t>
  </si>
  <si>
    <t xml:space="preserve">Life As... </t>
  </si>
  <si>
    <t xml:space="preserve">Pandemonium </t>
  </si>
  <si>
    <t xml:space="preserve">Worth Fighting For </t>
  </si>
  <si>
    <t xml:space="preserve">Angélique Kidjo </t>
  </si>
  <si>
    <t xml:space="preserve">Chage &amp; Aska </t>
  </si>
  <si>
    <t xml:space="preserve">Straight To My Feet </t>
  </si>
  <si>
    <t xml:space="preserve">M.C. Hammer (as Hammer) and Deion Sanders </t>
  </si>
  <si>
    <t>Stunttman</t>
  </si>
  <si>
    <t xml:space="preserve">Izhar Karti Hai Deewangi Ka </t>
  </si>
  <si>
    <t xml:space="preserve">Zindagi Kya Hai. Ik Nagma Hai </t>
  </si>
  <si>
    <t xml:space="preserve">Ik Pal Bhi Mere Dil Se </t>
  </si>
  <si>
    <t xml:space="preserve">Amma Dekh Tera Munda </t>
  </si>
  <si>
    <t xml:space="preserve">Bali Brahmabhatt. Alka Yagnik </t>
  </si>
  <si>
    <t>The Sum of Us</t>
  </si>
  <si>
    <t xml:space="preserve">Sister Madly </t>
  </si>
  <si>
    <t xml:space="preserve">Better Be Home Soon </t>
  </si>
  <si>
    <t xml:space="preserve">Can We Get Closer </t>
  </si>
  <si>
    <t xml:space="preserve">Diesel </t>
  </si>
  <si>
    <t xml:space="preserve">Ain't That the Way </t>
  </si>
  <si>
    <t>Formula One featuring Tina Harrod</t>
  </si>
  <si>
    <t xml:space="preserve">Baby Let's Wait </t>
  </si>
  <si>
    <t>Collette</t>
  </si>
  <si>
    <t xml:space="preserve">Will I With You </t>
  </si>
  <si>
    <t xml:space="preserve">Gyan </t>
  </si>
  <si>
    <t xml:space="preserve">It Will Be Alright </t>
  </si>
  <si>
    <t xml:space="preserve">Jimmy Barnes </t>
  </si>
  <si>
    <t xml:space="preserve">Frozen in Time </t>
  </si>
  <si>
    <t>Dave Faulkner</t>
  </si>
  <si>
    <t xml:space="preserve">Rockin' Christmas </t>
  </si>
  <si>
    <t xml:space="preserve">Ol '55 </t>
  </si>
  <si>
    <t xml:space="preserve">Margaret Ulrich </t>
  </si>
  <si>
    <t xml:space="preserve">Love Explosion </t>
  </si>
  <si>
    <t xml:space="preserve">The One and Only You </t>
  </si>
  <si>
    <t xml:space="preserve">Hunters &amp; Collectors (as Hunters and Collectors) </t>
  </si>
  <si>
    <t xml:space="preserve">I've Learned to Cope </t>
  </si>
  <si>
    <t xml:space="preserve">Bass Culture </t>
  </si>
  <si>
    <t>Surviving the Game</t>
  </si>
  <si>
    <t xml:space="preserve">The Goldberg Variations </t>
  </si>
  <si>
    <t>Harry Cohen</t>
  </si>
  <si>
    <t>Sálvate si puedes</t>
  </si>
  <si>
    <t xml:space="preserve">Que quién es Marta </t>
  </si>
  <si>
    <t>Javier Krahe</t>
  </si>
  <si>
    <t>Talk</t>
  </si>
  <si>
    <t xml:space="preserve">I Love My Leather Jacket </t>
  </si>
  <si>
    <t>The Chills</t>
  </si>
  <si>
    <t>Tammy and the T-Rex</t>
  </si>
  <si>
    <t xml:space="preserve">Messed Up </t>
  </si>
  <si>
    <t>The Diggums</t>
  </si>
  <si>
    <t xml:space="preserve">Slow Song </t>
  </si>
  <si>
    <t xml:space="preserve">He's Dead Jim </t>
  </si>
  <si>
    <t xml:space="preserve">Dinosaur World </t>
  </si>
  <si>
    <t xml:space="preserve">Simon Stokes and the Black Whip Thrill Band </t>
  </si>
  <si>
    <t xml:space="preserve">Planet of Love </t>
  </si>
  <si>
    <t xml:space="preserve">Dinosaur Man </t>
  </si>
  <si>
    <t xml:space="preserve">Party Animal </t>
  </si>
  <si>
    <t xml:space="preserve">Free World </t>
  </si>
  <si>
    <t xml:space="preserve">The Rise </t>
  </si>
  <si>
    <t xml:space="preserve">Please </t>
  </si>
  <si>
    <t>Terminal Velocity</t>
  </si>
  <si>
    <t xml:space="preserve">SKY </t>
  </si>
  <si>
    <t xml:space="preserve">Royal Jelly </t>
  </si>
  <si>
    <t xml:space="preserve">FALLING INTO YOU </t>
  </si>
  <si>
    <t xml:space="preserve">Marie Claire D'Ubaldo </t>
  </si>
  <si>
    <t xml:space="preserve">HECTOR'S FOLLY </t>
  </si>
  <si>
    <t>the Whatnots</t>
  </si>
  <si>
    <t xml:space="preserve">TURN THE PAGE </t>
  </si>
  <si>
    <t xml:space="preserve">The Gefkens </t>
  </si>
  <si>
    <t xml:space="preserve">TONIGHT </t>
  </si>
  <si>
    <t>Crazy Horse</t>
  </si>
  <si>
    <t xml:space="preserve">DENT IN MY HEART </t>
  </si>
  <si>
    <t xml:space="preserve">Rosie Flores </t>
  </si>
  <si>
    <t xml:space="preserve">WILL WONDERS NEVER CEASE </t>
  </si>
  <si>
    <t xml:space="preserve">Jeff Harmon </t>
  </si>
  <si>
    <t xml:space="preserve">THIS COWBOY SONG </t>
  </si>
  <si>
    <t>The Tit and the Moon</t>
  </si>
  <si>
    <t xml:space="preserve">Sueño de Tete </t>
  </si>
  <si>
    <t>Solistas de la Orquesta Aracoeli</t>
  </si>
  <si>
    <t xml:space="preserve">La Teta y la Luna </t>
  </si>
  <si>
    <t xml:space="preserve">Las dos Madonnas </t>
  </si>
  <si>
    <t xml:space="preserve">La leche de Estrellita </t>
  </si>
  <si>
    <t xml:space="preserve">Pobre Stallone </t>
  </si>
  <si>
    <t xml:space="preserve">Les Mots d'Amour </t>
  </si>
  <si>
    <t xml:space="preserve">L'Homme à la Moto </t>
  </si>
  <si>
    <t xml:space="preserve">Un llop de mar </t>
  </si>
  <si>
    <t>Grupo Mar Endins</t>
  </si>
  <si>
    <t xml:space="preserve">Callejón del Sueño </t>
  </si>
  <si>
    <t>Parrita</t>
  </si>
  <si>
    <t>That's Entertainment! III</t>
  </si>
  <si>
    <t xml:space="preserve">Here's to the Girls </t>
  </si>
  <si>
    <t xml:space="preserve">Fred Astaire. Lucille Ball. and Chorus </t>
  </si>
  <si>
    <t xml:space="preserve">My Pet </t>
  </si>
  <si>
    <t xml:space="preserve">The Five Locust Sisters </t>
  </si>
  <si>
    <t xml:space="preserve">Singin' in the Rain </t>
  </si>
  <si>
    <t xml:space="preserve">George K. Arthur. Joan Crawford. Marion Davies. Buster Keaton. Marie Dressler. Jack Benny. Polly Moran. and Chorus </t>
  </si>
  <si>
    <t xml:space="preserve">The Lock Step </t>
  </si>
  <si>
    <t xml:space="preserve">Beth Dodge and Betty Dodge </t>
  </si>
  <si>
    <t xml:space="preserve">Clean as a Whistle </t>
  </si>
  <si>
    <t xml:space="preserve">a female chorus </t>
  </si>
  <si>
    <t xml:space="preserve">Hollywood Party </t>
  </si>
  <si>
    <t xml:space="preserve">Frances Williams and Chorus </t>
  </si>
  <si>
    <t xml:space="preserve">Feelin' High </t>
  </si>
  <si>
    <t xml:space="preserve">The King's Men and Chorus </t>
  </si>
  <si>
    <t xml:space="preserve">Follow in My Footsteps </t>
  </si>
  <si>
    <t xml:space="preserve">George Murphy. Buddy Ebsen and Eleanor Powell. and Chorus </t>
  </si>
  <si>
    <t xml:space="preserve">Your Broadway and My Broadway </t>
  </si>
  <si>
    <t xml:space="preserve">Eleanor Powell and Chorus </t>
  </si>
  <si>
    <t xml:space="preserve">Broadway Rhythm </t>
  </si>
  <si>
    <t xml:space="preserve">Fascinating Rhythm </t>
  </si>
  <si>
    <t xml:space="preserve">Eleanor Powell and an off-screen vocal group </t>
  </si>
  <si>
    <t xml:space="preserve">Good Morning </t>
  </si>
  <si>
    <t xml:space="preserve">Mickey Rooney and Judy Garland </t>
  </si>
  <si>
    <t xml:space="preserve">God's Country </t>
  </si>
  <si>
    <t xml:space="preserve">Mickey Rooney. Douglas McPhail. Judy Garland. Betty Jaynes. and Chorus </t>
  </si>
  <si>
    <t xml:space="preserve">Ten Percent Off </t>
  </si>
  <si>
    <t xml:space="preserve">Jimmy Durante. Esther Williams. and a female chorus </t>
  </si>
  <si>
    <t xml:space="preserve">Cleopatterer </t>
  </si>
  <si>
    <t xml:space="preserve">June Allyson and Chorus </t>
  </si>
  <si>
    <t xml:space="preserve">The Three B's </t>
  </si>
  <si>
    <t xml:space="preserve">June Allyson. Gloria DeHaven. Nancy Walker. and Chorus </t>
  </si>
  <si>
    <t xml:space="preserve">'Waltz' from 'Serenade for Strings in C Major. Op. 48' </t>
  </si>
  <si>
    <t xml:space="preserve">Kathryn Grayson </t>
  </si>
  <si>
    <t xml:space="preserve">Shakin' the Blues Away </t>
  </si>
  <si>
    <t xml:space="preserve">Ann Miller and Chorus </t>
  </si>
  <si>
    <t xml:space="preserve">Pass That Peace Pipe </t>
  </si>
  <si>
    <t xml:space="preserve">Joan McCracken. Ray McDonald. and Chorus </t>
  </si>
  <si>
    <t xml:space="preserve">Solid Potato Salad </t>
  </si>
  <si>
    <t xml:space="preserve">Aggie Ross. Elmira Ross. and Maggie Ross </t>
  </si>
  <si>
    <t xml:space="preserve">On the Town </t>
  </si>
  <si>
    <t xml:space="preserve">Gene Kelly. Frank Sinatra. Jules Munshin. Ann Miller. Betty Garrett. and Vera-Ellen </t>
  </si>
  <si>
    <t xml:space="preserve">Baby. You Knock Me Out </t>
  </si>
  <si>
    <t xml:space="preserve">Cyd Charisse and Chorus </t>
  </si>
  <si>
    <t xml:space="preserve">Ballin' the Jack </t>
  </si>
  <si>
    <t xml:space="preserve">Judy Garland and Gene Kelly </t>
  </si>
  <si>
    <t xml:space="preserve">You Wonderful You </t>
  </si>
  <si>
    <t xml:space="preserve">Gene Kelly </t>
  </si>
  <si>
    <t xml:space="preserve">Slaughter on Tenth Avenue </t>
  </si>
  <si>
    <t xml:space="preserve">Gene Kelly Vera-Ellen. and others </t>
  </si>
  <si>
    <t xml:space="preserve">An American in Paris Ballet </t>
  </si>
  <si>
    <t xml:space="preserve">Gene Kelly. Leslie Caron. and others </t>
  </si>
  <si>
    <t xml:space="preserve">Fit as a Fiddle </t>
  </si>
  <si>
    <t xml:space="preserve">Gene Kelly and Donald O'Connor </t>
  </si>
  <si>
    <t xml:space="preserve">The Heather on the Hill </t>
  </si>
  <si>
    <t xml:space="preserve">Gene Kelly and Cyd Charisse </t>
  </si>
  <si>
    <t xml:space="preserve">You Are My Lucky Star </t>
  </si>
  <si>
    <t xml:space="preserve">Debbie Reynolds </t>
  </si>
  <si>
    <t xml:space="preserve">You Stepped Out of a Dream </t>
  </si>
  <si>
    <t xml:space="preserve">a female chorus during the leading lady montage </t>
  </si>
  <si>
    <t xml:space="preserve">A Lady Loves </t>
  </si>
  <si>
    <t xml:space="preserve">Debbie Reynolds and male chorus </t>
  </si>
  <si>
    <t xml:space="preserve">Thanks a Lot. but No Thanks </t>
  </si>
  <si>
    <t xml:space="preserve">Dolores Gray </t>
  </si>
  <si>
    <t xml:space="preserve">Two-Faced Woman </t>
  </si>
  <si>
    <t xml:space="preserve">Joan Crawford (dubbed by India Adams) and Chorus </t>
  </si>
  <si>
    <t xml:space="preserve">Dance of Fury </t>
  </si>
  <si>
    <t xml:space="preserve">Ricardo Montalban. Cyd Charisse. and Ann Miller </t>
  </si>
  <si>
    <t xml:space="preserve">Baião (Ca-Room' Pa Pa) </t>
  </si>
  <si>
    <t xml:space="preserve">Carmen Miranda and Chorus </t>
  </si>
  <si>
    <t xml:space="preserve">Mama. Yo Quiero (Mamãe Eu Quero) </t>
  </si>
  <si>
    <t xml:space="preserve">Mickey Rooney </t>
  </si>
  <si>
    <t xml:space="preserve">Where or When </t>
  </si>
  <si>
    <t xml:space="preserve">Ain't It the Truth </t>
  </si>
  <si>
    <t xml:space="preserve">Can't Help Lovin' Dat Man </t>
  </si>
  <si>
    <t xml:space="preserve">Ava Gardner (dubbed by Annette Warren) Also out-take shown without dubbing </t>
  </si>
  <si>
    <t xml:space="preserve">I'm an Indian Too </t>
  </si>
  <si>
    <t xml:space="preserve">Betty Hutton and others </t>
  </si>
  <si>
    <t xml:space="preserve">Doin' What Comes Natur'lly </t>
  </si>
  <si>
    <t xml:space="preserve">Judy Garland and others </t>
  </si>
  <si>
    <t xml:space="preserve">I Wish I Were in Love Again </t>
  </si>
  <si>
    <t xml:space="preserve">Judy Garland and Mickey Rooney </t>
  </si>
  <si>
    <t xml:space="preserve">Swing. Mister Mendelssohn </t>
  </si>
  <si>
    <t xml:space="preserve">In-Between </t>
  </si>
  <si>
    <t xml:space="preserve">Follow the Yellow Brick Road </t>
  </si>
  <si>
    <t xml:space="preserve">The Singer Midgets </t>
  </si>
  <si>
    <t xml:space="preserve">We're Off to See the Wizard </t>
  </si>
  <si>
    <t xml:space="preserve">How About You? </t>
  </si>
  <si>
    <t xml:space="preserve">Minnie from Trinidad </t>
  </si>
  <si>
    <t xml:space="preserve">March of the Doagies </t>
  </si>
  <si>
    <t xml:space="preserve">Judy Garland and Chorus </t>
  </si>
  <si>
    <t xml:space="preserve">Mr. Monotony </t>
  </si>
  <si>
    <t xml:space="preserve">Heigh-Ho. the Gang's All Here </t>
  </si>
  <si>
    <t xml:space="preserve">Fred Astaire and Joan Crawford </t>
  </si>
  <si>
    <t xml:space="preserve">Jukebox Dance </t>
  </si>
  <si>
    <t xml:space="preserve">Eleanor Powell and Fred Astaire </t>
  </si>
  <si>
    <t xml:space="preserve">Coffee Time </t>
  </si>
  <si>
    <t xml:space="preserve">Fred Astaire and Lucille Bremer </t>
  </si>
  <si>
    <t xml:space="preserve">Drum Crazy </t>
  </si>
  <si>
    <t xml:space="preserve">The Girl Hunt </t>
  </si>
  <si>
    <t xml:space="preserve">Fred Astaire and Cyd Charisse </t>
  </si>
  <si>
    <t xml:space="preserve">Swing Trot </t>
  </si>
  <si>
    <t xml:space="preserve">Fred Astaire. Ginger Rogers. and Chorus </t>
  </si>
  <si>
    <t xml:space="preserve">I Wanna Be a Dancin' Man </t>
  </si>
  <si>
    <t xml:space="preserve">Betty Hutton and Howard Keel </t>
  </si>
  <si>
    <t xml:space="preserve">Stereophonic Sound </t>
  </si>
  <si>
    <t xml:space="preserve">Fred Astaire and Janis Paige </t>
  </si>
  <si>
    <t xml:space="preserve">Shaking the Blues Away </t>
  </si>
  <si>
    <t xml:space="preserve">Doris Day and Chorus </t>
  </si>
  <si>
    <t xml:space="preserve">Elvis Presley and others </t>
  </si>
  <si>
    <t xml:space="preserve">Gigi </t>
  </si>
  <si>
    <t xml:space="preserve">Louis Jourdan </t>
  </si>
  <si>
    <t>This Is the Sea</t>
  </si>
  <si>
    <t xml:space="preserve">CAPTURED </t>
  </si>
  <si>
    <t>Brian Kennedy</t>
  </si>
  <si>
    <t xml:space="preserve">SHE IS SO BEAUTIFUL </t>
  </si>
  <si>
    <t>Mike Scott</t>
  </si>
  <si>
    <t xml:space="preserve">A MAN IS IN LOVE </t>
  </si>
  <si>
    <t>The Waterboys</t>
  </si>
  <si>
    <t xml:space="preserve">HOW LONG WILL I LOVE YOU </t>
  </si>
  <si>
    <t xml:space="preserve">THIS IS THE SEA </t>
  </si>
  <si>
    <t xml:space="preserve">THAT WAS THE RIVER </t>
  </si>
  <si>
    <t xml:space="preserve">RED ARMY BLUES </t>
  </si>
  <si>
    <t xml:space="preserve">FISHERMANS BLUES </t>
  </si>
  <si>
    <t>Threesome</t>
  </si>
  <si>
    <t xml:space="preserve">New Star </t>
  </si>
  <si>
    <t xml:space="preserve">He's My Best Friend </t>
  </si>
  <si>
    <t xml:space="preserve">Make Me Smile </t>
  </si>
  <si>
    <t xml:space="preserve">Dancing Barefoot </t>
  </si>
  <si>
    <t xml:space="preserve">What Does Sex Mean to Me </t>
  </si>
  <si>
    <t xml:space="preserve">Human Sexual Response </t>
  </si>
  <si>
    <t xml:space="preserve">Teenage Fanclub </t>
  </si>
  <si>
    <t xml:space="preserve">That Was the Day </t>
  </si>
  <si>
    <t xml:space="preserve">The The </t>
  </si>
  <si>
    <t xml:space="preserve">General Public </t>
  </si>
  <si>
    <t xml:space="preserve">Visions of You </t>
  </si>
  <si>
    <t xml:space="preserve">Jah Wobble </t>
  </si>
  <si>
    <t xml:space="preserve">Bizarre Love Triangle </t>
  </si>
  <si>
    <t xml:space="preserve">Buttercup </t>
  </si>
  <si>
    <t xml:space="preserve">Brad </t>
  </si>
  <si>
    <t xml:space="preserve">On the Wheel </t>
  </si>
  <si>
    <t xml:space="preserve">Curve </t>
  </si>
  <si>
    <t xml:space="preserve">99 Miles Away </t>
  </si>
  <si>
    <t>Stephen Baldwin</t>
  </si>
  <si>
    <t>Thumbelina</t>
  </si>
  <si>
    <t xml:space="preserve">Follow Your Heart (Intro) </t>
  </si>
  <si>
    <t>Gino Conforti</t>
  </si>
  <si>
    <t xml:space="preserve">Thumbelina </t>
  </si>
  <si>
    <t>Jodi Benson. Tony Jay. and Farm Animals</t>
  </si>
  <si>
    <t xml:space="preserve">Soon </t>
  </si>
  <si>
    <t xml:space="preserve">Let Me Be Your Wings </t>
  </si>
  <si>
    <t>Gary Imhoff and Jodi Benson</t>
  </si>
  <si>
    <t xml:space="preserve">On the Road </t>
  </si>
  <si>
    <t>Charo. Joe Lynch. Danny Mann. and Loren Lester Back-Up Singers: Domenick Allen. Larry Kenton. and Rick Riso</t>
  </si>
  <si>
    <t xml:space="preserve">Follow Your Heart </t>
  </si>
  <si>
    <t xml:space="preserve">Yer Beautiful. Baby </t>
  </si>
  <si>
    <t>Randy Crenshaw</t>
  </si>
  <si>
    <t>Barbara Cook</t>
  </si>
  <si>
    <t xml:space="preserve">Marry the Mole </t>
  </si>
  <si>
    <t>Carol Channing</t>
  </si>
  <si>
    <t xml:space="preserve">Let Me Be Your Wings (Reprise) </t>
  </si>
  <si>
    <t xml:space="preserve">Let Me Be Your Wings (End Title Version) </t>
  </si>
  <si>
    <t xml:space="preserve">Barry Manilow and Debra Byrd </t>
  </si>
  <si>
    <t xml:space="preserve">Finale: Let Me Be Your Wings/Follow Your Heart </t>
  </si>
  <si>
    <t>Chorus</t>
  </si>
  <si>
    <t>Cross My Heart and Hope to Die</t>
  </si>
  <si>
    <t xml:space="preserve">Tonerna music </t>
  </si>
  <si>
    <t>Jussi Björling</t>
  </si>
  <si>
    <t>Timecop</t>
  </si>
  <si>
    <t xml:space="preserve">DOES ANYBODY REALLY KNOW WHAT TIME IT IS? </t>
  </si>
  <si>
    <t>Greg O'Connor</t>
  </si>
  <si>
    <t xml:space="preserve">LET'S MISBEHAVE </t>
  </si>
  <si>
    <t xml:space="preserve">Irving Aaronson and His Commanders </t>
  </si>
  <si>
    <t xml:space="preserve">SLEAZEBUCKET PULL </t>
  </si>
  <si>
    <t xml:space="preserve">TIME WON'T LET ME </t>
  </si>
  <si>
    <t>Heaven's a Drag</t>
  </si>
  <si>
    <t xml:space="preserve">Insomniac </t>
  </si>
  <si>
    <t xml:space="preserve">Echobelly </t>
  </si>
  <si>
    <t xml:space="preserve">The Quilt Theme </t>
  </si>
  <si>
    <t xml:space="preserve">Matthew Connell </t>
  </si>
  <si>
    <t xml:space="preserve">Star </t>
  </si>
  <si>
    <t xml:space="preserve">1000 Easy </t>
  </si>
  <si>
    <t xml:space="preserve">XC-NN </t>
  </si>
  <si>
    <t xml:space="preserve">Every Little Time </t>
  </si>
  <si>
    <t xml:space="preserve">Shelley </t>
  </si>
  <si>
    <t xml:space="preserve">So Macho </t>
  </si>
  <si>
    <t xml:space="preserve">Sinitta </t>
  </si>
  <si>
    <t xml:space="preserve">One More Kiss </t>
  </si>
  <si>
    <t xml:space="preserve">Julie Harrington </t>
  </si>
  <si>
    <t xml:space="preserve">Big Fun </t>
  </si>
  <si>
    <t xml:space="preserve">Dangerous Ground </t>
  </si>
  <si>
    <t xml:space="preserve">Keep On Pushing </t>
  </si>
  <si>
    <t xml:space="preserve">MBD </t>
  </si>
  <si>
    <t xml:space="preserve">Sheep On Drugs </t>
  </si>
  <si>
    <t xml:space="preserve">Something Else </t>
  </si>
  <si>
    <t xml:space="preserve">Reception Music Company </t>
  </si>
  <si>
    <t xml:space="preserve">Sinitta and Gary Martin </t>
  </si>
  <si>
    <t>Todo es mentira</t>
  </si>
  <si>
    <t xml:space="preserve">Sueño marinero </t>
  </si>
  <si>
    <t xml:space="preserve">Lole y Manuel </t>
  </si>
  <si>
    <t xml:space="preserve">Entra Natalia </t>
  </si>
  <si>
    <t>Kevin Robb. Joshua Edelman. Lucho Aguilar and Jimmy Castro</t>
  </si>
  <si>
    <t>Tokyo Cowboy</t>
  </si>
  <si>
    <t xml:space="preserve">Keep Lightin' That Fire </t>
  </si>
  <si>
    <t xml:space="preserve">Shari Ulrich (as Ulrich) / Bill Henderson (as Henderson) / Roy Forbes (as Forbes) (UHF) </t>
  </si>
  <si>
    <t xml:space="preserve">I Do These Things </t>
  </si>
  <si>
    <t xml:space="preserve">Last Wild Sons </t>
  </si>
  <si>
    <t xml:space="preserve">In The Jungle </t>
  </si>
  <si>
    <t xml:space="preserve">Family Plot </t>
  </si>
  <si>
    <t xml:space="preserve">He's Back </t>
  </si>
  <si>
    <t xml:space="preserve">What A Great Day </t>
  </si>
  <si>
    <t xml:space="preserve">Jr. Gone Wild </t>
  </si>
  <si>
    <t xml:space="preserve">Try Again </t>
  </si>
  <si>
    <t>Boy On A Dolphin</t>
  </si>
  <si>
    <t xml:space="preserve">Words Inside </t>
  </si>
  <si>
    <t xml:space="preserve">Boy On A Dolphin </t>
  </si>
  <si>
    <t xml:space="preserve">One World </t>
  </si>
  <si>
    <t xml:space="preserve">Teardrops In The Rain </t>
  </si>
  <si>
    <t xml:space="preserve">Suzanne Gitzi </t>
  </si>
  <si>
    <t>Traces of Death II</t>
  </si>
  <si>
    <t xml:space="preserve">Where No Life Dwells </t>
  </si>
  <si>
    <t>Unleashed</t>
  </si>
  <si>
    <t xml:space="preserve">Dead Forever </t>
  </si>
  <si>
    <t xml:space="preserve">The Dark One </t>
  </si>
  <si>
    <t xml:space="preserve">Into Glory Ride </t>
  </si>
  <si>
    <t xml:space="preserve">Violent Ecstasy </t>
  </si>
  <si>
    <t xml:space="preserve">Execute Them All </t>
  </si>
  <si>
    <t xml:space="preserve">The General </t>
  </si>
  <si>
    <t xml:space="preserve">Cursed </t>
  </si>
  <si>
    <t>Morgoth</t>
  </si>
  <si>
    <t xml:space="preserve">Isolated </t>
  </si>
  <si>
    <t xml:space="preserve">Suffer Life </t>
  </si>
  <si>
    <t xml:space="preserve">Opportunity Is Gone </t>
  </si>
  <si>
    <t xml:space="preserve">Darkness </t>
  </si>
  <si>
    <t xml:space="preserve">Resistance </t>
  </si>
  <si>
    <t xml:space="preserve">The Art Of Sinking </t>
  </si>
  <si>
    <t xml:space="preserve">War Inside </t>
  </si>
  <si>
    <t>Grave</t>
  </si>
  <si>
    <t xml:space="preserve">Hating Life </t>
  </si>
  <si>
    <t xml:space="preserve">Into The Grave </t>
  </si>
  <si>
    <t xml:space="preserve">Extremely Rotten Flesh </t>
  </si>
  <si>
    <t xml:space="preserve">Inhuman </t>
  </si>
  <si>
    <t xml:space="preserve">Banished To Live </t>
  </si>
  <si>
    <t xml:space="preserve">Now And Forever </t>
  </si>
  <si>
    <t xml:space="preserve">Grief </t>
  </si>
  <si>
    <t xml:space="preserve">Severing Flesh </t>
  </si>
  <si>
    <t xml:space="preserve">... And Here I Die... Satisfied </t>
  </si>
  <si>
    <t xml:space="preserve">Crush The Cenotaph </t>
  </si>
  <si>
    <t>Asphyx</t>
  </si>
  <si>
    <t xml:space="preserve">Rite Of Shades </t>
  </si>
  <si>
    <t>Tracking Down Maggie: The Unofficial Biography of Margaret Thatcher</t>
  </si>
  <si>
    <t xml:space="preserve">Two Little Boys </t>
  </si>
  <si>
    <t>Rolf Harris</t>
  </si>
  <si>
    <t xml:space="preserve">Baby It's Cold Outside </t>
  </si>
  <si>
    <t>Ann-Margret &amp; Al Hirt</t>
  </si>
  <si>
    <t>Trapped in Paradise</t>
  </si>
  <si>
    <t xml:space="preserve">Do You Hear What I Hear </t>
  </si>
  <si>
    <t xml:space="preserve">Up on the Housetop </t>
  </si>
  <si>
    <t xml:space="preserve">You're Nobody Till Somebody Loves You </t>
  </si>
  <si>
    <t xml:space="preserve">Hark! The Herald Angels Sing </t>
  </si>
  <si>
    <t>Jon Lovitz</t>
  </si>
  <si>
    <t>Florence Stanley</t>
  </si>
  <si>
    <t xml:space="preserve">Red River Valley </t>
  </si>
  <si>
    <t>Treacherous</t>
  </si>
  <si>
    <t xml:space="preserve">Someone Set Me Free </t>
  </si>
  <si>
    <t xml:space="preserve">Sandy Stewart &amp; Michael Sherwood </t>
  </si>
  <si>
    <t xml:space="preserve">Paloma </t>
  </si>
  <si>
    <t xml:space="preserve">Gitano Boys </t>
  </si>
  <si>
    <t xml:space="preserve">Visions </t>
  </si>
  <si>
    <t xml:space="preserve">Leo Gandelman </t>
  </si>
  <si>
    <t xml:space="preserve">El Farolito </t>
  </si>
  <si>
    <t xml:space="preserve">Banda Vallarta Show </t>
  </si>
  <si>
    <t xml:space="preserve">Theme From Mahogany (Do You Know Where You're Going To) </t>
  </si>
  <si>
    <t xml:space="preserve">Diana Ross </t>
  </si>
  <si>
    <t xml:space="preserve">It's My Turn </t>
  </si>
  <si>
    <t xml:space="preserve">Fame </t>
  </si>
  <si>
    <t xml:space="preserve">Erica Gimpel from the television series FAME </t>
  </si>
  <si>
    <t xml:space="preserve">Endless Love </t>
  </si>
  <si>
    <t xml:space="preserve">Lionel Richie and Diana Ross </t>
  </si>
  <si>
    <t xml:space="preserve">I'm Coming Out </t>
  </si>
  <si>
    <t>True Lies</t>
  </si>
  <si>
    <t xml:space="preserve">I Never Thought I'd See the Day </t>
  </si>
  <si>
    <t xml:space="preserve">More than a Woman </t>
  </si>
  <si>
    <t xml:space="preserve">Sunshine of Your Love </t>
  </si>
  <si>
    <t xml:space="preserve">The Philadelphia Orchestra Eugene Ormandy. Conductor </t>
  </si>
  <si>
    <t xml:space="preserve">Darkness Darkness </t>
  </si>
  <si>
    <t xml:space="preserve">Por Una Cabeza </t>
  </si>
  <si>
    <t xml:space="preserve">The Tango Project </t>
  </si>
  <si>
    <t>Two Brothers. My Sister</t>
  </si>
  <si>
    <t xml:space="preserve">Happy Nation </t>
  </si>
  <si>
    <t>David Bowie</t>
  </si>
  <si>
    <t xml:space="preserve">Esperanza </t>
  </si>
  <si>
    <t>Charles Aznavour</t>
  </si>
  <si>
    <t xml:space="preserve">Please Don't Go </t>
  </si>
  <si>
    <t>Double You</t>
  </si>
  <si>
    <t>Rio's Love Song</t>
  </si>
  <si>
    <t xml:space="preserve">Veja esta canção </t>
  </si>
  <si>
    <t>Milton Nascimento</t>
  </si>
  <si>
    <t xml:space="preserve">Samba do grande amor </t>
  </si>
  <si>
    <t>Sérgio Ricardo and Djavan</t>
  </si>
  <si>
    <t xml:space="preserve">Prato </t>
  </si>
  <si>
    <t>Marcelo Lobato and Bateria mirim da Mangueira</t>
  </si>
  <si>
    <t xml:space="preserve">Deus </t>
  </si>
  <si>
    <t>Kid Abelha</t>
  </si>
  <si>
    <t xml:space="preserve">Que maravilha </t>
  </si>
  <si>
    <t>Jorge Ben Jor</t>
  </si>
  <si>
    <t xml:space="preserve">Arrastão </t>
  </si>
  <si>
    <t>Ira!</t>
  </si>
  <si>
    <t xml:space="preserve">Vamos dançar </t>
  </si>
  <si>
    <t>Ed Motta</t>
  </si>
  <si>
    <t xml:space="preserve">Runaway Love </t>
  </si>
  <si>
    <t>En Vogue</t>
  </si>
  <si>
    <t xml:space="preserve">Quilombo </t>
  </si>
  <si>
    <t>Gilberto Gil</t>
  </si>
  <si>
    <t xml:space="preserve">A Paz </t>
  </si>
  <si>
    <t xml:space="preserve">Teteia </t>
  </si>
  <si>
    <t>Banda Brasil</t>
  </si>
  <si>
    <t xml:space="preserve">Aquela imagem </t>
  </si>
  <si>
    <t>Molejo (as Grupo Molejo)</t>
  </si>
  <si>
    <t xml:space="preserve">Santa madrugada </t>
  </si>
  <si>
    <t>Cristina Monteiro</t>
  </si>
  <si>
    <t xml:space="preserve">Copacabana </t>
  </si>
  <si>
    <t>Barão Vermelho</t>
  </si>
  <si>
    <t>Uma Vida Normal</t>
  </si>
  <si>
    <t xml:space="preserve">MUDAM-SE OS TEMPOS. MUDAM-SE AS VONTADES </t>
  </si>
  <si>
    <t>Jose Mario Branco</t>
  </si>
  <si>
    <t xml:space="preserve">DUNAS </t>
  </si>
  <si>
    <t>GNR</t>
  </si>
  <si>
    <t xml:space="preserve">EXCESSO AQUI </t>
  </si>
  <si>
    <t>BAN</t>
  </si>
  <si>
    <t xml:space="preserve">BAIRRO ALTO </t>
  </si>
  <si>
    <t>Paulo Jose Cameira</t>
  </si>
  <si>
    <t xml:space="preserve">FRIA CLARIDADE </t>
  </si>
  <si>
    <t>Maria Antonia Vasconcelos</t>
  </si>
  <si>
    <t>La vie sexuelle des Belges 1950-1978</t>
  </si>
  <si>
    <t xml:space="preserve">Im going home </t>
  </si>
  <si>
    <t xml:space="preserve">Katy </t>
  </si>
  <si>
    <t xml:space="preserve">Marc Aryan </t>
  </si>
  <si>
    <t xml:space="preserve">Sometimes you're sad </t>
  </si>
  <si>
    <t>Les Dominos</t>
  </si>
  <si>
    <t>Ensemble choral d'Harelbeke sous la direction de Francis de Smet</t>
  </si>
  <si>
    <t xml:space="preserve">Hymna National Russe </t>
  </si>
  <si>
    <t xml:space="preserve">Dolle Mol Blues </t>
  </si>
  <si>
    <t>Country Blues Rock Band of Flanders</t>
  </si>
  <si>
    <t xml:space="preserve">Cecilia Rock </t>
  </si>
  <si>
    <t>Country Blues Rock Band of FLanders</t>
  </si>
  <si>
    <t xml:space="preserve">Hard Blues </t>
  </si>
  <si>
    <t>The Rascal</t>
  </si>
  <si>
    <t xml:space="preserve">Vildbasse </t>
  </si>
  <si>
    <t>Viggo Sommer</t>
  </si>
  <si>
    <t xml:space="preserve">Yippie Yeah </t>
  </si>
  <si>
    <t>Preben Kristensen &amp; Viggo Sommer</t>
  </si>
  <si>
    <t xml:space="preserve">Mercedes Benz </t>
  </si>
  <si>
    <t>Mek Pek</t>
  </si>
  <si>
    <t xml:space="preserve">Der er så skønt på landet </t>
  </si>
  <si>
    <t>Michael Bundesen</t>
  </si>
  <si>
    <t xml:space="preserve">Oh! Susanna </t>
  </si>
  <si>
    <t>Preben Kristensen</t>
  </si>
  <si>
    <t>Voll normaaal</t>
  </si>
  <si>
    <t xml:space="preserve">Oh. Wann Kommst Du? </t>
  </si>
  <si>
    <t>Orginal Buam &amp; Tom Gerhardt</t>
  </si>
  <si>
    <t xml:space="preserve">Dich zu lieben </t>
  </si>
  <si>
    <t>Roland Kaiser</t>
  </si>
  <si>
    <t xml:space="preserve">Drop Dead Beautiful </t>
  </si>
  <si>
    <t>Six Was Nine</t>
  </si>
  <si>
    <t xml:space="preserve">La Musica Tremenda </t>
  </si>
  <si>
    <t>Ramirez</t>
  </si>
  <si>
    <t xml:space="preserve">Balla Balla </t>
  </si>
  <si>
    <t>Jürgen Zeltinger Band</t>
  </si>
  <si>
    <t xml:space="preserve">The Search is Over </t>
  </si>
  <si>
    <t xml:space="preserve">Stan Bush </t>
  </si>
  <si>
    <t xml:space="preserve">Voll normaaal </t>
  </si>
  <si>
    <t xml:space="preserve">Tom Gerhardt </t>
  </si>
  <si>
    <t xml:space="preserve">Take Me to the Pilot </t>
  </si>
  <si>
    <t xml:space="preserve">Keith Forsey </t>
  </si>
  <si>
    <t xml:space="preserve">Herzilein </t>
  </si>
  <si>
    <t>Orginal Buam &amp; Jürgen Zeltinger</t>
  </si>
  <si>
    <t xml:space="preserve">Die Opel Gang Teil 2: Im Wendekreis des Opels </t>
  </si>
  <si>
    <t>Die Toten Hosen</t>
  </si>
  <si>
    <t>Vukovar Poste Restante</t>
  </si>
  <si>
    <t xml:space="preserve">E MOJ DRUZE BEOGRADSKI </t>
  </si>
  <si>
    <t>Film</t>
  </si>
  <si>
    <t xml:space="preserve">GDE SI U OVOM GLUPOM HOTELU </t>
  </si>
  <si>
    <t>Riblja corba</t>
  </si>
  <si>
    <t xml:space="preserve">LIJEPA NASA/TAMO DALEKO </t>
  </si>
  <si>
    <t>Bijelo Dugme</t>
  </si>
  <si>
    <t xml:space="preserve">BUDJENJE RANOG PROLECA </t>
  </si>
  <si>
    <t>Bajaga &amp; Instruktori</t>
  </si>
  <si>
    <t>The War</t>
  </si>
  <si>
    <t xml:space="preserve">Who'll Stop The Rain </t>
  </si>
  <si>
    <t xml:space="preserve">Love Is Like An Itching In My Heart </t>
  </si>
  <si>
    <t xml:space="preserve">Soul of Sadness </t>
  </si>
  <si>
    <t xml:space="preserve">Mother Earth </t>
  </si>
  <si>
    <t xml:space="preserve">Think </t>
  </si>
  <si>
    <t xml:space="preserve">Follow </t>
  </si>
  <si>
    <t xml:space="preserve">Richie Havens (as Ritchie Havens) </t>
  </si>
  <si>
    <t xml:space="preserve">Gimme Shelter </t>
  </si>
  <si>
    <t xml:space="preserve">The Rolling Stones ABKCO Music. Inc. </t>
  </si>
  <si>
    <t xml:space="preserve">Up On Cripple Creek </t>
  </si>
  <si>
    <t xml:space="preserve">Someday We'll Be Together </t>
  </si>
  <si>
    <t xml:space="preserve">Baby Love </t>
  </si>
  <si>
    <t>Weihnachten mit Willy Wuff</t>
  </si>
  <si>
    <t xml:space="preserve">Driving Home for Christmas </t>
  </si>
  <si>
    <t>Chris Rea</t>
  </si>
  <si>
    <t>Whale Music</t>
  </si>
  <si>
    <t xml:space="preserve">Succulent </t>
  </si>
  <si>
    <t xml:space="preserve">Bif Naked </t>
  </si>
  <si>
    <t xml:space="preserve">Nice To Love You </t>
  </si>
  <si>
    <t>54-40 Fifty-Four Forty Songs Inc./Sony Music Publishing - SOCAN</t>
  </si>
  <si>
    <t xml:space="preserve">It's Never Too Late </t>
  </si>
  <si>
    <t xml:space="preserve">Claire </t>
  </si>
  <si>
    <t xml:space="preserve">Torque Torque </t>
  </si>
  <si>
    <t xml:space="preserve">Song Of Courtship </t>
  </si>
  <si>
    <t xml:space="preserve">Song Of Danger </t>
  </si>
  <si>
    <t xml:space="preserve">Song Of Sadness </t>
  </si>
  <si>
    <t xml:space="preserve">Song Of Congregation </t>
  </si>
  <si>
    <t xml:space="preserve">Song Of Flight </t>
  </si>
  <si>
    <t>What Happened Was...</t>
  </si>
  <si>
    <t xml:space="preserve">Voices Carry </t>
  </si>
  <si>
    <t xml:space="preserve">'Til Tuesday </t>
  </si>
  <si>
    <t xml:space="preserve">One Day Too Late </t>
  </si>
  <si>
    <t xml:space="preserve">LaJuan Carter </t>
  </si>
  <si>
    <t>When a Man Loves a Woman</t>
  </si>
  <si>
    <t xml:space="preserve">El Gusto (Son Huasteco) </t>
  </si>
  <si>
    <t xml:space="preserve">Running from Mercy </t>
  </si>
  <si>
    <t xml:space="preserve">Rickie Lee Jones </t>
  </si>
  <si>
    <t xml:space="preserve">I'm a Good Man </t>
  </si>
  <si>
    <t>Whore 2</t>
  </si>
  <si>
    <t>Toni Tennille</t>
  </si>
  <si>
    <t xml:space="preserve">Real Love </t>
  </si>
  <si>
    <t xml:space="preserve">Let It Rain </t>
  </si>
  <si>
    <t>Alison Gordy. Jamey Heath. Sami Yaffa. Josh Roy Brown. and Chris Musto</t>
  </si>
  <si>
    <t xml:space="preserve">It's Not Enough </t>
  </si>
  <si>
    <t>Stevie Klasson. Jamey Heath. Alison Gordy. Ronnie Raze. and Charlie Sox</t>
  </si>
  <si>
    <t>Stanley Yerlow</t>
  </si>
  <si>
    <t>Wildgroei</t>
  </si>
  <si>
    <t xml:space="preserve">Plain Gold Ring </t>
  </si>
  <si>
    <t>Witch Hunt</t>
  </si>
  <si>
    <t>With Honors</t>
  </si>
  <si>
    <t xml:space="preserve">Your Ghost </t>
  </si>
  <si>
    <t xml:space="preserve">Kristin Hersh </t>
  </si>
  <si>
    <t xml:space="preserve">Run Run Run </t>
  </si>
  <si>
    <t xml:space="preserve">Fuzzy </t>
  </si>
  <si>
    <t xml:space="preserve">Grant Lee Buffalo </t>
  </si>
  <si>
    <t xml:space="preserve">Thank You </t>
  </si>
  <si>
    <t xml:space="preserve">Dream of You </t>
  </si>
  <si>
    <t xml:space="preserve">Babble </t>
  </si>
  <si>
    <t xml:space="preserve">Forever Young </t>
  </si>
  <si>
    <t xml:space="preserve">On the Wrong Side </t>
  </si>
  <si>
    <t xml:space="preserve">Lindsey Buckingham </t>
  </si>
  <si>
    <t xml:space="preserve">I'll Remember (Theme from 'With Honors') </t>
  </si>
  <si>
    <t>Äidinkasvot</t>
  </si>
  <si>
    <t xml:space="preserve">Tummu sottiisi </t>
  </si>
  <si>
    <t>Pinnin Pojat</t>
  </si>
  <si>
    <t xml:space="preserve">Kun jatsia kuunneltiin </t>
  </si>
  <si>
    <t>Eppu Normaali</t>
  </si>
  <si>
    <t xml:space="preserve">Valssi elokuvasta Marimekko </t>
  </si>
  <si>
    <t>Pentti Lasasen orkesteri</t>
  </si>
  <si>
    <t xml:space="preserve">Punaiset lehdet </t>
  </si>
  <si>
    <t>Jaakko Salon orkesteri</t>
  </si>
  <si>
    <t xml:space="preserve">Virsi 571/Suvivirsi </t>
  </si>
  <si>
    <t>Halsuan Meriläisen ala-asteen oppilaat and Sari Hotakainen</t>
  </si>
  <si>
    <t xml:space="preserve">Tango elokuvasta Marimekko </t>
  </si>
  <si>
    <t xml:space="preserve">Ilta Orilammella </t>
  </si>
  <si>
    <t>Väinö Siikava</t>
  </si>
  <si>
    <t xml:space="preserve">Ruusuhuulesi </t>
  </si>
  <si>
    <t xml:space="preserve">Joka päivä ja joka ikinen yö </t>
  </si>
  <si>
    <t xml:space="preserve">Aamulla varhain </t>
  </si>
  <si>
    <t>Päivi Paunu</t>
  </si>
  <si>
    <t>The Beatles Anthology</t>
  </si>
  <si>
    <t xml:space="preserve">Help </t>
  </si>
  <si>
    <t xml:space="preserve">A Day in the Life </t>
  </si>
  <si>
    <t xml:space="preserve">I'll Follow the Sun </t>
  </si>
  <si>
    <t xml:space="preserve">I'm Down </t>
  </si>
  <si>
    <t xml:space="preserve">One After 909 </t>
  </si>
  <si>
    <t xml:space="preserve">Please Please Me </t>
  </si>
  <si>
    <t xml:space="preserve">In Spite of All the Danger </t>
  </si>
  <si>
    <t xml:space="preserve">Something </t>
  </si>
  <si>
    <t xml:space="preserve">Besame mucho </t>
  </si>
  <si>
    <t xml:space="preserve">Hallelujah I Love Her So </t>
  </si>
  <si>
    <t xml:space="preserve">How Do You Do It </t>
  </si>
  <si>
    <t xml:space="preserve">I'll Always Be in Love With You </t>
  </si>
  <si>
    <t xml:space="preserve">I Wish I Could Shimmy Like My Sister Kate </t>
  </si>
  <si>
    <t xml:space="preserve">Red Hot </t>
  </si>
  <si>
    <t xml:space="preserve">Red Sails in the Sunset </t>
  </si>
  <si>
    <t xml:space="preserve">The Sheik of Araby </t>
  </si>
  <si>
    <t xml:space="preserve">Some Other Guy </t>
  </si>
  <si>
    <t xml:space="preserve">That'll Be the Day </t>
  </si>
  <si>
    <t xml:space="preserve">Three Cool Cats </t>
  </si>
  <si>
    <t>Paul McCartney</t>
  </si>
  <si>
    <t xml:space="preserve">Nobody's Child </t>
  </si>
  <si>
    <t>Ringo Starr</t>
  </si>
  <si>
    <t>John Lennon</t>
  </si>
  <si>
    <t>George Harrison and Paul McCartney</t>
  </si>
  <si>
    <t xml:space="preserve">Three- 30- Blues </t>
  </si>
  <si>
    <t xml:space="preserve">Twenty Flight Rock </t>
  </si>
  <si>
    <t xml:space="preserve">Ain't That a Shame </t>
  </si>
  <si>
    <t xml:space="preserve">FBI </t>
  </si>
  <si>
    <t>The Shadows</t>
  </si>
  <si>
    <t>The Chas McDevitt Skiffle Group Featuring Nancy Whiskey</t>
  </si>
  <si>
    <t>Gerry and the Pacemakers</t>
  </si>
  <si>
    <t xml:space="preserve">How Much Is That Doggie in the Window? </t>
  </si>
  <si>
    <t>Carole Carr</t>
  </si>
  <si>
    <t xml:space="preserve">I'm Beginning to See the Light </t>
  </si>
  <si>
    <t>Geraldo and His Orchestra</t>
  </si>
  <si>
    <t xml:space="preserve">Jezebel </t>
  </si>
  <si>
    <t>Frankie Laine</t>
  </si>
  <si>
    <t xml:space="preserve">Long Tall Sally </t>
  </si>
  <si>
    <t>Tony Sheridan and The Beatles</t>
  </si>
  <si>
    <t xml:space="preserve">No Other Love </t>
  </si>
  <si>
    <t>Ronnie Hilton</t>
  </si>
  <si>
    <t xml:space="preserve">Peggy Sue </t>
  </si>
  <si>
    <t>Buddy Holly and The Crickets</t>
  </si>
  <si>
    <t xml:space="preserve">Ready Teddy </t>
  </si>
  <si>
    <t xml:space="preserve">Rock Island Line </t>
  </si>
  <si>
    <t>Lonnie Donegan</t>
  </si>
  <si>
    <t xml:space="preserve">Searchin' </t>
  </si>
  <si>
    <t xml:space="preserve">T for Texas </t>
  </si>
  <si>
    <t>Jimmie Rodgers</t>
  </si>
  <si>
    <t xml:space="preserve">That's All Right. Mama </t>
  </si>
  <si>
    <t xml:space="preserve">We'll Meet Again </t>
  </si>
  <si>
    <t>Vera Lynn</t>
  </si>
  <si>
    <t xml:space="preserve">All You Need Is Love </t>
  </si>
  <si>
    <t xml:space="preserve">Do You Want to Know a Secret? </t>
  </si>
  <si>
    <t xml:space="preserve">I'll Be Back </t>
  </si>
  <si>
    <t xml:space="preserve">I'll Be on My way </t>
  </si>
  <si>
    <t xml:space="preserve">I'll Get You </t>
  </si>
  <si>
    <t xml:space="preserve">Tell Me Why </t>
  </si>
  <si>
    <t xml:space="preserve">From Me to You </t>
  </si>
  <si>
    <t xml:space="preserve">I Want to Hold Your Hand </t>
  </si>
  <si>
    <t xml:space="preserve">Misery </t>
  </si>
  <si>
    <t xml:space="preserve">ThankYou Girl </t>
  </si>
  <si>
    <t xml:space="preserve">There's a Place </t>
  </si>
  <si>
    <t xml:space="preserve">Ask Me Why </t>
  </si>
  <si>
    <t xml:space="preserve">PS I Love You </t>
  </si>
  <si>
    <t xml:space="preserve">Anna (Go To Him) </t>
  </si>
  <si>
    <t xml:space="preserve">Baby It's You </t>
  </si>
  <si>
    <t xml:space="preserve">Boys </t>
  </si>
  <si>
    <t xml:space="preserve">Lonesome Tears in My Eyes </t>
  </si>
  <si>
    <t xml:space="preserve">Mr. Moonlight </t>
  </si>
  <si>
    <t xml:space="preserve">Please Mister Postman </t>
  </si>
  <si>
    <t xml:space="preserve">So How Come (No One Love Me) </t>
  </si>
  <si>
    <t xml:space="preserve">That's Alright Mama </t>
  </si>
  <si>
    <t xml:space="preserve">Till There Was You </t>
  </si>
  <si>
    <t xml:space="preserve">If You're Irish . Come into the Parlour </t>
  </si>
  <si>
    <t xml:space="preserve">She's a Woman </t>
  </si>
  <si>
    <t xml:space="preserve">Yesterday </t>
  </si>
  <si>
    <t xml:space="preserve">If You've Got Troubles </t>
  </si>
  <si>
    <t xml:space="preserve">The Night Before </t>
  </si>
  <si>
    <t xml:space="preserve">That Means a Lot </t>
  </si>
  <si>
    <t xml:space="preserve">Ticket to Ride </t>
  </si>
  <si>
    <t xml:space="preserve">You're Going to Lose That Girl </t>
  </si>
  <si>
    <t xml:space="preserve">You've Got to Hide Your Love Away </t>
  </si>
  <si>
    <t xml:space="preserve">Don't Bother Me </t>
  </si>
  <si>
    <t xml:space="preserve">Act Naturally </t>
  </si>
  <si>
    <t xml:space="preserve">Everbody's Trying to Be My Baby </t>
  </si>
  <si>
    <t xml:space="preserve">Hey Hey Hey Hey (Going Back to Birmingham) </t>
  </si>
  <si>
    <t xml:space="preserve">Rock and Roll Music </t>
  </si>
  <si>
    <t xml:space="preserve">Slow Down </t>
  </si>
  <si>
    <t xml:space="preserve">And Your Bird Can Sing </t>
  </si>
  <si>
    <t xml:space="preserve">Baby's in Black </t>
  </si>
  <si>
    <t xml:space="preserve">Day Tripper </t>
  </si>
  <si>
    <t xml:space="preserve">Doctor Robert </t>
  </si>
  <si>
    <t xml:space="preserve">Drive My Car </t>
  </si>
  <si>
    <t xml:space="preserve">Got to Get You into My Life </t>
  </si>
  <si>
    <t xml:space="preserve">I'm Looking Through You </t>
  </si>
  <si>
    <t xml:space="preserve">Norwegian Wood (This Bird has Flown) </t>
  </si>
  <si>
    <t xml:space="preserve">Nowhere Man </t>
  </si>
  <si>
    <t xml:space="preserve">Paperback Writer </t>
  </si>
  <si>
    <t xml:space="preserve">Run For Your Life </t>
  </si>
  <si>
    <t xml:space="preserve">She Said She Said </t>
  </si>
  <si>
    <t xml:space="preserve">Tomorrow Never Knows </t>
  </si>
  <si>
    <t xml:space="preserve">We Can Work It Out </t>
  </si>
  <si>
    <t xml:space="preserve">The Word </t>
  </si>
  <si>
    <t xml:space="preserve">Yellow Submarine </t>
  </si>
  <si>
    <t xml:space="preserve">Taxman </t>
  </si>
  <si>
    <t xml:space="preserve">Rudolph the Red Nosed Reindeer </t>
  </si>
  <si>
    <t xml:space="preserve">Mohair Sam </t>
  </si>
  <si>
    <t>Charlie Rich</t>
  </si>
  <si>
    <t xml:space="preserve">Think For Yourself </t>
  </si>
  <si>
    <t xml:space="preserve">Within You Without You </t>
  </si>
  <si>
    <t xml:space="preserve">If I Needed Someone </t>
  </si>
  <si>
    <t xml:space="preserve">Being for the Benefit of Mr. Kite! </t>
  </si>
  <si>
    <t>Eric Morecambe</t>
  </si>
  <si>
    <t xml:space="preserve">Look Who It Is </t>
  </si>
  <si>
    <t>Helen Shapiro</t>
  </si>
  <si>
    <t xml:space="preserve">Pretty Woman </t>
  </si>
  <si>
    <t xml:space="preserve">And I Love Her </t>
  </si>
  <si>
    <t xml:space="preserve">Any Time At All </t>
  </si>
  <si>
    <t xml:space="preserve">If I Fell </t>
  </si>
  <si>
    <t xml:space="preserve">No Reply </t>
  </si>
  <si>
    <t xml:space="preserve">Things We Said Today </t>
  </si>
  <si>
    <t xml:space="preserve">What You're Doing </t>
  </si>
  <si>
    <t xml:space="preserve">You Can't Do That </t>
  </si>
  <si>
    <t xml:space="preserve">Another Girl </t>
  </si>
  <si>
    <t xml:space="preserve">I'm A Loser </t>
  </si>
  <si>
    <t xml:space="preserve">Eleanor Rigby </t>
  </si>
  <si>
    <t xml:space="preserve">For No One </t>
  </si>
  <si>
    <t xml:space="preserve">I'm Only Sleeping </t>
  </si>
  <si>
    <t xml:space="preserve">Strawberry Fields Forever </t>
  </si>
  <si>
    <t xml:space="preserve">Music from The Family Way </t>
  </si>
  <si>
    <t>The Tugger Minstrels</t>
  </si>
  <si>
    <t xml:space="preserve">Love in the Open Air </t>
  </si>
  <si>
    <t xml:space="preserve">Release Me </t>
  </si>
  <si>
    <t>Engelbert Humperdinck</t>
  </si>
  <si>
    <t xml:space="preserve">Across The Universe </t>
  </si>
  <si>
    <t xml:space="preserve">Back in the USSR </t>
  </si>
  <si>
    <t xml:space="preserve">Everybody's Got Something to Hide Except Me and My Monkey </t>
  </si>
  <si>
    <t xml:space="preserve">Flying </t>
  </si>
  <si>
    <t xml:space="preserve">The Fool on the Hill </t>
  </si>
  <si>
    <t xml:space="preserve">Happiness Is a Warm Gun </t>
  </si>
  <si>
    <t xml:space="preserve">Hello. Goodbye </t>
  </si>
  <si>
    <t xml:space="preserve">I Am the Walrus </t>
  </si>
  <si>
    <t xml:space="preserve">I Will </t>
  </si>
  <si>
    <t xml:space="preserve">Jessie's Dream </t>
  </si>
  <si>
    <t xml:space="preserve">Lady Madonna </t>
  </si>
  <si>
    <t xml:space="preserve">Magical Mystery Tour </t>
  </si>
  <si>
    <t xml:space="preserve">While My Guitar Gently Weeps </t>
  </si>
  <si>
    <t xml:space="preserve">You Made Me Love You </t>
  </si>
  <si>
    <t>Jessie Robins and the Magical Mystery Tour Passengers</t>
  </si>
  <si>
    <t xml:space="preserve">Blackbird </t>
  </si>
  <si>
    <t xml:space="preserve">The Ballad of John and Yoko </t>
  </si>
  <si>
    <t xml:space="preserve">Because </t>
  </si>
  <si>
    <t xml:space="preserve">Don't Let Me Down </t>
  </si>
  <si>
    <t xml:space="preserve">Get Back </t>
  </si>
  <si>
    <t xml:space="preserve">Golden Slumbers </t>
  </si>
  <si>
    <t xml:space="preserve">Good Night </t>
  </si>
  <si>
    <t xml:space="preserve">Hey Jude </t>
  </si>
  <si>
    <t xml:space="preserve">I'm So Tired </t>
  </si>
  <si>
    <t xml:space="preserve">I've Got a Feeling </t>
  </si>
  <si>
    <t xml:space="preserve">Sie Liebt Dich </t>
  </si>
  <si>
    <t xml:space="preserve">Julia </t>
  </si>
  <si>
    <t xml:space="preserve">Let It Be </t>
  </si>
  <si>
    <t xml:space="preserve">The Long and Winding Road </t>
  </si>
  <si>
    <t xml:space="preserve">Michelle </t>
  </si>
  <si>
    <t xml:space="preserve">Mother Nature's Son </t>
  </si>
  <si>
    <t xml:space="preserve">Ob-La-Di-Ob-La-Da </t>
  </si>
  <si>
    <t xml:space="preserve">Rocky Raccoon </t>
  </si>
  <si>
    <t xml:space="preserve">Sexy Sadie </t>
  </si>
  <si>
    <t xml:space="preserve">Two of Us </t>
  </si>
  <si>
    <t xml:space="preserve">What's the New Mary Jane </t>
  </si>
  <si>
    <t xml:space="preserve">Yer Blues </t>
  </si>
  <si>
    <t xml:space="preserve">For You Blue </t>
  </si>
  <si>
    <t xml:space="preserve">Piggies </t>
  </si>
  <si>
    <t xml:space="preserve">Don't Pass Me By </t>
  </si>
  <si>
    <t xml:space="preserve">Octopus's Garden </t>
  </si>
  <si>
    <t xml:space="preserve">By George! It's The David Frost Theme </t>
  </si>
  <si>
    <t xml:space="preserve">Wedding Bells </t>
  </si>
  <si>
    <t>The Drew Carey Show</t>
  </si>
  <si>
    <t xml:space="preserve">Moon Over Parma </t>
  </si>
  <si>
    <t xml:space="preserve">Drew Carey </t>
  </si>
  <si>
    <t xml:space="preserve">Cleveland Rocks </t>
  </si>
  <si>
    <t xml:space="preserve">The Presidents of the United States of America </t>
  </si>
  <si>
    <t>Father Ted</t>
  </si>
  <si>
    <t xml:space="preserve">Songs of Love </t>
  </si>
  <si>
    <t>The Divine Comedy</t>
  </si>
  <si>
    <t>Game On</t>
  </si>
  <si>
    <t xml:space="preserve">Where I Find My Heaven </t>
  </si>
  <si>
    <t>Gigolo Aunts</t>
  </si>
  <si>
    <t>Der Schattenmann</t>
  </si>
  <si>
    <t xml:space="preserve">Lies </t>
  </si>
  <si>
    <t>Maja Maranow</t>
  </si>
  <si>
    <t xml:space="preserve">A Breath Away </t>
  </si>
  <si>
    <t xml:space="preserve">God Has A Million Faces </t>
  </si>
  <si>
    <t>Sandy Reed</t>
  </si>
  <si>
    <t xml:space="preserve">Key To Your Heart </t>
  </si>
  <si>
    <t xml:space="preserve">Red Hot Screaming Love </t>
  </si>
  <si>
    <t>Chris Norman</t>
  </si>
  <si>
    <t xml:space="preserve">Let Her Cry </t>
  </si>
  <si>
    <t>Hootie &amp; the Blowfish</t>
  </si>
  <si>
    <t xml:space="preserve">Forget Her </t>
  </si>
  <si>
    <t xml:space="preserve">Whenever You Close Your Eyes </t>
  </si>
  <si>
    <t>Robin Beck</t>
  </si>
  <si>
    <t xml:space="preserve">Can't Let You Go </t>
  </si>
  <si>
    <t>The Weather Girls</t>
  </si>
  <si>
    <t>Neon Genesis Evangelion</t>
  </si>
  <si>
    <t xml:space="preserve">Fly Me to the Moon </t>
  </si>
  <si>
    <t xml:space="preserve">Claire. Yôko Takahashi. Kaoru Morota (as Aya). Kotono Mitsuishi. Megumi Hayashibara. Yuko Miyamura </t>
  </si>
  <si>
    <t xml:space="preserve">A Cruel Angel's Thesis </t>
  </si>
  <si>
    <t>Yôko Takahashi</t>
  </si>
  <si>
    <t>So ist das Leben! Die Wagenfelds</t>
  </si>
  <si>
    <t xml:space="preserve">Stay Together </t>
  </si>
  <si>
    <t>Bed &amp; Breakfast</t>
  </si>
  <si>
    <t>30:e november</t>
  </si>
  <si>
    <t xml:space="preserve">DU GAMLA DU FRIA </t>
  </si>
  <si>
    <t>Ultima Thule</t>
  </si>
  <si>
    <t>Ace Ventura: When Nature Calls</t>
  </si>
  <si>
    <t xml:space="preserve">Blur the Technicolor </t>
  </si>
  <si>
    <t xml:space="preserve">Boll Weevil </t>
  </si>
  <si>
    <t xml:space="preserve">Secret Agent Man </t>
  </si>
  <si>
    <t xml:space="preserve">Ife </t>
  </si>
  <si>
    <t xml:space="preserve">Chitty Chitty Bang Bang </t>
  </si>
  <si>
    <t>Jim Carrey</t>
  </si>
  <si>
    <t>Acropole</t>
  </si>
  <si>
    <t xml:space="preserve">Kleise ta matia sou </t>
  </si>
  <si>
    <t>Nikos Portokaloglou &amp; Melina Kana</t>
  </si>
  <si>
    <t xml:space="preserve">Maharagias </t>
  </si>
  <si>
    <t>Melina Kana</t>
  </si>
  <si>
    <t>The Addiction</t>
  </si>
  <si>
    <t xml:space="preserve">Better Off Dead </t>
  </si>
  <si>
    <t xml:space="preserve">Onyx (as ONYX) </t>
  </si>
  <si>
    <t xml:space="preserve">I Wanna Get High </t>
  </si>
  <si>
    <t>Cypress Hill</t>
  </si>
  <si>
    <t xml:space="preserve">Eternity </t>
  </si>
  <si>
    <t xml:space="preserve">Schooly-D (as Schooly D) </t>
  </si>
  <si>
    <t xml:space="preserve">Addiction </t>
  </si>
  <si>
    <t>Eddie Kendrix. David Ruffin</t>
  </si>
  <si>
    <t xml:space="preserve">Ngu Ngon </t>
  </si>
  <si>
    <t>Dean Thudman</t>
  </si>
  <si>
    <t xml:space="preserve">Vivaldi Cello Concerto In A Minor </t>
  </si>
  <si>
    <t>Avron Coleman</t>
  </si>
  <si>
    <t xml:space="preserve">London Bridge </t>
  </si>
  <si>
    <t>Endira</t>
  </si>
  <si>
    <t xml:space="preserve">Draw The Line </t>
  </si>
  <si>
    <t>Danny Toan/Joe Delia</t>
  </si>
  <si>
    <t xml:space="preserve">Eine Sylvesternacht </t>
  </si>
  <si>
    <t xml:space="preserve">Nick Eanet (as Nicholas Eanet). John Bell Young (as John Bell) </t>
  </si>
  <si>
    <t>Adão e Eva</t>
  </si>
  <si>
    <t xml:space="preserve">LADO LUNAR </t>
  </si>
  <si>
    <t>Rui Veloso</t>
  </si>
  <si>
    <t xml:space="preserve">BLACK MAGIC WOMAN </t>
  </si>
  <si>
    <t>General D/Carapinhas</t>
  </si>
  <si>
    <t xml:space="preserve">ADÃO E EVA (SE EU FOSSE UM DIA O TEU OLHAR) </t>
  </si>
  <si>
    <t>Pedro Abrunhosa</t>
  </si>
  <si>
    <t>The Affair</t>
  </si>
  <si>
    <t xml:space="preserve">Strange Fruit </t>
  </si>
  <si>
    <t>Akele Hum Akele Tum</t>
  </si>
  <si>
    <t xml:space="preserve">Aisa Zakhm Diya Hai </t>
  </si>
  <si>
    <t xml:space="preserve">Udit Narayan. Aamir Khan and Shankar Mahadevan </t>
  </si>
  <si>
    <t xml:space="preserve">Akele Hum Akele Tum </t>
  </si>
  <si>
    <t xml:space="preserve">Udit Narayan and Aditya Narayan </t>
  </si>
  <si>
    <t xml:space="preserve">Dil Kehta Hai </t>
  </si>
  <si>
    <t xml:space="preserve">Dil Mera Churaya Kyun </t>
  </si>
  <si>
    <t xml:space="preserve">Raja Ko Rani Se Pyaar Ho Gaya </t>
  </si>
  <si>
    <t>Alkali. Iowa</t>
  </si>
  <si>
    <t xml:space="preserve">¨ALOHA OÉ¨ </t>
  </si>
  <si>
    <t xml:space="preserve">The Surfmen </t>
  </si>
  <si>
    <t>All Men Are Liars</t>
  </si>
  <si>
    <t>John Jarratt</t>
  </si>
  <si>
    <t xml:space="preserve">Calling all Angels </t>
  </si>
  <si>
    <t>Toni Pearen</t>
  </si>
  <si>
    <t xml:space="preserve">Midnight Special </t>
  </si>
  <si>
    <t>Mark Punch</t>
  </si>
  <si>
    <t xml:space="preserve">All Day and All of the Night </t>
  </si>
  <si>
    <t xml:space="preserve">Walkin' the Dog </t>
  </si>
  <si>
    <t xml:space="preserve">A Rockin' Good Way (To Mess Around and Fall in Love) </t>
  </si>
  <si>
    <t>Shakin' Stevens and Bonnie Tyler</t>
  </si>
  <si>
    <t xml:space="preserve">With My Boots On </t>
  </si>
  <si>
    <t>Gerard Lee</t>
  </si>
  <si>
    <t xml:space="preserve">I Don't Want To Be With Nobody But You </t>
  </si>
  <si>
    <t>Afraid to Love</t>
  </si>
  <si>
    <t xml:space="preserve">Amici non ne ho </t>
  </si>
  <si>
    <t>Amanda &amp; the Alien</t>
  </si>
  <si>
    <t xml:space="preserve">Happy With Myself? </t>
  </si>
  <si>
    <t xml:space="preserve">Over the Rhine </t>
  </si>
  <si>
    <t xml:space="preserve">Posters </t>
  </si>
  <si>
    <t xml:space="preserve">Jacksie </t>
  </si>
  <si>
    <t xml:space="preserve">Hoedown </t>
  </si>
  <si>
    <t xml:space="preserve">Doug Millet and Rich Wayland </t>
  </si>
  <si>
    <t xml:space="preserve">Slow Country Blues </t>
  </si>
  <si>
    <t xml:space="preserve">Circle of Quiet </t>
  </si>
  <si>
    <t>The American President</t>
  </si>
  <si>
    <t xml:space="preserve">God Rest Ye Merry. Gentlemen </t>
  </si>
  <si>
    <t xml:space="preserve">Robert Shaw Chorale </t>
  </si>
  <si>
    <t>L'amore molesto</t>
  </si>
  <si>
    <t xml:space="preserve">In a Matter of Speaking </t>
  </si>
  <si>
    <t>Tuxedomoon</t>
  </si>
  <si>
    <t xml:space="preserve">Tanti Auguri </t>
  </si>
  <si>
    <t>Mario Da Vinci</t>
  </si>
  <si>
    <t xml:space="preserve">Dicintencello vuje </t>
  </si>
  <si>
    <t>Alan Sorrenti</t>
  </si>
  <si>
    <t xml:space="preserve">Tarantella del Gargano </t>
  </si>
  <si>
    <t>Daniele Sepe</t>
  </si>
  <si>
    <t xml:space="preserve">Flakes </t>
  </si>
  <si>
    <t>Steve Lacy Trio</t>
  </si>
  <si>
    <t xml:space="preserve">Itinerary </t>
  </si>
  <si>
    <t>Steve Lacy</t>
  </si>
  <si>
    <t>Andolan</t>
  </si>
  <si>
    <t xml:space="preserve">Dil To Khoya Hai Yahin Pe Kahin Pe </t>
  </si>
  <si>
    <t>Kumar Sanu &amp; Alka Yagnik</t>
  </si>
  <si>
    <t xml:space="preserve">Nazar Mein Tu Jigar Mein Tu </t>
  </si>
  <si>
    <t>Kumar Sanu &amp; Sapna Mukherjee</t>
  </si>
  <si>
    <t xml:space="preserve">Aayegi Harpal Tujhe Meri Yaad </t>
  </si>
  <si>
    <t xml:space="preserve">Kitne Dinon Ke Baad Mile Ho </t>
  </si>
  <si>
    <t xml:space="preserve">Maza Karle Meri Jaan </t>
  </si>
  <si>
    <t>Bali Brahmabhatt &amp; Sudesh Bhonsle</t>
  </si>
  <si>
    <t>Angela</t>
  </si>
  <si>
    <t xml:space="preserve">Angel Of Mercy </t>
  </si>
  <si>
    <t xml:space="preserve">Greta Gaines </t>
  </si>
  <si>
    <t>Guardian Angels</t>
  </si>
  <si>
    <t xml:space="preserve">Strangers In The Night </t>
  </si>
  <si>
    <t>Sharon</t>
  </si>
  <si>
    <t xml:space="preserve">Passion For War-Love </t>
  </si>
  <si>
    <t>Joan Paladin</t>
  </si>
  <si>
    <t xml:space="preserve">Burning Desire </t>
  </si>
  <si>
    <t xml:space="preserve">Oh Doux Jesus </t>
  </si>
  <si>
    <t>Les Petits Chanteurs d'Asnières</t>
  </si>
  <si>
    <t xml:space="preserve">No Time To Loose </t>
  </si>
  <si>
    <t xml:space="preserve">L'Eau Vive </t>
  </si>
  <si>
    <t xml:space="preserve">Alleluia. Alleluia. Salut. Puissance </t>
  </si>
  <si>
    <t xml:space="preserve">Wake Up Little Susie </t>
  </si>
  <si>
    <t>The Everly Brothers</t>
  </si>
  <si>
    <t xml:space="preserve">Impro My Baby </t>
  </si>
  <si>
    <t xml:space="preserve">Be My Guardian Angel </t>
  </si>
  <si>
    <t>Andy Chase</t>
  </si>
  <si>
    <t>Angus</t>
  </si>
  <si>
    <t xml:space="preserve">Am I Wrong </t>
  </si>
  <si>
    <t xml:space="preserve">Love Spit Love </t>
  </si>
  <si>
    <t xml:space="preserve">Ain't That Unusual </t>
  </si>
  <si>
    <t xml:space="preserve">Goo Goo Dolls </t>
  </si>
  <si>
    <t xml:space="preserve">Jack Names the Planets </t>
  </si>
  <si>
    <t xml:space="preserve">Ash </t>
  </si>
  <si>
    <t xml:space="preserve">White Homes </t>
  </si>
  <si>
    <t xml:space="preserve">Tilt </t>
  </si>
  <si>
    <t xml:space="preserve">J.A.R. </t>
  </si>
  <si>
    <t xml:space="preserve">Kung Fu </t>
  </si>
  <si>
    <t xml:space="preserve">Mrs. You And Me </t>
  </si>
  <si>
    <t xml:space="preserve">Smoking Popes </t>
  </si>
  <si>
    <t xml:space="preserve">Funny Face </t>
  </si>
  <si>
    <t xml:space="preserve">The Muffs </t>
  </si>
  <si>
    <t xml:space="preserve">Enough </t>
  </si>
  <si>
    <t xml:space="preserve">Dance Hall Crashers </t>
  </si>
  <si>
    <t xml:space="preserve">Back To You </t>
  </si>
  <si>
    <t xml:space="preserve">The Riverdales </t>
  </si>
  <si>
    <t xml:space="preserve">Each And Every </t>
  </si>
  <si>
    <t xml:space="preserve">Sun 60 </t>
  </si>
  <si>
    <t xml:space="preserve">Fade Into You </t>
  </si>
  <si>
    <t xml:space="preserve">Pansy Division </t>
  </si>
  <si>
    <t xml:space="preserve">You Gave Your Love To Me Softly </t>
  </si>
  <si>
    <t xml:space="preserve">Weezer </t>
  </si>
  <si>
    <t xml:space="preserve">The Interstate Polka </t>
  </si>
  <si>
    <t xml:space="preserve">Squeeze Box! </t>
  </si>
  <si>
    <t xml:space="preserve">Hot. Hot. Hot </t>
  </si>
  <si>
    <t xml:space="preserve">Rubella </t>
  </si>
  <si>
    <t xml:space="preserve">Washing Of the Water </t>
  </si>
  <si>
    <t>Animal Instincts III</t>
  </si>
  <si>
    <t xml:space="preserve">Ladies Touch </t>
  </si>
  <si>
    <t xml:space="preserve">Mariner </t>
  </si>
  <si>
    <t>Antarctica</t>
  </si>
  <si>
    <t xml:space="preserve">Antártida </t>
  </si>
  <si>
    <t>Dawn Buckholz Avery (as Dawn Buckholz) and Chris Spedding</t>
  </si>
  <si>
    <t xml:space="preserve">Pasodoble morta (Pasodoblues) </t>
  </si>
  <si>
    <t>Mauricio Villavecchia. Cece Gianotti. Guillermo Prats. Michael Weiss and Xavi Mezquita</t>
  </si>
  <si>
    <t xml:space="preserve">People Who Died </t>
  </si>
  <si>
    <t>John Cale. Sterling Morrison. Maureen Tucker. Chris Spedding and Erik Sanko (as Eric Sanko)</t>
  </si>
  <si>
    <t xml:space="preserve">El africano </t>
  </si>
  <si>
    <t>Georgie Dann</t>
  </si>
  <si>
    <t>Banda Municipal de Sesimbra</t>
  </si>
  <si>
    <t xml:space="preserve">Come Back Johnny </t>
  </si>
  <si>
    <t>The Meteors</t>
  </si>
  <si>
    <t xml:space="preserve">El triunfo (El camino) </t>
  </si>
  <si>
    <t>Las Estrellas de Gracia</t>
  </si>
  <si>
    <t xml:space="preserve">Las tres Marías </t>
  </si>
  <si>
    <t>Chipén</t>
  </si>
  <si>
    <t xml:space="preserve">No te entiendo </t>
  </si>
  <si>
    <t>La Banda Trapera del Río</t>
  </si>
  <si>
    <t>Apollo 13</t>
  </si>
  <si>
    <t xml:space="preserve">Waiting </t>
  </si>
  <si>
    <t xml:space="preserve">Somebody To Love </t>
  </si>
  <si>
    <t xml:space="preserve">I Can See For Miles </t>
  </si>
  <si>
    <t xml:space="preserve">The Who </t>
  </si>
  <si>
    <t xml:space="preserve">Purple Haze </t>
  </si>
  <si>
    <t xml:space="preserve">Lemon Tree </t>
  </si>
  <si>
    <t xml:space="preserve">Trini López (as Trini Lopez) </t>
  </si>
  <si>
    <t>The Apprentices</t>
  </si>
  <si>
    <t xml:space="preserve">Qu'est-ce que t'es belle </t>
  </si>
  <si>
    <t>Marc Lavoine and Catherine Ringer</t>
  </si>
  <si>
    <t xml:space="preserve">Ancora </t>
  </si>
  <si>
    <t>Eduardo De Crescenzo</t>
  </si>
  <si>
    <t xml:space="preserve">Notte scura </t>
  </si>
  <si>
    <t>Lucilla Galeazzi</t>
  </si>
  <si>
    <t xml:space="preserve">Ah che terra </t>
  </si>
  <si>
    <t>Fresh Bait</t>
  </si>
  <si>
    <t>Peter Gabriel</t>
  </si>
  <si>
    <t>Edwyn Collins</t>
  </si>
  <si>
    <t xml:space="preserve">Heaven Help </t>
  </si>
  <si>
    <t>Lenny Kravitz</t>
  </si>
  <si>
    <t xml:space="preserve">Tukka Yoot's Riddim </t>
  </si>
  <si>
    <t>Us3</t>
  </si>
  <si>
    <t xml:space="preserve">Space in my heart </t>
  </si>
  <si>
    <t>Art for Teachers of Children</t>
  </si>
  <si>
    <t xml:space="preserve">Safe in My Garden </t>
  </si>
  <si>
    <t xml:space="preserve">Down to Zero </t>
  </si>
  <si>
    <t>Joan Armatrading</t>
  </si>
  <si>
    <t xml:space="preserve">Blinded by the Light </t>
  </si>
  <si>
    <t>Manfred Mann's Earth Band</t>
  </si>
  <si>
    <t>Assassins</t>
  </si>
  <si>
    <t xml:space="preserve">Beginning to End </t>
  </si>
  <si>
    <t xml:space="preserve">Klover </t>
  </si>
  <si>
    <t xml:space="preserve">Sour Times </t>
  </si>
  <si>
    <t xml:space="preserve">Portishead </t>
  </si>
  <si>
    <t xml:space="preserve">Spit </t>
  </si>
  <si>
    <t xml:space="preserve">Pusher </t>
  </si>
  <si>
    <t xml:space="preserve">La Muerta </t>
  </si>
  <si>
    <t>Danielle Wiener</t>
  </si>
  <si>
    <t xml:space="preserve">Oh Mio Babbino No Caro </t>
  </si>
  <si>
    <t>Leslie Dennis</t>
  </si>
  <si>
    <t>The Baby-Sitters Club</t>
  </si>
  <si>
    <t xml:space="preserve">Hannah. I Locked You Out </t>
  </si>
  <si>
    <t xml:space="preserve">The Caulfields </t>
  </si>
  <si>
    <t xml:space="preserve">Step Back </t>
  </si>
  <si>
    <t xml:space="preserve">Letters to Cleo </t>
  </si>
  <si>
    <t xml:space="preserve">Let's Get Busy </t>
  </si>
  <si>
    <t xml:space="preserve">BSC </t>
  </si>
  <si>
    <t xml:space="preserve">Moonpools and Caterpillars </t>
  </si>
  <si>
    <t xml:space="preserve">Let Me Know </t>
  </si>
  <si>
    <t xml:space="preserve">Don't Leave </t>
  </si>
  <si>
    <t xml:space="preserve">Ben Lee </t>
  </si>
  <si>
    <t xml:space="preserve">Say It </t>
  </si>
  <si>
    <t xml:space="preserve">Clouds </t>
  </si>
  <si>
    <t xml:space="preserve">Everything Changes </t>
  </si>
  <si>
    <t xml:space="preserve">Hear </t>
  </si>
  <si>
    <t xml:space="preserve">Daddy's Girl </t>
  </si>
  <si>
    <t xml:space="preserve">Lisa Harlow Stark </t>
  </si>
  <si>
    <t xml:space="preserve">That's What It's All About </t>
  </si>
  <si>
    <t>The Babysitter</t>
  </si>
  <si>
    <t xml:space="preserve">FAIR GAME </t>
  </si>
  <si>
    <t xml:space="preserve">Brendan Lynch </t>
  </si>
  <si>
    <t xml:space="preserve">SLY DIN </t>
  </si>
  <si>
    <t xml:space="preserve">ALL SIDEWAYS </t>
  </si>
  <si>
    <t>Scarce</t>
  </si>
  <si>
    <t xml:space="preserve">GONNA MISS YOUR LOVE </t>
  </si>
  <si>
    <t>Finis Tasby</t>
  </si>
  <si>
    <t xml:space="preserve">BLUES AT THE LADIES </t>
  </si>
  <si>
    <t>The Waterland Studio Band</t>
  </si>
  <si>
    <t xml:space="preserve">TRASH THE NIGHT </t>
  </si>
  <si>
    <t>The Velcro Pygmies</t>
  </si>
  <si>
    <t xml:space="preserve">TAKE THE S BAHN </t>
  </si>
  <si>
    <t>The Waterland Sextet</t>
  </si>
  <si>
    <t xml:space="preserve">DRINKIN' BAD WHISKEY </t>
  </si>
  <si>
    <t xml:space="preserve">THE NIGHT COACH </t>
  </si>
  <si>
    <t xml:space="preserve">JUST A KISS </t>
  </si>
  <si>
    <t>Back of Beyond</t>
  </si>
  <si>
    <t xml:space="preserve">Hard Love </t>
  </si>
  <si>
    <t>Vika Bull and Linda Bull as Vika &amp; Linda</t>
  </si>
  <si>
    <t xml:space="preserve">Sweet Inspiration </t>
  </si>
  <si>
    <t>Joe Camilleri &amp; The Black Sorrows (as The Black Sorrows)</t>
  </si>
  <si>
    <t xml:space="preserve">Drift Away </t>
  </si>
  <si>
    <t>Dobie Gray</t>
  </si>
  <si>
    <t xml:space="preserve">Do You Know What I Mean? </t>
  </si>
  <si>
    <t>Lee Michaels</t>
  </si>
  <si>
    <t>Dorothy Moore</t>
  </si>
  <si>
    <t>Backfire!</t>
  </si>
  <si>
    <t>The Platters Licensed From The San Juan Music Group</t>
  </si>
  <si>
    <t xml:space="preserve">The Crazy World of Arthur Brown </t>
  </si>
  <si>
    <t>Bad Boys</t>
  </si>
  <si>
    <t xml:space="preserve">Boom Boom Boom </t>
  </si>
  <si>
    <t xml:space="preserve">Juster </t>
  </si>
  <si>
    <t xml:space="preserve">I've Got a Little Something for You </t>
  </si>
  <si>
    <t xml:space="preserve">MN8 </t>
  </si>
  <si>
    <t xml:space="preserve">Shy Guy </t>
  </si>
  <si>
    <t xml:space="preserve">Bad Boys </t>
  </si>
  <si>
    <t xml:space="preserve">Work Me Slow </t>
  </si>
  <si>
    <t xml:space="preserve">Xscape (as XSCAPE) </t>
  </si>
  <si>
    <t xml:space="preserve">Me Against the World </t>
  </si>
  <si>
    <t xml:space="preserve">Tupac Shakur (as 2Pac) Background vocals featuring Puff Johnson </t>
  </si>
  <si>
    <t xml:space="preserve">Someone to Love </t>
  </si>
  <si>
    <t xml:space="preserve">Jon B. featuring Kenneth 'Babyface' Edmonds (as Babyface) </t>
  </si>
  <si>
    <t xml:space="preserve">Never Find Someone Like You </t>
  </si>
  <si>
    <t xml:space="preserve">Keith Martin </t>
  </si>
  <si>
    <t xml:space="preserve">Angels </t>
  </si>
  <si>
    <t xml:space="preserve">Dink </t>
  </si>
  <si>
    <t xml:space="preserve">Nothing </t>
  </si>
  <si>
    <t xml:space="preserve">Da B Side </t>
  </si>
  <si>
    <t xml:space="preserve">Da Brat featuring The Notorious B.I.G. </t>
  </si>
  <si>
    <t xml:space="preserve">Sweet Little Lass </t>
  </si>
  <si>
    <t xml:space="preserve">DAG </t>
  </si>
  <si>
    <t xml:space="preserve">Bad Boys Reply ('95) </t>
  </si>
  <si>
    <t xml:space="preserve">Inner Circle featuring TEK </t>
  </si>
  <si>
    <t xml:space="preserve">Five O. Five O (Here They Come) </t>
  </si>
  <si>
    <t xml:space="preserve">69 Boyz featuring K-Nock </t>
  </si>
  <si>
    <t>Bad Company</t>
  </si>
  <si>
    <t xml:space="preserve">ELEVATE MY MIND </t>
  </si>
  <si>
    <t xml:space="preserve">YOU LOOK LIKE RAIN </t>
  </si>
  <si>
    <t xml:space="preserve">Morphine </t>
  </si>
  <si>
    <t xml:space="preserve">WHEN THE SAINTS GO MARCHING IN </t>
  </si>
  <si>
    <t xml:space="preserve">Calimba Steel Band </t>
  </si>
  <si>
    <t xml:space="preserve">FIVE GOOD REASONS </t>
  </si>
  <si>
    <t xml:space="preserve">Noel McKoy (as McKoy) </t>
  </si>
  <si>
    <t>My Teacher's Wife</t>
  </si>
  <si>
    <t xml:space="preserve">Score For Animation Sequences </t>
  </si>
  <si>
    <t xml:space="preserve">Soul Coughing </t>
  </si>
  <si>
    <t xml:space="preserve">Liz Phair &amp; Material Issue </t>
  </si>
  <si>
    <t xml:space="preserve">You're So Unkind </t>
  </si>
  <si>
    <t xml:space="preserve">Daisyhaze </t>
  </si>
  <si>
    <t xml:space="preserve">Whatever </t>
  </si>
  <si>
    <t xml:space="preserve">Slowburn </t>
  </si>
  <si>
    <t xml:space="preserve">Pure Killer </t>
  </si>
  <si>
    <t xml:space="preserve">Defryme </t>
  </si>
  <si>
    <t xml:space="preserve">Falling Again </t>
  </si>
  <si>
    <t xml:space="preserve">Wakeland </t>
  </si>
  <si>
    <t xml:space="preserve">Spit The Part </t>
  </si>
  <si>
    <t xml:space="preserve">Fig Dish </t>
  </si>
  <si>
    <t xml:space="preserve">Choking Victim </t>
  </si>
  <si>
    <t xml:space="preserve">Ednaswap </t>
  </si>
  <si>
    <t xml:space="preserve">The One </t>
  </si>
  <si>
    <t xml:space="preserve">King Friday </t>
  </si>
  <si>
    <t xml:space="preserve">Suncatcher </t>
  </si>
  <si>
    <t xml:space="preserve">Don't Wanna Behave </t>
  </si>
  <si>
    <t xml:space="preserve">10.000 Men Of Harvard </t>
  </si>
  <si>
    <t>The Masters of Harmony</t>
  </si>
  <si>
    <t>Sixty Million Dollar Man</t>
  </si>
  <si>
    <t>Barbra: The Concert</t>
  </si>
  <si>
    <t xml:space="preserve">As If We Never Said Goodbye </t>
  </si>
  <si>
    <t>Barbra Streisand</t>
  </si>
  <si>
    <t xml:space="preserve">I'm Still Here </t>
  </si>
  <si>
    <t xml:space="preserve">Everybody Says Don't </t>
  </si>
  <si>
    <t xml:space="preserve">Will He Like Me? </t>
  </si>
  <si>
    <t xml:space="preserve">He Touched Me </t>
  </si>
  <si>
    <t>Barbra Streisand (with He Touched Me)</t>
  </si>
  <si>
    <t xml:space="preserve">On a Clear Day You Can See Forever </t>
  </si>
  <si>
    <t xml:space="preserve">You Don't Bring Me Flowers </t>
  </si>
  <si>
    <t xml:space="preserve">Lazy Afternoon </t>
  </si>
  <si>
    <t xml:space="preserve">Not While I'm Around </t>
  </si>
  <si>
    <t xml:space="preserve">Ordinary Miracles </t>
  </si>
  <si>
    <t xml:space="preserve">Where Is It Written? </t>
  </si>
  <si>
    <t>Barbra Streisand in a medley of songs from Yentl</t>
  </si>
  <si>
    <t xml:space="preserve">Papa. Can You Hear Me? </t>
  </si>
  <si>
    <t xml:space="preserve">Will Someone Ever Look At Me That Way? </t>
  </si>
  <si>
    <t xml:space="preserve">A Piece Of Sky </t>
  </si>
  <si>
    <t xml:space="preserve">My Man </t>
  </si>
  <si>
    <t xml:space="preserve">I'm In the Mood For Love </t>
  </si>
  <si>
    <t>Barbra Streisand Only in the extended CBS Broadcast in 1995</t>
  </si>
  <si>
    <t xml:space="preserve">Guilty </t>
  </si>
  <si>
    <t xml:space="preserve">What Is This Thing Called Love? </t>
  </si>
  <si>
    <t xml:space="preserve">Once Upon a Dream </t>
  </si>
  <si>
    <t>Barbra Streisand in a Disney medley Only in the extended CBS Broadcast in 1995</t>
  </si>
  <si>
    <t xml:space="preserve">When You Wish Upon a Star </t>
  </si>
  <si>
    <t xml:space="preserve">Someday My Prince Will Come </t>
  </si>
  <si>
    <t>The Basketball Diaries</t>
  </si>
  <si>
    <t xml:space="preserve">Dizzy </t>
  </si>
  <si>
    <t xml:space="preserve">Green Apple Quick Step </t>
  </si>
  <si>
    <t xml:space="preserve">What A Life </t>
  </si>
  <si>
    <t xml:space="preserve">Rockers Hi-Fi (as Rockers HiFi) </t>
  </si>
  <si>
    <t xml:space="preserve">Down By The Water </t>
  </si>
  <si>
    <t xml:space="preserve">PJ Harvey </t>
  </si>
  <si>
    <t xml:space="preserve">Riders On The Storm </t>
  </si>
  <si>
    <t xml:space="preserve">The Jim Carroll Band </t>
  </si>
  <si>
    <t>Johnette Napolitano</t>
  </si>
  <si>
    <t xml:space="preserve">Watusi Latin Boogaloo </t>
  </si>
  <si>
    <t>The Joey Altruda Latin Explosion</t>
  </si>
  <si>
    <t xml:space="preserve">Strawberry Wine </t>
  </si>
  <si>
    <t>Massive Internal Complications</t>
  </si>
  <si>
    <t xml:space="preserve">Coming Right Along </t>
  </si>
  <si>
    <t xml:space="preserve">Blind Dogs </t>
  </si>
  <si>
    <t xml:space="preserve">The Offspring </t>
  </si>
  <si>
    <t xml:space="preserve">Brandy Norwood (as Brandy) </t>
  </si>
  <si>
    <t>Beach Babes 2: Cave Girl Island</t>
  </si>
  <si>
    <t xml:space="preserve">Power Station </t>
  </si>
  <si>
    <t>Blue Öyster Cult</t>
  </si>
  <si>
    <t>Before Sunrise</t>
  </si>
  <si>
    <t xml:space="preserve">Dido And Aeneas </t>
  </si>
  <si>
    <t xml:space="preserve">Academy of the Begynhof. Amsterdam </t>
  </si>
  <si>
    <t xml:space="preserve">Yakety Sax </t>
  </si>
  <si>
    <t xml:space="preserve">Boots Randolph </t>
  </si>
  <si>
    <t xml:space="preserve">Sonata No. 8 In C Minor. Opus 13 ('Pathétique') Rondo: Allegro </t>
  </si>
  <si>
    <t xml:space="preserve">Istvan Szekely </t>
  </si>
  <si>
    <t xml:space="preserve">Vienna Blood </t>
  </si>
  <si>
    <t>Barbara Klebel and Wolfgang Staribacher</t>
  </si>
  <si>
    <t xml:space="preserve">Trapeze </t>
  </si>
  <si>
    <t xml:space="preserve">'Variatio 25' of 'The Goldberg Variations' </t>
  </si>
  <si>
    <t>Wolfgang Glüxam</t>
  </si>
  <si>
    <t xml:space="preserve">'Andante' from 'Sonata No. 1 In G Major. BWV 1027' </t>
  </si>
  <si>
    <t xml:space="preserve">Yo-Yo Ma and Kenneth Cooper </t>
  </si>
  <si>
    <t xml:space="preserve">Living Life </t>
  </si>
  <si>
    <t xml:space="preserve">Kathy McCarty </t>
  </si>
  <si>
    <t>Belmonte</t>
  </si>
  <si>
    <t xml:space="preserve">Como fue </t>
  </si>
  <si>
    <t>Martirio</t>
  </si>
  <si>
    <t xml:space="preserve">Suspiros de España </t>
  </si>
  <si>
    <t xml:space="preserve">La Banda Municipal de Madrid </t>
  </si>
  <si>
    <t xml:space="preserve">Amparito Roca </t>
  </si>
  <si>
    <t xml:space="preserve">Mariposita de primavera </t>
  </si>
  <si>
    <t>Trio Matamoros (as Trío Matamoros)</t>
  </si>
  <si>
    <t xml:space="preserve">El carretero </t>
  </si>
  <si>
    <t>Mariachi Mezcal</t>
  </si>
  <si>
    <t xml:space="preserve">Jarabe Tapatio </t>
  </si>
  <si>
    <t xml:space="preserve">Adiós a Belmonte </t>
  </si>
  <si>
    <t>Orquesta Sinfónica de Madrid (as Orquesta Sinfonica de Madrid)</t>
  </si>
  <si>
    <t>The Big Green</t>
  </si>
  <si>
    <t xml:space="preserve">I Believe In You </t>
  </si>
  <si>
    <t xml:space="preserve">Niki Haris </t>
  </si>
  <si>
    <t xml:space="preserve">SUNNY SIDE UP </t>
  </si>
  <si>
    <t>Michael Sembello</t>
  </si>
  <si>
    <t xml:space="preserve">AS LONG AS WE CAN WALK </t>
  </si>
  <si>
    <t>Jeff Paris and The Immigrants</t>
  </si>
  <si>
    <t xml:space="preserve">FADEAWAY </t>
  </si>
  <si>
    <t>Billy Madison</t>
  </si>
  <si>
    <t xml:space="preserve">Telephone Line </t>
  </si>
  <si>
    <t xml:space="preserve">Electric Light Orchestra </t>
  </si>
  <si>
    <t xml:space="preserve">Jackson 5 (as The Jackson Five) </t>
  </si>
  <si>
    <t xml:space="preserve">I'm Not The One </t>
  </si>
  <si>
    <t xml:space="preserve">The Cars </t>
  </si>
  <si>
    <t xml:space="preserve">I'll Tumble 4 Ya </t>
  </si>
  <si>
    <t xml:space="preserve">Culture Club </t>
  </si>
  <si>
    <t xml:space="preserve">Renegade </t>
  </si>
  <si>
    <t xml:space="preserve">Styx </t>
  </si>
  <si>
    <t xml:space="preserve">Old John Braddelum </t>
  </si>
  <si>
    <t xml:space="preserve">Sharon. Lois &amp; Bram </t>
  </si>
  <si>
    <t xml:space="preserve">Cheap Thrills </t>
  </si>
  <si>
    <t>Flight 019</t>
  </si>
  <si>
    <t xml:space="preserve">Think About The Pit </t>
  </si>
  <si>
    <t xml:space="preserve">DFL </t>
  </si>
  <si>
    <t xml:space="preserve">The Billy Madison Way </t>
  </si>
  <si>
    <t>Gino</t>
  </si>
  <si>
    <t xml:space="preserve">Billy's Victory Song </t>
  </si>
  <si>
    <t>Adam Sandler. Bridgette Wilson-Sampras. Shane Farberman. Norm MacDonald. Mark Beltzman. Theresa Merritt and 3rd Grade Class</t>
  </si>
  <si>
    <t>Black Day Blue Night</t>
  </si>
  <si>
    <t xml:space="preserve">Hey Junior </t>
  </si>
  <si>
    <t>Joe Sublett</t>
  </si>
  <si>
    <t xml:space="preserve">It's Your Lie </t>
  </si>
  <si>
    <t>Teressa James</t>
  </si>
  <si>
    <t>Black Scorpion</t>
  </si>
  <si>
    <t xml:space="preserve">Luncheon </t>
  </si>
  <si>
    <t xml:space="preserve">The Upper Crust </t>
  </si>
  <si>
    <t>Young Blood. Fresh Meat</t>
  </si>
  <si>
    <t xml:space="preserve">Superstition </t>
  </si>
  <si>
    <t>Matt Wegner</t>
  </si>
  <si>
    <t>Blood &amp; Donuts</t>
  </si>
  <si>
    <t xml:space="preserve">Target Crowd </t>
  </si>
  <si>
    <t xml:space="preserve">Pull </t>
  </si>
  <si>
    <t xml:space="preserve">I Put A Spell On You </t>
  </si>
  <si>
    <t xml:space="preserve">Screamin' Jay Hawkins </t>
  </si>
  <si>
    <t xml:space="preserve">Bloodletting (The Vampire Song) </t>
  </si>
  <si>
    <t xml:space="preserve">The Big Blue Bus </t>
  </si>
  <si>
    <t xml:space="preserve">Twilight Time </t>
  </si>
  <si>
    <t xml:space="preserve">Sleep In Late </t>
  </si>
  <si>
    <t xml:space="preserve">Dave Wall (as David Wall) </t>
  </si>
  <si>
    <t xml:space="preserve">The Coffee Song </t>
  </si>
  <si>
    <t xml:space="preserve">The Gandharvas </t>
  </si>
  <si>
    <t xml:space="preserve">Magic Bullet </t>
  </si>
  <si>
    <t xml:space="preserve">Laika And The Cosmonauts </t>
  </si>
  <si>
    <t>Blue Juice</t>
  </si>
  <si>
    <t xml:space="preserve">Movin' On Up </t>
  </si>
  <si>
    <t xml:space="preserve">The Price Of Pain </t>
  </si>
  <si>
    <t xml:space="preserve">Freedom Bug </t>
  </si>
  <si>
    <t xml:space="preserve">Heavy Stereo </t>
  </si>
  <si>
    <t xml:space="preserve">Get It On </t>
  </si>
  <si>
    <t xml:space="preserve">Leave Them All Behind </t>
  </si>
  <si>
    <t xml:space="preserve">Half The Man </t>
  </si>
  <si>
    <t xml:space="preserve">Jamiroquai </t>
  </si>
  <si>
    <t xml:space="preserve">Duel </t>
  </si>
  <si>
    <t xml:space="preserve">Lonely For You Baby </t>
  </si>
  <si>
    <t xml:space="preserve">Sam Dees </t>
  </si>
  <si>
    <t xml:space="preserve">I Need Something Stronger </t>
  </si>
  <si>
    <t xml:space="preserve">Apollo 440 </t>
  </si>
  <si>
    <t xml:space="preserve">You're The One </t>
  </si>
  <si>
    <t xml:space="preserve">Gillian Wisdom </t>
  </si>
  <si>
    <t xml:space="preserve">You're the Dream </t>
  </si>
  <si>
    <t xml:space="preserve">Roscoe Shelton </t>
  </si>
  <si>
    <t>Blue in the Face</t>
  </si>
  <si>
    <t xml:space="preserve">God's Child </t>
  </si>
  <si>
    <t xml:space="preserve">David Byrne and Selena </t>
  </si>
  <si>
    <t xml:space="preserve">Brooklynites </t>
  </si>
  <si>
    <t xml:space="preserve">Mi Barrio </t>
  </si>
  <si>
    <t xml:space="preserve">La Casa and Marc Anthony and Kaz </t>
  </si>
  <si>
    <t xml:space="preserve">Suwannee Joe </t>
  </si>
  <si>
    <t xml:space="preserve">Paula Cole </t>
  </si>
  <si>
    <t xml:space="preserve">To My Ba-Bay </t>
  </si>
  <si>
    <t xml:space="preserve">Spearhead and Zap Mama </t>
  </si>
  <si>
    <t xml:space="preserve">Brooklyn Movements </t>
  </si>
  <si>
    <t xml:space="preserve">Da Bush Babees </t>
  </si>
  <si>
    <t xml:space="preserve">Geggy Tah </t>
  </si>
  <si>
    <t xml:space="preserve">Let's Get Ready To Rhumba </t>
  </si>
  <si>
    <t xml:space="preserve">John Lurie. Calvin Weston. Billy Martin </t>
  </si>
  <si>
    <t xml:space="preserve">I Wish I Could Sing </t>
  </si>
  <si>
    <t xml:space="preserve">Bongo Joe (George Coleman) </t>
  </si>
  <si>
    <t xml:space="preserve">Happy Suicide </t>
  </si>
  <si>
    <t xml:space="preserve">David Byrne and Vijaya Anand </t>
  </si>
  <si>
    <t xml:space="preserve">Egg Cream </t>
  </si>
  <si>
    <t xml:space="preserve">Bam Chikee Chikee. Cham Chikee Chikee </t>
  </si>
  <si>
    <t>Kishore Kumar</t>
  </si>
  <si>
    <t xml:space="preserve">Brooklyn Boogie </t>
  </si>
  <si>
    <t xml:space="preserve">Lily's Blues </t>
  </si>
  <si>
    <t xml:space="preserve">Yemaya </t>
  </si>
  <si>
    <t xml:space="preserve">Victor Argo </t>
  </si>
  <si>
    <t xml:space="preserve">El Negrito Del Batey </t>
  </si>
  <si>
    <t xml:space="preserve">South: Regression To Love </t>
  </si>
  <si>
    <t xml:space="preserve">Astor Piazzolla </t>
  </si>
  <si>
    <t xml:space="preserve">Subete No Hito No Kokoro Ni Hana O (Flowers For Your Heart) </t>
  </si>
  <si>
    <t xml:space="preserve">Shôkichi Kina </t>
  </si>
  <si>
    <t xml:space="preserve">Inside The Cigar Store </t>
  </si>
  <si>
    <t xml:space="preserve">Himene Tatou </t>
  </si>
  <si>
    <t xml:space="preserve">The Tahitian Choir </t>
  </si>
  <si>
    <t xml:space="preserve">My Little Drum Thing </t>
  </si>
  <si>
    <t xml:space="preserve">Calvin Weston </t>
  </si>
  <si>
    <t xml:space="preserve">Mel Gorman </t>
  </si>
  <si>
    <t xml:space="preserve">Blimundo </t>
  </si>
  <si>
    <t xml:space="preserve">Antoninho Travadinha Traditional composition </t>
  </si>
  <si>
    <t xml:space="preserve">The Breeze And I </t>
  </si>
  <si>
    <t xml:space="preserve">Juan García Esquivel (as Esquivel) </t>
  </si>
  <si>
    <t xml:space="preserve">Dime A Dozen </t>
  </si>
  <si>
    <t xml:space="preserve">Haym Afen Range </t>
  </si>
  <si>
    <t xml:space="preserve">Don Byron </t>
  </si>
  <si>
    <t xml:space="preserve">Beyond The Realm </t>
  </si>
  <si>
    <t xml:space="preserve">Mad Professor </t>
  </si>
  <si>
    <t xml:space="preserve">Jing Jing </t>
  </si>
  <si>
    <t xml:space="preserve">Taka Taka-Ta </t>
  </si>
  <si>
    <t xml:space="preserve">Irakere </t>
  </si>
  <si>
    <t xml:space="preserve">De Mais Ninguem </t>
  </si>
  <si>
    <t xml:space="preserve">Marisa Monte </t>
  </si>
  <si>
    <t xml:space="preserve">Cruise Control </t>
  </si>
  <si>
    <t>The Headless Chickens</t>
  </si>
  <si>
    <t>Boston Kickout</t>
  </si>
  <si>
    <t xml:space="preserve">Love Will Teart Us Apart </t>
  </si>
  <si>
    <t>Joy Division</t>
  </si>
  <si>
    <t xml:space="preserve">I Wanna Be Adored </t>
  </si>
  <si>
    <t>The Stone Roses</t>
  </si>
  <si>
    <t xml:space="preserve">Fools Gold </t>
  </si>
  <si>
    <t xml:space="preserve">D'Yer Wanna Be a Spaceman? </t>
  </si>
  <si>
    <t>Oasis</t>
  </si>
  <si>
    <t>Boys on the Side</t>
  </si>
  <si>
    <t xml:space="preserve">Piece Of My Heart </t>
  </si>
  <si>
    <t>Whoopi Goldberg</t>
  </si>
  <si>
    <t xml:space="preserve">the Boxing Ghandis </t>
  </si>
  <si>
    <t xml:space="preserve">Keep On Growing </t>
  </si>
  <si>
    <t xml:space="preserve">Ol' 55 </t>
  </si>
  <si>
    <t xml:space="preserve">Shame. Shame. Shame </t>
  </si>
  <si>
    <t xml:space="preserve">Shirley &amp; Co. </t>
  </si>
  <si>
    <t xml:space="preserve">Everyday Is Like Sunday </t>
  </si>
  <si>
    <t xml:space="preserve">Joking </t>
  </si>
  <si>
    <t xml:space="preserve">Southland In The Springtime </t>
  </si>
  <si>
    <t xml:space="preserve">Half And Half </t>
  </si>
  <si>
    <t>the Desert Suns</t>
  </si>
  <si>
    <t xml:space="preserve">Power Of Two </t>
  </si>
  <si>
    <t>Tito and the Teatro Carmens</t>
  </si>
  <si>
    <t xml:space="preserve">You Got It </t>
  </si>
  <si>
    <t xml:space="preserve">I Take You With Me </t>
  </si>
  <si>
    <t>The Brady Bunch Movie</t>
  </si>
  <si>
    <t xml:space="preserve">The Brady Bunch </t>
  </si>
  <si>
    <t xml:space="preserve">Christina Tyrell. Lauren Tyrell. Megan Joyce. Kristina Oloffson &amp; Zachary Throne </t>
  </si>
  <si>
    <t xml:space="preserve">We Are Phlegm </t>
  </si>
  <si>
    <t xml:space="preserve">Phlegm </t>
  </si>
  <si>
    <t xml:space="preserve">Girl </t>
  </si>
  <si>
    <t>Davy Jones</t>
  </si>
  <si>
    <t xml:space="preserve">Zak </t>
  </si>
  <si>
    <t xml:space="preserve">I Am Your Monster </t>
  </si>
  <si>
    <t>Lionel Cole</t>
  </si>
  <si>
    <t>African Story Teller</t>
  </si>
  <si>
    <t xml:space="preserve">Shocking Blue </t>
  </si>
  <si>
    <t xml:space="preserve">Supermodel (You Better Work) </t>
  </si>
  <si>
    <t xml:space="preserve">Till I Met You </t>
  </si>
  <si>
    <t xml:space="preserve">Christopher Daniel Barnes </t>
  </si>
  <si>
    <t xml:space="preserve">Shut Up </t>
  </si>
  <si>
    <t xml:space="preserve">Are You With Me? </t>
  </si>
  <si>
    <t>Kelly Packard</t>
  </si>
  <si>
    <t xml:space="preserve">I Wish I Could Be Like You </t>
  </si>
  <si>
    <t xml:space="preserve">Mudd Pagoda </t>
  </si>
  <si>
    <t xml:space="preserve">The Beast Is Out Of Hand </t>
  </si>
  <si>
    <t xml:space="preserve">Davy Jones </t>
  </si>
  <si>
    <t xml:space="preserve">I'm Lookin' Around </t>
  </si>
  <si>
    <t xml:space="preserve">Generation Why </t>
  </si>
  <si>
    <t xml:space="preserve">It's a Sunshine Day </t>
  </si>
  <si>
    <t xml:space="preserve">The Brady Bunch (as The Original Brady Bunch) </t>
  </si>
  <si>
    <t xml:space="preserve">Institutionalized </t>
  </si>
  <si>
    <t xml:space="preserve">Keep On </t>
  </si>
  <si>
    <t xml:space="preserve">I'm Feeling Nothing </t>
  </si>
  <si>
    <t xml:space="preserve">DADA </t>
  </si>
  <si>
    <t>The Bridges of Madison County</t>
  </si>
  <si>
    <t xml:space="preserve">(Put Another Nickel In) Music! Music! Music! </t>
  </si>
  <si>
    <t xml:space="preserve">Ahmad Jamal </t>
  </si>
  <si>
    <t xml:space="preserve">Blue Gardenia </t>
  </si>
  <si>
    <t xml:space="preserve">Maria Callas and the Orchestra e Coro del Teatro alla Scala (as Orchestra &amp; Chorus of Teatro Alla Scala Milan) </t>
  </si>
  <si>
    <t xml:space="preserve">Easy Living </t>
  </si>
  <si>
    <t xml:space="preserve">Johnny Hartman </t>
  </si>
  <si>
    <t xml:space="preserve">Leader Of The Pack </t>
  </si>
  <si>
    <t xml:space="preserve">I'll Close My Eyes </t>
  </si>
  <si>
    <t xml:space="preserve">Baby. I'm Yours </t>
  </si>
  <si>
    <t xml:space="preserve">Barbara Lewis </t>
  </si>
  <si>
    <t xml:space="preserve">Poinciana </t>
  </si>
  <si>
    <t xml:space="preserve">Mon coeur s'ouvre à ta voix </t>
  </si>
  <si>
    <t xml:space="preserve">Maria Callas and Orchestre National Ortf (as Orchestre National de la Radiodiffusion Francaise) </t>
  </si>
  <si>
    <t xml:space="preserve">It Was Almost Like A Song </t>
  </si>
  <si>
    <t xml:space="preserve">I See Your Face Before Me </t>
  </si>
  <si>
    <t>The Brothers McMullen</t>
  </si>
  <si>
    <t xml:space="preserve">I Will Remember You </t>
  </si>
  <si>
    <t>Sarah McLachlan</t>
  </si>
  <si>
    <t xml:space="preserve">Once Upon A Time </t>
  </si>
  <si>
    <t>Seamus Egan</t>
  </si>
  <si>
    <t xml:space="preserve">Intro. No. 1 </t>
  </si>
  <si>
    <t>Burnzy's Last Call</t>
  </si>
  <si>
    <t xml:space="preserve">I Don't Want to Look Into the Mirror </t>
  </si>
  <si>
    <t xml:space="preserve">Space Monkey </t>
  </si>
  <si>
    <t>David Johansen</t>
  </si>
  <si>
    <t xml:space="preserve">So We Danced Again </t>
  </si>
  <si>
    <t>Debbie Harry</t>
  </si>
  <si>
    <t xml:space="preserve">What Will I Do With My Heart </t>
  </si>
  <si>
    <t>Dennis Diken and Pete DiBella</t>
  </si>
  <si>
    <t xml:space="preserve">Childhood Sweetheart </t>
  </si>
  <si>
    <t>Graham Parker</t>
  </si>
  <si>
    <t xml:space="preserve">Baby You're a Drag </t>
  </si>
  <si>
    <t>Evan Dando and Adam Roth</t>
  </si>
  <si>
    <t xml:space="preserve">Waiting for the Pain </t>
  </si>
  <si>
    <t>Dennis Ray and The Uptown Horns</t>
  </si>
  <si>
    <t xml:space="preserve">Giblets </t>
  </si>
  <si>
    <t>Crispin Cioe</t>
  </si>
  <si>
    <t xml:space="preserve">Small Talk </t>
  </si>
  <si>
    <t>Soozie Tyrell</t>
  </si>
  <si>
    <t xml:space="preserve">I Can't Stop the Rain </t>
  </si>
  <si>
    <t>Lou Christie</t>
  </si>
  <si>
    <t xml:space="preserve">I've Grown Used to Losin' </t>
  </si>
  <si>
    <t>George Gilmore</t>
  </si>
  <si>
    <t xml:space="preserve">I Want to Be at My Own Funeral </t>
  </si>
  <si>
    <t xml:space="preserve">Last Call </t>
  </si>
  <si>
    <t>Bushwhacked</t>
  </si>
  <si>
    <t>Butterfly Kiss</t>
  </si>
  <si>
    <t xml:space="preserve">Walkin' Back To Happiness </t>
  </si>
  <si>
    <t xml:space="preserve">Helen Shapiro </t>
  </si>
  <si>
    <t xml:space="preserve">Ridiculous Thoughts </t>
  </si>
  <si>
    <t xml:space="preserve">You Won't Find Another Fool Like Me </t>
  </si>
  <si>
    <t xml:space="preserve">The New Seekers </t>
  </si>
  <si>
    <t xml:space="preserve">Silly Games </t>
  </si>
  <si>
    <t xml:space="preserve">Janet Kay </t>
  </si>
  <si>
    <t xml:space="preserve">Away </t>
  </si>
  <si>
    <t xml:space="preserve">Leavin' On Your Mind </t>
  </si>
  <si>
    <t xml:space="preserve">Shampoo </t>
  </si>
  <si>
    <t xml:space="preserve">There's More To Life Than This </t>
  </si>
  <si>
    <t xml:space="preserve">I Don't Need </t>
  </si>
  <si>
    <t xml:space="preserve">Shakespeare's Sister </t>
  </si>
  <si>
    <t xml:space="preserve">Missed </t>
  </si>
  <si>
    <t xml:space="preserve">Jewel </t>
  </si>
  <si>
    <t xml:space="preserve">Marcella Detroit </t>
  </si>
  <si>
    <t xml:space="preserve">World In Motion </t>
  </si>
  <si>
    <t xml:space="preserve">No Need To Argue </t>
  </si>
  <si>
    <t>Bye Bye Love</t>
  </si>
  <si>
    <t xml:space="preserve">Falling in Love Again </t>
  </si>
  <si>
    <t xml:space="preserve">So Sad (To Watch Good Love Go Bad) </t>
  </si>
  <si>
    <t xml:space="preserve">D-I-V-O-R-C-E </t>
  </si>
  <si>
    <t xml:space="preserve">Megan Mullally </t>
  </si>
  <si>
    <t xml:space="preserve">Let It Be Me </t>
  </si>
  <si>
    <t xml:space="preserve">Jackson Browne and Timothy B. Schmit </t>
  </si>
  <si>
    <t xml:space="preserve">Saying Goodbye </t>
  </si>
  <si>
    <t xml:space="preserve">You Can't Hurry Love </t>
  </si>
  <si>
    <t xml:space="preserve">Phil Collins </t>
  </si>
  <si>
    <t xml:space="preserve">That's Amore </t>
  </si>
  <si>
    <t xml:space="preserve">In Me I Trust </t>
  </si>
  <si>
    <t xml:space="preserve">Mindrot </t>
  </si>
  <si>
    <t xml:space="preserve">Ben Taylor </t>
  </si>
  <si>
    <t>Bye-Bye</t>
  </si>
  <si>
    <t xml:space="preserve">Yasmine </t>
  </si>
  <si>
    <t>Jimmy Oihid</t>
  </si>
  <si>
    <t xml:space="preserve">Houïa </t>
  </si>
  <si>
    <t>Jimmy Oihid. guitare Roe</t>
  </si>
  <si>
    <t xml:space="preserve">La Roussa </t>
  </si>
  <si>
    <t xml:space="preserve">Ramadan </t>
  </si>
  <si>
    <t xml:space="preserve">Mariage Blues </t>
  </si>
  <si>
    <t xml:space="preserve">Salam Alikum </t>
  </si>
  <si>
    <t xml:space="preserve">Y'en a marre </t>
  </si>
  <si>
    <t xml:space="preserve">Old Marcus Garvey </t>
  </si>
  <si>
    <t>Burning Spear</t>
  </si>
  <si>
    <t xml:space="preserve">Children </t>
  </si>
  <si>
    <t xml:space="preserve">O sole mio </t>
  </si>
  <si>
    <t>Giuseppe Di Stefano</t>
  </si>
  <si>
    <t xml:space="preserve">Violent </t>
  </si>
  <si>
    <t>Massilia Sound System</t>
  </si>
  <si>
    <t xml:space="preserve">N'Mut Alik </t>
  </si>
  <si>
    <t>Slim Dammnak</t>
  </si>
  <si>
    <t xml:space="preserve">Aux armes et caetera </t>
  </si>
  <si>
    <t xml:space="preserve">Zamane Y'a Hob </t>
  </si>
  <si>
    <t>Farid El Atrache</t>
  </si>
  <si>
    <t xml:space="preserve">On met le Oaj </t>
  </si>
  <si>
    <t>Hypnotic Gang</t>
  </si>
  <si>
    <t xml:space="preserve">Ana El Owerka </t>
  </si>
  <si>
    <t>Lili Boniche</t>
  </si>
  <si>
    <t>Wild Horses</t>
  </si>
  <si>
    <t xml:space="preserve">Algún lugar encontraré </t>
  </si>
  <si>
    <t>Andrés Calamaro</t>
  </si>
  <si>
    <t xml:space="preserve">Sin Documentos </t>
  </si>
  <si>
    <t xml:space="preserve">Los Rodríguez </t>
  </si>
  <si>
    <t>Cafe Society</t>
  </si>
  <si>
    <t xml:space="preserve">Remind Me </t>
  </si>
  <si>
    <t>Frank Whaley. Adam Pincus. Mark McCarson. Bryan Carrott</t>
  </si>
  <si>
    <t xml:space="preserve">Season's Start </t>
  </si>
  <si>
    <t>Stephanie Jordan. Christian McBride (as Christina McBride) and Stephen Scott (as Stephan Scott)</t>
  </si>
  <si>
    <t xml:space="preserve">Never Say Goodbye (For Jodi) </t>
  </si>
  <si>
    <t xml:space="preserve">Kurt Elling </t>
  </si>
  <si>
    <t xml:space="preserve">Don't Explain </t>
  </si>
  <si>
    <t>Caged Heat 3000</t>
  </si>
  <si>
    <t xml:space="preserve">Totally Righteous Babe </t>
  </si>
  <si>
    <t xml:space="preserve">Apehangers </t>
  </si>
  <si>
    <t xml:space="preserve">Sinko </t>
  </si>
  <si>
    <t xml:space="preserve">Bufadora </t>
  </si>
  <si>
    <t xml:space="preserve">Redline </t>
  </si>
  <si>
    <t xml:space="preserve">Fu Manchu </t>
  </si>
  <si>
    <t xml:space="preserve">Assholes &amp; Elbows </t>
  </si>
  <si>
    <t xml:space="preserve">Mousetrap </t>
  </si>
  <si>
    <t xml:space="preserve">Lloyd </t>
  </si>
  <si>
    <t xml:space="preserve">Pay The Man </t>
  </si>
  <si>
    <t xml:space="preserve">Influence of Atmosphere </t>
  </si>
  <si>
    <t xml:space="preserve">The Melvins </t>
  </si>
  <si>
    <t xml:space="preserve">Evo </t>
  </si>
  <si>
    <t xml:space="preserve">John 'Evo' Lo Re </t>
  </si>
  <si>
    <t>Camerieri</t>
  </si>
  <si>
    <t xml:space="preserve">Quizas. quizas. quizas </t>
  </si>
  <si>
    <t>Captain Nuke and the Bomber Boys</t>
  </si>
  <si>
    <t>Medicine Wheel</t>
  </si>
  <si>
    <t>Casino</t>
  </si>
  <si>
    <t xml:space="preserve">J.S. Bach Matthäuspassion BMV </t>
  </si>
  <si>
    <t xml:space="preserve">the Chicago Symphony Orchestra </t>
  </si>
  <si>
    <t xml:space="preserve">7-11 (aka Mambo #5) </t>
  </si>
  <si>
    <t xml:space="preserve">The Gone All Stars </t>
  </si>
  <si>
    <t xml:space="preserve">Hoochie Coochie Man </t>
  </si>
  <si>
    <t xml:space="preserve">Fa-Fa-Fa-Fa-Fa (Sad Song) </t>
  </si>
  <si>
    <t xml:space="preserve">Long Long While </t>
  </si>
  <si>
    <t xml:space="preserve">The 'In' Crowd </t>
  </si>
  <si>
    <t xml:space="preserve">Ramsey Lewis </t>
  </si>
  <si>
    <t xml:space="preserve">Dobie Gray </t>
  </si>
  <si>
    <t xml:space="preserve">Compared To What </t>
  </si>
  <si>
    <t xml:space="preserve">Les McCann &amp; Eddie Harris </t>
  </si>
  <si>
    <t xml:space="preserve">Slippin' and Slidin' </t>
  </si>
  <si>
    <t xml:space="preserve">Mickey &amp; Sylvia (as Mickey and Sylvia) </t>
  </si>
  <si>
    <t xml:space="preserve">Heart of Stone </t>
  </si>
  <si>
    <t xml:space="preserve">Love Is The Drug </t>
  </si>
  <si>
    <t xml:space="preserve">Takes Two to Tango </t>
  </si>
  <si>
    <t xml:space="preserve">Ray Charles &amp; Betty Carter </t>
  </si>
  <si>
    <t xml:space="preserve">How High The Moon </t>
  </si>
  <si>
    <t xml:space="preserve">Les Paul &amp; Mary Ford </t>
  </si>
  <si>
    <t xml:space="preserve">I Ain't Superstitious </t>
  </si>
  <si>
    <t xml:space="preserve">Jeff Beck </t>
  </si>
  <si>
    <t xml:space="preserve">Working In The Coal Mine </t>
  </si>
  <si>
    <t xml:space="preserve">What A Difference A Day Makes </t>
  </si>
  <si>
    <t xml:space="preserve">Love Me the Way I Love You </t>
  </si>
  <si>
    <t xml:space="preserve">Jerry Vale </t>
  </si>
  <si>
    <t xml:space="preserve">Let's Start All Over Again </t>
  </si>
  <si>
    <t xml:space="preserve">The Paragons </t>
  </si>
  <si>
    <t xml:space="preserve">Sweet Virginia </t>
  </si>
  <si>
    <t xml:space="preserve">Basin Street Blues/When It's Sleepy Time Down South </t>
  </si>
  <si>
    <t xml:space="preserve">Stella By Starlight </t>
  </si>
  <si>
    <t xml:space="preserve">Boogaloo Down Broadway </t>
  </si>
  <si>
    <t xml:space="preserve">The Fantastic Johnny C </t>
  </si>
  <si>
    <t xml:space="preserve">Emmylou Harris </t>
  </si>
  <si>
    <t xml:space="preserve">Can't You Hear Me Knocking </t>
  </si>
  <si>
    <t xml:space="preserve">Toad </t>
  </si>
  <si>
    <t xml:space="preserve">Those Were The Days </t>
  </si>
  <si>
    <t xml:space="preserve">The Glory of Love </t>
  </si>
  <si>
    <t xml:space="preserve">The Velvetones </t>
  </si>
  <si>
    <t xml:space="preserve">Nights In White Satin </t>
  </si>
  <si>
    <t xml:space="preserve">Walk On The Wild Side </t>
  </si>
  <si>
    <t xml:space="preserve">Jimmy Smith </t>
  </si>
  <si>
    <t xml:space="preserve">EEE-O Eleven </t>
  </si>
  <si>
    <t xml:space="preserve">Sammy Davis Jr. </t>
  </si>
  <si>
    <t xml:space="preserve">I'll Walk Alone </t>
  </si>
  <si>
    <t xml:space="preserve">Don Cornell </t>
  </si>
  <si>
    <t xml:space="preserve">Sunrise </t>
  </si>
  <si>
    <t xml:space="preserve">Flight of the Bumblebee </t>
  </si>
  <si>
    <t xml:space="preserve">Jascha Heifetz </t>
  </si>
  <si>
    <t xml:space="preserve">Whip It </t>
  </si>
  <si>
    <t xml:space="preserve">Devo </t>
  </si>
  <si>
    <t xml:space="preserve">Harry Nilsson </t>
  </si>
  <si>
    <t xml:space="preserve">I'm Confessin' (That I Love You) </t>
  </si>
  <si>
    <t xml:space="preserve">Louis Prima &amp; Keely Smith </t>
  </si>
  <si>
    <t xml:space="preserve">Who Can I Turn To (When Nobody Needs Me) </t>
  </si>
  <si>
    <t xml:space="preserve">Harbor Lights </t>
  </si>
  <si>
    <t xml:space="preserve">The House of the Rising Sun </t>
  </si>
  <si>
    <t>Casper</t>
  </si>
  <si>
    <t xml:space="preserve">Casper The Friendly Ghost </t>
  </si>
  <si>
    <t>Bill Pullman</t>
  </si>
  <si>
    <t xml:space="preserve">Remember Me This Way </t>
  </si>
  <si>
    <t xml:space="preserve">Jordan Hill </t>
  </si>
  <si>
    <t>The Celluloid Closet</t>
  </si>
  <si>
    <t xml:space="preserve">Advise and Consent (Main Theme) </t>
  </si>
  <si>
    <t xml:space="preserve">Frank Sinatra (uncredited) </t>
  </si>
  <si>
    <t xml:space="preserve">Heat of the Moment </t>
  </si>
  <si>
    <t xml:space="preserve">Willie DeVille (uncredited) </t>
  </si>
  <si>
    <t xml:space="preserve">Heat Wave (Love Is Like A) </t>
  </si>
  <si>
    <t xml:space="preserve">Martha &amp; The Vandellas (uncredited) </t>
  </si>
  <si>
    <t xml:space="preserve">Hot Lips </t>
  </si>
  <si>
    <t xml:space="preserve">Paul Whiteman (uncredited) </t>
  </si>
  <si>
    <t xml:space="preserve">Secret Love </t>
  </si>
  <si>
    <t xml:space="preserve">Doris Day (uncredited) </t>
  </si>
  <si>
    <t xml:space="preserve">Secret Love (Reprise) </t>
  </si>
  <si>
    <t>Kenneth Nelson</t>
  </si>
  <si>
    <t>Circle of Friends</t>
  </si>
  <si>
    <t xml:space="preserve">Maire Brennan and Shane MacGowan </t>
  </si>
  <si>
    <t>Long John Jump Band</t>
  </si>
  <si>
    <t xml:space="preserve">I Hear Your Knocking </t>
  </si>
  <si>
    <t xml:space="preserve">Little Things Mean A Lot </t>
  </si>
  <si>
    <t xml:space="preserve">Love Is A Many Splendored Thing </t>
  </si>
  <si>
    <t xml:space="preserve">Hawaiian War Chant (Ta-Hu-Wa-Hu-Wai) </t>
  </si>
  <si>
    <t xml:space="preserve">Bo Weevil </t>
  </si>
  <si>
    <t xml:space="preserve">Kitty Kallen </t>
  </si>
  <si>
    <t>The City of Lost Children</t>
  </si>
  <si>
    <t xml:space="preserve">Who Will Take Your Dreams Away </t>
  </si>
  <si>
    <t>Marianne Faithfull</t>
  </si>
  <si>
    <t xml:space="preserve">Marinella </t>
  </si>
  <si>
    <t xml:space="preserve">Petit Papa Noël </t>
  </si>
  <si>
    <t>Clockers</t>
  </si>
  <si>
    <t xml:space="preserve">People in Search of a Life </t>
  </si>
  <si>
    <t>Marc Dorsey</t>
  </si>
  <si>
    <t xml:space="preserve">Children of the Ghetto </t>
  </si>
  <si>
    <t xml:space="preserve">Philip Bailey </t>
  </si>
  <si>
    <t xml:space="preserve">Reality Check </t>
  </si>
  <si>
    <t>Buckshot Lefonque</t>
  </si>
  <si>
    <t xml:space="preserve">Silent Hero </t>
  </si>
  <si>
    <t xml:space="preserve">Brooklynytes </t>
  </si>
  <si>
    <t xml:space="preserve">Sex Soldier </t>
  </si>
  <si>
    <t>Rebelz of Authority</t>
  </si>
  <si>
    <t xml:space="preserve">Love Me Still </t>
  </si>
  <si>
    <t>Chaka Khan and Bruce Hornsby</t>
  </si>
  <si>
    <t xml:space="preserve">Bird of Freedom </t>
  </si>
  <si>
    <t xml:space="preserve">Blast of the Iron </t>
  </si>
  <si>
    <t xml:space="preserve">Newborn Friend </t>
  </si>
  <si>
    <t xml:space="preserve">Outta Here </t>
  </si>
  <si>
    <t>KRS-One</t>
  </si>
  <si>
    <t xml:space="preserve">Survival of the Fittest/Return of the Crooklyn Dodgers </t>
  </si>
  <si>
    <t>Crooklyn Dodgers '95</t>
  </si>
  <si>
    <t xml:space="preserve">Illa Killa </t>
  </si>
  <si>
    <t>Strictly Difficult</t>
  </si>
  <si>
    <t xml:space="preserve">Bad Boy No Go a Jail </t>
  </si>
  <si>
    <t>Mega Banton</t>
  </si>
  <si>
    <t xml:space="preserve">Posidrive </t>
  </si>
  <si>
    <t>John Fiddy and Gerhard Narholz</t>
  </si>
  <si>
    <t>Clockwork Mice</t>
  </si>
  <si>
    <t xml:space="preserve">I Don't Know Why </t>
  </si>
  <si>
    <t xml:space="preserve">Shawn Colvin from the Columbia Records release Fat City </t>
  </si>
  <si>
    <t xml:space="preserve">Step It Up &amp; Step It Up </t>
  </si>
  <si>
    <t>Clueless</t>
  </si>
  <si>
    <t xml:space="preserve">Kids in America </t>
  </si>
  <si>
    <t xml:space="preserve">Just a Girl </t>
  </si>
  <si>
    <t xml:space="preserve">No Doubt </t>
  </si>
  <si>
    <t xml:space="preserve">Shoop </t>
  </si>
  <si>
    <t xml:space="preserve">Sweet Inspirations </t>
  </si>
  <si>
    <t xml:space="preserve">Fake Plastic Trees (Acoustic Version) </t>
  </si>
  <si>
    <t xml:space="preserve">Shake Some Action </t>
  </si>
  <si>
    <t xml:space="preserve">Lightning Seeds </t>
  </si>
  <si>
    <t xml:space="preserve">My Iron Lung </t>
  </si>
  <si>
    <t xml:space="preserve">Supermodel </t>
  </si>
  <si>
    <t xml:space="preserve">Jill Sobule </t>
  </si>
  <si>
    <t xml:space="preserve">Miss Brown to You </t>
  </si>
  <si>
    <t xml:space="preserve">Someday I Suppose </t>
  </si>
  <si>
    <t xml:space="preserve">The Mighty Mighty Bosstones </t>
  </si>
  <si>
    <t xml:space="preserve">This Time </t>
  </si>
  <si>
    <t xml:space="preserve">Phunke Assfalt </t>
  </si>
  <si>
    <t xml:space="preserve">Rollin' with My Homies </t>
  </si>
  <si>
    <t xml:space="preserve">Where'd You Go? </t>
  </si>
  <si>
    <t xml:space="preserve">Give It All You Got </t>
  </si>
  <si>
    <t xml:space="preserve">Here (Squirmel Mix) </t>
  </si>
  <si>
    <t xml:space="preserve">Luscious Jackson </t>
  </si>
  <si>
    <t xml:space="preserve">Closer to Heaven </t>
  </si>
  <si>
    <t xml:space="preserve">The Chocolate Hippies </t>
  </si>
  <si>
    <t xml:space="preserve">The Ghost in You </t>
  </si>
  <si>
    <t xml:space="preserve">Counting Crows </t>
  </si>
  <si>
    <t xml:space="preserve">I Believe I'm You </t>
  </si>
  <si>
    <t>Gail Orange</t>
  </si>
  <si>
    <t xml:space="preserve">All by Myself </t>
  </si>
  <si>
    <t xml:space="preserve">Ain't Nuttin' Wrong </t>
  </si>
  <si>
    <t xml:space="preserve">Spinderella (as Spin) </t>
  </si>
  <si>
    <t xml:space="preserve">Tenderness </t>
  </si>
  <si>
    <t xml:space="preserve">Need Your Around </t>
  </si>
  <si>
    <t>God's Comedy</t>
  </si>
  <si>
    <t xml:space="preserve">Vespro della Beata Vergine: Intonatio </t>
  </si>
  <si>
    <t xml:space="preserve">La Capella Reial de Catalunya. Coro do Centro de Música Antiga de Pádua </t>
  </si>
  <si>
    <t xml:space="preserve">Etracto da 'Misa Santa Caecilia' (Agnus Dei) </t>
  </si>
  <si>
    <t xml:space="preserve">The Academy of Ancient Music (as Academy of Ancient Music) et The Choir of Christ Church Cathedral Oxford (as o Choir of Christ Cathedral de Oxford) </t>
  </si>
  <si>
    <t xml:space="preserve">'Mild und liese wie es lächelt'. extracto de 'Tristan und Isolde' </t>
  </si>
  <si>
    <t xml:space="preserve">Sächsische Staatskapelle Dresden (as Orquestra Staatskapelle de Dresden) e Rundfunkchor Leipzig (as os Coros da Rádio de Lepzig) </t>
  </si>
  <si>
    <t xml:space="preserve">O Sorveteiro (Chupa Teresa) </t>
  </si>
  <si>
    <t xml:space="preserve">Quim Barreiros </t>
  </si>
  <si>
    <t xml:space="preserve">La Marseillaise </t>
  </si>
  <si>
    <t xml:space="preserve">La Musique des Gardiens de la Paix (as Grupo Musique des Gardiens de la Paix) </t>
  </si>
  <si>
    <t xml:space="preserve">Missa brevis sancti Joannis de Deo 'Kleine Orgelmesse' </t>
  </si>
  <si>
    <t xml:space="preserve">the Wiener Sängerknaben. Wiener Dom-Orchester (as Wiener Domorchester) </t>
  </si>
  <si>
    <t xml:space="preserve">Extracto da 'Sinfonia no. 49 em Fá menor' ('La Passion') </t>
  </si>
  <si>
    <t xml:space="preserve">Philharmonia Hungarica </t>
  </si>
  <si>
    <t xml:space="preserve">As sete últimas palavras de Cristo na Cruz 'Il Terremoto' </t>
  </si>
  <si>
    <t xml:space="preserve">Le Concert des Nations </t>
  </si>
  <si>
    <t>The Confessional</t>
  </si>
  <si>
    <t xml:space="preserve">Blues serenade </t>
  </si>
  <si>
    <t xml:space="preserve">Sarah Vaughan </t>
  </si>
  <si>
    <t xml:space="preserve">Dark Rapture </t>
  </si>
  <si>
    <t xml:space="preserve">Policy of truth </t>
  </si>
  <si>
    <t xml:space="preserve">Waiting for the night </t>
  </si>
  <si>
    <t xml:space="preserve">Blue and sentimental </t>
  </si>
  <si>
    <t xml:space="preserve">Vive la Canadienne </t>
  </si>
  <si>
    <t xml:space="preserve">L'Armée du Salut </t>
  </si>
  <si>
    <t>Congo</t>
  </si>
  <si>
    <t xml:space="preserve">Spirit Of Africa </t>
  </si>
  <si>
    <t xml:space="preserve">Lebo M. </t>
  </si>
  <si>
    <t xml:space="preserve">Windy </t>
  </si>
  <si>
    <t xml:space="preserve">The Association </t>
  </si>
  <si>
    <t>The Conversion</t>
  </si>
  <si>
    <t xml:space="preserve">Return To Innocence </t>
  </si>
  <si>
    <t>Enigma</t>
  </si>
  <si>
    <t>Copycat</t>
  </si>
  <si>
    <t xml:space="preserve">Mirella Freni </t>
  </si>
  <si>
    <t xml:space="preserve">Sexy Ways </t>
  </si>
  <si>
    <t xml:space="preserve">Get Up to This </t>
  </si>
  <si>
    <t xml:space="preserve">The Great Society </t>
  </si>
  <si>
    <t xml:space="preserve">I Think I Love You </t>
  </si>
  <si>
    <t xml:space="preserve">Ettore Bastianini. Maggio Musicale Fiorentino Orchestra (as Orchestra del Maggio Musicale Fiorentino). and Alberto Erede </t>
  </si>
  <si>
    <t xml:space="preserve">Murder by Numbers </t>
  </si>
  <si>
    <t xml:space="preserve">Fame ('90 Remix) </t>
  </si>
  <si>
    <t xml:space="preserve">In Paradisum </t>
  </si>
  <si>
    <t xml:space="preserve">Corydon Singers and the English Chamber Orchestra Matthew Best. Conductor </t>
  </si>
  <si>
    <t xml:space="preserve">Techno Boy </t>
  </si>
  <si>
    <t xml:space="preserve">Silkski </t>
  </si>
  <si>
    <t>Cover Me</t>
  </si>
  <si>
    <t xml:space="preserve">Love Sublime </t>
  </si>
  <si>
    <t xml:space="preserve">Nicole Solimando &amp; Peter Peterkin </t>
  </si>
  <si>
    <t xml:space="preserve">Family </t>
  </si>
  <si>
    <t xml:space="preserve">Peter Peterkin </t>
  </si>
  <si>
    <t xml:space="preserve">Ronnie Do Right </t>
  </si>
  <si>
    <t xml:space="preserve">Full Tilt Lover </t>
  </si>
  <si>
    <t xml:space="preserve">Michael Kisur </t>
  </si>
  <si>
    <t xml:space="preserve">Heavens On Fire </t>
  </si>
  <si>
    <t xml:space="preserve">Jonathan Clark </t>
  </si>
  <si>
    <t xml:space="preserve">Heaven Knows </t>
  </si>
  <si>
    <t xml:space="preserve">Sarah Baranians </t>
  </si>
  <si>
    <t xml:space="preserve">Bass State Coma </t>
  </si>
  <si>
    <t>Seven Red Seven Licensed through Marcus Barone Music</t>
  </si>
  <si>
    <t xml:space="preserve">Subterranean </t>
  </si>
  <si>
    <t xml:space="preserve">Big Talk </t>
  </si>
  <si>
    <t xml:space="preserve">Backbone Slip </t>
  </si>
  <si>
    <t xml:space="preserve">No Life At All </t>
  </si>
  <si>
    <t xml:space="preserve">Floyd Miles </t>
  </si>
  <si>
    <t xml:space="preserve">Hard Sex </t>
  </si>
  <si>
    <t>Marcus Barone &amp; Nicole Solimando</t>
  </si>
  <si>
    <t>Crimson Tide</t>
  </si>
  <si>
    <t xml:space="preserve">PIANO SONATA NO.14 OP.27 NO.2 </t>
  </si>
  <si>
    <t xml:space="preserve">Tatiana Nikolayeva </t>
  </si>
  <si>
    <t xml:space="preserve">NOWHERE TO RUN </t>
  </si>
  <si>
    <t xml:space="preserve">Martha &amp; The Vandellas (as Martha Reeves and the Vandellas) </t>
  </si>
  <si>
    <t xml:space="preserve">SWEET HOME ALABAMA </t>
  </si>
  <si>
    <t xml:space="preserve">DANCING IN THE STREET </t>
  </si>
  <si>
    <t xml:space="preserve">GONE AGAIN </t>
  </si>
  <si>
    <t xml:space="preserve">The Gathering </t>
  </si>
  <si>
    <t xml:space="preserve">EBBEN. NE ANDRO LONTANA </t>
  </si>
  <si>
    <t xml:space="preserve">Miriam Gauci. Brussels Philharmonic (as BRT Philharmonic. Brussels) </t>
  </si>
  <si>
    <t>The Crossing Guard</t>
  </si>
  <si>
    <t xml:space="preserve">Room At The Top </t>
  </si>
  <si>
    <t xml:space="preserve">Adam Ant </t>
  </si>
  <si>
    <t xml:space="preserve">Whatta Man </t>
  </si>
  <si>
    <t xml:space="preserve">Salt-N-Pepa (as Salt 'N Pepa) </t>
  </si>
  <si>
    <t xml:space="preserve">Ubiquitous Mr. Love Groove </t>
  </si>
  <si>
    <t xml:space="preserve">Dead Can Dance </t>
  </si>
  <si>
    <t xml:space="preserve">I Want A Little Sugar In My Bowl </t>
  </si>
  <si>
    <t>Hadda Brooks</t>
  </si>
  <si>
    <t xml:space="preserve">Herida de Amor (Love Hurts) </t>
  </si>
  <si>
    <t xml:space="preserve">Yndio </t>
  </si>
  <si>
    <t xml:space="preserve">Good Ship Lollipop </t>
  </si>
  <si>
    <t>Shirley Temple</t>
  </si>
  <si>
    <t>Cry. the Beloved Country</t>
  </si>
  <si>
    <t>Cyclo</t>
  </si>
  <si>
    <t>Radiohead</t>
  </si>
  <si>
    <t>Códigos de silencio</t>
  </si>
  <si>
    <t xml:space="preserve">Báilalo y menéalo </t>
  </si>
  <si>
    <t>Dynamite &amp; McFlint</t>
  </si>
  <si>
    <t xml:space="preserve">Nunca voy a olvidarte </t>
  </si>
  <si>
    <t>Arena Blanca</t>
  </si>
  <si>
    <t xml:space="preserve">Necia de mi corazón </t>
  </si>
  <si>
    <t>Zebra 15</t>
  </si>
  <si>
    <t>Dad. the Angel &amp; Me</t>
  </si>
  <si>
    <t>Dangerous Minds</t>
  </si>
  <si>
    <t xml:space="preserve">This Is the Life </t>
  </si>
  <si>
    <t xml:space="preserve">Wendy &amp; Lisa </t>
  </si>
  <si>
    <t xml:space="preserve">Gangsta's Paradise </t>
  </si>
  <si>
    <t xml:space="preserve">Coolio featuring L.V. </t>
  </si>
  <si>
    <t xml:space="preserve">Message for Your Mind </t>
  </si>
  <si>
    <t xml:space="preserve">Rappin' 4-Tay </t>
  </si>
  <si>
    <t xml:space="preserve">I Want You Back </t>
  </si>
  <si>
    <t xml:space="preserve">Feel the Funk </t>
  </si>
  <si>
    <t xml:space="preserve">Havin Thangs </t>
  </si>
  <si>
    <t xml:space="preserve">Big Mike </t>
  </si>
  <si>
    <t xml:space="preserve">Put Ya Back Into It </t>
  </si>
  <si>
    <t xml:space="preserve">Tre Black </t>
  </si>
  <si>
    <t xml:space="preserve">True O.G. </t>
  </si>
  <si>
    <t xml:space="preserve">Mr. Dalvin &amp; Static </t>
  </si>
  <si>
    <t xml:space="preserve">Gin and Guice </t>
  </si>
  <si>
    <t xml:space="preserve">DeVante </t>
  </si>
  <si>
    <t xml:space="preserve">Don't Go There </t>
  </si>
  <si>
    <t>24-K</t>
  </si>
  <si>
    <t xml:space="preserve">Curiosity </t>
  </si>
  <si>
    <t xml:space="preserve">Four Play </t>
  </si>
  <si>
    <t xml:space="preserve">Fred Wesley and the Horny Horns </t>
  </si>
  <si>
    <t xml:space="preserve">Sista featuring Craig Mac </t>
  </si>
  <si>
    <t>Dead Man Walking</t>
  </si>
  <si>
    <t xml:space="preserve">This Is The Day The Lord Has Made </t>
  </si>
  <si>
    <t xml:space="preserve">Rev. Donald R. Smith and The Golden Voices Gospel Choir Of St. Francis De Sales Catholic Church </t>
  </si>
  <si>
    <t xml:space="preserve">Sacred Love </t>
  </si>
  <si>
    <t xml:space="preserve">The Dusing Singers Soloist Gale Limansky </t>
  </si>
  <si>
    <t xml:space="preserve">Isa Lei </t>
  </si>
  <si>
    <t xml:space="preserve">Ry Cooder &amp; Vishwamohan Bhatt (as Vishwa M. Bhatt) </t>
  </si>
  <si>
    <t xml:space="preserve">Be Not Afraid </t>
  </si>
  <si>
    <t xml:space="preserve">Susan Sarandon </t>
  </si>
  <si>
    <t>Dead Presidents</t>
  </si>
  <si>
    <t xml:space="preserve">I Was Made To Love Her </t>
  </si>
  <si>
    <t xml:space="preserve">Down In The Valley </t>
  </si>
  <si>
    <t xml:space="preserve">Never Gonna Give You Up </t>
  </si>
  <si>
    <t xml:space="preserve">Cowboys To Girls </t>
  </si>
  <si>
    <t xml:space="preserve">The Intruders </t>
  </si>
  <si>
    <t xml:space="preserve">(Man Oh Man) I Want To Go Back </t>
  </si>
  <si>
    <t xml:space="preserve">Twenty-Five Miles </t>
  </si>
  <si>
    <t xml:space="preserve">Ain't That A Groove </t>
  </si>
  <si>
    <t xml:space="preserve">Do Right Woman. Do Right Man </t>
  </si>
  <si>
    <t xml:space="preserve">Say It Loud I'm Black And I'm Proud </t>
  </si>
  <si>
    <t xml:space="preserve">Marvin Gaye &amp; Mary Wells </t>
  </si>
  <si>
    <t xml:space="preserve">When Something Is Wrong With My Baby </t>
  </si>
  <si>
    <t xml:space="preserve">Sam &amp; Dave (as Sam and Dave) </t>
  </si>
  <si>
    <t xml:space="preserve">Just My Imagination (Running Away With Me) </t>
  </si>
  <si>
    <t xml:space="preserve">Love Train </t>
  </si>
  <si>
    <t xml:space="preserve">Get Up And Get Down </t>
  </si>
  <si>
    <t xml:space="preserve">The Dramatics </t>
  </si>
  <si>
    <t xml:space="preserve">If You Want Me To Stay </t>
  </si>
  <si>
    <t xml:space="preserve">I'll Be Around </t>
  </si>
  <si>
    <t xml:space="preserve">Smiling Faces Sometimes </t>
  </si>
  <si>
    <t xml:space="preserve">The Undisputed Truth </t>
  </si>
  <si>
    <t xml:space="preserve">The Payback </t>
  </si>
  <si>
    <t xml:space="preserve">What's Happening Brother </t>
  </si>
  <si>
    <t xml:space="preserve">The Look Of Love </t>
  </si>
  <si>
    <t xml:space="preserve">Watch What Happens </t>
  </si>
  <si>
    <t xml:space="preserve">I Miss You </t>
  </si>
  <si>
    <t xml:space="preserve">Harold Melvin &amp; The Blue Notes </t>
  </si>
  <si>
    <t xml:space="preserve">Rudolph. The Red-Nosed Reindeer </t>
  </si>
  <si>
    <t xml:space="preserve">The Cadillacs </t>
  </si>
  <si>
    <t xml:space="preserve">Walk On By </t>
  </si>
  <si>
    <t xml:space="preserve">Where Is The Love </t>
  </si>
  <si>
    <t xml:space="preserve">Jesse &amp; Trina B </t>
  </si>
  <si>
    <t>Dead Weekend</t>
  </si>
  <si>
    <t xml:space="preserve">Bleeding Heart </t>
  </si>
  <si>
    <t xml:space="preserve">Nine Below Zero </t>
  </si>
  <si>
    <t xml:space="preserve">In This Place Here </t>
  </si>
  <si>
    <t xml:space="preserve">The Palladinos </t>
  </si>
  <si>
    <t xml:space="preserve">Live Throbbe </t>
  </si>
  <si>
    <t xml:space="preserve">Ozric Tentacles </t>
  </si>
  <si>
    <t xml:space="preserve">Pleasure in Restraint </t>
  </si>
  <si>
    <t xml:space="preserve">Genitorturers (as The Genitorturers) </t>
  </si>
  <si>
    <t xml:space="preserve">Sea of Fire </t>
  </si>
  <si>
    <t xml:space="preserve">Leslie West </t>
  </si>
  <si>
    <t xml:space="preserve">There's a Planet Here </t>
  </si>
  <si>
    <t xml:space="preserve">Velvet Dreams </t>
  </si>
  <si>
    <t xml:space="preserve">Waiting for the F-Change </t>
  </si>
  <si>
    <t>Deadly Love</t>
  </si>
  <si>
    <t xml:space="preserve">Bloodletting </t>
  </si>
  <si>
    <t>Denise Calls Up</t>
  </si>
  <si>
    <t xml:space="preserve">Why Get Up </t>
  </si>
  <si>
    <t>The Fabulous Thunderbirds</t>
  </si>
  <si>
    <t xml:space="preserve">Out-Going Message A-Capella </t>
  </si>
  <si>
    <t>The Hand Trucks</t>
  </si>
  <si>
    <t xml:space="preserve">In Your Wildest Dreams </t>
  </si>
  <si>
    <t>The Reverend Horton Heat</t>
  </si>
  <si>
    <t xml:space="preserve">New Years Resolution </t>
  </si>
  <si>
    <t>Otis Redding and Carla Thomas</t>
  </si>
  <si>
    <t>Desperado</t>
  </si>
  <si>
    <t xml:space="preserve">Six Blade Knife </t>
  </si>
  <si>
    <t xml:space="preserve">Dire Straits </t>
  </si>
  <si>
    <t xml:space="preserve">Jack The Ripper </t>
  </si>
  <si>
    <t xml:space="preserve">Link Wray &amp; His Ray Men </t>
  </si>
  <si>
    <t xml:space="preserve">Manifold De Amour </t>
  </si>
  <si>
    <t xml:space="preserve">Latin Playboys </t>
  </si>
  <si>
    <t xml:space="preserve">Forever Night Shade Mary </t>
  </si>
  <si>
    <t xml:space="preserve">Pass The Hatchet </t>
  </si>
  <si>
    <t xml:space="preserve">Roger &amp; The Gypsies </t>
  </si>
  <si>
    <t xml:space="preserve">Chinese Surprize </t>
  </si>
  <si>
    <t xml:space="preserve">Back To The House That Love Built </t>
  </si>
  <si>
    <t xml:space="preserve">Tito Larriva (as Tito) &amp; Tarantula </t>
  </si>
  <si>
    <t xml:space="preserve">Strange Face Of Love </t>
  </si>
  <si>
    <t xml:space="preserve">Bella </t>
  </si>
  <si>
    <t xml:space="preserve">Carlos Santana </t>
  </si>
  <si>
    <t xml:space="preserve">Quédate Aquí </t>
  </si>
  <si>
    <t>Salma Hayek</t>
  </si>
  <si>
    <t xml:space="preserve">White Train </t>
  </si>
  <si>
    <t xml:space="preserve">Let Love Reign </t>
  </si>
  <si>
    <t>Destiny Turns on the Radio</t>
  </si>
  <si>
    <t xml:space="preserve">The seventh son </t>
  </si>
  <si>
    <t xml:space="preserve">Ned Albright </t>
  </si>
  <si>
    <t xml:space="preserve">Viva Las Vegas </t>
  </si>
  <si>
    <t xml:space="preserve">Jim Belushi </t>
  </si>
  <si>
    <t xml:space="preserve">Baltimore Oriole </t>
  </si>
  <si>
    <t xml:space="preserve">Eleni Mandell </t>
  </si>
  <si>
    <t xml:space="preserve">The Veldt </t>
  </si>
  <si>
    <t xml:space="preserve">Combustible Edison </t>
  </si>
  <si>
    <t xml:space="preserve">Just my imagination (running away with me) </t>
  </si>
  <si>
    <t xml:space="preserve">Booker T. &amp; the M.G.s (as Booker T and The MG's) </t>
  </si>
  <si>
    <t xml:space="preserve">Puddin' &amp; pie </t>
  </si>
  <si>
    <t xml:space="preserve">Danny Gatton </t>
  </si>
  <si>
    <t xml:space="preserve">That old black magic </t>
  </si>
  <si>
    <t>Devil in a Blue Dress</t>
  </si>
  <si>
    <t xml:space="preserve">WEST SIDE BABY </t>
  </si>
  <si>
    <t xml:space="preserve">AIN'T NOBODY'S BUSINESS </t>
  </si>
  <si>
    <t xml:space="preserve">Jimmy Witherspoon </t>
  </si>
  <si>
    <t xml:space="preserve">MAYBE I SHOULD CHANGE MY WAYS </t>
  </si>
  <si>
    <t xml:space="preserve">BLUES AFTER HOURS </t>
  </si>
  <si>
    <t xml:space="preserve">Pee Wee Crayton </t>
  </si>
  <si>
    <t xml:space="preserve">RAIN IN MY EYES </t>
  </si>
  <si>
    <t xml:space="preserve">Joan Shaw </t>
  </si>
  <si>
    <t xml:space="preserve">Lucienne Boyer </t>
  </si>
  <si>
    <t xml:space="preserve">I CAN'T GO ON WITHOUT YOU </t>
  </si>
  <si>
    <t xml:space="preserve">Bull Moose Jackson </t>
  </si>
  <si>
    <t xml:space="preserve">ON A SLOW BOAT TO CHINA </t>
  </si>
  <si>
    <t xml:space="preserve">Kay Kyser </t>
  </si>
  <si>
    <t xml:space="preserve">ROUND MIDNIGHT </t>
  </si>
  <si>
    <t xml:space="preserve">Thelonious Monk </t>
  </si>
  <si>
    <t xml:space="preserve">CHICKEN SHACK BOOGIE </t>
  </si>
  <si>
    <t xml:space="preserve">Amos Milburn </t>
  </si>
  <si>
    <t xml:space="preserve">PEACE BE STILL </t>
  </si>
  <si>
    <t xml:space="preserve">James Cleveland and The Angelic Choir </t>
  </si>
  <si>
    <t xml:space="preserve">THE LORD BROUGHT US OUT </t>
  </si>
  <si>
    <t xml:space="preserve">MESSIN' AROUND </t>
  </si>
  <si>
    <t xml:space="preserve">Memphis Slim </t>
  </si>
  <si>
    <t>Die Hard with a Vengeance</t>
  </si>
  <si>
    <t xml:space="preserve">Summer in the City </t>
  </si>
  <si>
    <t xml:space="preserve">The Lovin' Spoonful Trio Music Co.. Inc. and Alley Music. Inc. (BMI) </t>
  </si>
  <si>
    <t xml:space="preserve">Off Minor </t>
  </si>
  <si>
    <t xml:space="preserve">Thelonious Monk Embassy Music Corp. / Music Sales Corp. (BMI) CD Title: Thelonious Monk / Joe Turner in Paris </t>
  </si>
  <si>
    <t xml:space="preserve">Got It Going On </t>
  </si>
  <si>
    <t xml:space="preserve">Ted Silbert and RIC-HARD Silbert Music (ASCAP) and Hic Town Underground (ASCAP) </t>
  </si>
  <si>
    <t xml:space="preserve">The Fat Outro </t>
  </si>
  <si>
    <t xml:space="preserve">Extra Prolific </t>
  </si>
  <si>
    <t xml:space="preserve">Got It Covered </t>
  </si>
  <si>
    <t>Dile a Laura que la quiero</t>
  </si>
  <si>
    <t xml:space="preserve">Tell Laura I Love Her </t>
  </si>
  <si>
    <t>Ray Peterson</t>
  </si>
  <si>
    <t>Dilwale Dulhania Le Jayenge</t>
  </si>
  <si>
    <t xml:space="preserve">Doop (Sidney Berlin Ragtime Band Mix) </t>
  </si>
  <si>
    <t xml:space="preserve">Doop </t>
  </si>
  <si>
    <t xml:space="preserve">Ghar Aaja Pardesi </t>
  </si>
  <si>
    <t xml:space="preserve">Pamela Chopra and Manpreet Kaur </t>
  </si>
  <si>
    <t xml:space="preserve">Mere Khwaabon Mein Jo Aaye </t>
  </si>
  <si>
    <t xml:space="preserve">Ruk Ja O Dil Deewane </t>
  </si>
  <si>
    <t xml:space="preserve">Udit Narayan </t>
  </si>
  <si>
    <t xml:space="preserve">Zara Sa Jhoom Loon Main </t>
  </si>
  <si>
    <t xml:space="preserve">Asha Bhosle and Abhijeet </t>
  </si>
  <si>
    <t xml:space="preserve">Ho Gaya Hai Tujhko To Pyaar Sajna </t>
  </si>
  <si>
    <t xml:space="preserve">Lata Mangeshkar and Udit Narayan </t>
  </si>
  <si>
    <t xml:space="preserve">Ghar Aaja Pardesi - II </t>
  </si>
  <si>
    <t xml:space="preserve">Tujhe Dekha To Yeh Jaana Sanam </t>
  </si>
  <si>
    <t xml:space="preserve">Mehndi Laga KeRakhna </t>
  </si>
  <si>
    <t xml:space="preserve">Ai Meri Zohrajabeen </t>
  </si>
  <si>
    <t xml:space="preserve">Ajay Trivedi </t>
  </si>
  <si>
    <t xml:space="preserve">Ghar Aaja Pardesi - III </t>
  </si>
  <si>
    <t xml:space="preserve">Ghar Aaja Pardesi - IV </t>
  </si>
  <si>
    <t>Don Juan DeMarco</t>
  </si>
  <si>
    <t xml:space="preserve">Have You Ever Really Loved A Woman? </t>
  </si>
  <si>
    <t xml:space="preserve">El Toro Relajo </t>
  </si>
  <si>
    <t xml:space="preserve">Selena Featuring Mariachi Sol de Mexico (as Sol de Mexico) </t>
  </si>
  <si>
    <t xml:space="preserve">No Me Quieras Tanto </t>
  </si>
  <si>
    <t xml:space="preserve">Loco Loco </t>
  </si>
  <si>
    <t xml:space="preserve">Michael Kamen Featuring Mariachi Sol de Mexico (as Sol de Mexico) </t>
  </si>
  <si>
    <t xml:space="preserve">¿Has Amado Una Mujer De Veras? </t>
  </si>
  <si>
    <t xml:space="preserve">Michael Kamen. Jose Hernandez and Nydia </t>
  </si>
  <si>
    <t>The Doom Generation</t>
  </si>
  <si>
    <t xml:space="preserve">Heresy </t>
  </si>
  <si>
    <t xml:space="preserve">Double Coupon </t>
  </si>
  <si>
    <t xml:space="preserve">Babyland </t>
  </si>
  <si>
    <t xml:space="preserve">Religion (Pussywhipped Mix) </t>
  </si>
  <si>
    <t xml:space="preserve">Drag Me Down </t>
  </si>
  <si>
    <t xml:space="preserve">God Lives Underwater </t>
  </si>
  <si>
    <t xml:space="preserve">Alison </t>
  </si>
  <si>
    <t xml:space="preserve">Slowdive </t>
  </si>
  <si>
    <t xml:space="preserve">This Heaven </t>
  </si>
  <si>
    <t xml:space="preserve">Love and Rockets </t>
  </si>
  <si>
    <t xml:space="preserve">First Dark Ride </t>
  </si>
  <si>
    <t xml:space="preserve">Coil </t>
  </si>
  <si>
    <t xml:space="preserve">Christianity </t>
  </si>
  <si>
    <t xml:space="preserve">Dogs Rule the Night </t>
  </si>
  <si>
    <t xml:space="preserve">Porno for Pyros </t>
  </si>
  <si>
    <t xml:space="preserve">One (The Full-On Jack Dangers Mix) </t>
  </si>
  <si>
    <t xml:space="preserve">But If You Go </t>
  </si>
  <si>
    <t xml:space="preserve">Penetration </t>
  </si>
  <si>
    <t xml:space="preserve">Soul Driver </t>
  </si>
  <si>
    <t xml:space="preserve">Meat Beat Manifesto </t>
  </si>
  <si>
    <t xml:space="preserve">Groovy Is My Name </t>
  </si>
  <si>
    <t xml:space="preserve">Pizzicato Five </t>
  </si>
  <si>
    <t xml:space="preserve">Summerblink </t>
  </si>
  <si>
    <t xml:space="preserve">On </t>
  </si>
  <si>
    <t xml:space="preserve">Aphex Twin </t>
  </si>
  <si>
    <t xml:space="preserve">Sometimes Always </t>
  </si>
  <si>
    <t xml:space="preserve">Paradise (Now Remix) </t>
  </si>
  <si>
    <t xml:space="preserve">Slut </t>
  </si>
  <si>
    <t xml:space="preserve">Undertow (The Spooky Mix) </t>
  </si>
  <si>
    <t xml:space="preserve">Lush </t>
  </si>
  <si>
    <t xml:space="preserve">Dancing Gold </t>
  </si>
  <si>
    <t xml:space="preserve">Already There </t>
  </si>
  <si>
    <t xml:space="preserve">The Verve </t>
  </si>
  <si>
    <t xml:space="preserve">Blue Skied an' Clear </t>
  </si>
  <si>
    <t>Dr. Jekyll and Ms. Hyde</t>
  </si>
  <si>
    <t xml:space="preserve">Polovtsian Dances (no. 17) </t>
  </si>
  <si>
    <t>Mark Governor</t>
  </si>
  <si>
    <t xml:space="preserve">Brand New Girl </t>
  </si>
  <si>
    <t>Jean McClain</t>
  </si>
  <si>
    <t xml:space="preserve">Chemistry </t>
  </si>
  <si>
    <t>Les Pierce</t>
  </si>
  <si>
    <t xml:space="preserve">Girl U Want </t>
  </si>
  <si>
    <t>Devo</t>
  </si>
  <si>
    <t xml:space="preserve">The Habaneros </t>
  </si>
  <si>
    <t>Patricia Swanson</t>
  </si>
  <si>
    <t xml:space="preserve">If I Could Fool My Heart </t>
  </si>
  <si>
    <t>Liz Barnitz</t>
  </si>
  <si>
    <t xml:space="preserve">It Might Get Hot Tonight </t>
  </si>
  <si>
    <t>Robert Irving</t>
  </si>
  <si>
    <t xml:space="preserve">We're In a Partyin' Mood </t>
  </si>
  <si>
    <t>Fallen Angels</t>
  </si>
  <si>
    <t xml:space="preserve">Karmacoma </t>
  </si>
  <si>
    <t>Massive Attack</t>
  </si>
  <si>
    <t>The Flying Pickets</t>
  </si>
  <si>
    <t xml:space="preserve">Go Away From My World </t>
  </si>
  <si>
    <t xml:space="preserve">Wang Ji Ta </t>
  </si>
  <si>
    <t>Shirley Kwan</t>
  </si>
  <si>
    <t xml:space="preserve">Simu de Ren </t>
  </si>
  <si>
    <t>Chin Chyi</t>
  </si>
  <si>
    <t>Dushmani: A Violent Love Story</t>
  </si>
  <si>
    <t xml:space="preserve">Kabhi Hanste Hai Kabhi Rote Hai </t>
  </si>
  <si>
    <t xml:space="preserve">S.P. Balasubrahmanyam and Kavita Krishnamurthy </t>
  </si>
  <si>
    <t xml:space="preserve">Tere Bina Jiya Kahin Lage Na </t>
  </si>
  <si>
    <t xml:space="preserve">Aaj Pyar Kar Le Yaar </t>
  </si>
  <si>
    <t xml:space="preserve">Mera Salaam Le </t>
  </si>
  <si>
    <t xml:space="preserve">Kumar Sanu. Udit Narayan and Kavita Krishnamurthy </t>
  </si>
  <si>
    <t xml:space="preserve">Badi Mushkil Se Main Aai Hoon </t>
  </si>
  <si>
    <t xml:space="preserve">Anand Shrivastav and Kavita Krishnamurthy </t>
  </si>
  <si>
    <t xml:space="preserve">Banno Teri Ankhiyan Soorme </t>
  </si>
  <si>
    <t xml:space="preserve">Sapna Awasthi </t>
  </si>
  <si>
    <t xml:space="preserve">Ladki Kunwari Thi Ladka Kunwara </t>
  </si>
  <si>
    <t>The Day of the Beast</t>
  </si>
  <si>
    <t xml:space="preserve">El día de la bestia </t>
  </si>
  <si>
    <t xml:space="preserve">Apocalipsis 25-D </t>
  </si>
  <si>
    <t>Ktulu</t>
  </si>
  <si>
    <t>The Butterfly Effect</t>
  </si>
  <si>
    <t xml:space="preserve">El efecto mariposa </t>
  </si>
  <si>
    <t xml:space="preserve">Yo pedí una rosa </t>
  </si>
  <si>
    <t xml:space="preserve">El destino es poesía </t>
  </si>
  <si>
    <t xml:space="preserve">The way you are </t>
  </si>
  <si>
    <t>Light House People</t>
  </si>
  <si>
    <t xml:space="preserve">Women take over (Poody) </t>
  </si>
  <si>
    <t>Taxi</t>
  </si>
  <si>
    <t xml:space="preserve">Dollar </t>
  </si>
  <si>
    <t xml:space="preserve">Fun for me </t>
  </si>
  <si>
    <t>Moloko</t>
  </si>
  <si>
    <t xml:space="preserve">Day For Night </t>
  </si>
  <si>
    <t xml:space="preserve">Struggling </t>
  </si>
  <si>
    <t>Tricky</t>
  </si>
  <si>
    <t>Jimmy Cliff</t>
  </si>
  <si>
    <t>Eggs</t>
  </si>
  <si>
    <t xml:space="preserve">Memoris Of You </t>
  </si>
  <si>
    <t>Werner Müllers Orchestra</t>
  </si>
  <si>
    <t xml:space="preserve">Rum and Coca Cola </t>
  </si>
  <si>
    <t>The Andrews Sisters</t>
  </si>
  <si>
    <t>The Flesh Quartet</t>
  </si>
  <si>
    <t xml:space="preserve">Du skal få en dag i morå </t>
  </si>
  <si>
    <t>Alf Prøysen</t>
  </si>
  <si>
    <t>Élisa</t>
  </si>
  <si>
    <t xml:space="preserve">Another Christmas </t>
  </si>
  <si>
    <t xml:space="preserve">Paul Ives </t>
  </si>
  <si>
    <t xml:space="preserve">Caruso </t>
  </si>
  <si>
    <t>Lucio Dalla and Luciano Pavarotti</t>
  </si>
  <si>
    <t>Empire Records</t>
  </si>
  <si>
    <t xml:space="preserve">Til I Hear It From You </t>
  </si>
  <si>
    <t xml:space="preserve">Can't Stop Losing Myself </t>
  </si>
  <si>
    <t xml:space="preserve">The Dirt Clods </t>
  </si>
  <si>
    <t xml:space="preserve">The Honeymoon is Over </t>
  </si>
  <si>
    <t xml:space="preserve">I Don't Want to Live Today </t>
  </si>
  <si>
    <t xml:space="preserve">Ape Hangers </t>
  </si>
  <si>
    <t xml:space="preserve">Video Killed the Radio Star </t>
  </si>
  <si>
    <t xml:space="preserve">The Buggles </t>
  </si>
  <si>
    <t xml:space="preserve">Dark and Brooding </t>
  </si>
  <si>
    <t xml:space="preserve">Noah Stone </t>
  </si>
  <si>
    <t xml:space="preserve">Whole Lotta Trouble </t>
  </si>
  <si>
    <t xml:space="preserve">Ready. Steady. Go </t>
  </si>
  <si>
    <t xml:space="preserve">The Meices </t>
  </si>
  <si>
    <t xml:space="preserve">Thorn in My Side </t>
  </si>
  <si>
    <t xml:space="preserve">Quicksand </t>
  </si>
  <si>
    <t xml:space="preserve">Little Bastard </t>
  </si>
  <si>
    <t xml:space="preserve">Ass Ponys (as Ass Ponies) </t>
  </si>
  <si>
    <t xml:space="preserve">Sacrilicious </t>
  </si>
  <si>
    <t xml:space="preserve">If You Want Blood (You've Got It) </t>
  </si>
  <si>
    <t xml:space="preserve">Counting Blue Cars </t>
  </si>
  <si>
    <t xml:space="preserve">Dishwalla </t>
  </si>
  <si>
    <t xml:space="preserve">Circle of Friends </t>
  </si>
  <si>
    <t xml:space="preserve">Better Than Ezra </t>
  </si>
  <si>
    <t xml:space="preserve">Crazy Life </t>
  </si>
  <si>
    <t xml:space="preserve">Romeo &amp; Juliet </t>
  </si>
  <si>
    <t xml:space="preserve">The Ballad of El Goodo </t>
  </si>
  <si>
    <t xml:space="preserve">Evan Dando </t>
  </si>
  <si>
    <t xml:space="preserve">What You Are </t>
  </si>
  <si>
    <t xml:space="preserve">Drill </t>
  </si>
  <si>
    <t xml:space="preserve">Snakeface </t>
  </si>
  <si>
    <t xml:space="preserve">Candy </t>
  </si>
  <si>
    <t xml:space="preserve">Full Tilt Gonzo </t>
  </si>
  <si>
    <t xml:space="preserve">How </t>
  </si>
  <si>
    <t xml:space="preserve">Liar </t>
  </si>
  <si>
    <t xml:space="preserve">Edwyn Collins </t>
  </si>
  <si>
    <t xml:space="preserve">Hardlight </t>
  </si>
  <si>
    <t xml:space="preserve">Pegboy (as Peg Boy) </t>
  </si>
  <si>
    <t xml:space="preserve">Chew Toy </t>
  </si>
  <si>
    <t xml:space="preserve">Bright As Yellow </t>
  </si>
  <si>
    <t xml:space="preserve">Innocence Mission (as The Innocence Mission) </t>
  </si>
  <si>
    <t xml:space="preserve">Rock 'n' Roll/EGA </t>
  </si>
  <si>
    <t xml:space="preserve">Daniel Johnston </t>
  </si>
  <si>
    <t xml:space="preserve">Power Shack </t>
  </si>
  <si>
    <t xml:space="preserve">Fitz of Depression </t>
  </si>
  <si>
    <t xml:space="preserve">Saddam A Go-Go </t>
  </si>
  <si>
    <t xml:space="preserve">Here It Comes Again </t>
  </si>
  <si>
    <t xml:space="preserve">Backdown Blues </t>
  </si>
  <si>
    <t xml:space="preserve">Loose Diamonds </t>
  </si>
  <si>
    <t xml:space="preserve">Mouth Music </t>
  </si>
  <si>
    <t xml:space="preserve">Plowed </t>
  </si>
  <si>
    <t xml:space="preserve">Sponge </t>
  </si>
  <si>
    <t xml:space="preserve">Surround You </t>
  </si>
  <si>
    <t xml:space="preserve">Billy White Trio </t>
  </si>
  <si>
    <t xml:space="preserve">SugarHigh </t>
  </si>
  <si>
    <t xml:space="preserve">Coyote Shivers </t>
  </si>
  <si>
    <t xml:space="preserve">L.A. Girl </t>
  </si>
  <si>
    <t xml:space="preserve">Adolescents </t>
  </si>
  <si>
    <t xml:space="preserve">Seems </t>
  </si>
  <si>
    <t xml:space="preserve">Queen Sarah Saturday </t>
  </si>
  <si>
    <t xml:space="preserve">Vinyl Advice </t>
  </si>
  <si>
    <t xml:space="preserve">Dead Hot Workshop </t>
  </si>
  <si>
    <t xml:space="preserve">Nice Overalls </t>
  </si>
  <si>
    <t xml:space="preserve">Lustre </t>
  </si>
  <si>
    <t xml:space="preserve">This is the Day </t>
  </si>
  <si>
    <t xml:space="preserve">The Martinis </t>
  </si>
  <si>
    <t xml:space="preserve">Say No More (Mon Amour) </t>
  </si>
  <si>
    <t xml:space="preserve">Maxwell Caulfield </t>
  </si>
  <si>
    <t xml:space="preserve">She Walks </t>
  </si>
  <si>
    <t xml:space="preserve">Poster Children </t>
  </si>
  <si>
    <t xml:space="preserve">I Shot the Devil </t>
  </si>
  <si>
    <t xml:space="preserve">Sorry </t>
  </si>
  <si>
    <t xml:space="preserve">Sybil Vane </t>
  </si>
  <si>
    <t xml:space="preserve">Infinity </t>
  </si>
  <si>
    <t xml:space="preserve">The Flying Lizards (as Flying Lizards) </t>
  </si>
  <si>
    <t>On the Air</t>
  </si>
  <si>
    <t>Traffic</t>
  </si>
  <si>
    <t>Blue Cheer</t>
  </si>
  <si>
    <t xml:space="preserve">Reflections of My Life </t>
  </si>
  <si>
    <t>Marmalade</t>
  </si>
  <si>
    <t xml:space="preserve">Bird on a Wire </t>
  </si>
  <si>
    <t>Joe Cocker</t>
  </si>
  <si>
    <t>En på miljonen</t>
  </si>
  <si>
    <t xml:space="preserve">BÖRJA OM FRÅN BÖRJAN </t>
  </si>
  <si>
    <t>Sven-Ingvars (as Sven Ingvars)</t>
  </si>
  <si>
    <t xml:space="preserve">HÖG STANDARD </t>
  </si>
  <si>
    <t>Peps Blodband: Peps Persson (vocals). Bosse Skoglund . Roland Keijser (Saxophone. Clarinet. Percussion). Brynn Settels (organ. piano. clarinet). Rolf Alm (bass. accordion). Torsten Eckerman (trumpet. percussion)</t>
  </si>
  <si>
    <t xml:space="preserve">HEY BABERIBA / HEY BA BA RE BOP </t>
  </si>
  <si>
    <t>Rockfolket</t>
  </si>
  <si>
    <t xml:space="preserve">DU KAN LITA PÅ MIG </t>
  </si>
  <si>
    <t>Tomas Ledin</t>
  </si>
  <si>
    <t xml:space="preserve">STJÄRNORNA </t>
  </si>
  <si>
    <t>Lena Philipsson</t>
  </si>
  <si>
    <t>Entre vías</t>
  </si>
  <si>
    <t xml:space="preserve">KISSING COUSINS </t>
  </si>
  <si>
    <t>The Killer Barbies</t>
  </si>
  <si>
    <t xml:space="preserve">DE VUELTA A CASA </t>
  </si>
  <si>
    <t>Mercromina</t>
  </si>
  <si>
    <t xml:space="preserve">BREAKIN THE WAVE </t>
  </si>
  <si>
    <t>Dr. Explosion</t>
  </si>
  <si>
    <t xml:space="preserve">SCISSORS </t>
  </si>
  <si>
    <t xml:space="preserve">TILL THE END OF THE DAY </t>
  </si>
  <si>
    <t>Slow Rebel</t>
  </si>
  <si>
    <t>Excessive Force II: Force on Force</t>
  </si>
  <si>
    <t xml:space="preserve">Gs &amp; Locs </t>
  </si>
  <si>
    <t xml:space="preserve">Bloods &amp; Crips </t>
  </si>
  <si>
    <t xml:space="preserve">Another Slob Bites the Dust </t>
  </si>
  <si>
    <t xml:space="preserve">I Killed Ya Dead Homies </t>
  </si>
  <si>
    <t>Body Switch</t>
  </si>
  <si>
    <t xml:space="preserve">All Around the Watchtower </t>
  </si>
  <si>
    <t>Big Fat Snake</t>
  </si>
  <si>
    <t xml:space="preserve">Life Never was Easy </t>
  </si>
  <si>
    <t xml:space="preserve">This is Where We Stand Now </t>
  </si>
  <si>
    <t xml:space="preserve">Toys of Joy </t>
  </si>
  <si>
    <t xml:space="preserve">Sitting in a Room </t>
  </si>
  <si>
    <t xml:space="preserve">Hotel Hunger </t>
  </si>
  <si>
    <t xml:space="preserve">That's Why (You Go Away) </t>
  </si>
  <si>
    <t xml:space="preserve">Michael Learns to Rock </t>
  </si>
  <si>
    <t xml:space="preserve">Reconstrucdead </t>
  </si>
  <si>
    <t xml:space="preserve">D.A.D. (as D:A:D) </t>
  </si>
  <si>
    <t xml:space="preserve">Unowned </t>
  </si>
  <si>
    <t xml:space="preserve">Dub-I-Dub </t>
  </si>
  <si>
    <t xml:space="preserve">Me &amp; My </t>
  </si>
  <si>
    <t xml:space="preserve">I'm Alive </t>
  </si>
  <si>
    <t xml:space="preserve">Cut'N'Move </t>
  </si>
  <si>
    <t xml:space="preserve">67 Seas in your Eyes </t>
  </si>
  <si>
    <t xml:space="preserve">Dizzy Mizz Lizzy (as Dizzy Miss Lizzy) </t>
  </si>
  <si>
    <t xml:space="preserve">Long Leg Sally </t>
  </si>
  <si>
    <t xml:space="preserve">The Sandmen </t>
  </si>
  <si>
    <t xml:space="preserve">Strawberries For Everybody </t>
  </si>
  <si>
    <t xml:space="preserve">Strawberry Slaughterhouse </t>
  </si>
  <si>
    <t>Farmer &amp; Chase</t>
  </si>
  <si>
    <t xml:space="preserve">Dry Heat Death </t>
  </si>
  <si>
    <t xml:space="preserve">Tony Saunders. Vocals by Glen Walters </t>
  </si>
  <si>
    <t xml:space="preserve">The River Song </t>
  </si>
  <si>
    <t xml:space="preserve">Tony Saunders </t>
  </si>
  <si>
    <t xml:space="preserve">Jungle Love </t>
  </si>
  <si>
    <t xml:space="preserve">Tony Saunders. Vocals by Larry Batiste </t>
  </si>
  <si>
    <t xml:space="preserve">I Hate December </t>
  </si>
  <si>
    <t xml:space="preserve">Ivy </t>
  </si>
  <si>
    <t xml:space="preserve">Ask Virginia </t>
  </si>
  <si>
    <t xml:space="preserve">Once </t>
  </si>
  <si>
    <t xml:space="preserve">Martyr </t>
  </si>
  <si>
    <t xml:space="preserve">Rusted Root </t>
  </si>
  <si>
    <t xml:space="preserve">Queen of Take </t>
  </si>
  <si>
    <t xml:space="preserve">The Great Red Shark </t>
  </si>
  <si>
    <t xml:space="preserve">What About You </t>
  </si>
  <si>
    <t xml:space="preserve">Itchy Mcguirk </t>
  </si>
  <si>
    <t>Kounterfeit</t>
  </si>
  <si>
    <t xml:space="preserve">For Their Sins </t>
  </si>
  <si>
    <t>The Wigs</t>
  </si>
  <si>
    <t xml:space="preserve">Ease Your Mind </t>
  </si>
  <si>
    <t>Becca and Michael Wall</t>
  </si>
  <si>
    <t xml:space="preserve">More And More </t>
  </si>
  <si>
    <t>Becca</t>
  </si>
  <si>
    <t xml:space="preserve">Funny Money </t>
  </si>
  <si>
    <t>Ronni Lauren Minnis and Bruce Witkin</t>
  </si>
  <si>
    <t xml:space="preserve">Driftin </t>
  </si>
  <si>
    <t>Trapper Big Dog Kelley</t>
  </si>
  <si>
    <t xml:space="preserve">Undercover Rustle </t>
  </si>
  <si>
    <t>Bob Kipp</t>
  </si>
  <si>
    <t>Four Star Mary</t>
  </si>
  <si>
    <t xml:space="preserve">Red </t>
  </si>
  <si>
    <t>effie's head</t>
  </si>
  <si>
    <t xml:space="preserve">Paralyzed </t>
  </si>
  <si>
    <t xml:space="preserve">Skeleton </t>
  </si>
  <si>
    <t>Fugitive Pope</t>
  </si>
  <si>
    <t xml:space="preserve">Fatal Glimpse </t>
  </si>
  <si>
    <t>Plutonium Wrex</t>
  </si>
  <si>
    <t>Father of the Bride Part II</t>
  </si>
  <si>
    <t xml:space="preserve">Give Me the Simple Life </t>
  </si>
  <si>
    <t xml:space="preserve">When the Saints Go Marching In </t>
  </si>
  <si>
    <t xml:space="preserve">At Last </t>
  </si>
  <si>
    <t xml:space="preserve">Remembering Annie </t>
  </si>
  <si>
    <t>Phillip Ingram</t>
  </si>
  <si>
    <t>The Fear</t>
  </si>
  <si>
    <t>S. Wallace. A. Ortiz. H. Alston (Heath Alston)</t>
  </si>
  <si>
    <t xml:space="preserve">Black Peter </t>
  </si>
  <si>
    <t>Half Pit &amp; Machete</t>
  </si>
  <si>
    <t xml:space="preserve">Here Come The Gravediggaz </t>
  </si>
  <si>
    <t>Gravediggaz</t>
  </si>
  <si>
    <t xml:space="preserve">Necrophobia </t>
  </si>
  <si>
    <t>Headless Horsemen</t>
  </si>
  <si>
    <t xml:space="preserve">Life After Death </t>
  </si>
  <si>
    <t>Natas</t>
  </si>
  <si>
    <t xml:space="preserve">Fear. Flesh &amp; Blood </t>
  </si>
  <si>
    <t>Machete</t>
  </si>
  <si>
    <t xml:space="preserve">Graveyard Tales </t>
  </si>
  <si>
    <t>Terror</t>
  </si>
  <si>
    <t xml:space="preserve">Dead Body Man </t>
  </si>
  <si>
    <t>Insane Clown Posse</t>
  </si>
  <si>
    <t xml:space="preserve">Infared's Terror </t>
  </si>
  <si>
    <t>Infared</t>
  </si>
  <si>
    <t xml:space="preserve">Run </t>
  </si>
  <si>
    <t>Flatlinerz</t>
  </si>
  <si>
    <t xml:space="preserve">Sweet &amp; Saxy (A Moment Of Calm Before You Die) </t>
  </si>
  <si>
    <t>Kim Waters</t>
  </si>
  <si>
    <t>The Final Cut</t>
  </si>
  <si>
    <t xml:space="preserve">That River </t>
  </si>
  <si>
    <t xml:space="preserve">Jim Byrnes </t>
  </si>
  <si>
    <t>Fist of the North Star</t>
  </si>
  <si>
    <t xml:space="preserve">A Thousand Lies </t>
  </si>
  <si>
    <t xml:space="preserve">Machine Head </t>
  </si>
  <si>
    <t>Flirt</t>
  </si>
  <si>
    <t xml:space="preserve">Tavasz Tavasz </t>
  </si>
  <si>
    <t>Márta Sebestyén</t>
  </si>
  <si>
    <t xml:space="preserve">Baby love child </t>
  </si>
  <si>
    <t>Flora</t>
  </si>
  <si>
    <t xml:space="preserve">Tanze mit mir in den Morgen </t>
  </si>
  <si>
    <t xml:space="preserve">Gerhard Wendland </t>
  </si>
  <si>
    <t xml:space="preserve">Das Lied der Schlümpfe </t>
  </si>
  <si>
    <t xml:space="preserve">Pierre Kartner </t>
  </si>
  <si>
    <t xml:space="preserve">A Different Corner </t>
  </si>
  <si>
    <t xml:space="preserve">Wham! </t>
  </si>
  <si>
    <t xml:space="preserve">Tu es </t>
  </si>
  <si>
    <t>'Gilla'</t>
  </si>
  <si>
    <t xml:space="preserve">Ole Guapa </t>
  </si>
  <si>
    <t xml:space="preserve">'Will Graef' </t>
  </si>
  <si>
    <t xml:space="preserve">Je t'Aime... moi non plus </t>
  </si>
  <si>
    <t xml:space="preserve">'Luis Fernandez &amp; Orchestra' </t>
  </si>
  <si>
    <t xml:space="preserve">Your Song </t>
  </si>
  <si>
    <t xml:space="preserve">'Tanzorchester Klaus Hallen' </t>
  </si>
  <si>
    <t xml:space="preserve">Et Maintenant </t>
  </si>
  <si>
    <t xml:space="preserve">Tanzorchester Klaus Hallen </t>
  </si>
  <si>
    <t>Forget Paris</t>
  </si>
  <si>
    <t xml:space="preserve">Love Is Here To Stay </t>
  </si>
  <si>
    <t xml:space="preserve">Gene Kelly from 'An American in Paris' </t>
  </si>
  <si>
    <t xml:space="preserve">April in Paris </t>
  </si>
  <si>
    <t xml:space="preserve">Ella Fitzgerald and Louis Armstrong </t>
  </si>
  <si>
    <t xml:space="preserve">Star Sprangled Banner </t>
  </si>
  <si>
    <t>David Sanborn</t>
  </si>
  <si>
    <t xml:space="preserve">When You Love Someone </t>
  </si>
  <si>
    <t xml:space="preserve">Anita Baker and James Ingram </t>
  </si>
  <si>
    <t>Free Willy 2: The Adventure Home</t>
  </si>
  <si>
    <t xml:space="preserve">Childhood (Theme from 'Free Willy 2') </t>
  </si>
  <si>
    <t xml:space="preserve">The Pretenders (as Pretenders) </t>
  </si>
  <si>
    <t xml:space="preserve">Rebbie Jackson </t>
  </si>
  <si>
    <t xml:space="preserve">I'll Say Good-Bye for the Two of Us </t>
  </si>
  <si>
    <t xml:space="preserve">Lou's Blues </t>
  </si>
  <si>
    <t xml:space="preserve">Nathan Cavaleri Band </t>
  </si>
  <si>
    <t>French Kiss</t>
  </si>
  <si>
    <t xml:space="preserve">Les Yeux De Ton Pere </t>
  </si>
  <si>
    <t xml:space="preserve">Les Négresses Vertes </t>
  </si>
  <si>
    <t xml:space="preserve">Via Con Me </t>
  </si>
  <si>
    <t xml:space="preserve">Paolo Conte </t>
  </si>
  <si>
    <t>Toots Thielemans</t>
  </si>
  <si>
    <t xml:space="preserve">Flambée Montalbanaise </t>
  </si>
  <si>
    <t xml:space="preserve">Gus Viseur </t>
  </si>
  <si>
    <t xml:space="preserve">C'est Trop Beau </t>
  </si>
  <si>
    <t xml:space="preserve">Tino Rossi </t>
  </si>
  <si>
    <t xml:space="preserve">Assedic </t>
  </si>
  <si>
    <t xml:space="preserve">Les Escrocs </t>
  </si>
  <si>
    <t xml:space="preserve">Verlaine </t>
  </si>
  <si>
    <t xml:space="preserve">Les Yeux Ouverts </t>
  </si>
  <si>
    <t xml:space="preserve">The Beautiful South (as Beautiful South) </t>
  </si>
  <si>
    <t>Kevin Kline</t>
  </si>
  <si>
    <t xml:space="preserve">Feels Like a Woman </t>
  </si>
  <si>
    <t>Friday</t>
  </si>
  <si>
    <t xml:space="preserve">Tryin' to See Another Day </t>
  </si>
  <si>
    <t xml:space="preserve">Freddie's Dead </t>
  </si>
  <si>
    <t xml:space="preserve">The Way You Do the Things You Do </t>
  </si>
  <si>
    <t xml:space="preserve">Get Up (I Feel Like Being a Sex Machine) </t>
  </si>
  <si>
    <t xml:space="preserve">Roll It Up. Light It Up. Smoke It Up </t>
  </si>
  <si>
    <t xml:space="preserve">Hoochie Mama </t>
  </si>
  <si>
    <t xml:space="preserve">Hittin' Corners </t>
  </si>
  <si>
    <t xml:space="preserve">I Heard It Through the Grapevine </t>
  </si>
  <si>
    <t xml:space="preserve">Heartbreaker (Part I. Part II) </t>
  </si>
  <si>
    <t xml:space="preserve">Lettin' Niggas Know </t>
  </si>
  <si>
    <t xml:space="preserve">Threat </t>
  </si>
  <si>
    <t xml:space="preserve">I Wanna Get Next to You </t>
  </si>
  <si>
    <t xml:space="preserve">Coast II Coast </t>
  </si>
  <si>
    <t xml:space="preserve">Tha Alkaholiks </t>
  </si>
  <si>
    <t xml:space="preserve">Superhoes </t>
  </si>
  <si>
    <t xml:space="preserve">Take a Hit </t>
  </si>
  <si>
    <t xml:space="preserve">Mack 10 </t>
  </si>
  <si>
    <t xml:space="preserve">Keep Their Heads Ringin' </t>
  </si>
  <si>
    <t xml:space="preserve">Little Child Runnin' Wild </t>
  </si>
  <si>
    <t xml:space="preserve">You Got Me Wide Open </t>
  </si>
  <si>
    <t xml:space="preserve">Bootsy Collins and Bernie Worrell </t>
  </si>
  <si>
    <t xml:space="preserve">Friday Night </t>
  </si>
  <si>
    <t xml:space="preserve">Scarface featuring CJ Mac </t>
  </si>
  <si>
    <t xml:space="preserve">Mary Jane </t>
  </si>
  <si>
    <t xml:space="preserve">Blast If I Have To </t>
  </si>
  <si>
    <t xml:space="preserve">E-A-Ski </t>
  </si>
  <si>
    <t xml:space="preserve">Friday </t>
  </si>
  <si>
    <t>Funny Bones</t>
  </si>
  <si>
    <t>The Garden</t>
  </si>
  <si>
    <t xml:space="preserve">CAPTIVUM SOLVE </t>
  </si>
  <si>
    <t xml:space="preserve">Elizabeth </t>
  </si>
  <si>
    <t xml:space="preserve">MOONLIGHT SONATA </t>
  </si>
  <si>
    <t>Trever Willard</t>
  </si>
  <si>
    <t xml:space="preserve">ON THE BEAUTIFUL BLUE DANUBE </t>
  </si>
  <si>
    <t>Diane Simpson</t>
  </si>
  <si>
    <t xml:space="preserve">NEVER AGAIN </t>
  </si>
  <si>
    <t xml:space="preserve">BROKEN </t>
  </si>
  <si>
    <t xml:space="preserve">OLD 100TH </t>
  </si>
  <si>
    <t>Debbie Clark</t>
  </si>
  <si>
    <t xml:space="preserve">THE GARDEN </t>
  </si>
  <si>
    <t>French Twist</t>
  </si>
  <si>
    <t xml:space="preserve">Histoire d'un Amour </t>
  </si>
  <si>
    <t xml:space="preserve">Francis Agbo </t>
  </si>
  <si>
    <t>Georgia</t>
  </si>
  <si>
    <t xml:space="preserve">Walk on the Wild Side </t>
  </si>
  <si>
    <t>Jennifer Jason Leigh</t>
  </si>
  <si>
    <t xml:space="preserve">Take Me Back </t>
  </si>
  <si>
    <t xml:space="preserve">Fa Fa Fa Fa Fa (Sad Song) </t>
  </si>
  <si>
    <t>Otis Redding By arrangement Warner Special Products</t>
  </si>
  <si>
    <t xml:space="preserve">56 Reasons to Go Downtown </t>
  </si>
  <si>
    <t xml:space="preserve">The Ringing Sisters </t>
  </si>
  <si>
    <t xml:space="preserve">Tornado </t>
  </si>
  <si>
    <t>The Picketts</t>
  </si>
  <si>
    <t>Mare Winningham</t>
  </si>
  <si>
    <t xml:space="preserve">Arizona Moon </t>
  </si>
  <si>
    <t>Ranch Romance</t>
  </si>
  <si>
    <t xml:space="preserve">Cure for Pain </t>
  </si>
  <si>
    <t>Morphine Courtesy Rykodisc</t>
  </si>
  <si>
    <t xml:space="preserve">Hate Me More </t>
  </si>
  <si>
    <t>The Sleepwalkers</t>
  </si>
  <si>
    <t xml:space="preserve">Shotgun Down the Avalanche </t>
  </si>
  <si>
    <t>Get Shorty</t>
  </si>
  <si>
    <t xml:space="preserve">A Woman. A Lover. A Friend </t>
  </si>
  <si>
    <t xml:space="preserve">Are You Havin' Any Fun </t>
  </si>
  <si>
    <t xml:space="preserve">Count Basie and Tony Bennett </t>
  </si>
  <si>
    <t xml:space="preserve">I Had My Chance </t>
  </si>
  <si>
    <t xml:space="preserve">Aw Mercy </t>
  </si>
  <si>
    <t xml:space="preserve">The Lion and the Wolff </t>
  </si>
  <si>
    <t xml:space="preserve">Lee Morgan </t>
  </si>
  <si>
    <t xml:space="preserve">Bo's Veranda </t>
  </si>
  <si>
    <t xml:space="preserve">Panacea </t>
  </si>
  <si>
    <t xml:space="preserve">DJ Greyboy (as Greyboy) </t>
  </si>
  <si>
    <t xml:space="preserve">Can't Be Still </t>
  </si>
  <si>
    <t xml:space="preserve">Tana's Theme </t>
  </si>
  <si>
    <t xml:space="preserve">United International Orchestra </t>
  </si>
  <si>
    <t xml:space="preserve">Chilli Hot </t>
  </si>
  <si>
    <t xml:space="preserve">Chubb Sub </t>
  </si>
  <si>
    <t xml:space="preserve">Medeski Martin &amp; Wood </t>
  </si>
  <si>
    <t>Michael Lang</t>
  </si>
  <si>
    <t xml:space="preserve">Comin' Home Baby </t>
  </si>
  <si>
    <t xml:space="preserve">Up. Up and Away </t>
  </si>
  <si>
    <t>Go Now</t>
  </si>
  <si>
    <t xml:space="preserve">Antichrist Rock </t>
  </si>
  <si>
    <t>Yabby You (as Yabby U) &amp; King Tubbys</t>
  </si>
  <si>
    <t xml:space="preserve">Guns Of Navarone </t>
  </si>
  <si>
    <t>The Specials</t>
  </si>
  <si>
    <t xml:space="preserve">Freak Freak </t>
  </si>
  <si>
    <t>Earthling</t>
  </si>
  <si>
    <t xml:space="preserve">Sponji Reggae </t>
  </si>
  <si>
    <t>Black Uhuru</t>
  </si>
  <si>
    <t xml:space="preserve">Puff She Puff </t>
  </si>
  <si>
    <t xml:space="preserve">Three </t>
  </si>
  <si>
    <t xml:space="preserve">Blue Moon Of Kentucky </t>
  </si>
  <si>
    <t>Kalibre featuring Amanda Normansell (as Amanda Norman-Sell)</t>
  </si>
  <si>
    <t xml:space="preserve">Half As Much </t>
  </si>
  <si>
    <t>Kalibre featuring Amanda Normansell</t>
  </si>
  <si>
    <t xml:space="preserve">No Woman No Cry </t>
  </si>
  <si>
    <t>Bob Marley</t>
  </si>
  <si>
    <t xml:space="preserve">Go Now </t>
  </si>
  <si>
    <t>Bessie Banks</t>
  </si>
  <si>
    <t>Gold Diggers: The Secret of Bear Mountain</t>
  </si>
  <si>
    <t xml:space="preserve">The Flying Song </t>
  </si>
  <si>
    <t>Colin Hay</t>
  </si>
  <si>
    <t>GoldenEye</t>
  </si>
  <si>
    <t xml:space="preserve">Goldeneye </t>
  </si>
  <si>
    <t>Minnie Driver</t>
  </si>
  <si>
    <t>A Goofy Movie</t>
  </si>
  <si>
    <t xml:space="preserve">After Today </t>
  </si>
  <si>
    <t>Aaron Lohr Chorus: Danice Axelson. Scottie Haskell. Reece Holland. Luana Jackman. Bob Joyce (as Robert Joyce). Megan McGinnis. Jonathan Redford. Chad Reisser. Josh Keaton (as Josh Weiner). and Jimmie Wood</t>
  </si>
  <si>
    <t xml:space="preserve">Stand Out </t>
  </si>
  <si>
    <t xml:space="preserve">Tevin Campbell Background Vocals: Julia Waters (as Julia Waters Tillman). Maxine Waters Willard (as Maxine Waters-Willard). Oren Waters. and Luther Waters </t>
  </si>
  <si>
    <t xml:space="preserve">Lester's Possum Park </t>
  </si>
  <si>
    <t xml:space="preserve">Kevin Quinn Chorus: Bobbi Page. Randy Crenshaw. and Michael Lanning </t>
  </si>
  <si>
    <t xml:space="preserve">On the Open Road </t>
  </si>
  <si>
    <t xml:space="preserve">Bill Farmer and Aaron Lohr Chorus: Nathan Carlson. Carmen Twillie. Gary Falcone. Scott Harlan. Linda Harmon. Nick Jameson. Rick Logan. Susan McBride. and Bobbi Page </t>
  </si>
  <si>
    <t xml:space="preserve">I 2 I </t>
  </si>
  <si>
    <t xml:space="preserve">Nobody Else But You </t>
  </si>
  <si>
    <t xml:space="preserve">Bill Farmer and Aaron Lohr </t>
  </si>
  <si>
    <t>Rick Logan Chorus: Donna Medine (as Donna Davidson). Luana Jackman. Susie Stevens-Logan (as Susan Stevens Logan). and Bobbi Page</t>
  </si>
  <si>
    <t>Gordy</t>
  </si>
  <si>
    <t xml:space="preserve">Wishbone </t>
  </si>
  <si>
    <t xml:space="preserve">Doug Stone </t>
  </si>
  <si>
    <t xml:space="preserve">Your Heart's on the Line </t>
  </si>
  <si>
    <t xml:space="preserve">Kristy Young </t>
  </si>
  <si>
    <t xml:space="preserve">I Could Always Count on You </t>
  </si>
  <si>
    <t xml:space="preserve">That's a Lie </t>
  </si>
  <si>
    <t xml:space="preserve">Pig Power </t>
  </si>
  <si>
    <t xml:space="preserve">The Judds </t>
  </si>
  <si>
    <t xml:space="preserve">More Love </t>
  </si>
  <si>
    <t xml:space="preserve">Y'all Come </t>
  </si>
  <si>
    <t xml:space="preserve">Roy Clark. Moe Bandy. Mickey Gilley. Boxcar Willie. Jim Stafford. Buck Trent and Christy Lane </t>
  </si>
  <si>
    <t xml:space="preserve">Dream High </t>
  </si>
  <si>
    <t xml:space="preserve">I Made a Promise </t>
  </si>
  <si>
    <t xml:space="preserve">Crystal Gayle &amp; Eddie Rabbitt </t>
  </si>
  <si>
    <t>The Granny</t>
  </si>
  <si>
    <t xml:space="preserve">Blackthorn </t>
  </si>
  <si>
    <t xml:space="preserve">Cherry Cola </t>
  </si>
  <si>
    <t xml:space="preserve">Suzy &amp; The Knockouts </t>
  </si>
  <si>
    <t xml:space="preserve">Sunshine </t>
  </si>
  <si>
    <t xml:space="preserve">Do You Know Where </t>
  </si>
  <si>
    <t xml:space="preserve">IS </t>
  </si>
  <si>
    <t>The Grass Harp</t>
  </si>
  <si>
    <t xml:space="preserve">Rock of Ages </t>
  </si>
  <si>
    <t>Bonnie Bartlett. Charles Durning</t>
  </si>
  <si>
    <t xml:space="preserve">Stompin' at the Savoy </t>
  </si>
  <si>
    <t xml:space="preserve">Close Your Eyes </t>
  </si>
  <si>
    <t xml:space="preserve">You Brought a New Kind of Love to Me </t>
  </si>
  <si>
    <t xml:space="preserve">Don't Be That Way </t>
  </si>
  <si>
    <t xml:space="preserve">When You Say Your Ever-lovin's Double-crossin' You </t>
  </si>
  <si>
    <t xml:space="preserve">Woodchopper's Ball </t>
  </si>
  <si>
    <t>Woody Herman</t>
  </si>
  <si>
    <t xml:space="preserve">Song of India </t>
  </si>
  <si>
    <t xml:space="preserve">One O'Clock Jump </t>
  </si>
  <si>
    <t>Count Basie and His Orchestra (as Count Basie and his Orchestra)</t>
  </si>
  <si>
    <t xml:space="preserve">Somebody Stole My Gal </t>
  </si>
  <si>
    <t xml:space="preserve">God's Clothesline </t>
  </si>
  <si>
    <t xml:space="preserve">Joshua Fought the Battle of Jericho </t>
  </si>
  <si>
    <t xml:space="preserve">Long Ago (and Far Away) </t>
  </si>
  <si>
    <t>Glenn Miller and The United States Army Air Force Band (as The Army Air Force Band)</t>
  </si>
  <si>
    <t>Grumpier Old Men</t>
  </si>
  <si>
    <t xml:space="preserve">(I'll Be Glad When You're Dead) You Rascal You </t>
  </si>
  <si>
    <t xml:space="preserve">Louis Armstrong and Louis Jordan </t>
  </si>
  <si>
    <t xml:space="preserve">Jump In The Line (Shake Señora) </t>
  </si>
  <si>
    <t xml:space="preserve">Harry Belafonte </t>
  </si>
  <si>
    <t xml:space="preserve">Liar's Polka </t>
  </si>
  <si>
    <t>Wally Olson Band</t>
  </si>
  <si>
    <t xml:space="preserve">The Chicken Dance </t>
  </si>
  <si>
    <t xml:space="preserve">'S Wonderful </t>
  </si>
  <si>
    <t xml:space="preserve">Les Brown and His Orchestra featuring Doris Day </t>
  </si>
  <si>
    <t xml:space="preserve">Almost Like Being In Love </t>
  </si>
  <si>
    <t xml:space="preserve">I Hear Bells (Wedding Bells) </t>
  </si>
  <si>
    <t xml:space="preserve">The Del Vikings </t>
  </si>
  <si>
    <t xml:space="preserve">Ring Of Fire </t>
  </si>
  <si>
    <t xml:space="preserve">Understand Your Man </t>
  </si>
  <si>
    <t>Habit</t>
  </si>
  <si>
    <t xml:space="preserve">Inland Empire </t>
  </si>
  <si>
    <t xml:space="preserve">Sammy </t>
  </si>
  <si>
    <t>Hackers</t>
  </si>
  <si>
    <t xml:space="preserve">Halcyon &amp; On &amp; On </t>
  </si>
  <si>
    <t xml:space="preserve">Opus III </t>
  </si>
  <si>
    <t xml:space="preserve">Protection </t>
  </si>
  <si>
    <t xml:space="preserve">Voodoo People </t>
  </si>
  <si>
    <t xml:space="preserve">The Prodigy (as Prodigy) </t>
  </si>
  <si>
    <t xml:space="preserve">Open Up </t>
  </si>
  <si>
    <t xml:space="preserve">Leftfield (as LeftField) and John Lydon </t>
  </si>
  <si>
    <t xml:space="preserve">Original Bedroom Rockers </t>
  </si>
  <si>
    <t xml:space="preserve">Peter Kruder (as Kruder) and Richard Dorfmeister (as Dorfmeister) </t>
  </si>
  <si>
    <t xml:space="preserve">Combination </t>
  </si>
  <si>
    <t>Guy Pratt</t>
  </si>
  <si>
    <t xml:space="preserve">Cowgirl </t>
  </si>
  <si>
    <t xml:space="preserve">Underworld </t>
  </si>
  <si>
    <t xml:space="preserve">Good Grief </t>
  </si>
  <si>
    <t xml:space="preserve">Original </t>
  </si>
  <si>
    <t xml:space="preserve">Leftfield (as LeftField) </t>
  </si>
  <si>
    <t xml:space="preserve">Grand Central Station </t>
  </si>
  <si>
    <t>Deep Cover</t>
  </si>
  <si>
    <t xml:space="preserve">Inspection (Check One) </t>
  </si>
  <si>
    <t xml:space="preserve">Connected </t>
  </si>
  <si>
    <t xml:space="preserve">Jimmy 'Bo' Horne (as Jimmy Bo Horne) </t>
  </si>
  <si>
    <t xml:space="preserve">Phoebus Apollo </t>
  </si>
  <si>
    <t xml:space="preserve">Carl Cox </t>
  </si>
  <si>
    <t xml:space="preserve">The Joker </t>
  </si>
  <si>
    <t xml:space="preserve">Josh G. Abrahams (as Josh Abrahams) </t>
  </si>
  <si>
    <t xml:space="preserve">Communicate (Headquake Hazy Cloud Mix) </t>
  </si>
  <si>
    <t xml:space="preserve">Plastico </t>
  </si>
  <si>
    <t xml:space="preserve">Eyes. Lips. Body (Mekon Vocal Mix) </t>
  </si>
  <si>
    <t xml:space="preserve">Ramshackle </t>
  </si>
  <si>
    <t xml:space="preserve">Richest Junkie Still Alive (Sank Remix) </t>
  </si>
  <si>
    <t xml:space="preserve">Machines of Loving Grace </t>
  </si>
  <si>
    <t xml:space="preserve">Elastica </t>
  </si>
  <si>
    <t>La Haine</t>
  </si>
  <si>
    <t xml:space="preserve">Burnin' and Lootin' </t>
  </si>
  <si>
    <t xml:space="preserve">Bob Marley </t>
  </si>
  <si>
    <t xml:space="preserve">That Loving Feeling </t>
  </si>
  <si>
    <t>Isaac Hayes avec l'aimable autorisation des EMI Music Publishing France SA et de Fantasy</t>
  </si>
  <si>
    <t>Zapp and Roger Troutman (as Roger) avec l'aimable autorisation de Polygram Projets Speciaux et de Warner Special Products</t>
  </si>
  <si>
    <t xml:space="preserve">Mon Esprit Part en Couille </t>
  </si>
  <si>
    <t>Expression Direkt avec l'aimable autorisation de Ghetto Youth Progress</t>
  </si>
  <si>
    <t xml:space="preserve">DJ Skud Interlude </t>
  </si>
  <si>
    <t>Cut Killer</t>
  </si>
  <si>
    <t xml:space="preserve">Funk Funk </t>
  </si>
  <si>
    <t>Cameo song of Polygram Inc. © 1977 Mercury Records avec l'aimable autorisation de Polygram Projets Speciaux</t>
  </si>
  <si>
    <t xml:space="preserve">Tak Hedat </t>
  </si>
  <si>
    <t>Tak Fari Nas avec l'aimable autorisation de Lance Productions et de Sonodisc</t>
  </si>
  <si>
    <t xml:space="preserve">Outstanding </t>
  </si>
  <si>
    <t>The Gap Band © 1982 Mercury avec l'aimable autorisation de Polygram Projets Speciaux</t>
  </si>
  <si>
    <t xml:space="preserve">Loufou Lakari </t>
  </si>
  <si>
    <t>Mabiala and Lonningisa avec l'aimable autorisation de Esperance et de Sonodisc</t>
  </si>
  <si>
    <t xml:space="preserve">The Beat Goes On </t>
  </si>
  <si>
    <t>Ripple avec l'aimable autorisation de BMG Publishing France et de Arcade</t>
  </si>
  <si>
    <t xml:space="preserve">Nsangu Nsangu </t>
  </si>
  <si>
    <t>Klay M avec l'aimable autorisation de Klay M et de Sonodisc</t>
  </si>
  <si>
    <t xml:space="preserve">Ellens Gesang III (Ave Maria) </t>
  </si>
  <si>
    <t>Christa Ludwig and Irwin Gage © 1974 Deutsche Grammophon Hambourg avec l'aimable autorisation de Polygram Projets Speciaux</t>
  </si>
  <si>
    <t xml:space="preserve">Hard Core </t>
  </si>
  <si>
    <t>Solo avec l'aimable autorisation de Solo</t>
  </si>
  <si>
    <t xml:space="preserve">Groove Holmes </t>
  </si>
  <si>
    <t>The Beastie Boys Brooklyn Dust Music / Polygram International Publishing avec l'aimable autorisation de Polygram Projets Speciaux © 1994 Capitol Records Inc.</t>
  </si>
  <si>
    <t xml:space="preserve">Ricky's Theme </t>
  </si>
  <si>
    <t xml:space="preserve">Eugene's Lament </t>
  </si>
  <si>
    <t>Halloween: The Curse of Michael Myers</t>
  </si>
  <si>
    <t xml:space="preserve">Disconnected </t>
  </si>
  <si>
    <t xml:space="preserve">i found god </t>
  </si>
  <si>
    <t xml:space="preserve">Hung on a Rope </t>
  </si>
  <si>
    <t xml:space="preserve">Brother Cane </t>
  </si>
  <si>
    <t xml:space="preserve">Horses &amp; Needles </t>
  </si>
  <si>
    <t xml:space="preserve">20/20 Faith </t>
  </si>
  <si>
    <t xml:space="preserve">And Fools Shine On </t>
  </si>
  <si>
    <t>Hart to Hart: Secrets of the Hart</t>
  </si>
  <si>
    <t xml:space="preserve">I Left My Heart In San Francisco </t>
  </si>
  <si>
    <t>Headless Body in Topless Bar</t>
  </si>
  <si>
    <t xml:space="preserve">Pain 1:25 </t>
  </si>
  <si>
    <t xml:space="preserve">Flying Saucer Cult </t>
  </si>
  <si>
    <t xml:space="preserve">Release The Third Ball </t>
  </si>
  <si>
    <t xml:space="preserve">Supersonic </t>
  </si>
  <si>
    <t xml:space="preserve">The Waterlilies </t>
  </si>
  <si>
    <t xml:space="preserve">Crap Out </t>
  </si>
  <si>
    <t xml:space="preserve">Jason Falkner </t>
  </si>
  <si>
    <t xml:space="preserve">Scorpio </t>
  </si>
  <si>
    <t xml:space="preserve">No Angel </t>
  </si>
  <si>
    <t xml:space="preserve">Coal </t>
  </si>
  <si>
    <t xml:space="preserve">Modern Man </t>
  </si>
  <si>
    <t xml:space="preserve">Prawn </t>
  </si>
  <si>
    <t xml:space="preserve">The Millionaires Holiday </t>
  </si>
  <si>
    <t xml:space="preserve">Big Dub </t>
  </si>
  <si>
    <t xml:space="preserve">Kill Switch...Klick </t>
  </si>
  <si>
    <t xml:space="preserve">Headless Body In Topless Bar </t>
  </si>
  <si>
    <t xml:space="preserve">Esmeralda </t>
  </si>
  <si>
    <t xml:space="preserve">Sorry Old World </t>
  </si>
  <si>
    <t xml:space="preserve">Les Randall </t>
  </si>
  <si>
    <t xml:space="preserve">Leaving Today </t>
  </si>
  <si>
    <t xml:space="preserve">Charlie Lustman </t>
  </si>
  <si>
    <t xml:space="preserve">Hot Freaks </t>
  </si>
  <si>
    <t xml:space="preserve">Guided By Voices </t>
  </si>
  <si>
    <t>Heat</t>
  </si>
  <si>
    <t xml:space="preserve">Always Forever Now </t>
  </si>
  <si>
    <t xml:space="preserve">Passengers </t>
  </si>
  <si>
    <t xml:space="preserve">Last Nite </t>
  </si>
  <si>
    <t xml:space="preserve">New Dawn Fades </t>
  </si>
  <si>
    <t xml:space="preserve">Moby </t>
  </si>
  <si>
    <t xml:space="preserve">God Moving Over The Face Of The Waters </t>
  </si>
  <si>
    <t xml:space="preserve">Gringatcho Demento </t>
  </si>
  <si>
    <t xml:space="preserve">William Orbit </t>
  </si>
  <si>
    <t xml:space="preserve">Arabic Agony </t>
  </si>
  <si>
    <t xml:space="preserve">James </t>
  </si>
  <si>
    <t xml:space="preserve">Black Cloud </t>
  </si>
  <si>
    <t xml:space="preserve">Solitaire </t>
  </si>
  <si>
    <t xml:space="preserve">Armenia </t>
  </si>
  <si>
    <t xml:space="preserve">Einstürzende Neubauten </t>
  </si>
  <si>
    <t xml:space="preserve">Top O' The Morning To Ya </t>
  </si>
  <si>
    <t xml:space="preserve">Concerto For Violoncello And Orchestra </t>
  </si>
  <si>
    <t xml:space="preserve">Jean-Guihen Queyras and Ensemble Intercontemporain (as The Ensemble InterContemporain) </t>
  </si>
  <si>
    <t xml:space="preserve">Get Up To This </t>
  </si>
  <si>
    <t>Heavy</t>
  </si>
  <si>
    <t xml:space="preserve">Lost </t>
  </si>
  <si>
    <t xml:space="preserve">Pile Up </t>
  </si>
  <si>
    <t xml:space="preserve">Frying Pan </t>
  </si>
  <si>
    <t xml:space="preserve">How Much I've Lied </t>
  </si>
  <si>
    <t xml:space="preserve">Who Shot The La La </t>
  </si>
  <si>
    <t xml:space="preserve">Oliver Morgan </t>
  </si>
  <si>
    <t xml:space="preserve">California Thing </t>
  </si>
  <si>
    <t xml:space="preserve">Freedy Johnston </t>
  </si>
  <si>
    <t xml:space="preserve">Dust </t>
  </si>
  <si>
    <t>Mommy</t>
  </si>
  <si>
    <t xml:space="preserve">To Dream Of Sarah </t>
  </si>
  <si>
    <t>Eleni Mandell</t>
  </si>
  <si>
    <t xml:space="preserve">Please Tell Me A Lie </t>
  </si>
  <si>
    <t xml:space="preserve">Candye Kane </t>
  </si>
  <si>
    <t xml:space="preserve">Boxcars </t>
  </si>
  <si>
    <t xml:space="preserve">We Get Along Just Fine (When We're Apart) </t>
  </si>
  <si>
    <t xml:space="preserve">Crazy Hearts </t>
  </si>
  <si>
    <t xml:space="preserve">Howard Is A Drag </t>
  </si>
  <si>
    <t xml:space="preserve">The Rake's Progress (as Rake's Progress) </t>
  </si>
  <si>
    <t xml:space="preserve">Earl Grant </t>
  </si>
  <si>
    <t xml:space="preserve">Stuffing? I'm Staying! </t>
  </si>
  <si>
    <t xml:space="preserve">Moonlight in Vermont </t>
  </si>
  <si>
    <t xml:space="preserve">Waitress Song </t>
  </si>
  <si>
    <t xml:space="preserve">Freakwater </t>
  </si>
  <si>
    <t xml:space="preserve">My Heart Belongs To Only One </t>
  </si>
  <si>
    <t xml:space="preserve">Ben Vaughn </t>
  </si>
  <si>
    <t xml:space="preserve">'74-'75 </t>
  </si>
  <si>
    <t xml:space="preserve">Carry Me </t>
  </si>
  <si>
    <t xml:space="preserve">The Vidalias </t>
  </si>
  <si>
    <t xml:space="preserve">Walking Over Hot Coals </t>
  </si>
  <si>
    <t>The Hemp Revolution</t>
  </si>
  <si>
    <t xml:space="preserve">Work With My Energy </t>
  </si>
  <si>
    <t>Melissa Raser. Anthony Clarke. Shakti Mairs. Richard Brunsma. Kevin Kearney</t>
  </si>
  <si>
    <t xml:space="preserve">The Natural Cycle </t>
  </si>
  <si>
    <t>Deborah Mandira. Elizabeth Kearney. Mahamati. Anthony Clarke. Dinesh Moylan. Trevor King and Sanket Schmidt</t>
  </si>
  <si>
    <t>Hermana. pero ¿qué has hecho?</t>
  </si>
  <si>
    <t xml:space="preserve">Ruido </t>
  </si>
  <si>
    <t xml:space="preserve">Grupo ASAP </t>
  </si>
  <si>
    <t xml:space="preserve">Antucho Barbosa </t>
  </si>
  <si>
    <t xml:space="preserve">Malevaje </t>
  </si>
  <si>
    <t xml:space="preserve">Fear Factory </t>
  </si>
  <si>
    <t xml:space="preserve">Sister Machine Gun </t>
  </si>
  <si>
    <t>Higher Learning</t>
  </si>
  <si>
    <t xml:space="preserve">Higher </t>
  </si>
  <si>
    <t xml:space="preserve">Situation: Grimm </t>
  </si>
  <si>
    <t xml:space="preserve">Mista Grimm </t>
  </si>
  <si>
    <t xml:space="preserve">Losing My Religion </t>
  </si>
  <si>
    <t xml:space="preserve">Year of the Boomerang </t>
  </si>
  <si>
    <t xml:space="preserve">Rage Against the Machine </t>
  </si>
  <si>
    <t xml:space="preserve">Higher Learning </t>
  </si>
  <si>
    <t xml:space="preserve">D-Knowledge and Black/Note </t>
  </si>
  <si>
    <t xml:space="preserve">Soul Searchin' (I Wanna Know If It's Mine) </t>
  </si>
  <si>
    <t xml:space="preserve">Meshell Ndegeocello (as Me'Shell NdegéOcello) </t>
  </si>
  <si>
    <t xml:space="preserve">Ask of You </t>
  </si>
  <si>
    <t xml:space="preserve">Raphael Saadiq (of Tony! Toni! Toné!) </t>
  </si>
  <si>
    <t xml:space="preserve">Phobia </t>
  </si>
  <si>
    <t xml:space="preserve">Outkast (as OutKast) </t>
  </si>
  <si>
    <t xml:space="preserve">Tire Me </t>
  </si>
  <si>
    <t xml:space="preserve">Don't Have Time </t>
  </si>
  <si>
    <t xml:space="preserve">Liz Phair </t>
  </si>
  <si>
    <t xml:space="preserve">Butterfly </t>
  </si>
  <si>
    <t xml:space="preserve">Eye </t>
  </si>
  <si>
    <t xml:space="preserve">Super Monkey </t>
  </si>
  <si>
    <t xml:space="preserve">Stanford Prison Experiment </t>
  </si>
  <si>
    <t xml:space="preserve">Wait and See </t>
  </si>
  <si>
    <t>Mrs. God</t>
  </si>
  <si>
    <t xml:space="preserve">Cornerman </t>
  </si>
  <si>
    <t xml:space="preserve">Sky Cries Mary </t>
  </si>
  <si>
    <t xml:space="preserve">It's Only Money </t>
  </si>
  <si>
    <t xml:space="preserve">Higher Learning/Time for Change </t>
  </si>
  <si>
    <t xml:space="preserve">The Brand New Heavies </t>
  </si>
  <si>
    <t xml:space="preserve">Swamp Song </t>
  </si>
  <si>
    <t xml:space="preserve">To Be Young. Gifted and Black </t>
  </si>
  <si>
    <t xml:space="preserve">Lost My Motto </t>
  </si>
  <si>
    <t xml:space="preserve">Cotton Mather </t>
  </si>
  <si>
    <t xml:space="preserve">Corner of My Mind </t>
  </si>
  <si>
    <t xml:space="preserve">Blanket Party </t>
  </si>
  <si>
    <t xml:space="preserve">Formaldahyde </t>
  </si>
  <si>
    <t xml:space="preserve">Sons of Elvis </t>
  </si>
  <si>
    <t xml:space="preserve">Tenements </t>
  </si>
  <si>
    <t xml:space="preserve">The Watts Prophets </t>
  </si>
  <si>
    <t xml:space="preserve">Memory Lane </t>
  </si>
  <si>
    <t xml:space="preserve">Minnie Riperton </t>
  </si>
  <si>
    <t xml:space="preserve">Final Cut </t>
  </si>
  <si>
    <t>Hollow Point</t>
  </si>
  <si>
    <t xml:space="preserve">I'm Da Man </t>
  </si>
  <si>
    <t xml:space="preserve">Jeune </t>
  </si>
  <si>
    <t xml:space="preserve">This Love Is Forever </t>
  </si>
  <si>
    <t xml:space="preserve">Howard Hewett </t>
  </si>
  <si>
    <t xml:space="preserve">Hypnotica </t>
  </si>
  <si>
    <t xml:space="preserve">Knuckles </t>
  </si>
  <si>
    <t xml:space="preserve">Nice &amp; Warm </t>
  </si>
  <si>
    <t xml:space="preserve">Jonny Lang (as Kid Jonny Lang) &amp; the Big Bang </t>
  </si>
  <si>
    <t>Hollow Reed</t>
  </si>
  <si>
    <t xml:space="preserve">Soul Limbo </t>
  </si>
  <si>
    <t xml:space="preserve">But Not For Me </t>
  </si>
  <si>
    <t>Elvis Costello</t>
  </si>
  <si>
    <t xml:space="preserve">Train in Vain </t>
  </si>
  <si>
    <t>Annie Lennox</t>
  </si>
  <si>
    <t>Paul Weller</t>
  </si>
  <si>
    <t>Homage</t>
  </si>
  <si>
    <t xml:space="preserve">Lights of Las Cruces </t>
  </si>
  <si>
    <t xml:space="preserve">The Desperados </t>
  </si>
  <si>
    <t xml:space="preserve">If You're Gonna Turn Me Down (Don't Turn Me On) </t>
  </si>
  <si>
    <t xml:space="preserve">You Can Buy My Heart With A Waltz </t>
  </si>
  <si>
    <t xml:space="preserve">You Can Have Him </t>
  </si>
  <si>
    <t>Home for the Holidays</t>
  </si>
  <si>
    <t xml:space="preserve">Evil Ways </t>
  </si>
  <si>
    <t xml:space="preserve">Theme from Shaft </t>
  </si>
  <si>
    <t xml:space="preserve">Trouble in Mind </t>
  </si>
  <si>
    <t xml:space="preserve">Rocking Horse </t>
  </si>
  <si>
    <t xml:space="preserve">Bunny </t>
  </si>
  <si>
    <t xml:space="preserve">Surfin' Bird </t>
  </si>
  <si>
    <t xml:space="preserve">The Trashmen </t>
  </si>
  <si>
    <t>Rumble in the Bronx</t>
  </si>
  <si>
    <t xml:space="preserve">You Are The One </t>
  </si>
  <si>
    <t>Carrie Cain-Sparks</t>
  </si>
  <si>
    <t xml:space="preserve">Stigmata </t>
  </si>
  <si>
    <t>Ministry</t>
  </si>
  <si>
    <t>Ash</t>
  </si>
  <si>
    <t>Hotel Sorrento</t>
  </si>
  <si>
    <t>The Mixtures</t>
  </si>
  <si>
    <t xml:space="preserve">Surfer Girl </t>
  </si>
  <si>
    <t xml:space="preserve">I Go To Rio </t>
  </si>
  <si>
    <t>Peter Allen</t>
  </si>
  <si>
    <t xml:space="preserve">Jerusalem </t>
  </si>
  <si>
    <t>The Melbourne Welsh Male Choir (as Melbourne Welsh Male Voice Choir)</t>
  </si>
  <si>
    <t xml:space="preserve">She Wears My Ring </t>
  </si>
  <si>
    <t>Hotel y domicilio</t>
  </si>
  <si>
    <t xml:space="preserve">Mírame </t>
  </si>
  <si>
    <t>Los Mitos</t>
  </si>
  <si>
    <t>How to Make an American Quilt</t>
  </si>
  <si>
    <t xml:space="preserve">Wedding Song </t>
  </si>
  <si>
    <t xml:space="preserve">Unknown Moroccan Musicians </t>
  </si>
  <si>
    <t xml:space="preserve">I Don't Want to Set the World on Fire </t>
  </si>
  <si>
    <t xml:space="preserve">The Ink Spots (as The Inkspots) </t>
  </si>
  <si>
    <t xml:space="preserve">After the Fire Is Gone </t>
  </si>
  <si>
    <t xml:space="preserve">Loretta Lynn and Conway Twitty </t>
  </si>
  <si>
    <t xml:space="preserve">Il Trovatore (The Anvil Chorus) </t>
  </si>
  <si>
    <t xml:space="preserve">Robert Shaw Chorale and RCA Victor Symphony Orchestra (as RCA Victor Orchestra) </t>
  </si>
  <si>
    <t xml:space="preserve">Riffin' at the Ritz </t>
  </si>
  <si>
    <t xml:space="preserve">El vicio del amor </t>
  </si>
  <si>
    <t xml:space="preserve">Dimanchy </t>
  </si>
  <si>
    <t>The Incredibly True Adventure of Two Girls in Love</t>
  </si>
  <si>
    <t xml:space="preserve">A Typical Love </t>
  </si>
  <si>
    <t xml:space="preserve">BETTY </t>
  </si>
  <si>
    <t xml:space="preserve">Requiem K.626. Dies Irae </t>
  </si>
  <si>
    <t xml:space="preserve">Academy Chamber Choir. Wiener Symphoniker (as Vienna Symphony Orchestra) and Jascha Horenstein. conductor </t>
  </si>
  <si>
    <t>The Indian in the Cupboard</t>
  </si>
  <si>
    <t xml:space="preserve">Seein' Red </t>
  </si>
  <si>
    <t xml:space="preserve">Litefoot </t>
  </si>
  <si>
    <t xml:space="preserve">Girls. Girls. Girls </t>
  </si>
  <si>
    <t xml:space="preserve">Mötley Crüe </t>
  </si>
  <si>
    <t>It Takes Two</t>
  </si>
  <si>
    <t xml:space="preserve">Hippy. Hippy Shake </t>
  </si>
  <si>
    <t xml:space="preserve">The Georgia Satellites (as Georgia Satellites) </t>
  </si>
  <si>
    <t xml:space="preserve">Us3 (as Us 3) </t>
  </si>
  <si>
    <t xml:space="preserve">I Got You (I Feel Good) </t>
  </si>
  <si>
    <t xml:space="preserve">Hoe Down </t>
  </si>
  <si>
    <t xml:space="preserve">Leonard Bernstein and The New York Philharmonic </t>
  </si>
  <si>
    <t>It's My Party</t>
  </si>
  <si>
    <t xml:space="preserve">Tu me haces falta </t>
  </si>
  <si>
    <t xml:space="preserve">Eddie Santiago </t>
  </si>
  <si>
    <t xml:space="preserve">Tu condena </t>
  </si>
  <si>
    <t xml:space="preserve">Cecilia Noel and The Wild Clams </t>
  </si>
  <si>
    <t xml:space="preserve">Milla Jovovich (as Milla) </t>
  </si>
  <si>
    <t xml:space="preserve">Infinite and Unforeseen </t>
  </si>
  <si>
    <t xml:space="preserve">(Into the Night) E </t>
  </si>
  <si>
    <t>Isis</t>
  </si>
  <si>
    <t xml:space="preserve">In the Silence of My Dreams </t>
  </si>
  <si>
    <t>Kit Hain</t>
  </si>
  <si>
    <t xml:space="preserve">We Live the Life of Love </t>
  </si>
  <si>
    <t xml:space="preserve">Headin' for a Heartache </t>
  </si>
  <si>
    <t>Alena Day</t>
  </si>
  <si>
    <t xml:space="preserve">Lovers Holiday </t>
  </si>
  <si>
    <t>Peggy Scott and Jo Jo Benson</t>
  </si>
  <si>
    <t xml:space="preserve">Image of the Eagle </t>
  </si>
  <si>
    <t>Trade Martin</t>
  </si>
  <si>
    <t xml:space="preserve">Party Out Of Bounds </t>
  </si>
  <si>
    <t xml:space="preserve">Non Stop Bosa Nova </t>
  </si>
  <si>
    <t>The Peitor Angell Six featuring Tippy Britton</t>
  </si>
  <si>
    <t xml:space="preserve">Weight of the World </t>
  </si>
  <si>
    <t>Erasure</t>
  </si>
  <si>
    <t xml:space="preserve">Jerk and Shake </t>
  </si>
  <si>
    <t>The Peitor Angell Six featuring Janeen Otis</t>
  </si>
  <si>
    <t xml:space="preserve">Candela </t>
  </si>
  <si>
    <t xml:space="preserve">Bad Case of Lovin' You </t>
  </si>
  <si>
    <t>Moon Martin</t>
  </si>
  <si>
    <t xml:space="preserve">If Only The World </t>
  </si>
  <si>
    <t>Sue Ann Carwell</t>
  </si>
  <si>
    <t xml:space="preserve">Chains of Love </t>
  </si>
  <si>
    <t xml:space="preserve">When Love Goes </t>
  </si>
  <si>
    <t>Bruce Roberts</t>
  </si>
  <si>
    <t xml:space="preserve">Somewhere Sometime Someday </t>
  </si>
  <si>
    <t>Everett Ross</t>
  </si>
  <si>
    <t xml:space="preserve">Unforgettable Fire </t>
  </si>
  <si>
    <t>Darrel Black</t>
  </si>
  <si>
    <t xml:space="preserve">Don't Cut Me Down </t>
  </si>
  <si>
    <t xml:space="preserve">Olivia Newton-John </t>
  </si>
  <si>
    <t>Jack &amp; Sarah</t>
  </si>
  <si>
    <t xml:space="preserve">Stars </t>
  </si>
  <si>
    <t xml:space="preserve">Chocolate Chip &amp; Chicken Bone </t>
  </si>
  <si>
    <t xml:space="preserve">Paulo Mendonca </t>
  </si>
  <si>
    <t xml:space="preserve">Around The World </t>
  </si>
  <si>
    <t xml:space="preserve">Window of Hope </t>
  </si>
  <si>
    <t xml:space="preserve">Oleta Adams </t>
  </si>
  <si>
    <t xml:space="preserve">We Don't Talk </t>
  </si>
  <si>
    <t xml:space="preserve">Gabrielle </t>
  </si>
  <si>
    <t xml:space="preserve">There's Nothing Like This </t>
  </si>
  <si>
    <t xml:space="preserve">Omar </t>
  </si>
  <si>
    <t xml:space="preserve">Practise What You Preach </t>
  </si>
  <si>
    <t xml:space="preserve">Barry White </t>
  </si>
  <si>
    <t xml:space="preserve">Here and Now </t>
  </si>
  <si>
    <t xml:space="preserve">Del Amitri </t>
  </si>
  <si>
    <t xml:space="preserve">Ocean Drive </t>
  </si>
  <si>
    <t xml:space="preserve">Lighthouse Family </t>
  </si>
  <si>
    <t xml:space="preserve">On Thin Ice </t>
  </si>
  <si>
    <t xml:space="preserve">Claire Martin </t>
  </si>
  <si>
    <t xml:space="preserve">Look for the Silver Lining </t>
  </si>
  <si>
    <t>Jade</t>
  </si>
  <si>
    <t xml:space="preserve">Peter Duchin and The Peter Duchin Orchestra </t>
  </si>
  <si>
    <t xml:space="preserve">Where Or When </t>
  </si>
  <si>
    <t xml:space="preserve">Last To Know </t>
  </si>
  <si>
    <t xml:space="preserve">Wallace Roney </t>
  </si>
  <si>
    <t>Johnny &amp; Clyde</t>
  </si>
  <si>
    <t xml:space="preserve">Leave a Little Time </t>
  </si>
  <si>
    <t xml:space="preserve">Larry Crane </t>
  </si>
  <si>
    <t xml:space="preserve">Gettin' the Job Done </t>
  </si>
  <si>
    <t xml:space="preserve">Byron DeLear </t>
  </si>
  <si>
    <t xml:space="preserve">Highway Escape </t>
  </si>
  <si>
    <t xml:space="preserve">She Did the Do </t>
  </si>
  <si>
    <t xml:space="preserve">Pat Boyack &amp; The Prowlers </t>
  </si>
  <si>
    <t>Johnny Mnemonic</t>
  </si>
  <si>
    <t xml:space="preserve">VIRUS </t>
  </si>
  <si>
    <t xml:space="preserve">NOTHING </t>
  </si>
  <si>
    <t xml:space="preserve">SAD BUT TRUE </t>
  </si>
  <si>
    <t xml:space="preserve">Orbital </t>
  </si>
  <si>
    <t xml:space="preserve">I SEE THROUGH </t>
  </si>
  <si>
    <t xml:space="preserve">COMPLETE </t>
  </si>
  <si>
    <t xml:space="preserve">NO MORE LOVE </t>
  </si>
  <si>
    <t xml:space="preserve">ALEX DESCENDS INTO HELL FOR A BOTTLE OF MILK/KOROVA 1 </t>
  </si>
  <si>
    <t xml:space="preserve">Bono and The Edge </t>
  </si>
  <si>
    <t xml:space="preserve">3AM INCIDENT </t>
  </si>
  <si>
    <t xml:space="preserve">LOST </t>
  </si>
  <si>
    <t>Stabbing Westward</t>
  </si>
  <si>
    <t xml:space="preserve">MEMORY JOHNNY SKA YAKUZA FIREFIGHT </t>
  </si>
  <si>
    <t>Black Rain</t>
  </si>
  <si>
    <t xml:space="preserve">SCUMGRIEF (DEEP DUB TRAUMA MIX) </t>
  </si>
  <si>
    <t>Fear Factory</t>
  </si>
  <si>
    <t>Josh Kirby: Time Warrior! Chap. 1: Planet of the Dino-Knights</t>
  </si>
  <si>
    <t>Judge Dredd</t>
  </si>
  <si>
    <t xml:space="preserve">The Dredd Song </t>
  </si>
  <si>
    <t xml:space="preserve">Darkness Falls </t>
  </si>
  <si>
    <t xml:space="preserve">Supercharger Heaven </t>
  </si>
  <si>
    <t xml:space="preserve">Need Fire </t>
  </si>
  <si>
    <t xml:space="preserve">Ryo Aska </t>
  </si>
  <si>
    <t xml:space="preserve">Release the Pressure </t>
  </si>
  <si>
    <t xml:space="preserve">Leftfield </t>
  </si>
  <si>
    <t xml:space="preserve">You Come Closer </t>
  </si>
  <si>
    <t xml:space="preserve">the World Beaters and Youssou N'Dour </t>
  </si>
  <si>
    <t>Jumanji</t>
  </si>
  <si>
    <t xml:space="preserve">Una Voce Poco Fa </t>
  </si>
  <si>
    <t xml:space="preserve">Agnes Baltsa and Wiener Symphoniker </t>
  </si>
  <si>
    <t xml:space="preserve">Night and Day </t>
  </si>
  <si>
    <t>Ella Fitzgerald (uncredited)</t>
  </si>
  <si>
    <t xml:space="preserve">Serenade (in D. Op.44) </t>
  </si>
  <si>
    <t xml:space="preserve">The Academy of St. Martin-in-the-Fields (as Academy of St. Martin-in-the-Fields) </t>
  </si>
  <si>
    <t xml:space="preserve">Himno Nacional Mexicano </t>
  </si>
  <si>
    <t>Studio Group</t>
  </si>
  <si>
    <t>Jury Duty</t>
  </si>
  <si>
    <t xml:space="preserve">Nikolaj Steen </t>
  </si>
  <si>
    <t xml:space="preserve">Play With Me </t>
  </si>
  <si>
    <t xml:space="preserve">Sweet Soul Revue </t>
  </si>
  <si>
    <t xml:space="preserve">David Lindley </t>
  </si>
  <si>
    <t xml:space="preserve">Check It Out </t>
  </si>
  <si>
    <t xml:space="preserve">Blackfish </t>
  </si>
  <si>
    <t xml:space="preserve">Spanish Blue </t>
  </si>
  <si>
    <t xml:space="preserve">the Aqua Velvets </t>
  </si>
  <si>
    <t xml:space="preserve">Heterosexual Man </t>
  </si>
  <si>
    <t xml:space="preserve">Odds </t>
  </si>
  <si>
    <t>Just Cause</t>
  </si>
  <si>
    <t xml:space="preserve">No solo a ti </t>
  </si>
  <si>
    <t>Beto and the Fairlanes</t>
  </si>
  <si>
    <t xml:space="preserve">Beto's Fifth </t>
  </si>
  <si>
    <t xml:space="preserve">André Previn. Joe Pass and Ray Brown </t>
  </si>
  <si>
    <t xml:space="preserve">Crying in the Chapel </t>
  </si>
  <si>
    <t>The Orioles Played on the radio in Blair's parents' house</t>
  </si>
  <si>
    <t xml:space="preserve">Baby Your Love </t>
  </si>
  <si>
    <t>Changing Faces</t>
  </si>
  <si>
    <t xml:space="preserve">I Got It Bad And That Ain't Good </t>
  </si>
  <si>
    <t>Oscar Peterson Trio</t>
  </si>
  <si>
    <t>Born to Be Wild</t>
  </si>
  <si>
    <t>Steppenwolf</t>
  </si>
  <si>
    <t>Kicking and Screaming</t>
  </si>
  <si>
    <t xml:space="preserve">Cecilia Ann </t>
  </si>
  <si>
    <t xml:space="preserve">Pixies </t>
  </si>
  <si>
    <t xml:space="preserve">The Way I Made You Feel </t>
  </si>
  <si>
    <t xml:space="preserve">Ed Kuepper </t>
  </si>
  <si>
    <t xml:space="preserve">Variation on a Disco King </t>
  </si>
  <si>
    <t xml:space="preserve">Phil Marshall and Stephen Allen Davis </t>
  </si>
  <si>
    <t xml:space="preserve">Fenceline </t>
  </si>
  <si>
    <t xml:space="preserve">Terry Allen </t>
  </si>
  <si>
    <t xml:space="preserve">The Question of Love </t>
  </si>
  <si>
    <t xml:space="preserve">Shoot Your Way to Freedom </t>
  </si>
  <si>
    <t xml:space="preserve">All in My Mind </t>
  </si>
  <si>
    <t xml:space="preserve">Nothing Succeeds Like Success </t>
  </si>
  <si>
    <t xml:space="preserve">Jimmie Dale Gilmore </t>
  </si>
  <si>
    <t xml:space="preserve">Not Long Ago </t>
  </si>
  <si>
    <t xml:space="preserve">Jimmie Dale Gilmore and The Flatlanders </t>
  </si>
  <si>
    <t xml:space="preserve">Harping Around </t>
  </si>
  <si>
    <t xml:space="preserve">Phil Marshall </t>
  </si>
  <si>
    <t xml:space="preserve">Buffalo Soldier </t>
  </si>
  <si>
    <t xml:space="preserve">Alexis Fako and O'Yaba </t>
  </si>
  <si>
    <t xml:space="preserve">In This Heart of Darkness </t>
  </si>
  <si>
    <t>Chris Eigeman</t>
  </si>
  <si>
    <t xml:space="preserve">In a Twilight Moment </t>
  </si>
  <si>
    <t>Phoebe Snow A JSM Music. Inc. Production</t>
  </si>
  <si>
    <t xml:space="preserve">Fragile </t>
  </si>
  <si>
    <t xml:space="preserve">Tribal Drift </t>
  </si>
  <si>
    <t xml:space="preserve">Time of No Reply </t>
  </si>
  <si>
    <t xml:space="preserve">Nick Drake </t>
  </si>
  <si>
    <t xml:space="preserve">U Klástera Pole </t>
  </si>
  <si>
    <t>Karmína Old Czech songs and ballads. GZ Lodenice</t>
  </si>
  <si>
    <t xml:space="preserve">The Lucky One </t>
  </si>
  <si>
    <t xml:space="preserve">Don't Let's Start </t>
  </si>
  <si>
    <t xml:space="preserve">Don't Stop </t>
  </si>
  <si>
    <t xml:space="preserve">Something Blue </t>
  </si>
  <si>
    <t xml:space="preserve">Braver. Newer. World </t>
  </si>
  <si>
    <t xml:space="preserve">Tonight I Think I'm Gonna Go Downtown </t>
  </si>
  <si>
    <t xml:space="preserve">Bad Reputation </t>
  </si>
  <si>
    <t xml:space="preserve">Shrunken Head </t>
  </si>
  <si>
    <t>Jack Logan</t>
  </si>
  <si>
    <t xml:space="preserve">This Town Again </t>
  </si>
  <si>
    <t>9 Iron</t>
  </si>
  <si>
    <t>A Kid in King Arthur's Court</t>
  </si>
  <si>
    <t xml:space="preserve">THIRD EYE </t>
  </si>
  <si>
    <t xml:space="preserve">Feel </t>
  </si>
  <si>
    <t>Kids</t>
  </si>
  <si>
    <t xml:space="preserve">In 3's </t>
  </si>
  <si>
    <t xml:space="preserve">Sabrosa </t>
  </si>
  <si>
    <t xml:space="preserve">Whutcha Want </t>
  </si>
  <si>
    <t xml:space="preserve">Nine </t>
  </si>
  <si>
    <t xml:space="preserve">Word Is Bond </t>
  </si>
  <si>
    <t xml:space="preserve">Spoiled </t>
  </si>
  <si>
    <t xml:space="preserve">Sebadoh </t>
  </si>
  <si>
    <t xml:space="preserve">Traneing In </t>
  </si>
  <si>
    <t xml:space="preserve">Casper </t>
  </si>
  <si>
    <t xml:space="preserve">Daddy Never Understood </t>
  </si>
  <si>
    <t>Deluxx Folk Implosion</t>
  </si>
  <si>
    <t xml:space="preserve">Dancing in the Dark </t>
  </si>
  <si>
    <t xml:space="preserve">Mad Fright Night </t>
  </si>
  <si>
    <t xml:space="preserve">Lo-Down </t>
  </si>
  <si>
    <t xml:space="preserve">Oh My God (Remix Version) </t>
  </si>
  <si>
    <t xml:space="preserve">Listen Up </t>
  </si>
  <si>
    <t xml:space="preserve">E Rule </t>
  </si>
  <si>
    <t xml:space="preserve">Time's Up </t>
  </si>
  <si>
    <t xml:space="preserve">O.C. </t>
  </si>
  <si>
    <t>Killer: A Journal of Murder</t>
  </si>
  <si>
    <t xml:space="preserve">BLUEBIRDS </t>
  </si>
  <si>
    <t xml:space="preserve">Bill Elliott &amp; His Orchestra </t>
  </si>
  <si>
    <t xml:space="preserve">I LIKE TO PET </t>
  </si>
  <si>
    <t xml:space="preserve">YOU NEVER CARED </t>
  </si>
  <si>
    <t xml:space="preserve">I DON'T WANT TO PLAY IN YOUR YARD </t>
  </si>
  <si>
    <t xml:space="preserve">TONIGHT I'M GOIN' OUT WITH YOU </t>
  </si>
  <si>
    <t xml:space="preserve">A NICKEL FOR COFFEE </t>
  </si>
  <si>
    <t xml:space="preserve">WE TRIED TO REACH FOR THE MOON </t>
  </si>
  <si>
    <t xml:space="preserve">MY BABY SAID SHE'S MARRY ME </t>
  </si>
  <si>
    <t>Kiss of Death</t>
  </si>
  <si>
    <t xml:space="preserve">Black Jesus </t>
  </si>
  <si>
    <t xml:space="preserve">9 Lazy 9 </t>
  </si>
  <si>
    <t xml:space="preserve">Salutations </t>
  </si>
  <si>
    <t xml:space="preserve">Fuk Dat </t>
  </si>
  <si>
    <t xml:space="preserve">Sagat </t>
  </si>
  <si>
    <t xml:space="preserve">Lush 3-2 </t>
  </si>
  <si>
    <t xml:space="preserve">I'm Open </t>
  </si>
  <si>
    <t xml:space="preserve">Lisa Lisa </t>
  </si>
  <si>
    <t xml:space="preserve">La Copa Rota </t>
  </si>
  <si>
    <t xml:space="preserve">Alci Acosta </t>
  </si>
  <si>
    <t xml:space="preserve">Back In My Life </t>
  </si>
  <si>
    <t xml:space="preserve">Joe Roberts </t>
  </si>
  <si>
    <t xml:space="preserve">Circle On You </t>
  </si>
  <si>
    <t xml:space="preserve">Yo Yo Honey </t>
  </si>
  <si>
    <t xml:space="preserve">Feeling Free </t>
  </si>
  <si>
    <t xml:space="preserve">Liquid City </t>
  </si>
  <si>
    <t xml:space="preserve">Spaceman </t>
  </si>
  <si>
    <t xml:space="preserve">The Rosemarys </t>
  </si>
  <si>
    <t xml:space="preserve">Acperiance </t>
  </si>
  <si>
    <t xml:space="preserve">Hardfloor </t>
  </si>
  <si>
    <t xml:space="preserve">Hubba Bubba Baby </t>
  </si>
  <si>
    <t xml:space="preserve">Kinsui </t>
  </si>
  <si>
    <t>Kleptomania</t>
  </si>
  <si>
    <t xml:space="preserve">Jackson Claypool </t>
  </si>
  <si>
    <t xml:space="preserve">Here in the Heart </t>
  </si>
  <si>
    <t xml:space="preserve">Daniel Lavoie </t>
  </si>
  <si>
    <t xml:space="preserve">You're the Only World I Know </t>
  </si>
  <si>
    <t xml:space="preserve">Karla Taylor </t>
  </si>
  <si>
    <t xml:space="preserve">The Naked I </t>
  </si>
  <si>
    <t xml:space="preserve">Your Latest Thrill </t>
  </si>
  <si>
    <t xml:space="preserve">Lonesome Romeos </t>
  </si>
  <si>
    <t xml:space="preserve">Queen Annie </t>
  </si>
  <si>
    <t xml:space="preserve">The Lonesome Romeos </t>
  </si>
  <si>
    <t xml:space="preserve">I'm Brand New </t>
  </si>
  <si>
    <t xml:space="preserve">Dying Embers </t>
  </si>
  <si>
    <t xml:space="preserve">Preston Smith </t>
  </si>
  <si>
    <t>Kummeli Stories</t>
  </si>
  <si>
    <t xml:space="preserve">Sakkoja Sakkoja </t>
  </si>
  <si>
    <t>Timo Kahilainen. Heikki Silvennoinen and Heikki Hela</t>
  </si>
  <si>
    <t xml:space="preserve">Taivaallista rallia </t>
  </si>
  <si>
    <t xml:space="preserve">Munasillaan </t>
  </si>
  <si>
    <t xml:space="preserve">Tuomiopäivä </t>
  </si>
  <si>
    <t>Timo Kahilainen and Heikki Silvennoinen</t>
  </si>
  <si>
    <t xml:space="preserve">Olen tehnyt comebackin </t>
  </si>
  <si>
    <t>Timo Kahilainen</t>
  </si>
  <si>
    <t xml:space="preserve">Sota viimeinen </t>
  </si>
  <si>
    <t>Heikki Hela</t>
  </si>
  <si>
    <t>Ladies Please!</t>
  </si>
  <si>
    <t xml:space="preserve">I Love The Night Life (Disco 'Round) </t>
  </si>
  <si>
    <t>Alicia Bridges</t>
  </si>
  <si>
    <t xml:space="preserve">Sharkey's Night </t>
  </si>
  <si>
    <t>Laurie Anderson</t>
  </si>
  <si>
    <t xml:space="preserve">A Day At The Beach </t>
  </si>
  <si>
    <t>The Umbrellas</t>
  </si>
  <si>
    <t xml:space="preserve">Fat Man </t>
  </si>
  <si>
    <t>The Last Angel of History</t>
  </si>
  <si>
    <t xml:space="preserve">Interplanetary Music </t>
  </si>
  <si>
    <t xml:space="preserve">Sun Ra </t>
  </si>
  <si>
    <t xml:space="preserve">Man Machine </t>
  </si>
  <si>
    <t xml:space="preserve">Kraftwerk </t>
  </si>
  <si>
    <t>The Last Supper</t>
  </si>
  <si>
    <t xml:space="preserve">I'm Your Boogie Man </t>
  </si>
  <si>
    <t xml:space="preserve">I'd Love To Change The World </t>
  </si>
  <si>
    <t xml:space="preserve">Wicked Rain </t>
  </si>
  <si>
    <t xml:space="preserve">Victim </t>
  </si>
  <si>
    <t xml:space="preserve">Wild Colonials </t>
  </si>
  <si>
    <t xml:space="preserve">Shonen Knife </t>
  </si>
  <si>
    <t>Last of the Dogmen</t>
  </si>
  <si>
    <t xml:space="preserve">Drinkin' Life All Wrong </t>
  </si>
  <si>
    <t>Danny Kirsic</t>
  </si>
  <si>
    <t>Leaving Las Vegas</t>
  </si>
  <si>
    <t xml:space="preserve">It's A Lonesome Old Town </t>
  </si>
  <si>
    <t xml:space="preserve">My One and Only Love </t>
  </si>
  <si>
    <t xml:space="preserve">Lonely Teardrops </t>
  </si>
  <si>
    <t xml:space="preserve">Come Rain Or Come Shine </t>
  </si>
  <si>
    <t xml:space="preserve">Don Henley </t>
  </si>
  <si>
    <t xml:space="preserve">Ridiculous </t>
  </si>
  <si>
    <t>Nicolas Cage</t>
  </si>
  <si>
    <t xml:space="preserve">I Won't Be Going South (For A While) </t>
  </si>
  <si>
    <t xml:space="preserve">Ben And Sera Theme </t>
  </si>
  <si>
    <t>Anthony Marinelli &amp; Mike Figgis</t>
  </si>
  <si>
    <t>Les Misérables in Concert</t>
  </si>
  <si>
    <t xml:space="preserve">At the End of the Day </t>
  </si>
  <si>
    <t>Ruthie Henshall. Colm Wilkinson and Chorus</t>
  </si>
  <si>
    <t xml:space="preserve">I Dreamed A Dream </t>
  </si>
  <si>
    <t>Ruthie Henshall</t>
  </si>
  <si>
    <t xml:space="preserve">Who Am I? </t>
  </si>
  <si>
    <t>Colm Wilkinson</t>
  </si>
  <si>
    <t xml:space="preserve">Come to Me </t>
  </si>
  <si>
    <t>Ruthie Henshall and Colm Wilkinson</t>
  </si>
  <si>
    <t xml:space="preserve">Castle on a Cloud </t>
  </si>
  <si>
    <t>Hannah Chick</t>
  </si>
  <si>
    <t xml:space="preserve">Master Of The House </t>
  </si>
  <si>
    <t>Alun Armstrong and Jenny Galloway</t>
  </si>
  <si>
    <t xml:space="preserve">Look Down </t>
  </si>
  <si>
    <t>Philip Quast</t>
  </si>
  <si>
    <t xml:space="preserve">Red and Black/Do You Hear the People Sing </t>
  </si>
  <si>
    <t>Michael Ball. Michael Maguire. Anthony Crivello and Chorus</t>
  </si>
  <si>
    <t xml:space="preserve">In My Life/A Heart Full of Love </t>
  </si>
  <si>
    <t>Judy Kuhn Michael Ball and Lea Salonga</t>
  </si>
  <si>
    <t xml:space="preserve">One Day More </t>
  </si>
  <si>
    <t>Judy Kuhn. Michael Ball. Lea Salonga. Philip Quast. Colm Wilkinson and Chorus</t>
  </si>
  <si>
    <t xml:space="preserve">On My Own </t>
  </si>
  <si>
    <t>Lea Salonga</t>
  </si>
  <si>
    <t xml:space="preserve">Upon These Stones </t>
  </si>
  <si>
    <t xml:space="preserve">Little People </t>
  </si>
  <si>
    <t>Adam Searles and Chorus</t>
  </si>
  <si>
    <t xml:space="preserve">A Little Fall of Rain </t>
  </si>
  <si>
    <t>Lea Salonga and Michael Ball</t>
  </si>
  <si>
    <t xml:space="preserve">Drink with Me </t>
  </si>
  <si>
    <t>Michael Ball and Chorus</t>
  </si>
  <si>
    <t xml:space="preserve">Bring Him Home </t>
  </si>
  <si>
    <t xml:space="preserve">Javert's Suicide </t>
  </si>
  <si>
    <t xml:space="preserve">Turning </t>
  </si>
  <si>
    <t xml:space="preserve">Empty Chairs at Empty Tables </t>
  </si>
  <si>
    <t>Michael Ball</t>
  </si>
  <si>
    <t xml:space="preserve">Beggars at the Feast </t>
  </si>
  <si>
    <t>Colm Wilkinson. Ruthie Henshall. Judy Kuhn. Michael Ball. Lea Salonga and Chorus</t>
  </si>
  <si>
    <t>Let It Be Me</t>
  </si>
  <si>
    <t xml:space="preserve">Everywhere </t>
  </si>
  <si>
    <t xml:space="preserve">Everybody. Everybody </t>
  </si>
  <si>
    <t>Black Box</t>
  </si>
  <si>
    <t xml:space="preserve">Missing You </t>
  </si>
  <si>
    <t>John Waite</t>
  </si>
  <si>
    <t xml:space="preserve">Closer. Closer </t>
  </si>
  <si>
    <t>Michael Lloyd</t>
  </si>
  <si>
    <t xml:space="preserve">Letter from Gabe </t>
  </si>
  <si>
    <t>The Drifters</t>
  </si>
  <si>
    <t xml:space="preserve">Get On Your Feet </t>
  </si>
  <si>
    <t>Gloria Estefan and The Miami Sound Machine</t>
  </si>
  <si>
    <t xml:space="preserve">Let's Face The Music and Dance </t>
  </si>
  <si>
    <t>Frankie Carle</t>
  </si>
  <si>
    <t xml:space="preserve">You're Getting Under My Skin </t>
  </si>
  <si>
    <t xml:space="preserve">Jennifer Rush </t>
  </si>
  <si>
    <t xml:space="preserve">Hey Now </t>
  </si>
  <si>
    <t>Red Garland</t>
  </si>
  <si>
    <t>Thelma Houston</t>
  </si>
  <si>
    <t>Dion DiMucci</t>
  </si>
  <si>
    <t xml:space="preserve">Blame It On My Youth </t>
  </si>
  <si>
    <t xml:space="preserve">How Long </t>
  </si>
  <si>
    <t>Ace</t>
  </si>
  <si>
    <t xml:space="preserve">C Jam Blues </t>
  </si>
  <si>
    <t xml:space="preserve">Change All Of That </t>
  </si>
  <si>
    <t xml:space="preserve">Roberta Flack and Jeffrey Osborne </t>
  </si>
  <si>
    <t xml:space="preserve">I Can't Let Go Of You </t>
  </si>
  <si>
    <t xml:space="preserve">Peter Cox </t>
  </si>
  <si>
    <t xml:space="preserve">Ordinary Miracle </t>
  </si>
  <si>
    <t xml:space="preserve">Eternal </t>
  </si>
  <si>
    <t>Lewis &amp; Clark &amp; George</t>
  </si>
  <si>
    <t xml:space="preserve">Piano Concerto #20 In D Minor </t>
  </si>
  <si>
    <t xml:space="preserve">Wiener Symphoniker (as The Vienna Symphony) </t>
  </si>
  <si>
    <t xml:space="preserve">Where The Boys Are </t>
  </si>
  <si>
    <t xml:space="preserve">Henpecked Peckerwood </t>
  </si>
  <si>
    <t xml:space="preserve">The Dave and Deke Combo </t>
  </si>
  <si>
    <t xml:space="preserve">Ritzville </t>
  </si>
  <si>
    <t xml:space="preserve">Back Porch Blues </t>
  </si>
  <si>
    <t xml:space="preserve">Stay Close To Me </t>
  </si>
  <si>
    <t xml:space="preserve">Stephan Yerkey </t>
  </si>
  <si>
    <t xml:space="preserve">Things I Don't Believe </t>
  </si>
  <si>
    <t xml:space="preserve">Train </t>
  </si>
  <si>
    <t xml:space="preserve">You Drive Me Wild </t>
  </si>
  <si>
    <t xml:space="preserve">Russell Scott &amp; The Red Hots </t>
  </si>
  <si>
    <t xml:space="preserve">Ever After </t>
  </si>
  <si>
    <t xml:space="preserve">Quinine </t>
  </si>
  <si>
    <t xml:space="preserve">Thinkin With The Wrong Head </t>
  </si>
  <si>
    <t xml:space="preserve">Simon &amp; The Bar Sisters </t>
  </si>
  <si>
    <t xml:space="preserve">The Leaving King </t>
  </si>
  <si>
    <t xml:space="preserve">Long Gone Daddy </t>
  </si>
  <si>
    <t xml:space="preserve">The Spanic Boys </t>
  </si>
  <si>
    <t xml:space="preserve">Della Street </t>
  </si>
  <si>
    <t xml:space="preserve">Los Straitjackets </t>
  </si>
  <si>
    <t>Lie Down with Dogs</t>
  </si>
  <si>
    <t xml:space="preserve">House of Love </t>
  </si>
  <si>
    <t xml:space="preserve">Smooth Touch </t>
  </si>
  <si>
    <t>Darryl D'Bonneau</t>
  </si>
  <si>
    <t>Life 101</t>
  </si>
  <si>
    <t xml:space="preserve">Journey to the Center of the Mind </t>
  </si>
  <si>
    <t xml:space="preserve">Pushing Too Hard </t>
  </si>
  <si>
    <t xml:space="preserve">The Seeds Courtesy GNP Crescendo Records. Inc. </t>
  </si>
  <si>
    <t xml:space="preserve">The Syncs </t>
  </si>
  <si>
    <t xml:space="preserve">The End of the World </t>
  </si>
  <si>
    <t xml:space="preserve">Holly Fields </t>
  </si>
  <si>
    <t xml:space="preserve">Never Wore Glasses </t>
  </si>
  <si>
    <t>Harris Frankou</t>
  </si>
  <si>
    <t xml:space="preserve">She Walked Past Me </t>
  </si>
  <si>
    <t xml:space="preserve">Sirens </t>
  </si>
  <si>
    <t xml:space="preserve">Leipssig Radio Orchestra and Rundfunkchor Leipzig </t>
  </si>
  <si>
    <t xml:space="preserve">Moonlight Sonats </t>
  </si>
  <si>
    <t>Carl Schurtz</t>
  </si>
  <si>
    <t xml:space="preserve">Nocterne in E Flat Major </t>
  </si>
  <si>
    <t xml:space="preserve">Looking For a Fast Lane </t>
  </si>
  <si>
    <t xml:space="preserve">Surfin' 101 </t>
  </si>
  <si>
    <t xml:space="preserve">Winfield Bennett Marine </t>
  </si>
  <si>
    <t xml:space="preserve">Guitar 101 </t>
  </si>
  <si>
    <t xml:space="preserve">Struttin' 101 </t>
  </si>
  <si>
    <t xml:space="preserve">Seventeen </t>
  </si>
  <si>
    <t xml:space="preserve">Winfield Bennett Marine and Holly Fields </t>
  </si>
  <si>
    <t>Little Criminals</t>
  </si>
  <si>
    <t xml:space="preserve">Clap Hands </t>
  </si>
  <si>
    <t>Tom Waits</t>
  </si>
  <si>
    <t>Tommy James &amp; The Shondells</t>
  </si>
  <si>
    <t xml:space="preserve">Violet </t>
  </si>
  <si>
    <t>Hole</t>
  </si>
  <si>
    <t xml:space="preserve">Smoke 'Em If You Got 'Em </t>
  </si>
  <si>
    <t>Hungry Crocodiles (as The Hungry Crocodiles)</t>
  </si>
  <si>
    <t xml:space="preserve">It's All Over </t>
  </si>
  <si>
    <t>The Headstones</t>
  </si>
  <si>
    <t xml:space="preserve">Groovy Stew </t>
  </si>
  <si>
    <t>Stan Meissner</t>
  </si>
  <si>
    <t xml:space="preserve">Sure Shot </t>
  </si>
  <si>
    <t>Beastie Boys</t>
  </si>
  <si>
    <t>Live Nude Girls</t>
  </si>
  <si>
    <t xml:space="preserve">Precious and Few </t>
  </si>
  <si>
    <t>The Lettermen</t>
  </si>
  <si>
    <t xml:space="preserve">The Enchanted Sea </t>
  </si>
  <si>
    <t>Martin Denny</t>
  </si>
  <si>
    <t xml:space="preserve">Yellow Sun </t>
  </si>
  <si>
    <t>The Les Baxter Orchestra and Chorus</t>
  </si>
  <si>
    <t xml:space="preserve">Lonely Bull </t>
  </si>
  <si>
    <t>Herb Alpert &amp; The Tijuana Brass</t>
  </si>
  <si>
    <t xml:space="preserve">Secrets </t>
  </si>
  <si>
    <t xml:space="preserve">Do You Wanna Party </t>
  </si>
  <si>
    <t xml:space="preserve">Pictures of Angel </t>
  </si>
  <si>
    <t>Candy Says</t>
  </si>
  <si>
    <t xml:space="preserve">River </t>
  </si>
  <si>
    <t>Joni Mitchell</t>
  </si>
  <si>
    <t xml:space="preserve">Laughing Wild </t>
  </si>
  <si>
    <t>Loch Ness</t>
  </si>
  <si>
    <t xml:space="preserve">Rhythm of My Heart </t>
  </si>
  <si>
    <t>Rod Stewart</t>
  </si>
  <si>
    <t xml:space="preserve">Mairi's Wedding </t>
  </si>
  <si>
    <t>Dave Bagpipe Brooks</t>
  </si>
  <si>
    <t>Lord of Illusions</t>
  </si>
  <si>
    <t xml:space="preserve">The Dream of Gerontius. op. 36 </t>
  </si>
  <si>
    <t xml:space="preserve">Scottish National Opera Chorus </t>
  </si>
  <si>
    <t xml:space="preserve">While the Blood Runs Warm in Your Veins </t>
  </si>
  <si>
    <t xml:space="preserve">Joshua White </t>
  </si>
  <si>
    <t xml:space="preserve">Messe de Requiem. op. 48: In Paradisum </t>
  </si>
  <si>
    <t xml:space="preserve">La Chapelle Royale </t>
  </si>
  <si>
    <t>Losing Isaiah</t>
  </si>
  <si>
    <t xml:space="preserve">Gimme My Props </t>
  </si>
  <si>
    <t xml:space="preserve">Getto Jam </t>
  </si>
  <si>
    <t xml:space="preserve">Joey </t>
  </si>
  <si>
    <t xml:space="preserve">Spice I </t>
  </si>
  <si>
    <t xml:space="preserve">More Bounce To The Ounce </t>
  </si>
  <si>
    <t xml:space="preserve">Anotha Mutha </t>
  </si>
  <si>
    <t xml:space="preserve">Eponse LePotts &amp; The United Phunk Federation </t>
  </si>
  <si>
    <t xml:space="preserve">Ghetto Red Hot </t>
  </si>
  <si>
    <t xml:space="preserve">Slicker Than Most </t>
  </si>
  <si>
    <t xml:space="preserve">Guru </t>
  </si>
  <si>
    <t xml:space="preserve">Baby-Baby-Baby </t>
  </si>
  <si>
    <t xml:space="preserve">12. 15. 22. 5 </t>
  </si>
  <si>
    <t xml:space="preserve">Y.T. Style </t>
  </si>
  <si>
    <t xml:space="preserve">That Was Then This Is Now </t>
  </si>
  <si>
    <t xml:space="preserve">Jam </t>
  </si>
  <si>
    <t xml:space="preserve">Tastin' Love Again </t>
  </si>
  <si>
    <t>Lotto Land</t>
  </si>
  <si>
    <t xml:space="preserve">Win Big </t>
  </si>
  <si>
    <t xml:space="preserve">I See You </t>
  </si>
  <si>
    <t xml:space="preserve">Don't Spare Your Sword </t>
  </si>
  <si>
    <t xml:space="preserve">Latin Lover </t>
  </si>
  <si>
    <t xml:space="preserve">Simple Things </t>
  </si>
  <si>
    <t xml:space="preserve">Tell Me Again </t>
  </si>
  <si>
    <t xml:space="preserve">Georgia Peach </t>
  </si>
  <si>
    <t xml:space="preserve">On The Rocks </t>
  </si>
  <si>
    <t xml:space="preserve">Radio Face </t>
  </si>
  <si>
    <t xml:space="preserve">So Easy </t>
  </si>
  <si>
    <t xml:space="preserve">Funky Bust </t>
  </si>
  <si>
    <t xml:space="preserve">Lotto Land </t>
  </si>
  <si>
    <t xml:space="preserve">Basement Blues </t>
  </si>
  <si>
    <t xml:space="preserve">I Want Jesus To Walk With Me </t>
  </si>
  <si>
    <t>Lover's Leap</t>
  </si>
  <si>
    <t xml:space="preserve">C'est pourquoi </t>
  </si>
  <si>
    <t xml:space="preserve">Brian Hirsch </t>
  </si>
  <si>
    <t xml:space="preserve">Ola </t>
  </si>
  <si>
    <t xml:space="preserve">Brian Hirsch and Justo Almaric </t>
  </si>
  <si>
    <t xml:space="preserve">Somebody Someone </t>
  </si>
  <si>
    <t xml:space="preserve">The Ernie Henderson Band </t>
  </si>
  <si>
    <t xml:space="preserve">Drownin' </t>
  </si>
  <si>
    <t xml:space="preserve">Country Heart </t>
  </si>
  <si>
    <t xml:space="preserve">Beverly Carothers </t>
  </si>
  <si>
    <t xml:space="preserve">Time &amp; Again </t>
  </si>
  <si>
    <t xml:space="preserve">The Nice Brothers </t>
  </si>
  <si>
    <t xml:space="preserve">Been There Before </t>
  </si>
  <si>
    <t>Love Lessons</t>
  </si>
  <si>
    <t xml:space="preserve">Symphony No. 5 </t>
  </si>
  <si>
    <t xml:space="preserve">Narodowa Orkiestra Symfoniczna Polskiego Radia w Katowicach (as Polish National Radio Symphony Orchestra) </t>
  </si>
  <si>
    <t xml:space="preserve">Romeo and Juliet </t>
  </si>
  <si>
    <t xml:space="preserve">Chicago Symphony Orchestra </t>
  </si>
  <si>
    <t xml:space="preserve">Matthäus-Passion </t>
  </si>
  <si>
    <t xml:space="preserve">Bach-Collegium Stuttgart and Gächinger Kantorei Stuttgart </t>
  </si>
  <si>
    <t xml:space="preserve">Hur har du det med kärleken idag </t>
  </si>
  <si>
    <t>Ulla Billquist</t>
  </si>
  <si>
    <t>Mad Love</t>
  </si>
  <si>
    <t xml:space="preserve">Love Buzz </t>
  </si>
  <si>
    <t xml:space="preserve">Nirvana </t>
  </si>
  <si>
    <t xml:space="preserve">Slowly. Slowly </t>
  </si>
  <si>
    <t xml:space="preserve">Magnapop </t>
  </si>
  <si>
    <t xml:space="preserve">Citysong </t>
  </si>
  <si>
    <t xml:space="preserve">Glazed </t>
  </si>
  <si>
    <t xml:space="preserve">Rocket from the Crypt </t>
  </si>
  <si>
    <t xml:space="preserve">Mockingbirds </t>
  </si>
  <si>
    <t xml:space="preserve">Let's Go For A Ride </t>
  </si>
  <si>
    <t xml:space="preserve">Ultra Anxiety (Teenage Style) </t>
  </si>
  <si>
    <t xml:space="preserve">Madder Rose </t>
  </si>
  <si>
    <t xml:space="preserve">Icy Blue </t>
  </si>
  <si>
    <t xml:space="preserve">7 Year Bitch </t>
  </si>
  <si>
    <t xml:space="preserve">Here Comes My Girl </t>
  </si>
  <si>
    <t xml:space="preserve">Throneberry </t>
  </si>
  <si>
    <t xml:space="preserve">Fallout </t>
  </si>
  <si>
    <t>Fluorescein</t>
  </si>
  <si>
    <t xml:space="preserve">Stutter </t>
  </si>
  <si>
    <t xml:space="preserve">Shakin' Shakin' Shakes </t>
  </si>
  <si>
    <t>Let Freedom Ring</t>
  </si>
  <si>
    <t xml:space="preserve">Mark Germino </t>
  </si>
  <si>
    <t xml:space="preserve">Mona Lisa Overdrive </t>
  </si>
  <si>
    <t xml:space="preserve">Head Candy </t>
  </si>
  <si>
    <t xml:space="preserve">As Long As You Hold Me </t>
  </si>
  <si>
    <t xml:space="preserve">Kirsty MacColl </t>
  </si>
  <si>
    <t>The Maestro: King of the Cowboy Artists</t>
  </si>
  <si>
    <t xml:space="preserve">It's a Cowboy's Life for Me </t>
  </si>
  <si>
    <t xml:space="preserve">Sons of the Pioneers (as The Sons of the Pioneers) Unichappel. BMI </t>
  </si>
  <si>
    <t xml:space="preserve">Sage Brush Symphony </t>
  </si>
  <si>
    <t xml:space="preserve">Sons of the Pioneers (as The Sons of the Pioneers) Unichappel and Elvis Presley Music </t>
  </si>
  <si>
    <t xml:space="preserve">When Round-Up Time is Over </t>
  </si>
  <si>
    <t xml:space="preserve">Sons of the Pioneers (as The Sons of the Pioneers) Unichappel and Elvis Presley Music (as Elivs Presley Music) </t>
  </si>
  <si>
    <t xml:space="preserve">Devil in a Cane Field </t>
  </si>
  <si>
    <t xml:space="preserve">Mose Allison Audre Mae Music. BMI </t>
  </si>
  <si>
    <t xml:space="preserve">Mule </t>
  </si>
  <si>
    <t xml:space="preserve">The Art Mob </t>
  </si>
  <si>
    <t>Terry Allen Green Shoes Pub. BMI</t>
  </si>
  <si>
    <t xml:space="preserve">That's How the Yodel was Born </t>
  </si>
  <si>
    <t xml:space="preserve">Riders in the Sky </t>
  </si>
  <si>
    <t xml:space="preserve">Boogie Woogie Cowboy </t>
  </si>
  <si>
    <t xml:space="preserve">Gene Autry and His Cass Country Blues </t>
  </si>
  <si>
    <t>Magic Island</t>
  </si>
  <si>
    <t>Magic in the Water</t>
  </si>
  <si>
    <t xml:space="preserve">Do You believe In Magic </t>
  </si>
  <si>
    <t>The Lovin' Spoonful</t>
  </si>
  <si>
    <t xml:space="preserve">Das Rheingold (Entrance of the Gods Into Valhalla) </t>
  </si>
  <si>
    <t>CSR Symphony Orchestra (Bratislava)</t>
  </si>
  <si>
    <t>You Can't Do That! the Making of 'A Hard Day's Night'</t>
  </si>
  <si>
    <t xml:space="preserve">If I Fell (1964) (uncredited) </t>
  </si>
  <si>
    <t xml:space="preserve">I'm Happy Just to Dance with You </t>
  </si>
  <si>
    <t>Mallrats</t>
  </si>
  <si>
    <t xml:space="preserve">Web in Front </t>
  </si>
  <si>
    <t xml:space="preserve">Archers of Loaf </t>
  </si>
  <si>
    <t xml:space="preserve">Social </t>
  </si>
  <si>
    <t xml:space="preserve">Squirtgun </t>
  </si>
  <si>
    <t xml:space="preserve">Hated It </t>
  </si>
  <si>
    <t xml:space="preserve">Thrush Hermit </t>
  </si>
  <si>
    <t xml:space="preserve">Build Me Up Buttercup </t>
  </si>
  <si>
    <t xml:space="preserve">The Goops </t>
  </si>
  <si>
    <t xml:space="preserve">Broken </t>
  </si>
  <si>
    <t xml:space="preserve">All </t>
  </si>
  <si>
    <t xml:space="preserve">Line Up </t>
  </si>
  <si>
    <t xml:space="preserve">Smoke Two Joints </t>
  </si>
  <si>
    <t xml:space="preserve">Sublime </t>
  </si>
  <si>
    <t xml:space="preserve">Silverchair (as silverchair) </t>
  </si>
  <si>
    <t xml:space="preserve">Bubbles </t>
  </si>
  <si>
    <t xml:space="preserve">Bush </t>
  </si>
  <si>
    <t xml:space="preserve">Susanne </t>
  </si>
  <si>
    <t xml:space="preserve">Mallrats </t>
  </si>
  <si>
    <t xml:space="preserve">Wax </t>
  </si>
  <si>
    <t>Man of the House</t>
  </si>
  <si>
    <t xml:space="preserve">Louie. Louie </t>
  </si>
  <si>
    <t xml:space="preserve">Gonna Make You Sweat (Everybody Dance Now) </t>
  </si>
  <si>
    <t xml:space="preserve">Choke </t>
  </si>
  <si>
    <t>The Children</t>
  </si>
  <si>
    <t>Man of the Year</t>
  </si>
  <si>
    <t xml:space="preserve">Flamethrower </t>
  </si>
  <si>
    <t xml:space="preserve">The Visitors </t>
  </si>
  <si>
    <t xml:space="preserve">Moonstone </t>
  </si>
  <si>
    <t xml:space="preserve">Body Funk </t>
  </si>
  <si>
    <t>Peitor Angell</t>
  </si>
  <si>
    <t xml:space="preserve">In the Gloaming </t>
  </si>
  <si>
    <t xml:space="preserve">The Story </t>
  </si>
  <si>
    <t xml:space="preserve">Dancin' Thru Texas </t>
  </si>
  <si>
    <t>Syd Spencer</t>
  </si>
  <si>
    <t>Manneken Pis</t>
  </si>
  <si>
    <t xml:space="preserve">Ik hou van U </t>
  </si>
  <si>
    <t>Noordkaap</t>
  </si>
  <si>
    <t xml:space="preserve">Manneken Pis </t>
  </si>
  <si>
    <t>Miami Rhapsody</t>
  </si>
  <si>
    <t xml:space="preserve">I Got It Bad and That Ain't Good </t>
  </si>
  <si>
    <t>Mark Isham</t>
  </si>
  <si>
    <t xml:space="preserve">(Love is) The Tender Trap </t>
  </si>
  <si>
    <t xml:space="preserve">Rock You Baby </t>
  </si>
  <si>
    <t xml:space="preserve">Jahmark and The Soulshakers </t>
  </si>
  <si>
    <t xml:space="preserve">Insect Stomp </t>
  </si>
  <si>
    <t>Insect Surfers</t>
  </si>
  <si>
    <t xml:space="preserve">How Long Has This Been Going On? </t>
  </si>
  <si>
    <t xml:space="preserve">Cassandra Wilson &amp; Mark Isham </t>
  </si>
  <si>
    <t>Mighty Aphrodite</t>
  </si>
  <si>
    <t xml:space="preserve">Carmen Cavallaro </t>
  </si>
  <si>
    <t xml:space="preserve">Penthouse Serenade (When We're Alone) </t>
  </si>
  <si>
    <t xml:space="preserve">Wilbur De Paris (as Wilbur de Paris) </t>
  </si>
  <si>
    <t xml:space="preserve">Dave Brubeck Quartet (as The Dave Brubeck Quartet) On Columbia Records </t>
  </si>
  <si>
    <t xml:space="preserve">Li'l Darlin' </t>
  </si>
  <si>
    <t xml:space="preserve">Count Basie and His Orchestra (as The Count Basie Orchestra) </t>
  </si>
  <si>
    <t xml:space="preserve">Walkin' My Baby Back Home </t>
  </si>
  <si>
    <t>Dick Hyman</t>
  </si>
  <si>
    <t xml:space="preserve">Whispering </t>
  </si>
  <si>
    <t xml:space="preserve">Benny Goodman and His Orchestra (as The Benny Goodman Orchestra) </t>
  </si>
  <si>
    <t>the 'Dick Hyman Chorus &amp; Orchestra' (as Dick Hyman Chorus)</t>
  </si>
  <si>
    <t xml:space="preserve">I Hadn't Anyone Till You </t>
  </si>
  <si>
    <t xml:space="preserve">When Your Lover Has Gone </t>
  </si>
  <si>
    <t xml:space="preserve">Bert Ambrose and His Orchestra (as Bert Ambrose and his Orchestra) </t>
  </si>
  <si>
    <t>the Dick Hyman Chorus &amp; Orchestra</t>
  </si>
  <si>
    <t>Mighty Morphin Power Rangers: The Movie</t>
  </si>
  <si>
    <t xml:space="preserve">Higher Ground </t>
  </si>
  <si>
    <t xml:space="preserve">Go Go Power Rangers </t>
  </si>
  <si>
    <t>The Power Rangers Orchestra</t>
  </si>
  <si>
    <t xml:space="preserve">Cross My Line </t>
  </si>
  <si>
    <t>Aaron Waters</t>
  </si>
  <si>
    <t xml:space="preserve">SenSurround </t>
  </si>
  <si>
    <t xml:space="preserve">Van Halen </t>
  </si>
  <si>
    <t xml:space="preserve">Kung Fu Fighting </t>
  </si>
  <si>
    <t xml:space="preserve">Fun Thomas featuring Carl Douglas </t>
  </si>
  <si>
    <t xml:space="preserve">Ayeyaiyai (Alpha Song) </t>
  </si>
  <si>
    <t>Power Jet</t>
  </si>
  <si>
    <t>Milan</t>
  </si>
  <si>
    <t xml:space="preserve">Aanewali Hai Milan Ki </t>
  </si>
  <si>
    <t xml:space="preserve">Abhijeet </t>
  </si>
  <si>
    <t xml:space="preserve">Aansu Judai Ke </t>
  </si>
  <si>
    <t xml:space="preserve">Ek Baat Bataon </t>
  </si>
  <si>
    <t xml:space="preserve">Kahin Toh Milegi </t>
  </si>
  <si>
    <t xml:space="preserve">Aa Jaana Haseen Samaan </t>
  </si>
  <si>
    <t xml:space="preserve">Abhijeet and Kavita Krishnamurthy </t>
  </si>
  <si>
    <t>Mindbender</t>
  </si>
  <si>
    <t xml:space="preserve">Massachusetts </t>
  </si>
  <si>
    <t xml:space="preserve">Rocket Man </t>
  </si>
  <si>
    <t xml:space="preserve">Here comes the flood </t>
  </si>
  <si>
    <t xml:space="preserve">I started a joke </t>
  </si>
  <si>
    <t xml:space="preserve">Jive Talking </t>
  </si>
  <si>
    <t>Les Misérables</t>
  </si>
  <si>
    <t xml:space="preserve">Les Misérables </t>
  </si>
  <si>
    <t xml:space="preserve">La Valse du XXème Siècle </t>
  </si>
  <si>
    <t>Jean-Paul Belmondo and Didier Barbelivien</t>
  </si>
  <si>
    <t xml:space="preserve">La Ballade des Miséreux </t>
  </si>
  <si>
    <t>Didier Barbelivien</t>
  </si>
  <si>
    <t xml:space="preserve">La Ballade de Paris </t>
  </si>
  <si>
    <t xml:space="preserve">La Partie Carrée </t>
  </si>
  <si>
    <t xml:space="preserve">Cheek To Cheek </t>
  </si>
  <si>
    <t>A Modern Affair</t>
  </si>
  <si>
    <t xml:space="preserve">Walls Can Tumble </t>
  </si>
  <si>
    <t>Maia Sharp</t>
  </si>
  <si>
    <t xml:space="preserve">Beloved One </t>
  </si>
  <si>
    <t xml:space="preserve">Dee Carstensen </t>
  </si>
  <si>
    <t>Money Train</t>
  </si>
  <si>
    <t xml:space="preserve">The Train Is Coming </t>
  </si>
  <si>
    <t xml:space="preserve">Shaggy featuring Ken Boothe </t>
  </si>
  <si>
    <t xml:space="preserve">Making Love </t>
  </si>
  <si>
    <t xml:space="preserve">Show You the Way to Go </t>
  </si>
  <si>
    <t xml:space="preserve">Men of Vizion </t>
  </si>
  <si>
    <t xml:space="preserve">Still Not Over You </t>
  </si>
  <si>
    <t xml:space="preserve">Trey Lorenz </t>
  </si>
  <si>
    <t xml:space="preserve">Nuevo Dia </t>
  </si>
  <si>
    <t xml:space="preserve">Where Ever You Are </t>
  </si>
  <si>
    <t xml:space="preserve">Terry Ellis </t>
  </si>
  <si>
    <t xml:space="preserve">All That Matters </t>
  </si>
  <si>
    <t xml:space="preserve">Samuelle </t>
  </si>
  <si>
    <t xml:space="preserve">Dance Without Sleeping </t>
  </si>
  <si>
    <t xml:space="preserve">I Love You...I'll Kill You </t>
  </si>
  <si>
    <t xml:space="preserve">I Remember That Night </t>
  </si>
  <si>
    <t xml:space="preserve">The Thrill I'm In </t>
  </si>
  <si>
    <t xml:space="preserve">Luther Vandross </t>
  </si>
  <si>
    <t xml:space="preserve">Oh Baby </t>
  </si>
  <si>
    <t>Moonlight and Valentino</t>
  </si>
  <si>
    <t xml:space="preserve">Strange Currencies </t>
  </si>
  <si>
    <t xml:space="preserve">Cannonball </t>
  </si>
  <si>
    <t xml:space="preserve">The Breeders </t>
  </si>
  <si>
    <t xml:space="preserve">The Chianti Song </t>
  </si>
  <si>
    <t xml:space="preserve">Gerhardt Winkler </t>
  </si>
  <si>
    <t xml:space="preserve">I Can't Get Next to You </t>
  </si>
  <si>
    <t xml:space="preserve">The Weakness In Me </t>
  </si>
  <si>
    <t xml:space="preserve">Shelter </t>
  </si>
  <si>
    <t>Mortal Kombat</t>
  </si>
  <si>
    <t xml:space="preserve">Techno-Syndrome (7-inch Mix) </t>
  </si>
  <si>
    <t xml:space="preserve">The Immortals </t>
  </si>
  <si>
    <t xml:space="preserve">What You See / We All Bleed Red </t>
  </si>
  <si>
    <t xml:space="preserve">Mutha's Day Out </t>
  </si>
  <si>
    <t xml:space="preserve">Can't Happen Here </t>
  </si>
  <si>
    <t xml:space="preserve">Zero Signal </t>
  </si>
  <si>
    <t xml:space="preserve">Juke-Joint Jezebel (Metropolis Mix) </t>
  </si>
  <si>
    <t xml:space="preserve">Twist The Knife (Slowly) </t>
  </si>
  <si>
    <t xml:space="preserve">Napalm Death </t>
  </si>
  <si>
    <t xml:space="preserve">Halcyon + On + On </t>
  </si>
  <si>
    <t xml:space="preserve">Utah Saints Take on the Theme from Mortal Kombat </t>
  </si>
  <si>
    <t xml:space="preserve">Goodbye </t>
  </si>
  <si>
    <t xml:space="preserve">Gravity Kills </t>
  </si>
  <si>
    <t xml:space="preserve">I Reject </t>
  </si>
  <si>
    <t>Bile</t>
  </si>
  <si>
    <t>Mr. Holland's Opus</t>
  </si>
  <si>
    <t xml:space="preserve">One. Two. Three </t>
  </si>
  <si>
    <t xml:space="preserve">Len Barry </t>
  </si>
  <si>
    <t>Richard Dreyfuss</t>
  </si>
  <si>
    <t xml:space="preserve">The Spencer Davis Group </t>
  </si>
  <si>
    <t xml:space="preserve">I Know an Old Lady </t>
  </si>
  <si>
    <t>Grant High School Marching Band</t>
  </si>
  <si>
    <t xml:space="preserve">Uptight (Everything's Alright) </t>
  </si>
  <si>
    <t xml:space="preserve">Americans We </t>
  </si>
  <si>
    <t>Fort Vancouver High School Marching Band</t>
  </si>
  <si>
    <t xml:space="preserve">Someone to Watch Over Me </t>
  </si>
  <si>
    <t>Jean Louisa Kelly</t>
  </si>
  <si>
    <t xml:space="preserve">Beautiful Boy </t>
  </si>
  <si>
    <t xml:space="preserve">Ego Trippin' (Part Two) </t>
  </si>
  <si>
    <t xml:space="preserve">De La Soul </t>
  </si>
  <si>
    <t xml:space="preserve">Cole's Song </t>
  </si>
  <si>
    <t xml:space="preserve">Julian Lennon </t>
  </si>
  <si>
    <t xml:space="preserve">An American Symphony (Mr. Holland's Opus) </t>
  </si>
  <si>
    <t>The London Metropolitan Orchestra</t>
  </si>
  <si>
    <t>Mr. Payback: An Interactive Movie</t>
  </si>
  <si>
    <t xml:space="preserve">Don't Gimme No Attitude </t>
  </si>
  <si>
    <t xml:space="preserve">Carol-Ann </t>
  </si>
  <si>
    <t xml:space="preserve">Diana </t>
  </si>
  <si>
    <t>Paul Anka</t>
  </si>
  <si>
    <t>Murder in the First</t>
  </si>
  <si>
    <t xml:space="preserve">The Andrews Sisters </t>
  </si>
  <si>
    <t>My Family</t>
  </si>
  <si>
    <t xml:space="preserve">Konex Konex </t>
  </si>
  <si>
    <t xml:space="preserve">The Folkloristas (as Los Folkloristas) </t>
  </si>
  <si>
    <t xml:space="preserve">Guacamaya </t>
  </si>
  <si>
    <t xml:space="preserve">Rosa de Castilla </t>
  </si>
  <si>
    <t xml:space="preserve">Gerardo Tamez </t>
  </si>
  <si>
    <t xml:space="preserve">Angel baby </t>
  </si>
  <si>
    <t xml:space="preserve">Jeanette Jurado </t>
  </si>
  <si>
    <t xml:space="preserve">Sugar Time </t>
  </si>
  <si>
    <t xml:space="preserve">Tú sólo tú </t>
  </si>
  <si>
    <t xml:space="preserve">Pedro Infante </t>
  </si>
  <si>
    <t xml:space="preserve">La Negra </t>
  </si>
  <si>
    <t xml:space="preserve">Mariachi los Camperos </t>
  </si>
  <si>
    <t xml:space="preserve">La Diana </t>
  </si>
  <si>
    <t>Mariachi los Camperos</t>
  </si>
  <si>
    <t xml:space="preserve">Jesusita en Chihuahua </t>
  </si>
  <si>
    <t xml:space="preserve">Flor de canela </t>
  </si>
  <si>
    <t xml:space="preserve">Que rico el mambo </t>
  </si>
  <si>
    <t xml:space="preserve">Dámaso Pérez Prado (as Perez Prado) </t>
  </si>
  <si>
    <t xml:space="preserve">One Summer Night </t>
  </si>
  <si>
    <t xml:space="preserve">All-4-One </t>
  </si>
  <si>
    <t xml:space="preserve">Are You Really Sincere </t>
  </si>
  <si>
    <t xml:space="preserve">Guavaberry </t>
  </si>
  <si>
    <t xml:space="preserve">Juan Luis Guerra y 4:40 </t>
  </si>
  <si>
    <t xml:space="preserve">Down on the Riverbed </t>
  </si>
  <si>
    <t xml:space="preserve">Los laureles </t>
  </si>
  <si>
    <t xml:space="preserve">I'm Your Puppet </t>
  </si>
  <si>
    <t xml:space="preserve">James and Bobby Purify </t>
  </si>
  <si>
    <t xml:space="preserve">Bachata Rosa </t>
  </si>
  <si>
    <t xml:space="preserve">Senorita </t>
  </si>
  <si>
    <t>My Generation</t>
  </si>
  <si>
    <t xml:space="preserve">Baba O'Riley </t>
  </si>
  <si>
    <t>The Who</t>
  </si>
  <si>
    <t xml:space="preserve">Big Yellow Taxi </t>
  </si>
  <si>
    <t xml:space="preserve">China Cat Sunflower </t>
  </si>
  <si>
    <t>Grateful Dead</t>
  </si>
  <si>
    <t xml:space="preserve">Foxy Lady </t>
  </si>
  <si>
    <t xml:space="preserve">Piece of My Heart (Take Another) </t>
  </si>
  <si>
    <t>Janis Joplin</t>
  </si>
  <si>
    <t>Jefferson Airplane</t>
  </si>
  <si>
    <t xml:space="preserve">Soul Sacrifice </t>
  </si>
  <si>
    <t>Santana</t>
  </si>
  <si>
    <t xml:space="preserve">Suite: Judy Blue Eyes </t>
  </si>
  <si>
    <t>Crosby Stills Nash &amp; Young (as Crosby. Stills. Nash &amp; Young)</t>
  </si>
  <si>
    <t xml:space="preserve">Tell Mama </t>
  </si>
  <si>
    <t>Janis Joplin A.K.A. Tell Daddy</t>
  </si>
  <si>
    <t xml:space="preserve">Touch of Grey </t>
  </si>
  <si>
    <t xml:space="preserve">Voodoo Chile </t>
  </si>
  <si>
    <t xml:space="preserve">When the Music's Over </t>
  </si>
  <si>
    <t>Naomi &amp; Wynonna: Love Can Build a Bridge</t>
  </si>
  <si>
    <t xml:space="preserve">BORN TO BE BLUE </t>
  </si>
  <si>
    <t>Wynonna Judd</t>
  </si>
  <si>
    <t xml:space="preserve">DON'T BE CRUEL </t>
  </si>
  <si>
    <t xml:space="preserve">DREAM TIME </t>
  </si>
  <si>
    <t>The Bonnevilles</t>
  </si>
  <si>
    <t xml:space="preserve">THE GOSPEL TRAIN </t>
  </si>
  <si>
    <t>The Judds</t>
  </si>
  <si>
    <t xml:space="preserve">GRANDPA (TELL ME'BOUT THE GOOD OLD DAYS) </t>
  </si>
  <si>
    <t xml:space="preserve">HAD A DREAM </t>
  </si>
  <si>
    <t xml:space="preserve">HELLO STRANGER </t>
  </si>
  <si>
    <t xml:space="preserve">HILLBILLY BOOGIE </t>
  </si>
  <si>
    <t xml:space="preserve">IN THE GARDEN </t>
  </si>
  <si>
    <t>The Los Angeles Concert Singers</t>
  </si>
  <si>
    <t xml:space="preserve">JOHN DEERE TRACTOR </t>
  </si>
  <si>
    <t xml:space="preserve">LAZY COUNTRY EVENING </t>
  </si>
  <si>
    <t xml:space="preserve">LET ME TELL YOU ABOUT LOVE </t>
  </si>
  <si>
    <t xml:space="preserve">LOVE CAN BUILD A BRIDGE </t>
  </si>
  <si>
    <t xml:space="preserve">MAMA HE'S CRAZY </t>
  </si>
  <si>
    <t xml:space="preserve">MINING CAMP BLUES </t>
  </si>
  <si>
    <t xml:space="preserve">RIVER OF TIME </t>
  </si>
  <si>
    <t xml:space="preserve">ROCKIN' WITH THE RHYTHM OF THE RAIN </t>
  </si>
  <si>
    <t xml:space="preserve">TEQUILA </t>
  </si>
  <si>
    <t xml:space="preserve">THE SWEETEST GIFT </t>
  </si>
  <si>
    <t>The Judds and Laura Morgan</t>
  </si>
  <si>
    <t xml:space="preserve">TURN IT LOOSE </t>
  </si>
  <si>
    <t xml:space="preserve">WHY NOT ME </t>
  </si>
  <si>
    <t>National Lampoon's Senior Trip</t>
  </si>
  <si>
    <t xml:space="preserve">Brickface </t>
  </si>
  <si>
    <t xml:space="preserve">A Hard Deer's Night </t>
  </si>
  <si>
    <t xml:space="preserve">Hayride </t>
  </si>
  <si>
    <t xml:space="preserve">Put A Little Love In Your Heart </t>
  </si>
  <si>
    <t xml:space="preserve">Lori Alter </t>
  </si>
  <si>
    <t xml:space="preserve">Denial </t>
  </si>
  <si>
    <t xml:space="preserve">Field Day </t>
  </si>
  <si>
    <t xml:space="preserve">Starseed </t>
  </si>
  <si>
    <t xml:space="preserve">Our Lady Peace </t>
  </si>
  <si>
    <t xml:space="preserve">Excuse Me </t>
  </si>
  <si>
    <t xml:space="preserve">WeKnowWhereYouLive </t>
  </si>
  <si>
    <t xml:space="preserve">Red Eyed Troll </t>
  </si>
  <si>
    <t xml:space="preserve">Sail Away </t>
  </si>
  <si>
    <t xml:space="preserve">Sonia Dada </t>
  </si>
  <si>
    <t xml:space="preserve">Killing My Buzz </t>
  </si>
  <si>
    <t xml:space="preserve">Shoveljerk </t>
  </si>
  <si>
    <t xml:space="preserve">Take It </t>
  </si>
  <si>
    <t xml:space="preserve">Teenage Head </t>
  </si>
  <si>
    <t xml:space="preserve">Earache My Eye </t>
  </si>
  <si>
    <t xml:space="preserve">Cheech Marin (as Cheech) &amp; Tommy Chong (as Chong) </t>
  </si>
  <si>
    <t xml:space="preserve">Magic Bus </t>
  </si>
  <si>
    <t xml:space="preserve">Ian Moore </t>
  </si>
  <si>
    <t xml:space="preserve">I Walk In Circles </t>
  </si>
  <si>
    <t xml:space="preserve">Tortoise </t>
  </si>
  <si>
    <t xml:space="preserve">God Lives Underwater (as God Lives Under Water) </t>
  </si>
  <si>
    <t xml:space="preserve">Serenade In F. Op. 3 No. 5 H. 111 No. 17 </t>
  </si>
  <si>
    <t>The Jim Paris String Quartet</t>
  </si>
  <si>
    <t xml:space="preserve">Yes </t>
  </si>
  <si>
    <t xml:space="preserve">Flounder </t>
  </si>
  <si>
    <t xml:space="preserve">Seven Day Diary </t>
  </si>
  <si>
    <t xml:space="preserve">Tomorrow The Green Grass </t>
  </si>
  <si>
    <t xml:space="preserve">Outside </t>
  </si>
  <si>
    <t xml:space="preserve">311 ©Hydroponic Music (BMI) </t>
  </si>
  <si>
    <t xml:space="preserve">Searching For The New Guitar Hero </t>
  </si>
  <si>
    <t xml:space="preserve">King Apparatus </t>
  </si>
  <si>
    <t xml:space="preserve">Drive Thru At Molly's Reach </t>
  </si>
  <si>
    <t>The Neon Bible</t>
  </si>
  <si>
    <t>Gena Rowlands</t>
  </si>
  <si>
    <t xml:space="preserve">My Romance </t>
  </si>
  <si>
    <t xml:space="preserve">Too-ra-loo-ra-loo-ral (That's an Irish Lullaby) </t>
  </si>
  <si>
    <t>Diana Scarwid</t>
  </si>
  <si>
    <t xml:space="preserve">Hard Times Come Again No More </t>
  </si>
  <si>
    <t>Thomas Hampson</t>
  </si>
  <si>
    <t>The Net</t>
  </si>
  <si>
    <t>Sandra Bullock (uncredited) and Jeremy Northam (uncredited)</t>
  </si>
  <si>
    <t>Never Talk to Strangers</t>
  </si>
  <si>
    <t xml:space="preserve">Her Body Makes Vows </t>
  </si>
  <si>
    <t xml:space="preserve">Exchange featuring Marc Jordan </t>
  </si>
  <si>
    <t xml:space="preserve">Barstool Prophets </t>
  </si>
  <si>
    <t xml:space="preserve">A Mover La Colita </t>
  </si>
  <si>
    <t xml:space="preserve">Artie the 1 Man Party </t>
  </si>
  <si>
    <t>New Jersey Drive</t>
  </si>
  <si>
    <t xml:space="preserve">Funky Piano </t>
  </si>
  <si>
    <t xml:space="preserve">E. Bros </t>
  </si>
  <si>
    <t xml:space="preserve">All About My Fetti </t>
  </si>
  <si>
    <t xml:space="preserve">Young Lay Featuring Ray Luv and Mac Mall </t>
  </si>
  <si>
    <t xml:space="preserve">Jersey </t>
  </si>
  <si>
    <t xml:space="preserve">Queen Latifah </t>
  </si>
  <si>
    <t xml:space="preserve">Heavy D </t>
  </si>
  <si>
    <t xml:space="preserve">Flip Squad's In Da House </t>
  </si>
  <si>
    <t xml:space="preserve">Flip Squad Allstars Featuring Funkmaster Flex &amp; Big Kap </t>
  </si>
  <si>
    <t xml:space="preserve">Holdin' Fort (LG and LoRIDeR Remix) </t>
  </si>
  <si>
    <t xml:space="preserve">Old Thing </t>
  </si>
  <si>
    <t xml:space="preserve">Sabelle Breer (as Sabelle) </t>
  </si>
  <si>
    <t xml:space="preserve">Burn Rubber </t>
  </si>
  <si>
    <t xml:space="preserve">Lords of the Underground </t>
  </si>
  <si>
    <t xml:space="preserve">Benz or Beamer </t>
  </si>
  <si>
    <t xml:space="preserve">Outkast </t>
  </si>
  <si>
    <t xml:space="preserve">Don't Shut Down on a Player </t>
  </si>
  <si>
    <t xml:space="preserve">Ill Al Skratch </t>
  </si>
  <si>
    <t xml:space="preserve">Thru the Window </t>
  </si>
  <si>
    <t xml:space="preserve">Do What You Want </t>
  </si>
  <si>
    <t xml:space="preserve">Blak Panta </t>
  </si>
  <si>
    <t xml:space="preserve">Where Am I? </t>
  </si>
  <si>
    <t xml:space="preserve">Redman </t>
  </si>
  <si>
    <t xml:space="preserve">Before I Let Go </t>
  </si>
  <si>
    <t xml:space="preserve">Maze featuring Frankie Beverly </t>
  </si>
  <si>
    <t xml:space="preserve">Invasion </t>
  </si>
  <si>
    <t xml:space="preserve">Jeru The Damaja (as Jeru the Damaja) </t>
  </si>
  <si>
    <t>Dr. Butcher</t>
  </si>
  <si>
    <t xml:space="preserve">Outtie </t>
  </si>
  <si>
    <t xml:space="preserve">Fusion </t>
  </si>
  <si>
    <t>Dr. Butcher and M.F. Grimm Reaper</t>
  </si>
  <si>
    <t xml:space="preserve">Headz Ain't Ready </t>
  </si>
  <si>
    <t>Black Moon &amp; Smif-N-Wessun (as Smif-n-Wessun) featuring Heltah Skeltah (Sean Price and Rockness Monsta ) and Originoo Gunn Clappaz</t>
  </si>
  <si>
    <t>Nick of Time</t>
  </si>
  <si>
    <t xml:space="preserve">Have A Heart </t>
  </si>
  <si>
    <t>Bonnie Raitt</t>
  </si>
  <si>
    <t xml:space="preserve">Marching Band Music </t>
  </si>
  <si>
    <t>members of the Locke High School Band Leader Greg Broadous</t>
  </si>
  <si>
    <t>Nico Icon</t>
  </si>
  <si>
    <t xml:space="preserve">Afraid </t>
  </si>
  <si>
    <t>Nico Polygram Songs. WEA</t>
  </si>
  <si>
    <t xml:space="preserve">All Saint's Nights </t>
  </si>
  <si>
    <t>Nico (C) SPV c1994</t>
  </si>
  <si>
    <t xml:space="preserve">All Tomorrow's Parties </t>
  </si>
  <si>
    <t>The Velvet Underground (C) EMI Music Publishing / Polygram</t>
  </si>
  <si>
    <t xml:space="preserve">Das Lied der Deutschen </t>
  </si>
  <si>
    <t>Nico (C) Polygram Songs / WEA</t>
  </si>
  <si>
    <t xml:space="preserve">Das Lied vom einsamen Mädchen </t>
  </si>
  <si>
    <t>Nico (C) Peer Music</t>
  </si>
  <si>
    <t>Nico</t>
  </si>
  <si>
    <t xml:space="preserve">Femme Fatale </t>
  </si>
  <si>
    <t>The Velvet Underground (C) EMI Music Publishing</t>
  </si>
  <si>
    <t xml:space="preserve">Frozen Warnings </t>
  </si>
  <si>
    <t>John Cale (C) Warner Chappell</t>
  </si>
  <si>
    <t xml:space="preserve">I'll Keep It With Mine </t>
  </si>
  <si>
    <t>Nico (C) Sony Music / Polygram</t>
  </si>
  <si>
    <t xml:space="preserve">I'm Not Sayin' </t>
  </si>
  <si>
    <t>Nico (C) BMG / UFA</t>
  </si>
  <si>
    <t xml:space="preserve">I'm Waiting for the Man </t>
  </si>
  <si>
    <t xml:space="preserve">Le petit chevalier </t>
  </si>
  <si>
    <t xml:space="preserve">Reich der Träume </t>
  </si>
  <si>
    <t>Nico (C) Wintrup</t>
  </si>
  <si>
    <t>Nico (C) Global. Polygram</t>
  </si>
  <si>
    <t xml:space="preserve">Venus in Furs </t>
  </si>
  <si>
    <t>Nine Months</t>
  </si>
  <si>
    <t xml:space="preserve">Baby. I Love You </t>
  </si>
  <si>
    <t xml:space="preserve">The Ronettes </t>
  </si>
  <si>
    <t xml:space="preserve">Turn Back the Hands of Time </t>
  </si>
  <si>
    <t xml:space="preserve">Tyrone Davis </t>
  </si>
  <si>
    <t xml:space="preserve">19th Nervous Breakdown </t>
  </si>
  <si>
    <t>Nixon</t>
  </si>
  <si>
    <t xml:space="preserve">MENUETTO </t>
  </si>
  <si>
    <t xml:space="preserve">Koninklijk Concertgebouworkest (as Royal Concertgebouw Orchestra) Nikolaus Harnoncourt. Conductor </t>
  </si>
  <si>
    <t xml:space="preserve">LARGO </t>
  </si>
  <si>
    <t xml:space="preserve">STEIN SONG (UNIVERSITY OF MAINE) </t>
  </si>
  <si>
    <t xml:space="preserve">Rudy Vallee and His Connecticut Yankees </t>
  </si>
  <si>
    <t xml:space="preserve">(LOVE IS) THE TENDER TRAP </t>
  </si>
  <si>
    <t xml:space="preserve">Rev. Dave Boruff </t>
  </si>
  <si>
    <t xml:space="preserve">I CAN'T GIVE YOU ANYTHING BUT LOVE </t>
  </si>
  <si>
    <t xml:space="preserve">Sarah Vaughan (as Sarah Vaughn) </t>
  </si>
  <si>
    <t xml:space="preserve">MAZURKA IN D MAJOR. OP. 33. NO. 2 </t>
  </si>
  <si>
    <t>Elizabeth Yaron</t>
  </si>
  <si>
    <t xml:space="preserve">WALTZ IN B MINOR. OP. 69. NO. 2 </t>
  </si>
  <si>
    <t xml:space="preserve">A MIL </t>
  </si>
  <si>
    <t xml:space="preserve">Fajardo. Aguilo. Nelson. Bol. Paquito Y Echevarria Y Manteca </t>
  </si>
  <si>
    <t xml:space="preserve">FEVER </t>
  </si>
  <si>
    <t xml:space="preserve">GUADALCANAL MARCH </t>
  </si>
  <si>
    <t xml:space="preserve">the RCA Victor Symphony Orchestra Robert Russell Bennett. Conductor </t>
  </si>
  <si>
    <t xml:space="preserve">GLORIA (la parte) </t>
  </si>
  <si>
    <t xml:space="preserve">Ninos Cantores del Valle de Chalco </t>
  </si>
  <si>
    <t xml:space="preserve">SHENANDOAH </t>
  </si>
  <si>
    <t xml:space="preserve">The Tabernacle Choir at Temple Square; Jerold Ottley. Conductor </t>
  </si>
  <si>
    <t>Noe beroligende</t>
  </si>
  <si>
    <t xml:space="preserve">Saltarello </t>
  </si>
  <si>
    <t>Dead Can Dance</t>
  </si>
  <si>
    <t xml:space="preserve">Wilderness </t>
  </si>
  <si>
    <t xml:space="preserve">Cantara </t>
  </si>
  <si>
    <t>Not Bad for a Girl</t>
  </si>
  <si>
    <t xml:space="preserve">Fast And Frightening </t>
  </si>
  <si>
    <t>L7</t>
  </si>
  <si>
    <t xml:space="preserve">(Right On) Thru </t>
  </si>
  <si>
    <t xml:space="preserve">Just Like Me </t>
  </si>
  <si>
    <t xml:space="preserve">Broomstick </t>
  </si>
  <si>
    <t xml:space="preserve">'Till The Wheels Fall Off </t>
  </si>
  <si>
    <t xml:space="preserve">Shove </t>
  </si>
  <si>
    <t xml:space="preserve">Freak Magnet </t>
  </si>
  <si>
    <t xml:space="preserve">Deathwish </t>
  </si>
  <si>
    <t xml:space="preserve">Lost Cause </t>
  </si>
  <si>
    <t xml:space="preserve">Packin' A Rod </t>
  </si>
  <si>
    <t xml:space="preserve">Diet Pill </t>
  </si>
  <si>
    <t xml:space="preserve">Wargasm </t>
  </si>
  <si>
    <t xml:space="preserve">Slide </t>
  </si>
  <si>
    <t xml:space="preserve">Pretend We're Dead </t>
  </si>
  <si>
    <t xml:space="preserve">Scrap </t>
  </si>
  <si>
    <t xml:space="preserve">Right Now </t>
  </si>
  <si>
    <t xml:space="preserve">Spun </t>
  </si>
  <si>
    <t xml:space="preserve">Real Eyes </t>
  </si>
  <si>
    <t xml:space="preserve">Jungle Train </t>
  </si>
  <si>
    <t xml:space="preserve">Blood </t>
  </si>
  <si>
    <t xml:space="preserve">Swamp Pussy </t>
  </si>
  <si>
    <t xml:space="preserve">He's My Thing </t>
  </si>
  <si>
    <t xml:space="preserve">Catatonic </t>
  </si>
  <si>
    <t xml:space="preserve">Ripe </t>
  </si>
  <si>
    <t xml:space="preserve">Retard Girl </t>
  </si>
  <si>
    <t xml:space="preserve">Baby Doll </t>
  </si>
  <si>
    <t xml:space="preserve">Berry </t>
  </si>
  <si>
    <t xml:space="preserve">Dicknail </t>
  </si>
  <si>
    <t xml:space="preserve">Garbage Man </t>
  </si>
  <si>
    <t xml:space="preserve">Mrs. Jones </t>
  </si>
  <si>
    <t xml:space="preserve">Drown Soda </t>
  </si>
  <si>
    <t xml:space="preserve">Pretty On The Inside </t>
  </si>
  <si>
    <t xml:space="preserve">Beautiful Son </t>
  </si>
  <si>
    <t xml:space="preserve">Doll Parts </t>
  </si>
  <si>
    <t xml:space="preserve">Rock Star </t>
  </si>
  <si>
    <t xml:space="preserve">Plugg </t>
  </si>
  <si>
    <t>Lunachicks</t>
  </si>
  <si>
    <t xml:space="preserve">This Is Serious </t>
  </si>
  <si>
    <t xml:space="preserve">C.H.I.L.L. </t>
  </si>
  <si>
    <t xml:space="preserve">Mom </t>
  </si>
  <si>
    <t xml:space="preserve">2 Bad 4 U </t>
  </si>
  <si>
    <t xml:space="preserve">Superstrong </t>
  </si>
  <si>
    <t xml:space="preserve">Spoilt </t>
  </si>
  <si>
    <t xml:space="preserve">Apathetic </t>
  </si>
  <si>
    <t xml:space="preserve">Rip U </t>
  </si>
  <si>
    <t xml:space="preserve">Bodies </t>
  </si>
  <si>
    <t>Mudwimin</t>
  </si>
  <si>
    <t xml:space="preserve">Cloud Rodeo </t>
  </si>
  <si>
    <t xml:space="preserve">Love Anthem </t>
  </si>
  <si>
    <t xml:space="preserve">R-U Sleeping </t>
  </si>
  <si>
    <t xml:space="preserve">Wild Bill </t>
  </si>
  <si>
    <t xml:space="preserve">Have A Good Time </t>
  </si>
  <si>
    <t xml:space="preserve">Die </t>
  </si>
  <si>
    <t>Silverfish</t>
  </si>
  <si>
    <t xml:space="preserve">Fat Painted Carcass </t>
  </si>
  <si>
    <t xml:space="preserve">Big Bad Baby Pig Squeal </t>
  </si>
  <si>
    <t xml:space="preserve">Puff The Starfish </t>
  </si>
  <si>
    <t>Bobsled</t>
  </si>
  <si>
    <t xml:space="preserve">Latina </t>
  </si>
  <si>
    <t xml:space="preserve">Loadhead Destructor </t>
  </si>
  <si>
    <t>Bulimia Banquet</t>
  </si>
  <si>
    <t xml:space="preserve">Magdalena </t>
  </si>
  <si>
    <t>Calamity Jane</t>
  </si>
  <si>
    <t xml:space="preserve">Quiet Room </t>
  </si>
  <si>
    <t>Nothing Personal</t>
  </si>
  <si>
    <t xml:space="preserve">Hitchin' A Ride </t>
  </si>
  <si>
    <t>Vanity Fair</t>
  </si>
  <si>
    <t xml:space="preserve">You're The First. The Last. My Everything </t>
  </si>
  <si>
    <t>Barry White</t>
  </si>
  <si>
    <t xml:space="preserve">Sing Baby Song </t>
  </si>
  <si>
    <t>The Stylistics</t>
  </si>
  <si>
    <t xml:space="preserve">You Ain't Seen Nothin' Yet </t>
  </si>
  <si>
    <t xml:space="preserve">Nothing From Nothing </t>
  </si>
  <si>
    <t>Billy Preston</t>
  </si>
  <si>
    <t xml:space="preserve">Coz I Luv You </t>
  </si>
  <si>
    <t>Slade</t>
  </si>
  <si>
    <t xml:space="preserve">You Can Get It If You Really Want </t>
  </si>
  <si>
    <t xml:space="preserve">In The Summertime </t>
  </si>
  <si>
    <t>Mungo Jerry</t>
  </si>
  <si>
    <t xml:space="preserve">Billy McFadzean </t>
  </si>
  <si>
    <t>Cathy White</t>
  </si>
  <si>
    <t xml:space="preserve">Candle In The Wind </t>
  </si>
  <si>
    <t xml:space="preserve">Once Upon A Dream </t>
  </si>
  <si>
    <t>Billy Fury</t>
  </si>
  <si>
    <t>New World</t>
  </si>
  <si>
    <t xml:space="preserve">Redonne moi ma chance </t>
  </si>
  <si>
    <t>Dany Brillant</t>
  </si>
  <si>
    <t>Now and Then</t>
  </si>
  <si>
    <t xml:space="preserve">I'll Be There </t>
  </si>
  <si>
    <t xml:space="preserve">As I Lay Me Down </t>
  </si>
  <si>
    <t xml:space="preserve">Sophie B. Hawkins </t>
  </si>
  <si>
    <t xml:space="preserve">Midnight Rider </t>
  </si>
  <si>
    <t xml:space="preserve">Daydream Believer </t>
  </si>
  <si>
    <t xml:space="preserve">No Matter What </t>
  </si>
  <si>
    <t xml:space="preserve">Badfinger </t>
  </si>
  <si>
    <t xml:space="preserve">Jennifer Eccles </t>
  </si>
  <si>
    <t xml:space="preserve">Hitchin' a Ride </t>
  </si>
  <si>
    <t xml:space="preserve">The Vanity Fair Girls </t>
  </si>
  <si>
    <t xml:space="preserve">These Boots Are Made for Walking </t>
  </si>
  <si>
    <t xml:space="preserve">Raga Sind Bhiravi </t>
  </si>
  <si>
    <t xml:space="preserve">Tony Orlando &amp; Dawn </t>
  </si>
  <si>
    <t xml:space="preserve">Mexican Highway </t>
  </si>
  <si>
    <t xml:space="preserve">Syd Dale </t>
  </si>
  <si>
    <t xml:space="preserve">These Eyes </t>
  </si>
  <si>
    <t xml:space="preserve">The Guess Who </t>
  </si>
  <si>
    <t xml:space="preserve">the Jackson 5 </t>
  </si>
  <si>
    <t xml:space="preserve">I Never Think of You </t>
  </si>
  <si>
    <t xml:space="preserve">Rose Mallett </t>
  </si>
  <si>
    <t xml:space="preserve">Now and Then </t>
  </si>
  <si>
    <t>Nueba Yol</t>
  </si>
  <si>
    <t xml:space="preserve">Me Voy pa Nueba Yol! </t>
  </si>
  <si>
    <t xml:space="preserve">Luisito Martí </t>
  </si>
  <si>
    <t xml:space="preserve">Mágico Desdoble </t>
  </si>
  <si>
    <t xml:space="preserve">Se Fue </t>
  </si>
  <si>
    <t xml:space="preserve">Félix D'Oleo </t>
  </si>
  <si>
    <t xml:space="preserve">Cuando Tú Vuelvas </t>
  </si>
  <si>
    <t xml:space="preserve">Sonia Silvestre </t>
  </si>
  <si>
    <t>Operation Dumbo Drop</t>
  </si>
  <si>
    <t xml:space="preserve">Boom Boom </t>
  </si>
  <si>
    <t xml:space="preserve">David Clayton-Thomas </t>
  </si>
  <si>
    <t xml:space="preserve">You're a Son of a Gun </t>
  </si>
  <si>
    <t xml:space="preserve">Dang Me </t>
  </si>
  <si>
    <t xml:space="preserve">(Your Love Keeps Lifting Me) Higher and Higher </t>
  </si>
  <si>
    <t xml:space="preserve">Queen of the Night Aria </t>
  </si>
  <si>
    <t xml:space="preserve">The Bartered Bride </t>
  </si>
  <si>
    <t xml:space="preserve">Czech Philharmonic Chorus &amp; Ceská Filharmonie </t>
  </si>
  <si>
    <t xml:space="preserve">When I See An Elephant Fly </t>
  </si>
  <si>
    <t xml:space="preserve">Cliff Edwards. Jim Carmichael and the Hall Johnson Choir (as Hall-Johnson Choir) </t>
  </si>
  <si>
    <t>Outbreak</t>
  </si>
  <si>
    <t xml:space="preserve">Days Of Wine And Roses </t>
  </si>
  <si>
    <t xml:space="preserve">Michael Lang </t>
  </si>
  <si>
    <t xml:space="preserve">Sacrifice </t>
  </si>
  <si>
    <t xml:space="preserve">Voxen </t>
  </si>
  <si>
    <t>Palace</t>
  </si>
  <si>
    <t xml:space="preserve">Palace </t>
  </si>
  <si>
    <t>La Vella Dixieland</t>
  </si>
  <si>
    <t xml:space="preserve">A pesar de tus besos </t>
  </si>
  <si>
    <t>Laura Simó</t>
  </si>
  <si>
    <t xml:space="preserve">Tu mano en mi mano </t>
  </si>
  <si>
    <t>Los Rebeldes</t>
  </si>
  <si>
    <t>Panther</t>
  </si>
  <si>
    <t xml:space="preserve">Stay Alive </t>
  </si>
  <si>
    <t>Mario Van Peebles</t>
  </si>
  <si>
    <t>Joe</t>
  </si>
  <si>
    <t>Jr. Walker and the All Stars</t>
  </si>
  <si>
    <t xml:space="preserve">The Points </t>
  </si>
  <si>
    <t>Big Mike. Biggie Smalls. Bone Thugs-N-Harmony. Buckshot. Busta Rhymes. Coolio. Heltah Skeltah (Sean Price and Rockness Monsta) . Ill Al Skratch. Jamal. Knowledge. Menace Clan and Redman</t>
  </si>
  <si>
    <t xml:space="preserve">If I Were Your Woman </t>
  </si>
  <si>
    <t>Shanice</t>
  </si>
  <si>
    <t xml:space="preserve">Don't Give Me No Broccoli and Tell Me It's Greens (What Happened To Our Rhythm) </t>
  </si>
  <si>
    <t>The Last Poets</t>
  </si>
  <si>
    <t xml:space="preserve">Pimps </t>
  </si>
  <si>
    <t>Sharrif Simmons</t>
  </si>
  <si>
    <t xml:space="preserve">I Thank You </t>
  </si>
  <si>
    <t>Sam &amp; Dave (as Sam and Dave)</t>
  </si>
  <si>
    <t xml:space="preserve">Chosen One </t>
  </si>
  <si>
    <t>Yogi Hari</t>
  </si>
  <si>
    <t xml:space="preserve">We Shall Not Be Moved </t>
  </si>
  <si>
    <t xml:space="preserve">Groove Me </t>
  </si>
  <si>
    <t>Rob Rule</t>
  </si>
  <si>
    <t>Mint Condition</t>
  </si>
  <si>
    <t xml:space="preserve">Black People </t>
  </si>
  <si>
    <t>George Clinton</t>
  </si>
  <si>
    <t xml:space="preserve">(For God's Sake) Give More Power to the People </t>
  </si>
  <si>
    <t>The Chi-Lites</t>
  </si>
  <si>
    <t xml:space="preserve">Fixin' To Die </t>
  </si>
  <si>
    <t>Country Joe McDonald (as Country Joe)</t>
  </si>
  <si>
    <t xml:space="preserve">Let's Straighten It Out </t>
  </si>
  <si>
    <t>Monica and Usher</t>
  </si>
  <si>
    <t>Tony! Toni! Toné!</t>
  </si>
  <si>
    <t xml:space="preserve">The World is a Ghetto </t>
  </si>
  <si>
    <t>Da Lench Mob</t>
  </si>
  <si>
    <t>Slash. Brian McKnight and The Boys Choir of Harlem</t>
  </si>
  <si>
    <t>MVP and the Schaefer Brothers</t>
  </si>
  <si>
    <t>Party Girl</t>
  </si>
  <si>
    <t xml:space="preserve">Beautiful </t>
  </si>
  <si>
    <t xml:space="preserve">Tom Tom Club </t>
  </si>
  <si>
    <t xml:space="preserve">You Don't Love Me </t>
  </si>
  <si>
    <t xml:space="preserve">Dawn Penn </t>
  </si>
  <si>
    <t xml:space="preserve">Les Ailes </t>
  </si>
  <si>
    <t xml:space="preserve">Khaled </t>
  </si>
  <si>
    <t xml:space="preserve">U Got Me Up - Underground Goodies Mix </t>
  </si>
  <si>
    <t xml:space="preserve">Dajae </t>
  </si>
  <si>
    <t xml:space="preserve">Pal Joey </t>
  </si>
  <si>
    <t xml:space="preserve">Desire Soars Up/Aase Hechchagide </t>
  </si>
  <si>
    <t xml:space="preserve">S.P. Balasubrahmanyam (as S.P. Balasubrahmanyam) &amp; Vani Jairam </t>
  </si>
  <si>
    <t xml:space="preserve">Big Apple Boogaloo </t>
  </si>
  <si>
    <t xml:space="preserve">Peter Piper </t>
  </si>
  <si>
    <t xml:space="preserve">The Boom </t>
  </si>
  <si>
    <t xml:space="preserve">Peace Bureau </t>
  </si>
  <si>
    <t xml:space="preserve">Anyone Could Happen to Me </t>
  </si>
  <si>
    <t xml:space="preserve">Nation of Abel </t>
  </si>
  <si>
    <t xml:space="preserve">What You About </t>
  </si>
  <si>
    <t xml:space="preserve">The Angel featuring Cokni O'Dire </t>
  </si>
  <si>
    <t xml:space="preserve">the Frankie Cutlass Show </t>
  </si>
  <si>
    <t xml:space="preserve">If You Believe - Believer Mix </t>
  </si>
  <si>
    <t xml:space="preserve">Chantay Savage </t>
  </si>
  <si>
    <t xml:space="preserve">In the Dark We Live (Thee Lite) - Dave Clarke's 312 Mix </t>
  </si>
  <si>
    <t xml:space="preserve">Felix Da Housecat (as Aphrohead) </t>
  </si>
  <si>
    <t xml:space="preserve">Lick It - No Afro Sheen Mix </t>
  </si>
  <si>
    <t xml:space="preserve">Karen Finley </t>
  </si>
  <si>
    <t xml:space="preserve">To Be Loved </t>
  </si>
  <si>
    <t xml:space="preserve">Basscut </t>
  </si>
  <si>
    <t xml:space="preserve">I'll Keep Coming Back </t>
  </si>
  <si>
    <t xml:space="preserve">Chanelle </t>
  </si>
  <si>
    <t xml:space="preserve">Mustafa's Theme </t>
  </si>
  <si>
    <t xml:space="preserve">the Daou </t>
  </si>
  <si>
    <t xml:space="preserve">Hopefully Yours </t>
  </si>
  <si>
    <t xml:space="preserve">Stina Nordenstam </t>
  </si>
  <si>
    <t xml:space="preserve">Throw </t>
  </si>
  <si>
    <t xml:space="preserve">Carl Craig Presents Paper Clip People </t>
  </si>
  <si>
    <t xml:space="preserve">House of Love - More/Phearce Mix </t>
  </si>
  <si>
    <t xml:space="preserve">Music Selector Is the Soul Reflector </t>
  </si>
  <si>
    <t xml:space="preserve">Keep It Up! </t>
  </si>
  <si>
    <t xml:space="preserve">L.U.P.O. featuring Cathy </t>
  </si>
  <si>
    <t xml:space="preserve">Never Take Your Place </t>
  </si>
  <si>
    <t xml:space="preserve">Larry Heard (as Mr. Fingers) </t>
  </si>
  <si>
    <t xml:space="preserve">Carnival '93 - Mardi Gras Mix </t>
  </si>
  <si>
    <t xml:space="preserve">Club Ultimate </t>
  </si>
  <si>
    <t xml:space="preserve">Party Girl (Turn Me Loose) </t>
  </si>
  <si>
    <t xml:space="preserve">Ultra Naté </t>
  </si>
  <si>
    <t>Pie in the Sky</t>
  </si>
  <si>
    <t xml:space="preserve">Send Me On My Way </t>
  </si>
  <si>
    <t xml:space="preserve">Get Me </t>
  </si>
  <si>
    <t>Everything But The Girl</t>
  </si>
  <si>
    <t xml:space="preserve">Genius of Love </t>
  </si>
  <si>
    <t>Tom Tom Club Courtesy Warner Brothers Records</t>
  </si>
  <si>
    <t xml:space="preserve">I Love You </t>
  </si>
  <si>
    <t xml:space="preserve">Chevere </t>
  </si>
  <si>
    <t xml:space="preserve">Rudy Regalado y Chévere </t>
  </si>
  <si>
    <t xml:space="preserve">Confia en mi </t>
  </si>
  <si>
    <t xml:space="preserve">Lo Que Fue Machito (Mi Amigo Machito) </t>
  </si>
  <si>
    <t xml:space="preserve">La Batidora </t>
  </si>
  <si>
    <t xml:space="preserve">Gimme Little Sign </t>
  </si>
  <si>
    <t>Danielle Brisebois</t>
  </si>
  <si>
    <t xml:space="preserve">We Walk the Same Line </t>
  </si>
  <si>
    <t xml:space="preserve">Driving </t>
  </si>
  <si>
    <t>The Pillow Book</t>
  </si>
  <si>
    <t xml:space="preserve">Offering to the Saviour Gompo </t>
  </si>
  <si>
    <t xml:space="preserve">Buddhist Lamas &amp; Monks of the Four Great Orders </t>
  </si>
  <si>
    <t xml:space="preserve">A Buddhist Prayer </t>
  </si>
  <si>
    <t xml:space="preserve">Invocations of Gompo </t>
  </si>
  <si>
    <t xml:space="preserve">Ranryo Ou </t>
  </si>
  <si>
    <t xml:space="preserve">Tokyo Gasuko </t>
  </si>
  <si>
    <t xml:space="preserve">Nasori </t>
  </si>
  <si>
    <t xml:space="preserve">Manzairaku </t>
  </si>
  <si>
    <t xml:space="preserve">A Village Ensemble. Aqcha. Afghanistan </t>
  </si>
  <si>
    <t xml:space="preserve">Blonde </t>
  </si>
  <si>
    <t xml:space="preserve">Guesch Patti </t>
  </si>
  <si>
    <t xml:space="preserve">La Marquise </t>
  </si>
  <si>
    <t xml:space="preserve">La Chinoise </t>
  </si>
  <si>
    <t xml:space="preserve">Taimu-Mashin no nai Jidai </t>
  </si>
  <si>
    <t xml:space="preserve">Miwako Kawai (as Cawai Miwako) </t>
  </si>
  <si>
    <t xml:space="preserve">Daddy's Gonna Pay For Your Crashed Car </t>
  </si>
  <si>
    <t xml:space="preserve">Sinfonia Concertante in A Fur Violine. Viola. Violoncello und Orchester </t>
  </si>
  <si>
    <t xml:space="preserve">Mozarteumorchester Salzburg (as Mozarteum Orchester Salzburg) and conductor Hans Graf (as Hans Guraf) </t>
  </si>
  <si>
    <t xml:space="preserve">Valse </t>
  </si>
  <si>
    <t xml:space="preserve">Quadro Quartet </t>
  </si>
  <si>
    <t xml:space="preserve">Je Suis La Resurrection </t>
  </si>
  <si>
    <t xml:space="preserve">Autopsia </t>
  </si>
  <si>
    <t xml:space="preserve">Ai no Meguriai </t>
  </si>
  <si>
    <t xml:space="preserve">Judy Ongg </t>
  </si>
  <si>
    <t xml:space="preserve">Qui Tolis </t>
  </si>
  <si>
    <t xml:space="preserve">James Bowman </t>
  </si>
  <si>
    <t xml:space="preserve">Rose. Rose I Love You </t>
  </si>
  <si>
    <t xml:space="preserve">Yao Lee </t>
  </si>
  <si>
    <t xml:space="preserve">Teki Wa Ikuman </t>
  </si>
  <si>
    <t xml:space="preserve">Ichjiro Wakahar </t>
  </si>
  <si>
    <t xml:space="preserve">Aiba Shingun-ka </t>
  </si>
  <si>
    <t xml:space="preserve">Hachiro Kasuga </t>
  </si>
  <si>
    <t xml:space="preserve">Chicken Bandit-The-Blistered-Corn </t>
  </si>
  <si>
    <t xml:space="preserve">Lam Man Chun and eric Tsang </t>
  </si>
  <si>
    <t xml:space="preserve">Suiren </t>
  </si>
  <si>
    <t xml:space="preserve">Yasuaki Shimizu </t>
  </si>
  <si>
    <t>Pocahontas</t>
  </si>
  <si>
    <t xml:space="preserve">Colors of the Wind </t>
  </si>
  <si>
    <t xml:space="preserve">If I Never Knew You </t>
  </si>
  <si>
    <t xml:space="preserve">Jon Secada and Shanice </t>
  </si>
  <si>
    <t xml:space="preserve">The Virginia Company </t>
  </si>
  <si>
    <t>Mel Gibson and Chorus</t>
  </si>
  <si>
    <t xml:space="preserve">Steady as the Beating Drum </t>
  </si>
  <si>
    <t>Jim Cummings</t>
  </si>
  <si>
    <t xml:space="preserve">Just Around the Riverbend </t>
  </si>
  <si>
    <t>Judy Kuhn</t>
  </si>
  <si>
    <t xml:space="preserve">Listen with Your Heart I. II. III </t>
  </si>
  <si>
    <t>Linda Hunt and Bobbi Page</t>
  </si>
  <si>
    <t xml:space="preserve">Mine. Mine. Mine </t>
  </si>
  <si>
    <t>David Ogden Stiers. Mel Gibson. and Chorus</t>
  </si>
  <si>
    <t xml:space="preserve">Savages </t>
  </si>
  <si>
    <t>David Ogden Stiers. Jim Cummings. and Chorus</t>
  </si>
  <si>
    <t>David Ogden Stiers. Jim Cummings. Judy Kuhn. and Chorus</t>
  </si>
  <si>
    <t>Judy Kuhn and Mel Gibson</t>
  </si>
  <si>
    <t>Poison Ivy II</t>
  </si>
  <si>
    <t xml:space="preserve">Nothing I Won't Do </t>
  </si>
  <si>
    <t>Valeria Andrews</t>
  </si>
  <si>
    <t xml:space="preserve">Diamond </t>
  </si>
  <si>
    <t xml:space="preserve">God (Wish You Were Here) </t>
  </si>
  <si>
    <t xml:space="preserve">Haze </t>
  </si>
  <si>
    <t xml:space="preserve">Hog Tied </t>
  </si>
  <si>
    <t>Burning Hands</t>
  </si>
  <si>
    <t xml:space="preserve">What's Come Over Me </t>
  </si>
  <si>
    <t xml:space="preserve">Aching for You </t>
  </si>
  <si>
    <t>Simone Shook</t>
  </si>
  <si>
    <t xml:space="preserve">Timeless </t>
  </si>
  <si>
    <t>The Extinct</t>
  </si>
  <si>
    <t xml:space="preserve">Everybody Swing Now </t>
  </si>
  <si>
    <t>Up To Par</t>
  </si>
  <si>
    <t xml:space="preserve">Bourbon Street </t>
  </si>
  <si>
    <t xml:space="preserve">Raised Again </t>
  </si>
  <si>
    <t>Kleine Dealer. große Träume</t>
  </si>
  <si>
    <t xml:space="preserve">Zombie </t>
  </si>
  <si>
    <t>Prerokbe Ognja</t>
  </si>
  <si>
    <t xml:space="preserve">Opus Dei </t>
  </si>
  <si>
    <t>Laibach</t>
  </si>
  <si>
    <t xml:space="preserve">Crtomir-Jelengar </t>
  </si>
  <si>
    <t xml:space="preserve">Entartete Welt (The Discovery of the North Pole) </t>
  </si>
  <si>
    <t>Laibach and Cveto Kobal (as Sveto Kobal)</t>
  </si>
  <si>
    <t xml:space="preserve">Herzfelde </t>
  </si>
  <si>
    <t xml:space="preserve">Jägerspiel </t>
  </si>
  <si>
    <t xml:space="preserve">Krvava Gruda - Plodna Zemlja </t>
  </si>
  <si>
    <t xml:space="preserve">Mars on River Drina </t>
  </si>
  <si>
    <t xml:space="preserve">Cari amici </t>
  </si>
  <si>
    <t xml:space="preserve">Smrt za smrt </t>
  </si>
  <si>
    <t xml:space="preserve">Vade Retro </t>
  </si>
  <si>
    <t xml:space="preserve">Le privilege des morts </t>
  </si>
  <si>
    <t xml:space="preserve">F.I.A.T. </t>
  </si>
  <si>
    <t xml:space="preserve">Sila </t>
  </si>
  <si>
    <t xml:space="preserve">Triumf Volje </t>
  </si>
  <si>
    <t xml:space="preserve">Geburt einer Nation </t>
  </si>
  <si>
    <t xml:space="preserve">Leben-Tod </t>
  </si>
  <si>
    <t xml:space="preserve">The Great Seal </t>
  </si>
  <si>
    <t xml:space="preserve">Vier Personen </t>
  </si>
  <si>
    <t xml:space="preserve">Prayer Machine </t>
  </si>
  <si>
    <t xml:space="preserve">Decree </t>
  </si>
  <si>
    <t xml:space="preserve">Kindertotenlieder I: Nun will die Sonn so hell aufgehn </t>
  </si>
  <si>
    <t xml:space="preserve">Bozena Glavak and The RTVS Orchestra </t>
  </si>
  <si>
    <t xml:space="preserve">Partizanski pevski zbor </t>
  </si>
  <si>
    <t>The Partizan Chorus</t>
  </si>
  <si>
    <t>The Prophecy</t>
  </si>
  <si>
    <t xml:space="preserve">Gloria Laus </t>
  </si>
  <si>
    <t xml:space="preserve">The Choir Of Monks Of Saint-Benoit Du Lac </t>
  </si>
  <si>
    <t xml:space="preserve">Your Best Friend </t>
  </si>
  <si>
    <t xml:space="preserve">Peter Bear/E. Sandra Jones </t>
  </si>
  <si>
    <t xml:space="preserve">Angel in Black </t>
  </si>
  <si>
    <t xml:space="preserve">Shawn Amos </t>
  </si>
  <si>
    <t xml:space="preserve">Breakin' Down </t>
  </si>
  <si>
    <t xml:space="preserve">Skid Row </t>
  </si>
  <si>
    <t>A Pyromaniac's Love Story</t>
  </si>
  <si>
    <t>Preston Shannon</t>
  </si>
  <si>
    <t xml:space="preserve">Carry Me Home </t>
  </si>
  <si>
    <t>Jimi Jamison</t>
  </si>
  <si>
    <t>Rainbow</t>
  </si>
  <si>
    <t xml:space="preserve">If You Only Let Me In </t>
  </si>
  <si>
    <t xml:space="preserve">Interactive </t>
  </si>
  <si>
    <t xml:space="preserve">Collapsed Lung featuring Little Annie </t>
  </si>
  <si>
    <t xml:space="preserve">Zodiac </t>
  </si>
  <si>
    <t xml:space="preserve">Keep On (Keepin' On) </t>
  </si>
  <si>
    <t xml:space="preserve">The Night-Timers </t>
  </si>
  <si>
    <t xml:space="preserve">Train to Nowhere </t>
  </si>
  <si>
    <t xml:space="preserve">Spiritual Love </t>
  </si>
  <si>
    <t xml:space="preserve">Urban Species </t>
  </si>
  <si>
    <t xml:space="preserve">Listen Real Close </t>
  </si>
  <si>
    <t xml:space="preserve">Blown </t>
  </si>
  <si>
    <t xml:space="preserve">Teen Groove </t>
  </si>
  <si>
    <t xml:space="preserve">Credit to the Nation </t>
  </si>
  <si>
    <t xml:space="preserve">Bring it On </t>
  </si>
  <si>
    <t xml:space="preserve">Skint </t>
  </si>
  <si>
    <t xml:space="preserve">Around the World </t>
  </si>
  <si>
    <t xml:space="preserve">If You Love Me (Why Am I Dyin') </t>
  </si>
  <si>
    <t xml:space="preserve">Boxing Gandhis </t>
  </si>
  <si>
    <t>Ram Shastra</t>
  </si>
  <si>
    <t xml:space="preserve">Tujhe Maanga Tha </t>
  </si>
  <si>
    <t>Vinod Rathod and Alka Yagnik</t>
  </si>
  <si>
    <t xml:space="preserve">Tera Chehra Na Dekhun Agar </t>
  </si>
  <si>
    <t xml:space="preserve">Pyar Pyar Mujhe Pyar Ho Gaya </t>
  </si>
  <si>
    <t>Alka Yagnik</t>
  </si>
  <si>
    <t xml:space="preserve">O Main Tera Tum Mere </t>
  </si>
  <si>
    <t>Kumar Sanu and Alka Yagnik</t>
  </si>
  <si>
    <t xml:space="preserve">Chak Lange </t>
  </si>
  <si>
    <t>Gurdas Maan and Sunita Rao</t>
  </si>
  <si>
    <t>Usha Uthup</t>
  </si>
  <si>
    <t xml:space="preserve">Tera Chehra Na Dekhun Agar (Female) </t>
  </si>
  <si>
    <t>Rangeela</t>
  </si>
  <si>
    <t xml:space="preserve">Tanha Tanha Yahan Pe Jeena </t>
  </si>
  <si>
    <t xml:space="preserve">Hai Rama Yeh Kya Hua </t>
  </si>
  <si>
    <t xml:space="preserve">Hariharan and Swarnalatha </t>
  </si>
  <si>
    <t xml:space="preserve">Mangta Hai Kya </t>
  </si>
  <si>
    <t xml:space="preserve">A.R. Rahman and Shweta Shetty </t>
  </si>
  <si>
    <t xml:space="preserve">Kya Kare Kya Na Kare </t>
  </si>
  <si>
    <t xml:space="preserve">Pyaar Yeh Jaane Kaisa Hai </t>
  </si>
  <si>
    <t xml:space="preserve">Suresh Wadkar and Kavita Krishnamurthy </t>
  </si>
  <si>
    <t xml:space="preserve">Rangeela Re </t>
  </si>
  <si>
    <t xml:space="preserve">Asha Bhosle and Aditya Narayan </t>
  </si>
  <si>
    <t xml:space="preserve">Yaaro Sun Lo Zara </t>
  </si>
  <si>
    <t xml:space="preserve">K.S. Chithra and Udit Narayan </t>
  </si>
  <si>
    <t>Reckless</t>
  </si>
  <si>
    <t xml:space="preserve">Ding Dong! Merrily on High </t>
  </si>
  <si>
    <t xml:space="preserve">Saint Thomas Choir at Saint Thomas Church Fifth Avenue </t>
  </si>
  <si>
    <t xml:space="preserve">Warren Wiebe </t>
  </si>
  <si>
    <t xml:space="preserve">Jack Jones </t>
  </si>
  <si>
    <t xml:space="preserve">O Little Town of Bethlehem </t>
  </si>
  <si>
    <t>The Reggae Movie</t>
  </si>
  <si>
    <t xml:space="preserve">Tribute </t>
  </si>
  <si>
    <t xml:space="preserve">Dean Fraser </t>
  </si>
  <si>
    <t xml:space="preserve">Shaggy and Rayvon </t>
  </si>
  <si>
    <t xml:space="preserve">Someone Better </t>
  </si>
  <si>
    <t xml:space="preserve">Buju Banton and Wayne Wonder Writer Buju Banton and Wayne Wonder </t>
  </si>
  <si>
    <t xml:space="preserve">It's Growing </t>
  </si>
  <si>
    <t xml:space="preserve">Garnett Silk </t>
  </si>
  <si>
    <t xml:space="preserve">It's Me Jah </t>
  </si>
  <si>
    <t xml:space="preserve">Luciano </t>
  </si>
  <si>
    <t xml:space="preserve">Make U Sweat </t>
  </si>
  <si>
    <t xml:space="preserve">Black Roses </t>
  </si>
  <si>
    <t xml:space="preserve">Blues Dance Raid </t>
  </si>
  <si>
    <t xml:space="preserve">Steel Pulse </t>
  </si>
  <si>
    <t xml:space="preserve">Jamaican in New York </t>
  </si>
  <si>
    <t xml:space="preserve">Shinehead </t>
  </si>
  <si>
    <t xml:space="preserve">Got to Be a Better Way </t>
  </si>
  <si>
    <t xml:space="preserve">Mystic Revealers </t>
  </si>
  <si>
    <t xml:space="preserve">Putting Up Resistance </t>
  </si>
  <si>
    <t xml:space="preserve">Beresford Hammond </t>
  </si>
  <si>
    <t xml:space="preserve">Cry Tough </t>
  </si>
  <si>
    <t xml:space="preserve">Carlene Davis </t>
  </si>
  <si>
    <t xml:space="preserve">Push Comes to Shove </t>
  </si>
  <si>
    <t xml:space="preserve">Tumblin Down </t>
  </si>
  <si>
    <t xml:space="preserve">Ziggy Marley and the Melody Makers </t>
  </si>
  <si>
    <t xml:space="preserve">Peace/Loving Day </t>
  </si>
  <si>
    <t xml:space="preserve">Burning Spear </t>
  </si>
  <si>
    <t xml:space="preserve">Tease Me </t>
  </si>
  <si>
    <t xml:space="preserve">Love Is Dangerous </t>
  </si>
  <si>
    <t xml:space="preserve">Yami Bolo </t>
  </si>
  <si>
    <t xml:space="preserve">Boom Shakalak </t>
  </si>
  <si>
    <t xml:space="preserve">Apache Indian and Son </t>
  </si>
  <si>
    <t xml:space="preserve">Turn Your Love Up (The Reggae Movie Theme) </t>
  </si>
  <si>
    <t>El rey del río</t>
  </si>
  <si>
    <t xml:space="preserve">Tango to Evora </t>
  </si>
  <si>
    <t>Loreena McKennitt</t>
  </si>
  <si>
    <t>Richard III</t>
  </si>
  <si>
    <t xml:space="preserve">Come Live With Me </t>
  </si>
  <si>
    <t xml:space="preserve">Stacey Kent and Vile Bodies </t>
  </si>
  <si>
    <t xml:space="preserve">I'm Sitting On The Top Of The World </t>
  </si>
  <si>
    <t xml:space="preserve">Al Jolson </t>
  </si>
  <si>
    <t>Roommates</t>
  </si>
  <si>
    <t xml:space="preserve">Sweet Dreams (Are Made of This) </t>
  </si>
  <si>
    <t xml:space="preserve">I Scream </t>
  </si>
  <si>
    <t xml:space="preserve">Twenty Mondays </t>
  </si>
  <si>
    <t>Rose Against the Odds</t>
  </si>
  <si>
    <t xml:space="preserve">Lionel Rose </t>
  </si>
  <si>
    <t xml:space="preserve">Pick Me Up On Your Way Down </t>
  </si>
  <si>
    <t xml:space="preserve">The Real Thing </t>
  </si>
  <si>
    <t xml:space="preserve">Russell Morris </t>
  </si>
  <si>
    <t>Rough Magic</t>
  </si>
  <si>
    <t xml:space="preserve">El Cihualteco </t>
  </si>
  <si>
    <t xml:space="preserve">Mariachi Reyes Del Aserradero </t>
  </si>
  <si>
    <t xml:space="preserve">A Una Coqueta </t>
  </si>
  <si>
    <t xml:space="preserve">Cuarteto Patria </t>
  </si>
  <si>
    <t xml:space="preserve">Luz Que No Alumbra </t>
  </si>
  <si>
    <t xml:space="preserve">Que Seria De Mi </t>
  </si>
  <si>
    <t xml:space="preserve">El Zurdo Y Su Trio Mocambo </t>
  </si>
  <si>
    <t xml:space="preserve">El Balaju </t>
  </si>
  <si>
    <t xml:space="preserve">La Negra Graciana </t>
  </si>
  <si>
    <t>Rude</t>
  </si>
  <si>
    <t xml:space="preserve">Day In and Day Out </t>
  </si>
  <si>
    <t>The Dream Warriors</t>
  </si>
  <si>
    <t xml:space="preserve">Adventures of Plastic Men </t>
  </si>
  <si>
    <t xml:space="preserve">Sink Into the Frame of the Portrait </t>
  </si>
  <si>
    <t xml:space="preserve">Italian Ufology Today </t>
  </si>
  <si>
    <t>King Cobb Steelie</t>
  </si>
  <si>
    <t xml:space="preserve">Juggernaut </t>
  </si>
  <si>
    <t xml:space="preserve">Bar Mitzvah in Ann Arbor </t>
  </si>
  <si>
    <t xml:space="preserve">Reverse Style </t>
  </si>
  <si>
    <t>Carla Marshall</t>
  </si>
  <si>
    <t xml:space="preserve">Hell and Back </t>
  </si>
  <si>
    <t>Merlin</t>
  </si>
  <si>
    <t xml:space="preserve">Heaven Surrounds You </t>
  </si>
  <si>
    <t>B-Funn</t>
  </si>
  <si>
    <t xml:space="preserve">E-Z on Tha Motion </t>
  </si>
  <si>
    <t>Ghetto Concept</t>
  </si>
  <si>
    <t xml:space="preserve">Beats 1. 2. and 3 </t>
  </si>
  <si>
    <t>Richard Coombs</t>
  </si>
  <si>
    <t xml:space="preserve">Chi-Litchi-Latchi-Low </t>
  </si>
  <si>
    <t>Freaks of Reality</t>
  </si>
  <si>
    <t xml:space="preserve">Brown Baby </t>
  </si>
  <si>
    <t>Jackie Richardson and Aaron Davis</t>
  </si>
  <si>
    <t>Four The Moment</t>
  </si>
  <si>
    <t>Molly Johnson. Aaron Davis. Taborah Johnson. Jackie Richardson and Gail Berry</t>
  </si>
  <si>
    <t>Rumpelstiltskin</t>
  </si>
  <si>
    <t xml:space="preserve">I Ran </t>
  </si>
  <si>
    <t xml:space="preserve">A Flock of Seagulls </t>
  </si>
  <si>
    <t xml:space="preserve">Look At Me Now </t>
  </si>
  <si>
    <t xml:space="preserve">Don't Try To Stop It </t>
  </si>
  <si>
    <t xml:space="preserve">Roman Holliday (as Roman Holiday) </t>
  </si>
  <si>
    <t xml:space="preserve">Drifter </t>
  </si>
  <si>
    <t xml:space="preserve">Lorri Calhoun </t>
  </si>
  <si>
    <t>The Run of the Country</t>
  </si>
  <si>
    <t xml:space="preserve">Pied Piper </t>
  </si>
  <si>
    <t xml:space="preserve">The Saw Doctors </t>
  </si>
  <si>
    <t xml:space="preserve">I Need A Pickaxe To Break Your Heart Of Stone </t>
  </si>
  <si>
    <t>Titanic Cinq</t>
  </si>
  <si>
    <t xml:space="preserve">Hay Wrap </t>
  </si>
  <si>
    <t>Sabrina</t>
  </si>
  <si>
    <t xml:space="preserve">Moonlight </t>
  </si>
  <si>
    <t xml:space="preserve">Michael Dees </t>
  </si>
  <si>
    <t xml:space="preserve">How Can I Remember? </t>
  </si>
  <si>
    <t xml:space="preserve">Love's In Need Of Love Today </t>
  </si>
  <si>
    <t xml:space="preserve">Blackstreet </t>
  </si>
  <si>
    <t xml:space="preserve">L'Amour est une Étoile </t>
  </si>
  <si>
    <t xml:space="preserve">Les Petites Notes </t>
  </si>
  <si>
    <t xml:space="preserve">Liane Foly </t>
  </si>
  <si>
    <t xml:space="preserve">Rapsodie on a Theme of Paganini. 18th Variation </t>
  </si>
  <si>
    <t xml:space="preserve">The London Promenade Orchestra </t>
  </si>
  <si>
    <t xml:space="preserve">Dédicace </t>
  </si>
  <si>
    <t>Compagnie Jolie Môme (as La Compagnie Jolie Môme)</t>
  </si>
  <si>
    <t xml:space="preserve">Ruf A Dabel Le'Yan </t>
  </si>
  <si>
    <t xml:space="preserve">El Hadj Houcine Toulali </t>
  </si>
  <si>
    <t>Safe</t>
  </si>
  <si>
    <t xml:space="preserve">Lucky Star </t>
  </si>
  <si>
    <t xml:space="preserve">Turn Your Love Around </t>
  </si>
  <si>
    <t xml:space="preserve">George Benson </t>
  </si>
  <si>
    <t xml:space="preserve">Slow Water </t>
  </si>
  <si>
    <t xml:space="preserve">Brian Eno and Robert Fripp (uncredited) </t>
  </si>
  <si>
    <t xml:space="preserve">Get Outta My Dreams. Get Into My Car </t>
  </si>
  <si>
    <t xml:space="preserve">Billy Ocean </t>
  </si>
  <si>
    <t xml:space="preserve">Belinda Carlisle </t>
  </si>
  <si>
    <t xml:space="preserve">Give Yourself to Love </t>
  </si>
  <si>
    <t xml:space="preserve">Eleanor Graham </t>
  </si>
  <si>
    <t xml:space="preserve">Whenever I Call You Friend </t>
  </si>
  <si>
    <t xml:space="preserve">Kenny Loggins and Stevie Nicks (uncredited) </t>
  </si>
  <si>
    <t>Sawbones</t>
  </si>
  <si>
    <t xml:space="preserve">ASSHOLES &amp; ELBOWS </t>
  </si>
  <si>
    <t xml:space="preserve">SPACE </t>
  </si>
  <si>
    <t xml:space="preserve">Ms. 45 </t>
  </si>
  <si>
    <t>Se7en</t>
  </si>
  <si>
    <t xml:space="preserve">Closer (Precursor) </t>
  </si>
  <si>
    <t xml:space="preserve">El Michoacano </t>
  </si>
  <si>
    <t xml:space="preserve">El Mariachi Tepalcatepec </t>
  </si>
  <si>
    <t xml:space="preserve">Suite No. 3 in D Major. BWV 1068 Air </t>
  </si>
  <si>
    <t xml:space="preserve">Stuttgarter Kammerorchester / Karl Münchinger (as Karl Muchinger) </t>
  </si>
  <si>
    <t xml:space="preserve">Trouble Man </t>
  </si>
  <si>
    <t xml:space="preserve">Straight. No Chaser </t>
  </si>
  <si>
    <t xml:space="preserve">Now's the Time </t>
  </si>
  <si>
    <t xml:space="preserve">Love Plus One </t>
  </si>
  <si>
    <t xml:space="preserve">Haircut 100 </t>
  </si>
  <si>
    <t xml:space="preserve">In the Beginning </t>
  </si>
  <si>
    <t xml:space="preserve">Speaking of Happiness </t>
  </si>
  <si>
    <t xml:space="preserve">Gloria Lynne </t>
  </si>
  <si>
    <t xml:space="preserve">The Hearts Filthy Lesson </t>
  </si>
  <si>
    <t>The Seclet of the Tlumpet!</t>
  </si>
  <si>
    <t>Elvis Presley (uncredited)</t>
  </si>
  <si>
    <t xml:space="preserve">Return to Sender </t>
  </si>
  <si>
    <t>The Beatles (uncredited)</t>
  </si>
  <si>
    <t xml:space="preserve">Aires de Fiesta </t>
  </si>
  <si>
    <t>Karina (uncredited)</t>
  </si>
  <si>
    <t xml:space="preserve">Las flechas del amor </t>
  </si>
  <si>
    <t>Karina</t>
  </si>
  <si>
    <t xml:space="preserve">Skokiaan </t>
  </si>
  <si>
    <t>Louis Armstrong (uncredited)</t>
  </si>
  <si>
    <t xml:space="preserve">Serana </t>
  </si>
  <si>
    <t>Selvaggi</t>
  </si>
  <si>
    <t xml:space="preserve">Scatman (Ski Ba Bop Ba Dop Bop) </t>
  </si>
  <si>
    <t>Scatman John</t>
  </si>
  <si>
    <t>Sex. Love &amp; Intimacy</t>
  </si>
  <si>
    <t xml:space="preserve">Erotica </t>
  </si>
  <si>
    <t>Showgirls</t>
  </si>
  <si>
    <t xml:space="preserve">Vision Thing </t>
  </si>
  <si>
    <t xml:space="preserve">The Sisters of Mercy </t>
  </si>
  <si>
    <t xml:space="preserve">Walk Into the Wind </t>
  </si>
  <si>
    <t>Buggsy Pearce and Pamela Anderson</t>
  </si>
  <si>
    <t xml:space="preserve">Emergency's About To End </t>
  </si>
  <si>
    <t xml:space="preserve">Possum Dixon </t>
  </si>
  <si>
    <t xml:space="preserve">Numb (Gimme Some More) (Dignity Mix) </t>
  </si>
  <si>
    <t xml:space="preserve">I'm Afraid of Americans </t>
  </si>
  <si>
    <t xml:space="preserve">Helen's Face </t>
  </si>
  <si>
    <t>Scylla</t>
  </si>
  <si>
    <t xml:space="preserve">Deep Kiss </t>
  </si>
  <si>
    <t>Rena Riffel</t>
  </si>
  <si>
    <t xml:space="preserve">SF Spanish Fly </t>
  </si>
  <si>
    <t xml:space="preserve">The Beast Inside </t>
  </si>
  <si>
    <t xml:space="preserve">Freaks of Desire </t>
  </si>
  <si>
    <t xml:space="preserve">Diva </t>
  </si>
  <si>
    <t xml:space="preserve">Club 69 </t>
  </si>
  <si>
    <t xml:space="preserve">Not Forgotten </t>
  </si>
  <si>
    <t xml:space="preserve">The Fireman </t>
  </si>
  <si>
    <t xml:space="preserve">Prick </t>
  </si>
  <si>
    <t xml:space="preserve">New Skin </t>
  </si>
  <si>
    <t>Siouxsie and the Banshees</t>
  </si>
  <si>
    <t>Final Hour</t>
  </si>
  <si>
    <t xml:space="preserve">Sidste time </t>
  </si>
  <si>
    <t>Søs Fenger</t>
  </si>
  <si>
    <t>Sinais de Fogo</t>
  </si>
  <si>
    <t xml:space="preserve">AMAMI DI PIU </t>
  </si>
  <si>
    <t>Norma Bruni</t>
  </si>
  <si>
    <t xml:space="preserve">Isabel Campelo </t>
  </si>
  <si>
    <t xml:space="preserve">BEIRA MAR </t>
  </si>
  <si>
    <t>Tomás Alcaide</t>
  </si>
  <si>
    <t>Sinatra: 80 Years My Way</t>
  </si>
  <si>
    <t>Natalie Cole</t>
  </si>
  <si>
    <t xml:space="preserve">The Lady Is a Tramp </t>
  </si>
  <si>
    <t xml:space="preserve">A Foggy Day </t>
  </si>
  <si>
    <t xml:space="preserve">The House I Live In </t>
  </si>
  <si>
    <t>Patti LaBelle</t>
  </si>
  <si>
    <t xml:space="preserve">Medley of Frank Sinatra Songs </t>
  </si>
  <si>
    <t>Steve Lawrence. Eydie Gormé and Vic Damone</t>
  </si>
  <si>
    <t xml:space="preserve">Theme from New York. New York </t>
  </si>
  <si>
    <t>Frank Sinatra and Cast</t>
  </si>
  <si>
    <t>Sleepstalker</t>
  </si>
  <si>
    <t xml:space="preserve">BLUE TO BLACK </t>
  </si>
  <si>
    <t>Lisbeth Scott</t>
  </si>
  <si>
    <t xml:space="preserve">SLEEP BABY SLEEP </t>
  </si>
  <si>
    <t>Teresa Straley</t>
  </si>
  <si>
    <t>Small Faces</t>
  </si>
  <si>
    <t>Iain Robertson</t>
  </si>
  <si>
    <t xml:space="preserve">A Mhairead Og </t>
  </si>
  <si>
    <t>Clare Higgins</t>
  </si>
  <si>
    <t xml:space="preserve">Cod Liver Oil and Orange Juice </t>
  </si>
  <si>
    <t xml:space="preserve">Ian McElhinney </t>
  </si>
  <si>
    <t xml:space="preserve">When I Leave Old Glasgow Behind </t>
  </si>
  <si>
    <t xml:space="preserve">In the Pouring Rain </t>
  </si>
  <si>
    <t>Ivana MacKinnon</t>
  </si>
  <si>
    <t xml:space="preserve">Till the End of the Day </t>
  </si>
  <si>
    <t xml:space="preserve">VS Band </t>
  </si>
  <si>
    <t xml:space="preserve">Blaze Away </t>
  </si>
  <si>
    <t xml:space="preserve">Children from the Mount Florida School </t>
  </si>
  <si>
    <t xml:space="preserve">In the Year 2525 </t>
  </si>
  <si>
    <t>Zager &amp; Evans</t>
  </si>
  <si>
    <t>Smoke</t>
  </si>
  <si>
    <t xml:space="preserve">Supastar </t>
  </si>
  <si>
    <t xml:space="preserve">Group Home </t>
  </si>
  <si>
    <t xml:space="preserve">Twenty Four preludes and fugues. op. 87 Fugue no. 1. C major </t>
  </si>
  <si>
    <t xml:space="preserve">Keith Jarrett </t>
  </si>
  <si>
    <t xml:space="preserve">Hong Kong </t>
  </si>
  <si>
    <t xml:space="preserve">Cigarettes and Coffee </t>
  </si>
  <si>
    <t xml:space="preserve">Jerry Garcia Band </t>
  </si>
  <si>
    <t>Something to Talk About</t>
  </si>
  <si>
    <t xml:space="preserve">Something to Talk About </t>
  </si>
  <si>
    <t>Bonnie Raitt and Therese Willis</t>
  </si>
  <si>
    <t xml:space="preserve">The Game of Love </t>
  </si>
  <si>
    <t>Wayne Fontana and The Mindbenders</t>
  </si>
  <si>
    <t xml:space="preserve">Where Angels Live </t>
  </si>
  <si>
    <t>Rhett Akins</t>
  </si>
  <si>
    <t xml:space="preserve">Two in a Million </t>
  </si>
  <si>
    <t>Bobby Cryner</t>
  </si>
  <si>
    <t>Vince Gill</t>
  </si>
  <si>
    <t xml:space="preserve">Awaiting Redemption </t>
  </si>
  <si>
    <t>Hal Ketchum</t>
  </si>
  <si>
    <t xml:space="preserve">I Like It. I Love It </t>
  </si>
  <si>
    <t>Tim McGraw</t>
  </si>
  <si>
    <t>Species</t>
  </si>
  <si>
    <t xml:space="preserve">Keep Hope Alive </t>
  </si>
  <si>
    <t xml:space="preserve">The Crystal Method (as Crystal Method) </t>
  </si>
  <si>
    <t xml:space="preserve">Michael Lattanzi (as Lattanzi) featuring Crystal Taliefero </t>
  </si>
  <si>
    <t>The Stars Fell on Henrietta</t>
  </si>
  <si>
    <t xml:space="preserve">Enrico Caruso </t>
  </si>
  <si>
    <t>Steal Big Steal Little</t>
  </si>
  <si>
    <t xml:space="preserve">Oh Mona's Grace </t>
  </si>
  <si>
    <t>Agatha Hughes &amp; Leata Galloway</t>
  </si>
  <si>
    <t xml:space="preserve">Pages Of Life </t>
  </si>
  <si>
    <t xml:space="preserve">True Love Will Survive </t>
  </si>
  <si>
    <t>Leata Galloway</t>
  </si>
  <si>
    <t>Stonewall</t>
  </si>
  <si>
    <t xml:space="preserve">Past. Present and Future </t>
  </si>
  <si>
    <t xml:space="preserve">Boy From New York City </t>
  </si>
  <si>
    <t xml:space="preserve">The Ad Libs (as The Ad-Libs) </t>
  </si>
  <si>
    <t xml:space="preserve">Ooh Poo Pah Doo </t>
  </si>
  <si>
    <t xml:space="preserve">Gee Baby Gee </t>
  </si>
  <si>
    <t xml:space="preserve">The Butterflies </t>
  </si>
  <si>
    <t xml:space="preserve">Out in the Street </t>
  </si>
  <si>
    <t xml:space="preserve">Give Him a Great Big Kiss </t>
  </si>
  <si>
    <t xml:space="preserve">He Ain't No Angel </t>
  </si>
  <si>
    <t xml:space="preserve">The Soul Brothers </t>
  </si>
  <si>
    <t xml:space="preserve">Down the Aisle </t>
  </si>
  <si>
    <t xml:space="preserve">Patti LaBelle (as Patti LaBelle and The BlueBelles) </t>
  </si>
  <si>
    <t xml:space="preserve">Sophisticated Boom Boom </t>
  </si>
  <si>
    <t xml:space="preserve">Remember (Walkin' in the Sand) </t>
  </si>
  <si>
    <t xml:space="preserve">Bessie Banks </t>
  </si>
  <si>
    <t xml:space="preserve">Zing! Went the Strings of My Heart </t>
  </si>
  <si>
    <t xml:space="preserve">What a Good Boy </t>
  </si>
  <si>
    <t xml:space="preserve">Barenaked Ladies (as Bare Naked Ladies) </t>
  </si>
  <si>
    <t>Storybook</t>
  </si>
  <si>
    <t xml:space="preserve">If You Believe </t>
  </si>
  <si>
    <t>Brenda Epperson</t>
  </si>
  <si>
    <t>Strange Days</t>
  </si>
  <si>
    <t xml:space="preserve">Strange Days </t>
  </si>
  <si>
    <t xml:space="preserve">Prong featuring Ray Manzarek </t>
  </si>
  <si>
    <t xml:space="preserve">Contro un Cor Che Accende Amore </t>
  </si>
  <si>
    <t xml:space="preserve">Marilyn Horne. Paolo Barbacini. Orchestra del Teatro alla Scala and Riccardo Chailly </t>
  </si>
  <si>
    <t xml:space="preserve">Lost in the Night </t>
  </si>
  <si>
    <t xml:space="preserve">DJ Jazzy Jeff &amp; The Fresh Prince (as Jazzy Jeff and The Fresh Prince) </t>
  </si>
  <si>
    <t xml:space="preserve">Lie in State </t>
  </si>
  <si>
    <t xml:space="preserve">H. Beno </t>
  </si>
  <si>
    <t xml:space="preserve">Bohemian Ballet </t>
  </si>
  <si>
    <t xml:space="preserve">Deep Forest </t>
  </si>
  <si>
    <t xml:space="preserve">Anastasia </t>
  </si>
  <si>
    <t xml:space="preserve">Three Little Birds </t>
  </si>
  <si>
    <t xml:space="preserve">Overcome </t>
  </si>
  <si>
    <t xml:space="preserve">Shakespear's Sister </t>
  </si>
  <si>
    <t xml:space="preserve">Selling Jesus </t>
  </si>
  <si>
    <t xml:space="preserve">Skunk Anansie </t>
  </si>
  <si>
    <t xml:space="preserve">Walk in Freedom </t>
  </si>
  <si>
    <t xml:space="preserve">Satchel </t>
  </si>
  <si>
    <t xml:space="preserve">Undone </t>
  </si>
  <si>
    <t xml:space="preserve">Season to Risk </t>
  </si>
  <si>
    <t xml:space="preserve">Hardly Wait </t>
  </si>
  <si>
    <t xml:space="preserve">Rebuke </t>
  </si>
  <si>
    <t>Bokie Loc</t>
  </si>
  <si>
    <t xml:space="preserve">Therapy </t>
  </si>
  <si>
    <t xml:space="preserve">Diatribe </t>
  </si>
  <si>
    <t xml:space="preserve">No White Clouds </t>
  </si>
  <si>
    <t xml:space="preserve">Strangefruit (as Strange Fruit) </t>
  </si>
  <si>
    <t xml:space="preserve">Rid of Me </t>
  </si>
  <si>
    <t xml:space="preserve">Drink My Honey </t>
  </si>
  <si>
    <t>Lords of Acid</t>
  </si>
  <si>
    <t xml:space="preserve">Baye Ti Nlo </t>
  </si>
  <si>
    <t>The Nigerian Talking Drum Ensemble (as Nigerian Drum Ensemble)</t>
  </si>
  <si>
    <t xml:space="preserve">Coral Lounge </t>
  </si>
  <si>
    <t xml:space="preserve">New Eyes of Old </t>
  </si>
  <si>
    <t xml:space="preserve">Testament </t>
  </si>
  <si>
    <t xml:space="preserve">Samsara </t>
  </si>
  <si>
    <t>Kinnara Taiko</t>
  </si>
  <si>
    <t xml:space="preserve">Feed </t>
  </si>
  <si>
    <t xml:space="preserve">While the Earth Sleeps </t>
  </si>
  <si>
    <t xml:space="preserve">Kate Petrova </t>
  </si>
  <si>
    <t xml:space="preserve">Kesh Jig/Old Hag at Spinning Wheel </t>
  </si>
  <si>
    <t>The 52nd St. Band</t>
  </si>
  <si>
    <t xml:space="preserve">Fall in the Light </t>
  </si>
  <si>
    <t xml:space="preserve">Lori Carson and Graeme Revell </t>
  </si>
  <si>
    <t xml:space="preserve">In Life or Death </t>
  </si>
  <si>
    <t>Pantera</t>
  </si>
  <si>
    <t>Street Fighter II: The Animated Movie</t>
  </si>
  <si>
    <t xml:space="preserve">Them Bones </t>
  </si>
  <si>
    <t xml:space="preserve">Korn </t>
  </si>
  <si>
    <t xml:space="preserve">Israel's Son </t>
  </si>
  <si>
    <t xml:space="preserve">Silverchair </t>
  </si>
  <si>
    <t xml:space="preserve">Evil Dancer </t>
  </si>
  <si>
    <t xml:space="preserve">Black/Note </t>
  </si>
  <si>
    <t xml:space="preserve">Cuz I'm Like Dat </t>
  </si>
  <si>
    <t xml:space="preserve">Smokin' Suckaz Wit Logic </t>
  </si>
  <si>
    <t xml:space="preserve">Hallucinations? (Dream World Mix) </t>
  </si>
  <si>
    <t xml:space="preserve">In The Nursery </t>
  </si>
  <si>
    <t xml:space="preserve">Ultra </t>
  </si>
  <si>
    <t xml:space="preserve">Mantra </t>
  </si>
  <si>
    <t xml:space="preserve">Intermix </t>
  </si>
  <si>
    <t xml:space="preserve">Fighting Street </t>
  </si>
  <si>
    <t>Tetsuya Komuro</t>
  </si>
  <si>
    <t>Stripteaser</t>
  </si>
  <si>
    <t xml:space="preserve">Timber McGilly </t>
  </si>
  <si>
    <t xml:space="preserve">Chameleon </t>
  </si>
  <si>
    <t xml:space="preserve">Pace Alexander </t>
  </si>
  <si>
    <t xml:space="preserve">Love Rocket </t>
  </si>
  <si>
    <t xml:space="preserve">Billy Woo </t>
  </si>
  <si>
    <t xml:space="preserve">Maybe Later </t>
  </si>
  <si>
    <t xml:space="preserve">Dana Crucier Perry </t>
  </si>
  <si>
    <t xml:space="preserve">Invasion Of The Body Surfers </t>
  </si>
  <si>
    <t xml:space="preserve">Davie Allan and The Arrows </t>
  </si>
  <si>
    <t xml:space="preserve">Bikers Lament </t>
  </si>
  <si>
    <t>Stuart Saves His Family</t>
  </si>
  <si>
    <t xml:space="preserve">I Want To Be Happy </t>
  </si>
  <si>
    <t xml:space="preserve">The Tommy Dorsey &amp; His Orchestra starring Warren Covington </t>
  </si>
  <si>
    <t xml:space="preserve">Everything's Coming Up Roses </t>
  </si>
  <si>
    <t xml:space="preserve">Ethel Merman </t>
  </si>
  <si>
    <t xml:space="preserve">May Each Day </t>
  </si>
  <si>
    <t xml:space="preserve">What Makes A Family </t>
  </si>
  <si>
    <t xml:space="preserve">Warren Wiebe (as Warren Wiebe) </t>
  </si>
  <si>
    <t>The Suburbanators</t>
  </si>
  <si>
    <t xml:space="preserve">Atom Smacker </t>
  </si>
  <si>
    <t>The Primrods</t>
  </si>
  <si>
    <t xml:space="preserve">I-95 </t>
  </si>
  <si>
    <t>Maud</t>
  </si>
  <si>
    <t>Gasp</t>
  </si>
  <si>
    <t xml:space="preserve">Gooch </t>
  </si>
  <si>
    <t>Wagbread</t>
  </si>
  <si>
    <t xml:space="preserve">Enough for Two </t>
  </si>
  <si>
    <t>Field Day</t>
  </si>
  <si>
    <t xml:space="preserve">Practically Mine </t>
  </si>
  <si>
    <t>Parkades</t>
  </si>
  <si>
    <t xml:space="preserve">Little Red School House </t>
  </si>
  <si>
    <t>Forbidden Dimension</t>
  </si>
  <si>
    <t>Sudden Death</t>
  </si>
  <si>
    <t xml:space="preserve">Rock And Roll. Part II </t>
  </si>
  <si>
    <t>Sunset Riders</t>
  </si>
  <si>
    <t xml:space="preserve">Run For the Fortune </t>
  </si>
  <si>
    <t>Johnny Lee Michaels</t>
  </si>
  <si>
    <t xml:space="preserve">You Are the Only One for Me </t>
  </si>
  <si>
    <t xml:space="preserve">It Happens </t>
  </si>
  <si>
    <t xml:space="preserve">Get Busy </t>
  </si>
  <si>
    <t xml:space="preserve">Murheellisten laulujen maa </t>
  </si>
  <si>
    <t xml:space="preserve">Matkalla Alabamaan </t>
  </si>
  <si>
    <t>Popeda</t>
  </si>
  <si>
    <t xml:space="preserve">Runover </t>
  </si>
  <si>
    <t xml:space="preserve">It Happens 3 </t>
  </si>
  <si>
    <t xml:space="preserve">Run For the Fortune 3 </t>
  </si>
  <si>
    <t xml:space="preserve">Tällä tiellä </t>
  </si>
  <si>
    <t>Hassisen Kone</t>
  </si>
  <si>
    <t xml:space="preserve">It Happens 4 </t>
  </si>
  <si>
    <t xml:space="preserve">Destiny Unknown 1 </t>
  </si>
  <si>
    <t xml:space="preserve">Tatsum Tisal </t>
  </si>
  <si>
    <t>J. Karjalainen ja Mustat Lasit</t>
  </si>
  <si>
    <t xml:space="preserve">Something In My Drink / Shower Dreams </t>
  </si>
  <si>
    <t xml:space="preserve">It Ain't What You Do </t>
  </si>
  <si>
    <t>Hurriganes</t>
  </si>
  <si>
    <t xml:space="preserve">What a Mess 2 </t>
  </si>
  <si>
    <t xml:space="preserve">Good Guys Bad Guys </t>
  </si>
  <si>
    <t xml:space="preserve">This Is Hell </t>
  </si>
  <si>
    <t>Syanid (playback)</t>
  </si>
  <si>
    <t xml:space="preserve">I'm So Ugly </t>
  </si>
  <si>
    <t xml:space="preserve">Destiny Unknown 2 </t>
  </si>
  <si>
    <t xml:space="preserve">Nyt reppuni jupiset riimisi rupiset </t>
  </si>
  <si>
    <t xml:space="preserve">You Are the Only One for Me 2 </t>
  </si>
  <si>
    <t xml:space="preserve">Levottomat jalat </t>
  </si>
  <si>
    <t xml:space="preserve">Mä meen </t>
  </si>
  <si>
    <t>The Sunshine Boys</t>
  </si>
  <si>
    <t xml:space="preserve">Old Friends </t>
  </si>
  <si>
    <t>Liza Minnelli</t>
  </si>
  <si>
    <t>The Sweeper</t>
  </si>
  <si>
    <t xml:space="preserve">Burnin' </t>
  </si>
  <si>
    <t xml:space="preserve">Carol Douglas </t>
  </si>
  <si>
    <t>Swimming with Sharks</t>
  </si>
  <si>
    <t xml:space="preserve">THE SPOKEN WORD </t>
  </si>
  <si>
    <t xml:space="preserve">Vibes Alive </t>
  </si>
  <si>
    <t xml:space="preserve">COPE </t>
  </si>
  <si>
    <t xml:space="preserve">GRAVITY </t>
  </si>
  <si>
    <t xml:space="preserve">Kim Salmon &amp; The Surrealists </t>
  </si>
  <si>
    <t xml:space="preserve">LAST TRAIN TO SATANSVILLE </t>
  </si>
  <si>
    <t xml:space="preserve">BREAK THE EQUATION </t>
  </si>
  <si>
    <t xml:space="preserve">IZIT and the Powdered Rhino Homs </t>
  </si>
  <si>
    <t xml:space="preserve">HUMPTY DUMP </t>
  </si>
  <si>
    <t xml:space="preserve">The Vibrettes </t>
  </si>
  <si>
    <t xml:space="preserve">HALF A LIFE </t>
  </si>
  <si>
    <t xml:space="preserve">RIDE ON BABY RIDE </t>
  </si>
  <si>
    <t xml:space="preserve">NEW FRENCH GIRLFRIEND </t>
  </si>
  <si>
    <t xml:space="preserve">The Auteurs </t>
  </si>
  <si>
    <t xml:space="preserve">GOOD ENOUGH </t>
  </si>
  <si>
    <t>Synthetic Pleasures</t>
  </si>
  <si>
    <t xml:space="preserve">Transmit Liberation </t>
  </si>
  <si>
    <t xml:space="preserve">Single Cell Orchestra </t>
  </si>
  <si>
    <t xml:space="preserve">Mafich Arabi </t>
  </si>
  <si>
    <t>Banco de Gaia</t>
  </si>
  <si>
    <t>Tales from the Crypt: Demon Knight</t>
  </si>
  <si>
    <t xml:space="preserve">Hey Man Nice Shot </t>
  </si>
  <si>
    <t xml:space="preserve">Filter </t>
  </si>
  <si>
    <t xml:space="preserve">Fall Guy </t>
  </si>
  <si>
    <t xml:space="preserve">1-800-Suicide </t>
  </si>
  <si>
    <t xml:space="preserve">Gravediggaz </t>
  </si>
  <si>
    <t xml:space="preserve">Cemetery Gates </t>
  </si>
  <si>
    <t xml:space="preserve">Pantera </t>
  </si>
  <si>
    <t xml:space="preserve">Rapp Payback (Where Iz Moses!) </t>
  </si>
  <si>
    <t xml:space="preserve">Tonight We Murder </t>
  </si>
  <si>
    <t xml:space="preserve">My Misery ... (Demon Knight) </t>
  </si>
  <si>
    <t xml:space="preserve">Diadems </t>
  </si>
  <si>
    <t>Tales from the Hood</t>
  </si>
  <si>
    <t xml:space="preserve">Let Me At Them </t>
  </si>
  <si>
    <t>Wu-Tang Clan</t>
  </si>
  <si>
    <t xml:space="preserve">Face Mob </t>
  </si>
  <si>
    <t>Face Mob Featuring Scarface</t>
  </si>
  <si>
    <t xml:space="preserve">Tales from The Hood </t>
  </si>
  <si>
    <t>Domino And Chill</t>
  </si>
  <si>
    <t xml:space="preserve">Born II Die </t>
  </si>
  <si>
    <t>Spice 1</t>
  </si>
  <si>
    <t xml:space="preserve">Ol' Dirty's Back </t>
  </si>
  <si>
    <t>Ol' Dirty Bastard</t>
  </si>
  <si>
    <t xml:space="preserve">I'm Talkin' To Myself </t>
  </si>
  <si>
    <t>NME And Grench The Mean 1</t>
  </si>
  <si>
    <t xml:space="preserve">The Hood Got Me Feelin' The Pain </t>
  </si>
  <si>
    <t>Havoc and Prodeje Featuring Dawn Green</t>
  </si>
  <si>
    <t xml:space="preserve">One Less Nigga </t>
  </si>
  <si>
    <t>MC Eiht</t>
  </si>
  <si>
    <t xml:space="preserve">From The Dark Side </t>
  </si>
  <si>
    <t xml:space="preserve">Death Represents My Hood </t>
  </si>
  <si>
    <t xml:space="preserve">Hot Ones Echo Thru The Ghetto </t>
  </si>
  <si>
    <t>The Click</t>
  </si>
  <si>
    <t xml:space="preserve">The Grave </t>
  </si>
  <si>
    <t>N.G.N. Featuring Killa</t>
  </si>
  <si>
    <t>Tank Girl</t>
  </si>
  <si>
    <t xml:space="preserve">Army of Me </t>
  </si>
  <si>
    <t xml:space="preserve">Björk (as Bjork Gudmundsdottir). Graham Massey. Nellee Hooper and Marius De Vries </t>
  </si>
  <si>
    <t xml:space="preserve">Aurora </t>
  </si>
  <si>
    <t xml:space="preserve">Veruca Salt </t>
  </si>
  <si>
    <t xml:space="preserve">B-A-B-Y </t>
  </si>
  <si>
    <t xml:space="preserve">Big Time Sensuality </t>
  </si>
  <si>
    <t xml:space="preserve">Björk (as Bjork) </t>
  </si>
  <si>
    <t xml:space="preserve">Blank Generation </t>
  </si>
  <si>
    <t xml:space="preserve">Richard Hell &amp; The Voidoids </t>
  </si>
  <si>
    <t xml:space="preserve">Bomb </t>
  </si>
  <si>
    <t xml:space="preserve">Joan Jett and Paul Westerberg featuring Brian Baker </t>
  </si>
  <si>
    <t xml:space="preserve">Mockingbird Girl </t>
  </si>
  <si>
    <t xml:space="preserve">The Magnificent Bastards featuring Scott Weiland </t>
  </si>
  <si>
    <t xml:space="preserve">Ripper Sole </t>
  </si>
  <si>
    <t>Stomp</t>
  </si>
  <si>
    <t xml:space="preserve">Shipwrecked </t>
  </si>
  <si>
    <t xml:space="preserve">Thief </t>
  </si>
  <si>
    <t xml:space="preserve">2c </t>
  </si>
  <si>
    <t xml:space="preserve">Beowülf </t>
  </si>
  <si>
    <t xml:space="preserve">Wild. Wild Thing </t>
  </si>
  <si>
    <t>Tarantella</t>
  </si>
  <si>
    <t xml:space="preserve">Buona Sera </t>
  </si>
  <si>
    <t xml:space="preserve">Nonna's Lullaby </t>
  </si>
  <si>
    <t>Antonia Rey</t>
  </si>
  <si>
    <t>Foreign Land</t>
  </si>
  <si>
    <t xml:space="preserve">Fran Dance </t>
  </si>
  <si>
    <t>Miles Davis and John Coltrane</t>
  </si>
  <si>
    <t xml:space="preserve">Vapor Barato </t>
  </si>
  <si>
    <t>Gal Costa</t>
  </si>
  <si>
    <t>Theodore Rex</t>
  </si>
  <si>
    <t xml:space="preserve">Too Cool </t>
  </si>
  <si>
    <t xml:space="preserve">Teresa James </t>
  </si>
  <si>
    <t xml:space="preserve">It's Just Not Christmas Without You </t>
  </si>
  <si>
    <t>The Malibooz</t>
  </si>
  <si>
    <t xml:space="preserve">Santa Man </t>
  </si>
  <si>
    <t xml:space="preserve">Rudy </t>
  </si>
  <si>
    <t xml:space="preserve">Global Warming </t>
  </si>
  <si>
    <t xml:space="preserve">Kitsch in Sync </t>
  </si>
  <si>
    <t xml:space="preserve">I'm No Angel </t>
  </si>
  <si>
    <t xml:space="preserve">Carol Kane </t>
  </si>
  <si>
    <t>Things to Do in Denver When You're Dead</t>
  </si>
  <si>
    <t xml:space="preserve">Jockey Full Of Bourbon </t>
  </si>
  <si>
    <t xml:space="preserve">She's A Superstar </t>
  </si>
  <si>
    <t xml:space="preserve">My Time After Awhile </t>
  </si>
  <si>
    <t xml:space="preserve">On The Way Out </t>
  </si>
  <si>
    <t xml:space="preserve">A Gozar Con Mi Combo </t>
  </si>
  <si>
    <t xml:space="preserve">Cachao </t>
  </si>
  <si>
    <t xml:space="preserve">In The Sweet Bye &amp; Bye </t>
  </si>
  <si>
    <t xml:space="preserve">Bob Angeliamo Quartett </t>
  </si>
  <si>
    <t xml:space="preserve">Take On Some Insurance^On Me Baby </t>
  </si>
  <si>
    <t xml:space="preserve">Jimmy Reed </t>
  </si>
  <si>
    <t xml:space="preserve">Help Me </t>
  </si>
  <si>
    <t xml:space="preserve">Jennifer Wells </t>
  </si>
  <si>
    <t xml:space="preserve">This Is My Life </t>
  </si>
  <si>
    <t xml:space="preserve">I Want Celeste To Burn </t>
  </si>
  <si>
    <t xml:space="preserve">Skywalker Symphony Orchestra </t>
  </si>
  <si>
    <t xml:space="preserve">Mind Over Matter </t>
  </si>
  <si>
    <t xml:space="preserve">Bittersweet </t>
  </si>
  <si>
    <t xml:space="preserve">Big Heod Todd &amp; the Monsters </t>
  </si>
  <si>
    <t xml:space="preserve">Mile High </t>
  </si>
  <si>
    <t xml:space="preserve">Peace Out </t>
  </si>
  <si>
    <t xml:space="preserve">Bob Taylor </t>
  </si>
  <si>
    <t xml:space="preserve">You Always Hurt The One You Love </t>
  </si>
  <si>
    <t xml:space="preserve">Pistolgrip-Pump </t>
  </si>
  <si>
    <t xml:space="preserve">When The Foeman Bares His Steel </t>
  </si>
  <si>
    <t xml:space="preserve">New D'Oyty Corte Opera Company </t>
  </si>
  <si>
    <t xml:space="preserve">AC-Cent-Tchu-Ate The Postive </t>
  </si>
  <si>
    <t xml:space="preserve">Freaky Guitar Freylekhs </t>
  </si>
  <si>
    <t xml:space="preserve">Frank London </t>
  </si>
  <si>
    <t xml:space="preserve">Lluvia. Viento Y Cana </t>
  </si>
  <si>
    <t xml:space="preserve">Things To Do In Denver When You're Dead </t>
  </si>
  <si>
    <t xml:space="preserve">Warren Zevon </t>
  </si>
  <si>
    <t xml:space="preserve">Get Out Of Denver </t>
  </si>
  <si>
    <t>Three Wishes</t>
  </si>
  <si>
    <t xml:space="preserve">Do You Believe in Magic </t>
  </si>
  <si>
    <t>Boyd Bennett and The Rockets</t>
  </si>
  <si>
    <t xml:space="preserve">Earth Angel (Will You Be Mine) </t>
  </si>
  <si>
    <t xml:space="preserve">A Kiss From Your Lips </t>
  </si>
  <si>
    <t>The Flamingos</t>
  </si>
  <si>
    <t xml:space="preserve">Crazy Man Crazy </t>
  </si>
  <si>
    <t>Bill Haley and the Comets (as 'Bill Haley and His Comets)</t>
  </si>
  <si>
    <t>The Five Keys</t>
  </si>
  <si>
    <t xml:space="preserve">A Blossom Fell </t>
  </si>
  <si>
    <t>The Tie That Binds</t>
  </si>
  <si>
    <t xml:space="preserve">Acid Rain </t>
  </si>
  <si>
    <t>The Commotion</t>
  </si>
  <si>
    <t xml:space="preserve">Willie Nelson and Leon Russell </t>
  </si>
  <si>
    <t xml:space="preserve">The Letter That Johnny Walker Read </t>
  </si>
  <si>
    <t xml:space="preserve">I Cried for You (Now It's Your Turn to Cry for Me) </t>
  </si>
  <si>
    <t>Animal Love</t>
  </si>
  <si>
    <t xml:space="preserve">Du darfst nicht weinen </t>
  </si>
  <si>
    <t xml:space="preserve">Bernhard Brink </t>
  </si>
  <si>
    <t xml:space="preserve">La donna è mobile </t>
  </si>
  <si>
    <t xml:space="preserve">Der Brief </t>
  </si>
  <si>
    <t xml:space="preserve">Friedrich Schütter </t>
  </si>
  <si>
    <t>To Catch a Yeti</t>
  </si>
  <si>
    <t xml:space="preserve">Nowhere to Run </t>
  </si>
  <si>
    <t>Martha &amp; The Vandellas</t>
  </si>
  <si>
    <t xml:space="preserve">Amie </t>
  </si>
  <si>
    <t>Pure Prairie League</t>
  </si>
  <si>
    <t xml:space="preserve">Top of the World </t>
  </si>
  <si>
    <t>The Carpenters</t>
  </si>
  <si>
    <t>To Die For</t>
  </si>
  <si>
    <t xml:space="preserve">NOTHING FROM NOTHING </t>
  </si>
  <si>
    <t xml:space="preserve">Billy Preston </t>
  </si>
  <si>
    <t xml:space="preserve">GODANGINUTA </t>
  </si>
  <si>
    <t xml:space="preserve">Keiko Nosaka and Sachiko Miyamoto </t>
  </si>
  <si>
    <t xml:space="preserve">WASTING AWAY </t>
  </si>
  <si>
    <t xml:space="preserve">Nailbomb </t>
  </si>
  <si>
    <t xml:space="preserve">WINGS OF DESIRE </t>
  </si>
  <si>
    <t xml:space="preserve">Strawpeople </t>
  </si>
  <si>
    <t xml:space="preserve">LIVE IT COOL </t>
  </si>
  <si>
    <t xml:space="preserve">Lydia Rhodes </t>
  </si>
  <si>
    <t xml:space="preserve">ALL BY MYSELF </t>
  </si>
  <si>
    <t xml:space="preserve">Eric Carmen </t>
  </si>
  <si>
    <t xml:space="preserve">SEASON OF THE WITCH </t>
  </si>
  <si>
    <t xml:space="preserve">DIRTY LAUNDRY </t>
  </si>
  <si>
    <t>Don Henley and Danny Kortchmar</t>
  </si>
  <si>
    <t>To Wong Foo. Thanks for Everything! Julie Newmar</t>
  </si>
  <si>
    <t xml:space="preserve">Body Beautiful </t>
  </si>
  <si>
    <t xml:space="preserve">Salt-N-Pepa featuring Bernadette Cooper </t>
  </si>
  <si>
    <t xml:space="preserve">She's A Lady </t>
  </si>
  <si>
    <t xml:space="preserve">The Hungarian Orchestra </t>
  </si>
  <si>
    <t xml:space="preserve">Zampa Overture </t>
  </si>
  <si>
    <t xml:space="preserve">The 1st Generation Masterpiece Symphony </t>
  </si>
  <si>
    <t xml:space="preserve">Who Taught You How </t>
  </si>
  <si>
    <t xml:space="preserve">Nobody's Body </t>
  </si>
  <si>
    <t xml:space="preserve">Monifah Carter (as Monifah Dahara) </t>
  </si>
  <si>
    <t xml:space="preserve">Gotta Move </t>
  </si>
  <si>
    <t xml:space="preserve">Supersoundic #1 </t>
  </si>
  <si>
    <t xml:space="preserve">Free Yourself </t>
  </si>
  <si>
    <t xml:space="preserve">Waltz Pompadour </t>
  </si>
  <si>
    <t xml:space="preserve">That Lady You're With Ain't No Lady </t>
  </si>
  <si>
    <t xml:space="preserve">Larry Applewhite </t>
  </si>
  <si>
    <t xml:space="preserve">Turn It Out </t>
  </si>
  <si>
    <t xml:space="preserve">LaBelle (Patti LaBelle. Nona Hendryx and Sarah Dash) </t>
  </si>
  <si>
    <t xml:space="preserve">David Allan Coe </t>
  </si>
  <si>
    <t xml:space="preserve">This Is A Man's World </t>
  </si>
  <si>
    <t xml:space="preserve">Sara Hickman </t>
  </si>
  <si>
    <t xml:space="preserve">Je Cherche un Homme </t>
  </si>
  <si>
    <t xml:space="preserve">Behind Closed Doors </t>
  </si>
  <si>
    <t xml:space="preserve">Do What You Wanna Do </t>
  </si>
  <si>
    <t xml:space="preserve">Charisse Arrington </t>
  </si>
  <si>
    <t xml:space="preserve">Hey Now (Girls Just Want To Have Fun) </t>
  </si>
  <si>
    <t xml:space="preserve">(Hey. Won't You Play) Another Somebody Done Somebody Wrong Song </t>
  </si>
  <si>
    <t xml:space="preserve">B.J. Thomas </t>
  </si>
  <si>
    <t>To the Limit</t>
  </si>
  <si>
    <t xml:space="preserve">Peelers Bluies </t>
  </si>
  <si>
    <t xml:space="preserve">Vince Doberman &amp; Theo Krawtch </t>
  </si>
  <si>
    <t xml:space="preserve">Hold Me Tight And Kiss Me </t>
  </si>
  <si>
    <t xml:space="preserve">Sharon Friely </t>
  </si>
  <si>
    <t xml:space="preserve">God Bless Me </t>
  </si>
  <si>
    <t xml:space="preserve">Touch Of Class </t>
  </si>
  <si>
    <t xml:space="preserve">Just Love Me Tonight </t>
  </si>
  <si>
    <t xml:space="preserve">Touch of Class </t>
  </si>
  <si>
    <t>Joanna Bonin</t>
  </si>
  <si>
    <t>Tommy Boy</t>
  </si>
  <si>
    <t xml:space="preserve">Call On Me </t>
  </si>
  <si>
    <t xml:space="preserve">Maniac </t>
  </si>
  <si>
    <t>Chris Farley</t>
  </si>
  <si>
    <t xml:space="preserve">Ain't Too Proud To Beg </t>
  </si>
  <si>
    <t xml:space="preserve">What'd I Say </t>
  </si>
  <si>
    <t xml:space="preserve">Chris Farley and Brian Dennehy </t>
  </si>
  <si>
    <t xml:space="preserve">The Pipes and Drums of the King's Own Scottish Borderers (as The Pipes and Drums and Military Band of The King's Own Scottish Borderers) </t>
  </si>
  <si>
    <t xml:space="preserve">Wait For The Blackout </t>
  </si>
  <si>
    <t xml:space="preserve">My Hallucination </t>
  </si>
  <si>
    <t xml:space="preserve">Shaw - Blades </t>
  </si>
  <si>
    <t xml:space="preserve">Air </t>
  </si>
  <si>
    <t xml:space="preserve">Ooh Wow </t>
  </si>
  <si>
    <t xml:space="preserve">Come On Eileen </t>
  </si>
  <si>
    <t xml:space="preserve">Dexys Midnight Runners </t>
  </si>
  <si>
    <t xml:space="preserve">It's the End of the World as We Know It (And I Feel Fine) </t>
  </si>
  <si>
    <t xml:space="preserve">Eres Tu </t>
  </si>
  <si>
    <t xml:space="preserve">Mocedades </t>
  </si>
  <si>
    <t xml:space="preserve">Is Chicago. Is Not Chicago </t>
  </si>
  <si>
    <t xml:space="preserve">My Lucky Day </t>
  </si>
  <si>
    <t xml:space="preserve">I Love It Loud (Injected Mix) </t>
  </si>
  <si>
    <t>Top Dog</t>
  </si>
  <si>
    <t xml:space="preserve">Shaggy Dog Two Step </t>
  </si>
  <si>
    <t xml:space="preserve">Zydeco Force </t>
  </si>
  <si>
    <t>Traces of Death III</t>
  </si>
  <si>
    <t xml:space="preserve">Regina Confessorum </t>
  </si>
  <si>
    <t>Dead World</t>
  </si>
  <si>
    <t xml:space="preserve">Brainpan Blues </t>
  </si>
  <si>
    <t>Pungent Stench</t>
  </si>
  <si>
    <t xml:space="preserve">Traces Of Death </t>
  </si>
  <si>
    <t>Mortician</t>
  </si>
  <si>
    <t xml:space="preserve">Frozen In Time </t>
  </si>
  <si>
    <t>Kataklysm</t>
  </si>
  <si>
    <t xml:space="preserve">Slaughtered </t>
  </si>
  <si>
    <t>Hyprocrisy</t>
  </si>
  <si>
    <t xml:space="preserve">Stained </t>
  </si>
  <si>
    <t>Purge</t>
  </si>
  <si>
    <t xml:space="preserve">Sadistic Intent </t>
  </si>
  <si>
    <t>Sinister</t>
  </si>
  <si>
    <t xml:space="preserve">Orgy Of Self Mutilation </t>
  </si>
  <si>
    <t xml:space="preserve">Revenge </t>
  </si>
  <si>
    <t>Core</t>
  </si>
  <si>
    <t xml:space="preserve">Blood Everywhere </t>
  </si>
  <si>
    <t xml:space="preserve">Gods Of Rapture </t>
  </si>
  <si>
    <t>Meshuggah</t>
  </si>
  <si>
    <t xml:space="preserve">Violent Generation </t>
  </si>
  <si>
    <t>Brutality</t>
  </si>
  <si>
    <t xml:space="preserve">Skin Her Alive </t>
  </si>
  <si>
    <t>Dismember</t>
  </si>
  <si>
    <t xml:space="preserve">Into The Bizarre </t>
  </si>
  <si>
    <t>Deceased</t>
  </si>
  <si>
    <t xml:space="preserve">To Hell And Back </t>
  </si>
  <si>
    <t>Gorefest</t>
  </si>
  <si>
    <t xml:space="preserve">Darkened Soul </t>
  </si>
  <si>
    <t xml:space="preserve">Vanished </t>
  </si>
  <si>
    <t xml:space="preserve">Nightstalker </t>
  </si>
  <si>
    <t>Macabre</t>
  </si>
  <si>
    <t xml:space="preserve">Christie </t>
  </si>
  <si>
    <t xml:space="preserve">Wrong Side Of The Grave </t>
  </si>
  <si>
    <t>Benediction</t>
  </si>
  <si>
    <t xml:space="preserve">God Is A Lie </t>
  </si>
  <si>
    <t>Hypocrisy</t>
  </si>
  <si>
    <t xml:space="preserve">Essence Ablaze </t>
  </si>
  <si>
    <t>Incantation</t>
  </si>
  <si>
    <t xml:space="preserve">Low </t>
  </si>
  <si>
    <t xml:space="preserve">Bodily Dismemberment </t>
  </si>
  <si>
    <t>Repulsion</t>
  </si>
  <si>
    <t xml:space="preserve">El Shaddi </t>
  </si>
  <si>
    <t xml:space="preserve">To Escape Is To Die </t>
  </si>
  <si>
    <t xml:space="preserve">Penetralia </t>
  </si>
  <si>
    <t>Tremors II: Aftershocks</t>
  </si>
  <si>
    <t>Travis Tritt</t>
  </si>
  <si>
    <t>Trimurti: Bond of Three</t>
  </si>
  <si>
    <t xml:space="preserve">Very Good. Very Bad </t>
  </si>
  <si>
    <t>Udit Narayan &amp; Vinod Rathod</t>
  </si>
  <si>
    <t xml:space="preserve">Bol. Bol. Bol </t>
  </si>
  <si>
    <t>Ila Arun &amp; Udit Narayan. Sudesh Bhonsle</t>
  </si>
  <si>
    <t xml:space="preserve">Mujhe Pyar Karo </t>
  </si>
  <si>
    <t>Vinod Rathod &amp; Alka Yagnik &amp; Manhar Udhas</t>
  </si>
  <si>
    <t xml:space="preserve">E - Ri - Sakhi </t>
  </si>
  <si>
    <t>Kavita Krishnamurthy &amp; Chorus</t>
  </si>
  <si>
    <t xml:space="preserve">Sadiyan Saal </t>
  </si>
  <si>
    <t>Alka Yagnik &amp; Udit Narayan</t>
  </si>
  <si>
    <t xml:space="preserve">Mata Mata </t>
  </si>
  <si>
    <t>Vinod Rathod &amp; Alka Yagnik</t>
  </si>
  <si>
    <t>Triplecross</t>
  </si>
  <si>
    <t xml:space="preserve">Tshayile Time </t>
  </si>
  <si>
    <t>Jo Blu</t>
  </si>
  <si>
    <t xml:space="preserve">Sky </t>
  </si>
  <si>
    <t>Royal Jelly</t>
  </si>
  <si>
    <t xml:space="preserve">Keep Your Hands to Yourself </t>
  </si>
  <si>
    <t>The Georgia Satellites</t>
  </si>
  <si>
    <t>The Three Brothers</t>
  </si>
  <si>
    <t xml:space="preserve">Doux Daddy </t>
  </si>
  <si>
    <t>Catherine Ringer</t>
  </si>
  <si>
    <t xml:space="preserve">Une Belle Histoire </t>
  </si>
  <si>
    <t>Michel Fugain</t>
  </si>
  <si>
    <t>Tromeo and Juliet</t>
  </si>
  <si>
    <t xml:space="preserve">Thorn </t>
  </si>
  <si>
    <t xml:space="preserve">So Alone </t>
  </si>
  <si>
    <t xml:space="preserve">The Willie Wisely Trio </t>
  </si>
  <si>
    <t xml:space="preserve">Monster Island </t>
  </si>
  <si>
    <t xml:space="preserve">Booterella </t>
  </si>
  <si>
    <t xml:space="preserve">Red River Waltz Overture </t>
  </si>
  <si>
    <t xml:space="preserve">Susan Voelz </t>
  </si>
  <si>
    <t xml:space="preserve">That We Could Fly </t>
  </si>
  <si>
    <t xml:space="preserve">Tim Gallaher and Action Mouth </t>
  </si>
  <si>
    <t xml:space="preserve">Sunday </t>
  </si>
  <si>
    <t xml:space="preserve">The Icons </t>
  </si>
  <si>
    <t xml:space="preserve">La Migra (Cruza La Frontera II) </t>
  </si>
  <si>
    <t xml:space="preserve">Brujeria </t>
  </si>
  <si>
    <t xml:space="preserve">Math </t>
  </si>
  <si>
    <t xml:space="preserve">Supernova </t>
  </si>
  <si>
    <t xml:space="preserve">Mr. Superlove </t>
  </si>
  <si>
    <t xml:space="preserve">Ass Ponys </t>
  </si>
  <si>
    <t xml:space="preserve">More Than I Can Give </t>
  </si>
  <si>
    <t xml:space="preserve">Jane Jensen and Craig Kaften </t>
  </si>
  <si>
    <t xml:space="preserve">Pope on a Rope </t>
  </si>
  <si>
    <t xml:space="preserve">The Meatmen </t>
  </si>
  <si>
    <t xml:space="preserve">Gizzards. Snapple. and Tripe </t>
  </si>
  <si>
    <t xml:space="preserve">The New Duncan Imperials </t>
  </si>
  <si>
    <t xml:space="preserve">Drink That Whiskey </t>
  </si>
  <si>
    <t xml:space="preserve">The Wesley Willis Fiasco </t>
  </si>
  <si>
    <t xml:space="preserve">20th Century Sex Plague </t>
  </si>
  <si>
    <t xml:space="preserve">Cannot Love You Enough </t>
  </si>
  <si>
    <t xml:space="preserve">Walking Naked </t>
  </si>
  <si>
    <t xml:space="preserve">Some Like It Cold </t>
  </si>
  <si>
    <t xml:space="preserve">Alleged </t>
  </si>
  <si>
    <t xml:space="preserve">Unsane </t>
  </si>
  <si>
    <t xml:space="preserve">Hyper Enough </t>
  </si>
  <si>
    <t xml:space="preserve">I Am a Romeo </t>
  </si>
  <si>
    <t xml:space="preserve">Tromeo &amp; Juliet Theme Song </t>
  </si>
  <si>
    <t xml:space="preserve">Willie Wisely </t>
  </si>
  <si>
    <t xml:space="preserve">Tromaville Cafe Theme Song </t>
  </si>
  <si>
    <t xml:space="preserve">Bill Boll </t>
  </si>
  <si>
    <t xml:space="preserve">Hanson Place (Shall We Gather at the River?) </t>
  </si>
  <si>
    <t>Valentine Miele. Sean Gunn and Patrick Connor</t>
  </si>
  <si>
    <t>True Crime</t>
  </si>
  <si>
    <t xml:space="preserve">For Old Times Ache </t>
  </si>
  <si>
    <t>The Wildlife Band</t>
  </si>
  <si>
    <t xml:space="preserve">Blue Death Cold </t>
  </si>
  <si>
    <t>Mercury 5</t>
  </si>
  <si>
    <t xml:space="preserve">Bad Seed </t>
  </si>
  <si>
    <t>Life of Agony</t>
  </si>
  <si>
    <t xml:space="preserve">Davidian </t>
  </si>
  <si>
    <t>12 Monkeys</t>
  </si>
  <si>
    <t xml:space="preserve">What a Wonderful World </t>
  </si>
  <si>
    <t xml:space="preserve">Blueberry Hill </t>
  </si>
  <si>
    <t>B.J. Cole</t>
  </si>
  <si>
    <t xml:space="preserve">Link Wray &amp; The Wraymen </t>
  </si>
  <si>
    <t xml:space="preserve">The Chantays </t>
  </si>
  <si>
    <t>Und die Toten lässt man ruhen</t>
  </si>
  <si>
    <t xml:space="preserve">Why Did You Do It </t>
  </si>
  <si>
    <t>Stretch</t>
  </si>
  <si>
    <t>Underground</t>
  </si>
  <si>
    <t xml:space="preserve">Lili Marleen </t>
  </si>
  <si>
    <t>Lale Andersen</t>
  </si>
  <si>
    <t xml:space="preserve">YA YA </t>
  </si>
  <si>
    <t>Goran Bregovic</t>
  </si>
  <si>
    <t xml:space="preserve">Ausencia </t>
  </si>
  <si>
    <t>Goran Bregovic and Cesária Évora</t>
  </si>
  <si>
    <t>Unstrung Heroes</t>
  </si>
  <si>
    <t xml:space="preserve">You Are My Sunshine </t>
  </si>
  <si>
    <t>Unzipped</t>
  </si>
  <si>
    <t xml:space="preserve">Miss Me Blind </t>
  </si>
  <si>
    <t>Vacanze di Natale '95</t>
  </si>
  <si>
    <t xml:space="preserve">Boombastic </t>
  </si>
  <si>
    <t>Shaggy</t>
  </si>
  <si>
    <t xml:space="preserve">Scatman's World </t>
  </si>
  <si>
    <t xml:space="preserve">Relight My Fire </t>
  </si>
  <si>
    <t xml:space="preserve">Take That. featured guest vocals by Lulu </t>
  </si>
  <si>
    <t xml:space="preserve">No More I Love You's </t>
  </si>
  <si>
    <t xml:space="preserve">Sight for Sore Eyes </t>
  </si>
  <si>
    <t>N-Trance &amp; Ricardo Da Force (aka Jervis Ricardo Alfonso Lyte)</t>
  </si>
  <si>
    <t xml:space="preserve">Last Christmas </t>
  </si>
  <si>
    <t xml:space="preserve">George Michael/Wham </t>
  </si>
  <si>
    <t xml:space="preserve">I Need Your Love </t>
  </si>
  <si>
    <t xml:space="preserve">Me And You </t>
  </si>
  <si>
    <t xml:space="preserve">Alexia </t>
  </si>
  <si>
    <t>Vampire in Brooklyn</t>
  </si>
  <si>
    <t xml:space="preserve">Salt-N-Pepa (as Salt 'n' Pepa) </t>
  </si>
  <si>
    <t xml:space="preserve">Pray </t>
  </si>
  <si>
    <t xml:space="preserve">Clive Ross. Derrick Debo Brown. Carlton Davis (as Carlton Santa Davis) &amp; Michael Hyde (as Michael Mickey Hyde) </t>
  </si>
  <si>
    <t xml:space="preserve">No Woman. No Cry </t>
  </si>
  <si>
    <t xml:space="preserve">Hugh Masekela </t>
  </si>
  <si>
    <t>the Church Congregation</t>
  </si>
  <si>
    <t>Vendetta</t>
  </si>
  <si>
    <t>Ardis</t>
  </si>
  <si>
    <t>Venus Rising</t>
  </si>
  <si>
    <t xml:space="preserve">Concerto For Two Violins in A Minor Op. 3 No.8 </t>
  </si>
  <si>
    <t xml:space="preserve">The Electra Ensemble </t>
  </si>
  <si>
    <t xml:space="preserve">Sinfonia Concertante. in E Flat Major. for Violin &amp; Viola. K.364 </t>
  </si>
  <si>
    <t>Virtuosity</t>
  </si>
  <si>
    <t xml:space="preserve">White. Discussion </t>
  </si>
  <si>
    <t xml:space="preserve">A Big Day In The North </t>
  </si>
  <si>
    <t xml:space="preserve">Black Grape </t>
  </si>
  <si>
    <t xml:space="preserve">Samurai </t>
  </si>
  <si>
    <t>Juno Reactor</t>
  </si>
  <si>
    <t xml:space="preserve">I Can't Get No Sleep </t>
  </si>
  <si>
    <t xml:space="preserve">India &amp; Masters at Work </t>
  </si>
  <si>
    <t xml:space="preserve">Abbaon Fat Tracks </t>
  </si>
  <si>
    <t xml:space="preserve">Tricky </t>
  </si>
  <si>
    <t xml:space="preserve">Into The Paradise </t>
  </si>
  <si>
    <t xml:space="preserve">Build It With Love </t>
  </si>
  <si>
    <t xml:space="preserve">Londonbeat </t>
  </si>
  <si>
    <t xml:space="preserve">Young Boys </t>
  </si>
  <si>
    <t xml:space="preserve">Ka-Pow </t>
  </si>
  <si>
    <t xml:space="preserve">U.P.F. </t>
  </si>
  <si>
    <t xml:space="preserve">Hu Hu Hu </t>
  </si>
  <si>
    <t xml:space="preserve">The Loyaliser </t>
  </si>
  <si>
    <t xml:space="preserve">Fatima Mansions </t>
  </si>
  <si>
    <t xml:space="preserve">White Discussion </t>
  </si>
  <si>
    <t xml:space="preserve">Party Man </t>
  </si>
  <si>
    <t xml:space="preserve">The Worldbeaters &amp; Peter Gabriel </t>
  </si>
  <si>
    <t>Waiting to Exhale</t>
  </si>
  <si>
    <t xml:space="preserve">Exhale (Shoop Shoop) </t>
  </si>
  <si>
    <t xml:space="preserve">Why Does It Hurt So Bad? </t>
  </si>
  <si>
    <t xml:space="preserve">Count On Me </t>
  </si>
  <si>
    <t xml:space="preserve">Whitney Houston and CeCe Winans </t>
  </si>
  <si>
    <t xml:space="preserve">Wey U </t>
  </si>
  <si>
    <t xml:space="preserve">Love Will Be Waiting At Home </t>
  </si>
  <si>
    <t xml:space="preserve">For Real </t>
  </si>
  <si>
    <t xml:space="preserve">Sittin' Up In My Room </t>
  </si>
  <si>
    <t xml:space="preserve">And I Gave My Love To You </t>
  </si>
  <si>
    <t xml:space="preserve">Sonja Marie (Featuring Patrice Rushen on acoustic piano) </t>
  </si>
  <si>
    <t xml:space="preserve">My Love. Sweet Love </t>
  </si>
  <si>
    <t xml:space="preserve">Not Gon' Cry </t>
  </si>
  <si>
    <t xml:space="preserve">How Could You Call Her Baby? </t>
  </si>
  <si>
    <t xml:space="preserve">Shanna </t>
  </si>
  <si>
    <t xml:space="preserve">Let It Flow </t>
  </si>
  <si>
    <t xml:space="preserve">Kissing You </t>
  </si>
  <si>
    <t xml:space="preserve">Faith Evans </t>
  </si>
  <si>
    <t xml:space="preserve">It Hurts Like Hell </t>
  </si>
  <si>
    <t xml:space="preserve">This Is How It Works </t>
  </si>
  <si>
    <t xml:space="preserve">Somewhere There Is a Love </t>
  </si>
  <si>
    <t xml:space="preserve">De De O'Neal </t>
  </si>
  <si>
    <t xml:space="preserve">I'm Gonna Make You My Wife </t>
  </si>
  <si>
    <t xml:space="preserve">The Whispers </t>
  </si>
  <si>
    <t xml:space="preserve">That Shit Turns Me On </t>
  </si>
  <si>
    <t xml:space="preserve">Oreolando Mallary </t>
  </si>
  <si>
    <t xml:space="preserve">Minnie Riperton (as Minni Riperton) </t>
  </si>
  <si>
    <t xml:space="preserve">It Might Be You </t>
  </si>
  <si>
    <t xml:space="preserve">Roberta Flack </t>
  </si>
  <si>
    <t>The Walking Dead</t>
  </si>
  <si>
    <t xml:space="preserve">I Heard It Through The Grapevine </t>
  </si>
  <si>
    <t xml:space="preserve">Rare Earth </t>
  </si>
  <si>
    <t xml:space="preserve">OOO Baby Baby </t>
  </si>
  <si>
    <t xml:space="preserve">Smokey Robinson &amp; The Miracles (as Smokey Robinson And The Miracles) </t>
  </si>
  <si>
    <t xml:space="preserve">The Tracks Of My Tears </t>
  </si>
  <si>
    <t xml:space="preserve">Whats Going On </t>
  </si>
  <si>
    <t xml:space="preserve">Undisputed Truth </t>
  </si>
  <si>
    <t xml:space="preserve">Among The Walking Dead </t>
  </si>
  <si>
    <t xml:space="preserve">Buscando Chamba </t>
  </si>
  <si>
    <t xml:space="preserve">René Touzet And His Orchestra </t>
  </si>
  <si>
    <t>Mt. Olive AME Choir</t>
  </si>
  <si>
    <t>Welcome to the Dollhouse</t>
  </si>
  <si>
    <t xml:space="preserve">Waltz in A flat. Opus 69. No. 1. </t>
  </si>
  <si>
    <t>Eugeniya Betman</t>
  </si>
  <si>
    <t xml:space="preserve">Evening of Desire </t>
  </si>
  <si>
    <t xml:space="preserve">The Undead </t>
  </si>
  <si>
    <t xml:space="preserve">Get It While You Can </t>
  </si>
  <si>
    <t xml:space="preserve">The Con Artists </t>
  </si>
  <si>
    <t xml:space="preserve">Solveig's Song </t>
  </si>
  <si>
    <t xml:space="preserve">Barbara Hendricks (soprano). The Oslo Filharmonic Orchestra (as Oslo Philharmonic Orchestra). conducted by Esa-Pekka Salonen </t>
  </si>
  <si>
    <t xml:space="preserve">The Hummingbird Anthem </t>
  </si>
  <si>
    <t xml:space="preserve">Heather Matarazzo (uncredited) and The Hummingbirds </t>
  </si>
  <si>
    <t>The Wharf Rat</t>
  </si>
  <si>
    <t xml:space="preserve">No Big Deal </t>
  </si>
  <si>
    <t xml:space="preserve">Pushin Too Hard </t>
  </si>
  <si>
    <t xml:space="preserve">This Girls Comin Out </t>
  </si>
  <si>
    <t>Stacey Shaffer The Weightless Cargo Co. (BMI)</t>
  </si>
  <si>
    <t xml:space="preserve">Just One Of The Girls </t>
  </si>
  <si>
    <t>Shelly Goldstein &amp; Lynn Mills</t>
  </si>
  <si>
    <t xml:space="preserve">No Bridge I Wouldn't Cross </t>
  </si>
  <si>
    <t xml:space="preserve">Lulu </t>
  </si>
  <si>
    <t xml:space="preserve">Goodbye Baby &amp; Amen </t>
  </si>
  <si>
    <t>When Night Is Falling</t>
  </si>
  <si>
    <t xml:space="preserve">Symphony No.4 in D Minor Op. 13 </t>
  </si>
  <si>
    <t xml:space="preserve">West Bohemian National Orchestra </t>
  </si>
  <si>
    <t>When Saturday Comes</t>
  </si>
  <si>
    <t xml:space="preserve">Build Me Up </t>
  </si>
  <si>
    <t>Tony Hadley</t>
  </si>
  <si>
    <t>When the Bullet Hits the Bone</t>
  </si>
  <si>
    <t xml:space="preserve">NO MORE CRUEL WORLD </t>
  </si>
  <si>
    <t>Naro</t>
  </si>
  <si>
    <t xml:space="preserve">Healing Waters </t>
  </si>
  <si>
    <t>Gowan</t>
  </si>
  <si>
    <t>While You Were Sleeping</t>
  </si>
  <si>
    <t xml:space="preserve">This Will Be (An Everlasting Love) </t>
  </si>
  <si>
    <t xml:space="preserve">Let It Snow. Let It Snow. Let It Snow </t>
  </si>
  <si>
    <t xml:space="preserve">I'm Your Santa </t>
  </si>
  <si>
    <t xml:space="preserve">Lil' Ed &amp; the Blues Imperials </t>
  </si>
  <si>
    <t xml:space="preserve">Wherever I Would Be </t>
  </si>
  <si>
    <t xml:space="preserve">Dusty Springfield and Daryl Hall Arranged By Tom Shapiro and Walter Afanasieff </t>
  </si>
  <si>
    <t>White Man's Burden</t>
  </si>
  <si>
    <t xml:space="preserve">Hootie &amp; the Blowfish </t>
  </si>
  <si>
    <t xml:space="preserve">All Fucked Up </t>
  </si>
  <si>
    <t xml:space="preserve">Blohole </t>
  </si>
  <si>
    <t>The Michael Lang Trio</t>
  </si>
  <si>
    <t xml:space="preserve">Hyena </t>
  </si>
  <si>
    <t xml:space="preserve">Call Me in the Morning </t>
  </si>
  <si>
    <t xml:space="preserve">Black / Note </t>
  </si>
  <si>
    <t xml:space="preserve">How Can I Live Without You </t>
  </si>
  <si>
    <t xml:space="preserve">Tripping Billies </t>
  </si>
  <si>
    <t xml:space="preserve">Dave Matthews Band </t>
  </si>
  <si>
    <t xml:space="preserve">Broken TV </t>
  </si>
  <si>
    <t>Bush Courtesy Trauma / Interscope Records</t>
  </si>
  <si>
    <t xml:space="preserve">Nhilizm </t>
  </si>
  <si>
    <t xml:space="preserve">We Got It Goin On </t>
  </si>
  <si>
    <t xml:space="preserve">Drive-By </t>
  </si>
  <si>
    <t>Jupiter Rex</t>
  </si>
  <si>
    <t xml:space="preserve">Meshell Ndegeocello </t>
  </si>
  <si>
    <t xml:space="preserve">Regarding Steven </t>
  </si>
  <si>
    <t>Wigstock: The Movie</t>
  </si>
  <si>
    <t xml:space="preserve">Space Oasis </t>
  </si>
  <si>
    <t>Billie Ray Martin</t>
  </si>
  <si>
    <t>Woodstock</t>
  </si>
  <si>
    <t>Crosby Stills Nash &amp; Young</t>
  </si>
  <si>
    <t xml:space="preserve">Going Up the Country </t>
  </si>
  <si>
    <t>Canned Heat</t>
  </si>
  <si>
    <t xml:space="preserve">Wooden Ships </t>
  </si>
  <si>
    <t>Crosby Stills &amp; Nash</t>
  </si>
  <si>
    <t xml:space="preserve">Handsome Johnny </t>
  </si>
  <si>
    <t xml:space="preserve">Joe Hill </t>
  </si>
  <si>
    <t>Joan Baez</t>
  </si>
  <si>
    <t xml:space="preserve">We're Not Gonna Take It </t>
  </si>
  <si>
    <t xml:space="preserve">At the Hop </t>
  </si>
  <si>
    <t>Joe Cocker and the Grease Band</t>
  </si>
  <si>
    <t xml:space="preserve">Rock and Soul Music </t>
  </si>
  <si>
    <t>Country Joe and the Fish</t>
  </si>
  <si>
    <t xml:space="preserve">I'm Going Home </t>
  </si>
  <si>
    <t>Ten Years After</t>
  </si>
  <si>
    <t xml:space="preserve">Solo Improvisation </t>
  </si>
  <si>
    <t xml:space="preserve">Long Time Gone </t>
  </si>
  <si>
    <t xml:space="preserve">Find The Cost Of Freedom </t>
  </si>
  <si>
    <t xml:space="preserve">Won't You Try </t>
  </si>
  <si>
    <t>Jefferson Airplane (Director's Cut only)</t>
  </si>
  <si>
    <t xml:space="preserve">Uncle Sam's Blues </t>
  </si>
  <si>
    <t xml:space="preserve">Work Me. Lord </t>
  </si>
  <si>
    <t>Janis Joplin (Director's Cut only)</t>
  </si>
  <si>
    <t>The Word Universe: A Journey to West Africa</t>
  </si>
  <si>
    <t xml:space="preserve">Africa Unite </t>
  </si>
  <si>
    <t>Bob Marley &amp; The Wailers (as Bob Marley and The Wailers)</t>
  </si>
  <si>
    <t>The World of James Bond</t>
  </si>
  <si>
    <t>Yaraana</t>
  </si>
  <si>
    <t xml:space="preserve">Jaadu Jaadu </t>
  </si>
  <si>
    <t xml:space="preserve">Udit Narayan and Sapna Mukherjee </t>
  </si>
  <si>
    <t xml:space="preserve">Mera Piya Ghar Aaya </t>
  </si>
  <si>
    <t xml:space="preserve">Kavita Krishnamurthy and Shankar Mahadevan </t>
  </si>
  <si>
    <t xml:space="preserve">Rabbi Re Ralli </t>
  </si>
  <si>
    <t xml:space="preserve">Kavita Krishnamurthy and Udit Narayan </t>
  </si>
  <si>
    <t xml:space="preserve">Loye Loye </t>
  </si>
  <si>
    <t xml:space="preserve">Noorani Chehrewale </t>
  </si>
  <si>
    <t xml:space="preserve">Mohabbat Ki Nazrein Karam </t>
  </si>
  <si>
    <t xml:space="preserve">Kavita Krishnamurthy and Vinod Rathod </t>
  </si>
  <si>
    <t xml:space="preserve">Jaane Woh Kaisa Chor Tha </t>
  </si>
  <si>
    <t>The Young Poisoner's Handbook</t>
  </si>
  <si>
    <t xml:space="preserve">Living In The Past </t>
  </si>
  <si>
    <t>Jethro Tull</t>
  </si>
  <si>
    <t xml:space="preserve">Hoots Mon </t>
  </si>
  <si>
    <t>Lord Rockingham's XI</t>
  </si>
  <si>
    <t xml:space="preserve">Peanut Butter </t>
  </si>
  <si>
    <t>The Big Three</t>
  </si>
  <si>
    <t>White Plains</t>
  </si>
  <si>
    <t xml:space="preserve">Cross My Heart </t>
  </si>
  <si>
    <t xml:space="preserve">The Green Green Grass of Home </t>
  </si>
  <si>
    <t xml:space="preserve">Nothing Shaking (But the Leaves On the Trees) </t>
  </si>
  <si>
    <t>Craig Douglas</t>
  </si>
  <si>
    <t xml:space="preserve">Oody-Doody Song (Dickie Boone Show Theme) </t>
  </si>
  <si>
    <t>Ken Barrie and Münchner Symphoniker (as the Munich Symphony Orchestra)</t>
  </si>
  <si>
    <t>Zamaana Deewana</t>
  </si>
  <si>
    <t xml:space="preserve">For Ever 'N' Ever </t>
  </si>
  <si>
    <t xml:space="preserve">For Ever 'N' Ever (Sad) </t>
  </si>
  <si>
    <t xml:space="preserve">Neend Kise Chain Kahan </t>
  </si>
  <si>
    <t xml:space="preserve">O Rabba </t>
  </si>
  <si>
    <t xml:space="preserve">Udit Narayan and Sapna Awasthi </t>
  </si>
  <si>
    <t xml:space="preserve">Alisha Chinai and Bali Brahmabhatt </t>
  </si>
  <si>
    <t xml:space="preserve">Rok Sake To Roko </t>
  </si>
  <si>
    <t xml:space="preserve">Soch Liya Maine </t>
  </si>
  <si>
    <t xml:space="preserve">Vinod Rathod and Alka Yagnik </t>
  </si>
  <si>
    <t xml:space="preserve">Zamaana Deewana Ho Gaya </t>
  </si>
  <si>
    <t xml:space="preserve">Vinod Rathod and Sapna Mukherjee </t>
  </si>
  <si>
    <t xml:space="preserve">Zamaane Ko Ab Tak </t>
  </si>
  <si>
    <t xml:space="preserve">Abhijeet and Alka Yagnik </t>
  </si>
  <si>
    <t xml:space="preserve">Begintune zusje </t>
  </si>
  <si>
    <t>Maurits Overdulve (as maurits overdulve)</t>
  </si>
  <si>
    <t xml:space="preserve">Nothing else to do </t>
  </si>
  <si>
    <t>weekend at waikiki</t>
  </si>
  <si>
    <t xml:space="preserve">Blood &amp; Bones </t>
  </si>
  <si>
    <t xml:space="preserve">dj alien </t>
  </si>
  <si>
    <t xml:space="preserve">Zoepa </t>
  </si>
  <si>
    <t>scäm luiz</t>
  </si>
  <si>
    <t xml:space="preserve">mo'ship introducing joy </t>
  </si>
  <si>
    <t>p &amp; bee productions for p &amp; bee records</t>
  </si>
  <si>
    <t xml:space="preserve">The girl of my dreams </t>
  </si>
  <si>
    <t xml:space="preserve">Scent your scene </t>
  </si>
  <si>
    <t xml:space="preserve">the butcher's wife </t>
  </si>
  <si>
    <t xml:space="preserve">Take it slow amigo </t>
  </si>
  <si>
    <t xml:space="preserve">soundscapes track 1 &amp; track 3 </t>
  </si>
  <si>
    <t>Mourice Plusquin and Fir Suidema</t>
  </si>
  <si>
    <t>Percy Sledge</t>
  </si>
  <si>
    <t>Against the Odds</t>
  </si>
  <si>
    <t xml:space="preserve">Månen tur &amp; retur </t>
  </si>
  <si>
    <t>Viktoria Tolstoy</t>
  </si>
  <si>
    <t xml:space="preserve">Det finaste som finns </t>
  </si>
  <si>
    <t xml:space="preserve">Nu börjar jag om </t>
  </si>
  <si>
    <t>Björn Skifs</t>
  </si>
  <si>
    <t xml:space="preserve">Allting hon gjorde med mig </t>
  </si>
  <si>
    <t>Eldkvarn</t>
  </si>
  <si>
    <t xml:space="preserve">De fyra årstiderna (La Quattro Stagione) </t>
  </si>
  <si>
    <t>Drottningholms barockensemble</t>
  </si>
  <si>
    <t>The Spooktacular New Adventures of Casper</t>
  </si>
  <si>
    <t xml:space="preserve">Casper the Friendly Ghost </t>
  </si>
  <si>
    <t>Future Fantastic</t>
  </si>
  <si>
    <t xml:space="preserve">Extremis </t>
  </si>
  <si>
    <t>HAL</t>
  </si>
  <si>
    <t>Percy tårar</t>
  </si>
  <si>
    <t xml:space="preserve">Where It's At </t>
  </si>
  <si>
    <t>Beck</t>
  </si>
  <si>
    <t>Power Rangers Zeo</t>
  </si>
  <si>
    <t xml:space="preserve">Power Rangers Zeo Theme </t>
  </si>
  <si>
    <t>H. Saban. S. Levy &amp; C. Seban</t>
  </si>
  <si>
    <t xml:space="preserve">Big Bang </t>
  </si>
  <si>
    <t>Jim Cushinary</t>
  </si>
  <si>
    <t xml:space="preserve">Here Comes the Power Again </t>
  </si>
  <si>
    <t xml:space="preserve">Go Gold Ranger </t>
  </si>
  <si>
    <t xml:space="preserve">Invincible </t>
  </si>
  <si>
    <t>Sabrina the Teenage Witch</t>
  </si>
  <si>
    <t xml:space="preserve">Walk Of Life </t>
  </si>
  <si>
    <t xml:space="preserve">Spice Girls (as The Spice Girls) </t>
  </si>
  <si>
    <t xml:space="preserve">Abracadabra </t>
  </si>
  <si>
    <t xml:space="preserve">Hey. Mr. DJ (Keep Playin' This Song) (Radio Mix) </t>
  </si>
  <si>
    <t xml:space="preserve">Backstreet Boys </t>
  </si>
  <si>
    <t xml:space="preserve">One Way Or Another </t>
  </si>
  <si>
    <t>Melissa Joan Hart</t>
  </si>
  <si>
    <t xml:space="preserve">Kate </t>
  </si>
  <si>
    <t xml:space="preserve">Ben Folds Five </t>
  </si>
  <si>
    <t xml:space="preserve">Show Me Love </t>
  </si>
  <si>
    <t xml:space="preserve">Robyn </t>
  </si>
  <si>
    <t xml:space="preserve">Giddy Up </t>
  </si>
  <si>
    <t xml:space="preserve">*NSYNC </t>
  </si>
  <si>
    <t xml:space="preserve">Slam Dunk (Da Funk) </t>
  </si>
  <si>
    <t xml:space="preserve">Five </t>
  </si>
  <si>
    <t xml:space="preserve">Magnet &amp; Steel </t>
  </si>
  <si>
    <t xml:space="preserve">Matthew Seet </t>
  </si>
  <si>
    <t xml:space="preserve">So I Fall Again </t>
  </si>
  <si>
    <t>Phantom Planet</t>
  </si>
  <si>
    <t xml:space="preserve">I Know What Boys Like </t>
  </si>
  <si>
    <t>Pure Sugar</t>
  </si>
  <si>
    <t xml:space="preserve">Smash </t>
  </si>
  <si>
    <t xml:space="preserve">The Murmurs </t>
  </si>
  <si>
    <t xml:space="preserve">Doctor Jones </t>
  </si>
  <si>
    <t xml:space="preserve">Aqua </t>
  </si>
  <si>
    <t xml:space="preserve">Soda Pop </t>
  </si>
  <si>
    <t xml:space="preserve">Britney Spears </t>
  </si>
  <si>
    <t xml:space="preserve">Amnesia </t>
  </si>
  <si>
    <t xml:space="preserve">Chumbawamba </t>
  </si>
  <si>
    <t xml:space="preserve">Blah. Blah. Blah </t>
  </si>
  <si>
    <t>The Cardigans</t>
  </si>
  <si>
    <t>Tracey Takes On...</t>
  </si>
  <si>
    <t xml:space="preserve">They Don't Know </t>
  </si>
  <si>
    <t>Tracey Ullman</t>
  </si>
  <si>
    <t>With God on Our Side: The Rise of the Religious Right in America</t>
  </si>
  <si>
    <t xml:space="preserve">Lady of Spain </t>
  </si>
  <si>
    <t xml:space="preserve">Myron Floren </t>
  </si>
  <si>
    <t xml:space="preserve">Just a Closer Walk With Thee </t>
  </si>
  <si>
    <t xml:space="preserve">The Young Tuxedo Brass Band </t>
  </si>
  <si>
    <t xml:space="preserve">Springhill </t>
  </si>
  <si>
    <t xml:space="preserve">The Western Wind Vocal Ensemble </t>
  </si>
  <si>
    <t xml:space="preserve">the Ramsey Lewis Trio </t>
  </si>
  <si>
    <t xml:space="preserve">O Ma Charmante. Epanchez-Moi Caprice </t>
  </si>
  <si>
    <t xml:space="preserve">Leonard Pranaria </t>
  </si>
  <si>
    <t xml:space="preserve">Count Five (as The Count Five) </t>
  </si>
  <si>
    <t xml:space="preserve">Do It Till You're Satisfied </t>
  </si>
  <si>
    <t xml:space="preserve">Don't Hold Back </t>
  </si>
  <si>
    <t xml:space="preserve">Chanson </t>
  </si>
  <si>
    <t xml:space="preserve">Free Your Mind and Your Ass Will Follow </t>
  </si>
  <si>
    <t xml:space="preserve">Frankadelic </t>
  </si>
  <si>
    <t xml:space="preserve">Sister Sledge &amp; The Pointer Sisters </t>
  </si>
  <si>
    <t>101 Dalmatians</t>
  </si>
  <si>
    <t xml:space="preserve">Cruella De Vil </t>
  </si>
  <si>
    <t>Dr. John</t>
  </si>
  <si>
    <t>2 Days in the Valley</t>
  </si>
  <si>
    <t xml:space="preserve">Cat Fight </t>
  </si>
  <si>
    <t xml:space="preserve">Anthony Marinelli. Georgia Hubley and Lois Maffeo </t>
  </si>
  <si>
    <t>Junior Wells and Buddy Guy</t>
  </si>
  <si>
    <t xml:space="preserve">Gone for Good </t>
  </si>
  <si>
    <t>Morphine</t>
  </si>
  <si>
    <t xml:space="preserve">I Puritani </t>
  </si>
  <si>
    <t>Rundfunk Sinfonieorchester Berlin (as Radio Symphonie Orchester Berlin)</t>
  </si>
  <si>
    <t xml:space="preserve">La Figglia del Reggimento </t>
  </si>
  <si>
    <t>The Time</t>
  </si>
  <si>
    <t xml:space="preserve">Rolling on the Sea </t>
  </si>
  <si>
    <t>V.M. Bhatt. Taj Mahal and N. Ravikiran</t>
  </si>
  <si>
    <t xml:space="preserve">Cold </t>
  </si>
  <si>
    <t xml:space="preserve">Scott Reeder </t>
  </si>
  <si>
    <t xml:space="preserve">You'll Be Mine </t>
  </si>
  <si>
    <t>The Crying Knobs</t>
  </si>
  <si>
    <t xml:space="preserve">Down In the Valley </t>
  </si>
  <si>
    <t>Otis Redding</t>
  </si>
  <si>
    <t xml:space="preserve">Teddy's Apartment </t>
  </si>
  <si>
    <t xml:space="preserve">Teddy Castellucci </t>
  </si>
  <si>
    <t>Abbuzze! Der Badesalz Film</t>
  </si>
  <si>
    <t xml:space="preserve">Duzumir </t>
  </si>
  <si>
    <t xml:space="preserve">Badesalz </t>
  </si>
  <si>
    <t xml:space="preserve">Jesu S. </t>
  </si>
  <si>
    <t>Goodbye. Father</t>
  </si>
  <si>
    <t xml:space="preserve">NOVE ILHAS EM FLÔR </t>
  </si>
  <si>
    <t>Banda da Sociedade Filarmónica N. Srª do Pilar de Cinco Ribeiras</t>
  </si>
  <si>
    <t xml:space="preserve">A BELA AURORA </t>
  </si>
  <si>
    <t>Grupo de Baile da Canção Regional Terceirense</t>
  </si>
  <si>
    <t xml:space="preserve">OLHOS NEGROS </t>
  </si>
  <si>
    <t>Trio de Violino. Acordeão e Ferrinhos Musicians: José Nunes Pires. Constantino Sales Azevedo and Manuel Linhares</t>
  </si>
  <si>
    <t xml:space="preserve">MALDITO AMOR </t>
  </si>
  <si>
    <t xml:space="preserve">Ágata </t>
  </si>
  <si>
    <t>Aladdin and the King of Thieves</t>
  </si>
  <si>
    <t xml:space="preserve">There's a Party Here in Agrabah </t>
  </si>
  <si>
    <t>Robin Williams. Brad Kane. Liz Callaway. Merwin Foard. Gilbert Gottfried. Joan Barber. Scott Barnes. Don Bradford. David Friedman. Alix Korey. Marin Mazzie. Paul Kandel. Peter Samuel. Gordon Stanley. Guy Stroman. and Molly Wasserman</t>
  </si>
  <si>
    <t xml:space="preserve">Out of Thin Air </t>
  </si>
  <si>
    <t>Brad Kane and Liz Callaway</t>
  </si>
  <si>
    <t xml:space="preserve">Welcome To The Forty Thieves </t>
  </si>
  <si>
    <t>Scott Barnes. Don Bradford. Merwin Foard. David Friedman. Paul Kandel. Peter Samuel. Gordon Stanley. and Guy Stroman</t>
  </si>
  <si>
    <t xml:space="preserve">Father and Son </t>
  </si>
  <si>
    <t>Robin Williams. Brad Kane. and Merwin Foard</t>
  </si>
  <si>
    <t xml:space="preserve">Are You In or Out? </t>
  </si>
  <si>
    <t>Jerry Orbach. Scott Barnes. Jeff Bennett. Merwin Foard. David Friedman. Jess Harnell. Clyde Kusatsu. Rob Paulsen. Paul Kandel. Peter Samuel. Gordon Stanley. and Guy Stroman</t>
  </si>
  <si>
    <t xml:space="preserve">Arabian Nights Reprise </t>
  </si>
  <si>
    <t>Alle haben geschwiegen</t>
  </si>
  <si>
    <t xml:space="preserve">Private Dancer </t>
  </si>
  <si>
    <t xml:space="preserve">Ich träume mit offenen Augen von Dir </t>
  </si>
  <si>
    <t>Ulli Martin</t>
  </si>
  <si>
    <t xml:space="preserve">Lady in Black </t>
  </si>
  <si>
    <t>Uriah Heep</t>
  </si>
  <si>
    <t xml:space="preserve">Adios Amor </t>
  </si>
  <si>
    <t>Andy Borg</t>
  </si>
  <si>
    <t>Alles nur Tarnung</t>
  </si>
  <si>
    <t>Desmond Dekker</t>
  </si>
  <si>
    <t xml:space="preserve">I'll Be Your Baby Tonight </t>
  </si>
  <si>
    <t xml:space="preserve">Beautiful Sunday </t>
  </si>
  <si>
    <t>Daniel Boone</t>
  </si>
  <si>
    <t>Shocking Blue</t>
  </si>
  <si>
    <t xml:space="preserve">Sex &amp; Drugs &amp; Rock 'N' Roll </t>
  </si>
  <si>
    <t>Ian Dury</t>
  </si>
  <si>
    <t xml:space="preserve">Monja </t>
  </si>
  <si>
    <t>Roland W.</t>
  </si>
  <si>
    <t>Alma gitana</t>
  </si>
  <si>
    <t xml:space="preserve">Problema </t>
  </si>
  <si>
    <t>Amanda</t>
  </si>
  <si>
    <t xml:space="preserve">I Feel Good </t>
  </si>
  <si>
    <t xml:space="preserve">My Angel Is Here </t>
  </si>
  <si>
    <t xml:space="preserve">Wynonna Judd </t>
  </si>
  <si>
    <t>American Strays</t>
  </si>
  <si>
    <t xml:space="preserve">When Will I Learn Not To Cry </t>
  </si>
  <si>
    <t xml:space="preserve">(I Got Spurs) Jingle Jangle Jingle </t>
  </si>
  <si>
    <t xml:space="preserve">Oh. Baby </t>
  </si>
  <si>
    <t>Michael Covert and John R. Graham</t>
  </si>
  <si>
    <t xml:space="preserve">Danke Schoen </t>
  </si>
  <si>
    <t xml:space="preserve">Wayne Newton </t>
  </si>
  <si>
    <t xml:space="preserve">Glen Campbell </t>
  </si>
  <si>
    <t xml:space="preserve">The Boulevard of Broken Dreams </t>
  </si>
  <si>
    <t xml:space="preserve">The Naughty Ones </t>
  </si>
  <si>
    <t xml:space="preserve">America The Beautiful </t>
  </si>
  <si>
    <t>L'amerloque</t>
  </si>
  <si>
    <t xml:space="preserve">Je ne te l;aisse pas tomber </t>
  </si>
  <si>
    <t>Juliet Dunn</t>
  </si>
  <si>
    <t xml:space="preserve">Don't Apply </t>
  </si>
  <si>
    <t>Michael Katims and Pascale Caristo</t>
  </si>
  <si>
    <t xml:space="preserve">Say a Prayer </t>
  </si>
  <si>
    <t>Pascal Simoni and Pascale Caristo</t>
  </si>
  <si>
    <t>Love Can Seriously Damage Your Health</t>
  </si>
  <si>
    <t xml:space="preserve">No sé por qué te quiero </t>
  </si>
  <si>
    <t>Olga Román and Antonio García de Diego</t>
  </si>
  <si>
    <t xml:space="preserve">Yo soy aquél </t>
  </si>
  <si>
    <t>Raphael</t>
  </si>
  <si>
    <t xml:space="preserve">Othello </t>
  </si>
  <si>
    <t>Mario Del Monaco. Afro Poli &amp; Renata Tebaldi</t>
  </si>
  <si>
    <t>Apollo 11</t>
  </si>
  <si>
    <t xml:space="preserve">Hush </t>
  </si>
  <si>
    <t xml:space="preserve">No Name Blues </t>
  </si>
  <si>
    <t xml:space="preserve">Mersh Bros. Band </t>
  </si>
  <si>
    <t xml:space="preserve">the United States Naval Academy Glee Club </t>
  </si>
  <si>
    <t xml:space="preserve">Darlin' Be Home Soon </t>
  </si>
  <si>
    <t>The Apartment</t>
  </si>
  <si>
    <t xml:space="preserve">Le Temps </t>
  </si>
  <si>
    <t>The Arrival</t>
  </si>
  <si>
    <t xml:space="preserve">Dos Arbolitos </t>
  </si>
  <si>
    <t>Mariachi Sol</t>
  </si>
  <si>
    <t xml:space="preserve">Snatch It Back and Hold It </t>
  </si>
  <si>
    <t>Junior Wells</t>
  </si>
  <si>
    <t xml:space="preserve">Teque </t>
  </si>
  <si>
    <t>Eddie Ruperto</t>
  </si>
  <si>
    <t xml:space="preserve">Moy Pronto Te Hiras </t>
  </si>
  <si>
    <t>Pete Peterkin</t>
  </si>
  <si>
    <t xml:space="preserve">Ramblin' On My Mind </t>
  </si>
  <si>
    <t>Robert Lockwood Jr. (as Robert Jr. Lockwood)</t>
  </si>
  <si>
    <t>The Associate</t>
  </si>
  <si>
    <t xml:space="preserve">The Border Song </t>
  </si>
  <si>
    <t xml:space="preserve">Divertimento No. 15 In B-Flat Major K.287-Minuetto </t>
  </si>
  <si>
    <t xml:space="preserve">Zdenek Tylsar. Bedrich Tylsar and Stamic Quartet </t>
  </si>
  <si>
    <t xml:space="preserve">The Turning Point </t>
  </si>
  <si>
    <t xml:space="preserve">LaShanda Reese </t>
  </si>
  <si>
    <t xml:space="preserve">Concerto No.25 In C-Major-Andante </t>
  </si>
  <si>
    <t xml:space="preserve">Vienna Chamber Orchestra </t>
  </si>
  <si>
    <t xml:space="preserve">Yes We Can Can </t>
  </si>
  <si>
    <t xml:space="preserve">Chantay Savage. Taral Hicks. LaShanda Reese and The Pointer Sisters </t>
  </si>
  <si>
    <t xml:space="preserve">Salt-N-Pepa featuring En Vogue </t>
  </si>
  <si>
    <t xml:space="preserve">Ain't No Stoppin' Us Now </t>
  </si>
  <si>
    <t xml:space="preserve">Kate Pierson and Cindy Wilson </t>
  </si>
  <si>
    <t xml:space="preserve">Free. Queen Latifah. and Shades </t>
  </si>
  <si>
    <t>Linda Jackson</t>
  </si>
  <si>
    <t>Back to Back</t>
  </si>
  <si>
    <t xml:space="preserve">Ain't No Good </t>
  </si>
  <si>
    <t xml:space="preserve">Orion </t>
  </si>
  <si>
    <t xml:space="preserve">Memphis Sun </t>
  </si>
  <si>
    <t xml:space="preserve">Nicotine Lara </t>
  </si>
  <si>
    <t xml:space="preserve">You. I </t>
  </si>
  <si>
    <t xml:space="preserve">The Rugbys </t>
  </si>
  <si>
    <t xml:space="preserve">He Made A Woman Out Of Me </t>
  </si>
  <si>
    <t xml:space="preserve">Betty Lafayette </t>
  </si>
  <si>
    <t xml:space="preserve">Every Time You Touch Me </t>
  </si>
  <si>
    <t xml:space="preserve">Patti Page (as Patty Page) </t>
  </si>
  <si>
    <t xml:space="preserve">Texas </t>
  </si>
  <si>
    <t xml:space="preserve">The Black Sedans </t>
  </si>
  <si>
    <t xml:space="preserve">Lovelines </t>
  </si>
  <si>
    <t xml:space="preserve">Kelly Sweeney </t>
  </si>
  <si>
    <t xml:space="preserve">Dancing To The Beat </t>
  </si>
  <si>
    <t xml:space="preserve">The Ballroom Boys </t>
  </si>
  <si>
    <t xml:space="preserve">Some You Win. Some You Lose </t>
  </si>
  <si>
    <t xml:space="preserve">Reep The Seeds </t>
  </si>
  <si>
    <t xml:space="preserve">Urban Voodoo </t>
  </si>
  <si>
    <t xml:space="preserve">Rainbow Maker </t>
  </si>
  <si>
    <t>Barb Wire</t>
  </si>
  <si>
    <t xml:space="preserve">Gun </t>
  </si>
  <si>
    <t xml:space="preserve">Spill the Wine </t>
  </si>
  <si>
    <t xml:space="preserve">Michael Hutchence </t>
  </si>
  <si>
    <t xml:space="preserve">Disease or Accident </t>
  </si>
  <si>
    <t xml:space="preserve">Die Cheerleader </t>
  </si>
  <si>
    <t xml:space="preserve">Hot Child in the City </t>
  </si>
  <si>
    <t xml:space="preserve">Hagfish </t>
  </si>
  <si>
    <t xml:space="preserve">Blondie's Squad Car </t>
  </si>
  <si>
    <t xml:space="preserve">Jack Johnson </t>
  </si>
  <si>
    <t xml:space="preserve">Pigskin Parade </t>
  </si>
  <si>
    <t xml:space="preserve">Miracle </t>
  </si>
  <si>
    <t xml:space="preserve">Louise Hoffsten </t>
  </si>
  <si>
    <t xml:space="preserve">Ca Plane Pour Moi </t>
  </si>
  <si>
    <t xml:space="preserve">Mr. Ed Jumps the Gun </t>
  </si>
  <si>
    <t xml:space="preserve">Let's All Go Together </t>
  </si>
  <si>
    <t xml:space="preserve">Marion </t>
  </si>
  <si>
    <t xml:space="preserve">Montage </t>
  </si>
  <si>
    <t>Live or Die</t>
  </si>
  <si>
    <t xml:space="preserve">Planet Boom </t>
  </si>
  <si>
    <t xml:space="preserve">Tommy Lee (of Motley Crue) </t>
  </si>
  <si>
    <t xml:space="preserve">Hit </t>
  </si>
  <si>
    <t xml:space="preserve">Don't Call Me Babe </t>
  </si>
  <si>
    <t>Basquiat</t>
  </si>
  <si>
    <t xml:space="preserve">Public Image </t>
  </si>
  <si>
    <t xml:space="preserve">Public Image Ltd. </t>
  </si>
  <si>
    <t xml:space="preserve">Girlfriend </t>
  </si>
  <si>
    <t xml:space="preserve">Suicide Mode </t>
  </si>
  <si>
    <t xml:space="preserve">Nicholas Marion Taylor </t>
  </si>
  <si>
    <t xml:space="preserve">Suicide Hotline Mode </t>
  </si>
  <si>
    <t xml:space="preserve">The Toadies </t>
  </si>
  <si>
    <t xml:space="preserve">Lust for Life </t>
  </si>
  <si>
    <t xml:space="preserve">Keith Richards </t>
  </si>
  <si>
    <t xml:space="preserve">Waiting on a Friend </t>
  </si>
  <si>
    <t xml:space="preserve">Pixote Theme </t>
  </si>
  <si>
    <t xml:space="preserve">Electro Band </t>
  </si>
  <si>
    <t xml:space="preserve">It's All Over Now. Baby Blue </t>
  </si>
  <si>
    <t xml:space="preserve">Van Morrison and Them </t>
  </si>
  <si>
    <t xml:space="preserve">You Can't Be Funky (If You Haven't Got Soul) </t>
  </si>
  <si>
    <t xml:space="preserve">Bush Tetras </t>
  </si>
  <si>
    <t xml:space="preserve">Koko </t>
  </si>
  <si>
    <t xml:space="preserve">White Lines </t>
  </si>
  <si>
    <t xml:space="preserve">Melle Mel (as GrandMaster Flash Melle Mel) </t>
  </si>
  <si>
    <t xml:space="preserve">Beast of Burden </t>
  </si>
  <si>
    <t xml:space="preserve">Rise </t>
  </si>
  <si>
    <t xml:space="preserve">Tripping Daisy </t>
  </si>
  <si>
    <t xml:space="preserve">Is That All There Is? </t>
  </si>
  <si>
    <t xml:space="preserve">Paris. Stay the Same </t>
  </si>
  <si>
    <t xml:space="preserve">David McDermott </t>
  </si>
  <si>
    <t xml:space="preserve">Who Are You This Time </t>
  </si>
  <si>
    <t xml:space="preserve">India </t>
  </si>
  <si>
    <t xml:space="preserve">The Psychedelic Furs (as Psychedelic Furs) </t>
  </si>
  <si>
    <t xml:space="preserve">D'amor Sull'ali Rosee </t>
  </si>
  <si>
    <t xml:space="preserve">Renata Tebaldi </t>
  </si>
  <si>
    <t xml:space="preserve">Tom Traubert's Blues (Four Sheets to the Wind in Copenhagen) </t>
  </si>
  <si>
    <t xml:space="preserve">Symphony No. 3. Opus 36 </t>
  </si>
  <si>
    <t xml:space="preserve">Summer in Siam </t>
  </si>
  <si>
    <t xml:space="preserve">She Is Dancing </t>
  </si>
  <si>
    <t xml:space="preserve">Brian Kelly </t>
  </si>
  <si>
    <t xml:space="preserve">Hallelujah </t>
  </si>
  <si>
    <t xml:space="preserve">John Cale </t>
  </si>
  <si>
    <t xml:space="preserve">A Small Plot of Land </t>
  </si>
  <si>
    <t xml:space="preserve">This Is the Last Song I'll Ever Sing </t>
  </si>
  <si>
    <t xml:space="preserve">Gavin Friday </t>
  </si>
  <si>
    <t>Bastard Out of Carolina</t>
  </si>
  <si>
    <t xml:space="preserve">My Lord Keeps a Record </t>
  </si>
  <si>
    <t>The Mountain Ramblers</t>
  </si>
  <si>
    <t xml:space="preserve">Time Changes Everything </t>
  </si>
  <si>
    <t>Bob Wills and His Texas Playboys</t>
  </si>
  <si>
    <t xml:space="preserve">I Want You By My Side </t>
  </si>
  <si>
    <t>Jazz Gillum</t>
  </si>
  <si>
    <t xml:space="preserve">The Angel of Death </t>
  </si>
  <si>
    <t xml:space="preserve">Will You Miss Me When I'm Gone </t>
  </si>
  <si>
    <t>The Carter Family</t>
  </si>
  <si>
    <t xml:space="preserve">Be Careful Of The Stones That You Throw </t>
  </si>
  <si>
    <t>The Staple Singers</t>
  </si>
  <si>
    <t xml:space="preserve">The Old Gospel Ship </t>
  </si>
  <si>
    <t>Ruby Vass</t>
  </si>
  <si>
    <t xml:space="preserve">I Walk The Line </t>
  </si>
  <si>
    <t xml:space="preserve">I Want To Be With You Always </t>
  </si>
  <si>
    <t>Lefty Frizzell</t>
  </si>
  <si>
    <t xml:space="preserve">Searching For Someone Like You </t>
  </si>
  <si>
    <t>Kitty Wells</t>
  </si>
  <si>
    <t xml:space="preserve">Right Or Wrong (I'll Be With You) </t>
  </si>
  <si>
    <t>Wanda Jackson</t>
  </si>
  <si>
    <t xml:space="preserve">Trials. Troubles. Tribulations </t>
  </si>
  <si>
    <t>E.C. Ball and Orna Ball</t>
  </si>
  <si>
    <t xml:space="preserve">Lordy Won't You Come By Here </t>
  </si>
  <si>
    <t xml:space="preserve">I'll Share My World With You </t>
  </si>
  <si>
    <t>George Jones</t>
  </si>
  <si>
    <t xml:space="preserve">Let Your Light Shine On Me </t>
  </si>
  <si>
    <t xml:space="preserve">Blind Willie Johnson </t>
  </si>
  <si>
    <t>Beautiful Girls</t>
  </si>
  <si>
    <t xml:space="preserve">Beautiful Girl </t>
  </si>
  <si>
    <t xml:space="preserve">Pete Droge &amp; The Sinners </t>
  </si>
  <si>
    <t xml:space="preserve">The Break Up Song (They Don't Write Them Like That Any More) </t>
  </si>
  <si>
    <t xml:space="preserve">Greg Kihn Band </t>
  </si>
  <si>
    <t xml:space="preserve">Split Enz </t>
  </si>
  <si>
    <t xml:space="preserve">Will It Go Round in Circles? </t>
  </si>
  <si>
    <t xml:space="preserve">I'll Miss You </t>
  </si>
  <si>
    <t xml:space="preserve">Never on Sunday </t>
  </si>
  <si>
    <t xml:space="preserve">Bernie Wyte and His Orchestra </t>
  </si>
  <si>
    <t xml:space="preserve">Suffering </t>
  </si>
  <si>
    <t xml:space="preserve">Can't Get Enough of Your Love Babe </t>
  </si>
  <si>
    <t xml:space="preserve">Be For Real </t>
  </si>
  <si>
    <t xml:space="preserve">Fool to Cry </t>
  </si>
  <si>
    <t xml:space="preserve">Easy to Be Stupid </t>
  </si>
  <si>
    <t xml:space="preserve">Howlin' Maggie </t>
  </si>
  <si>
    <t xml:space="preserve">Honey White </t>
  </si>
  <si>
    <t xml:space="preserve">That's How Strong My Love Is </t>
  </si>
  <si>
    <t xml:space="preserve">Roland Gift </t>
  </si>
  <si>
    <t xml:space="preserve">Beth </t>
  </si>
  <si>
    <t>Beavis and Butt-Head Do America</t>
  </si>
  <si>
    <t xml:space="preserve">White Trash </t>
  </si>
  <si>
    <t xml:space="preserve">Southern Culture on the Skids </t>
  </si>
  <si>
    <t xml:space="preserve">Snakes </t>
  </si>
  <si>
    <t>No Doubt</t>
  </si>
  <si>
    <t xml:space="preserve">Pimp'n Ain't EZ </t>
  </si>
  <si>
    <t xml:space="preserve">Madd Head </t>
  </si>
  <si>
    <t xml:space="preserve">Gone Shootin' </t>
  </si>
  <si>
    <t xml:space="preserve">Ratfinks. Suicide Tanks and Cannibal Girls </t>
  </si>
  <si>
    <t xml:space="preserve">Lesbian Seagull </t>
  </si>
  <si>
    <t xml:space="preserve">Engelbert Humperdinck </t>
  </si>
  <si>
    <t>Lying Eyes</t>
  </si>
  <si>
    <t>Bed of Roses</t>
  </si>
  <si>
    <t>Eddi Reader</t>
  </si>
  <si>
    <t xml:space="preserve">Independent Love Song </t>
  </si>
  <si>
    <t>Scarlet</t>
  </si>
  <si>
    <t xml:space="preserve">Nervous Heart </t>
  </si>
  <si>
    <t>The Borrowers</t>
  </si>
  <si>
    <t xml:space="preserve">Insensitive </t>
  </si>
  <si>
    <t>Jann Arden</t>
  </si>
  <si>
    <t>Before and After</t>
  </si>
  <si>
    <t xml:space="preserve">Crawling </t>
  </si>
  <si>
    <t>Behind Enemy Lines</t>
  </si>
  <si>
    <t xml:space="preserve">Life Is A Hurricane </t>
  </si>
  <si>
    <t xml:space="preserve">Larry Greene &amp; Kristin Pickett </t>
  </si>
  <si>
    <t xml:space="preserve">Still In The Doghouse </t>
  </si>
  <si>
    <t xml:space="preserve">Ray Brasseur </t>
  </si>
  <si>
    <t xml:space="preserve">Swim We Do All Day </t>
  </si>
  <si>
    <t xml:space="preserve">Marcus Barone &amp; Kristin Pickett </t>
  </si>
  <si>
    <t xml:space="preserve">Dark And Light </t>
  </si>
  <si>
    <t xml:space="preserve">The Little One </t>
  </si>
  <si>
    <t xml:space="preserve">Happy Time </t>
  </si>
  <si>
    <t>Bengbulan</t>
  </si>
  <si>
    <t xml:space="preserve">Konsert. klarinett. orkester. K. 622. A-dur. Allegro </t>
  </si>
  <si>
    <t xml:space="preserve">Kungliga Hovkapellet </t>
  </si>
  <si>
    <t>Stan Getz</t>
  </si>
  <si>
    <t xml:space="preserve">Relicon </t>
  </si>
  <si>
    <t>Omala ( aka Mattias Tegnér. Andreas Karperyd)</t>
  </si>
  <si>
    <t xml:space="preserve">Bengbulan </t>
  </si>
  <si>
    <t>Instrumentalists Torbjörn Svedberg. Kato Hideki. Kjell Nordeson. Tommy Adolfsson. Peter Söderberg. Raymond King. Eva Lindal. Leif Henriksson. Jonas Forssell. Ivo Nilsson</t>
  </si>
  <si>
    <t>The Big Brass Ring</t>
  </si>
  <si>
    <t xml:space="preserve">Club Lois XIV </t>
  </si>
  <si>
    <t xml:space="preserve">Jesse Lawson and Joseph Schoen </t>
  </si>
  <si>
    <t xml:space="preserve">La Bomba </t>
  </si>
  <si>
    <t xml:space="preserve">Maraca </t>
  </si>
  <si>
    <t xml:space="preserve">Jerry Mengo &amp; His Orchestra </t>
  </si>
  <si>
    <t>Big Bully</t>
  </si>
  <si>
    <t xml:space="preserve">Michael Ian Elias. Jeff Stillman and Paul Stillman </t>
  </si>
  <si>
    <t xml:space="preserve">I'm An O.G. </t>
  </si>
  <si>
    <t xml:space="preserve">Black 9 </t>
  </si>
  <si>
    <t xml:space="preserve">Hangin' On </t>
  </si>
  <si>
    <t xml:space="preserve">Rich McCready </t>
  </si>
  <si>
    <t xml:space="preserve">You Were My 9-1-1 </t>
  </si>
  <si>
    <t xml:space="preserve">Lamont Van Hook </t>
  </si>
  <si>
    <t xml:space="preserve">Freak Show </t>
  </si>
  <si>
    <t xml:space="preserve">12 Gauge </t>
  </si>
  <si>
    <t xml:space="preserve">(I Want To) Thank You </t>
  </si>
  <si>
    <t xml:space="preserve">Freddie Jackson </t>
  </si>
  <si>
    <t>Big Night</t>
  </si>
  <si>
    <t xml:space="preserve">Stornelli Amorosi </t>
  </si>
  <si>
    <t>Claudio Villa</t>
  </si>
  <si>
    <t xml:space="preserve">Giordani. Caro Mio Ben </t>
  </si>
  <si>
    <t>Ezio Pinza</t>
  </si>
  <si>
    <t>Christine Tucci</t>
  </si>
  <si>
    <t xml:space="preserve">Oh Marie </t>
  </si>
  <si>
    <t xml:space="preserve">La Strada Del Bosco </t>
  </si>
  <si>
    <t xml:space="preserve">Don't Take Your Love from Me </t>
  </si>
  <si>
    <t>Keely Smith</t>
  </si>
  <si>
    <t xml:space="preserve">Five Months. Two Weeks. Two Days </t>
  </si>
  <si>
    <t>Rosemary Clooney</t>
  </si>
  <si>
    <t xml:space="preserve">Tic Ti. Tic Ta </t>
  </si>
  <si>
    <t>Bio-Dome</t>
  </si>
  <si>
    <t xml:space="preserve">Adirectional </t>
  </si>
  <si>
    <t xml:space="preserve">Fourth Grade Nothing </t>
  </si>
  <si>
    <t xml:space="preserve">Suburbia </t>
  </si>
  <si>
    <t xml:space="preserve">The Rugburns </t>
  </si>
  <si>
    <t xml:space="preserve">Come On Inside </t>
  </si>
  <si>
    <t xml:space="preserve">Psychobilly Freakout </t>
  </si>
  <si>
    <t xml:space="preserve">Reverend Horton Heat </t>
  </si>
  <si>
    <t xml:space="preserve">Down and Through </t>
  </si>
  <si>
    <t xml:space="preserve">Shoot the Moon </t>
  </si>
  <si>
    <t xml:space="preserve">The Voodoo Glow Skulls </t>
  </si>
  <si>
    <t xml:space="preserve">Da Da Da I Don't Love You You Don't Love Me Aha Aha Aha </t>
  </si>
  <si>
    <t xml:space="preserve">Trio </t>
  </si>
  <si>
    <t xml:space="preserve">We Care a Lot </t>
  </si>
  <si>
    <t xml:space="preserve">End of the World </t>
  </si>
  <si>
    <t xml:space="preserve">X-Members </t>
  </si>
  <si>
    <t xml:space="preserve">Simplicity </t>
  </si>
  <si>
    <t xml:space="preserve">Frogtown </t>
  </si>
  <si>
    <t xml:space="preserve">Spiderman Theme </t>
  </si>
  <si>
    <t xml:space="preserve">Ramones (as The Ramones) </t>
  </si>
  <si>
    <t xml:space="preserve">World Destruction </t>
  </si>
  <si>
    <t xml:space="preserve">Time Zone featuring John Lydon </t>
  </si>
  <si>
    <t xml:space="preserve">Lights Are Changing </t>
  </si>
  <si>
    <t xml:space="preserve">Mary Lou Lord </t>
  </si>
  <si>
    <t xml:space="preserve">Stuck in the Middle </t>
  </si>
  <si>
    <t xml:space="preserve">Stealers Wheel (as Stealer's Wheel) </t>
  </si>
  <si>
    <t xml:space="preserve">Your Intelligence </t>
  </si>
  <si>
    <t xml:space="preserve">The Five Needs </t>
  </si>
  <si>
    <t>Tenacious D</t>
  </si>
  <si>
    <t xml:space="preserve">He's a Whore </t>
  </si>
  <si>
    <t xml:space="preserve">Do You Want to Dance </t>
  </si>
  <si>
    <t xml:space="preserve">Boom Shack a Lack </t>
  </si>
  <si>
    <t xml:space="preserve">Apache Indian </t>
  </si>
  <si>
    <t xml:space="preserve">The Safety Dance </t>
  </si>
  <si>
    <t xml:space="preserve">The Safety Dance (Biomix) </t>
  </si>
  <si>
    <t>The Birdcage</t>
  </si>
  <si>
    <t xml:space="preserve">La virgen lloraba </t>
  </si>
  <si>
    <t xml:space="preserve">La Lupe </t>
  </si>
  <si>
    <t xml:space="preserve">Gloria Estefan and The Miami Sound Machine </t>
  </si>
  <si>
    <t xml:space="preserve">Mi Guajira </t>
  </si>
  <si>
    <t xml:space="preserve">She Works Hard for the Money </t>
  </si>
  <si>
    <t xml:space="preserve">Hank Azaria (uncredited) </t>
  </si>
  <si>
    <t xml:space="preserve">Say It Again </t>
  </si>
  <si>
    <t xml:space="preserve">PLANET ONE </t>
  </si>
  <si>
    <t xml:space="preserve">I Could Have Danced All Night </t>
  </si>
  <si>
    <t>Nathan Lane (uncredited). Hank Azaria (uncredited). Gene Hackman (uncredited). Robin Williams (uncredited) and Dianne West (uncredited)</t>
  </si>
  <si>
    <t xml:space="preserve">Little Dream </t>
  </si>
  <si>
    <t xml:space="preserve">Love Is In the Air </t>
  </si>
  <si>
    <t>Robin Williams (uncredited) and Christine Baranski (uncredited)</t>
  </si>
  <si>
    <t xml:space="preserve">Can That Boy Fox Trot </t>
  </si>
  <si>
    <t xml:space="preserve">No Pain for Cakes </t>
  </si>
  <si>
    <t>The Lounge Lizards</t>
  </si>
  <si>
    <t>Black Mask</t>
  </si>
  <si>
    <t xml:space="preserve">Asian Detective </t>
  </si>
  <si>
    <t xml:space="preserve">Badmarsh &amp; Shri </t>
  </si>
  <si>
    <t xml:space="preserve">Wild West </t>
  </si>
  <si>
    <t xml:space="preserve">Joe Simon </t>
  </si>
  <si>
    <t xml:space="preserve">Live It Up </t>
  </si>
  <si>
    <t xml:space="preserve">Natural Elements </t>
  </si>
  <si>
    <t xml:space="preserve">Heavy Metal. Part 2 </t>
  </si>
  <si>
    <t xml:space="preserve">Bigfoot </t>
  </si>
  <si>
    <t xml:space="preserve">Three Minutes to Detonate </t>
  </si>
  <si>
    <t xml:space="preserve">Jigmastas </t>
  </si>
  <si>
    <t xml:space="preserve">Killing Spree </t>
  </si>
  <si>
    <t xml:space="preserve">Defari </t>
  </si>
  <si>
    <t xml:space="preserve">Fires in Hell </t>
  </si>
  <si>
    <t xml:space="preserve">Half-A-Mil </t>
  </si>
  <si>
    <t xml:space="preserve">Pack Jam (Look Out for the OVC) </t>
  </si>
  <si>
    <t xml:space="preserve">Jonzun Crew </t>
  </si>
  <si>
    <t xml:space="preserve">Thug Love </t>
  </si>
  <si>
    <t xml:space="preserve">Pain Killers </t>
  </si>
  <si>
    <t xml:space="preserve">Dancing Drums </t>
  </si>
  <si>
    <t xml:space="preserve">Pimpin' </t>
  </si>
  <si>
    <t xml:space="preserve">Willie Stubz </t>
  </si>
  <si>
    <t xml:space="preserve">The Enemy </t>
  </si>
  <si>
    <t xml:space="preserve">Diggin' in the Crates (D.I.T.C.) </t>
  </si>
  <si>
    <t xml:space="preserve">Last Will &amp; Testimony </t>
  </si>
  <si>
    <t xml:space="preserve">Keep It on the Rise </t>
  </si>
  <si>
    <t xml:space="preserve">Black Mask (We're Taking It All) </t>
  </si>
  <si>
    <t xml:space="preserve">701 Squad (featuring Diamonds in Da Ruff. Strick. Cover. Ryan Montgomery (as Royce the 5'9) &amp; Fabbiden) </t>
  </si>
  <si>
    <t>Black Sheep</t>
  </si>
  <si>
    <t xml:space="preserve">Backslider </t>
  </si>
  <si>
    <t xml:space="preserve">The Toadies (as Toadies) </t>
  </si>
  <si>
    <t xml:space="preserve">Poisoned Water Poisons the Mind </t>
  </si>
  <si>
    <t xml:space="preserve">The Blue Hawaiians </t>
  </si>
  <si>
    <t xml:space="preserve">LaBelle </t>
  </si>
  <si>
    <t xml:space="preserve">Punk </t>
  </si>
  <si>
    <t xml:space="preserve">Rusty </t>
  </si>
  <si>
    <t xml:space="preserve">Get a Job </t>
  </si>
  <si>
    <t xml:space="preserve">Hog </t>
  </si>
  <si>
    <t>Blood and Wine</t>
  </si>
  <si>
    <t xml:space="preserve">La Canda Ranchas </t>
  </si>
  <si>
    <t xml:space="preserve">My Heart Never Knew </t>
  </si>
  <si>
    <t xml:space="preserve">Patty Russell </t>
  </si>
  <si>
    <t xml:space="preserve">Love Slipped In </t>
  </si>
  <si>
    <t xml:space="preserve">The Duke Robillard Band </t>
  </si>
  <si>
    <t xml:space="preserve">Renegade Heart </t>
  </si>
  <si>
    <t xml:space="preserve">Victoria Shaw </t>
  </si>
  <si>
    <t>Bogus</t>
  </si>
  <si>
    <t xml:space="preserve">The Best of Friends </t>
  </si>
  <si>
    <t xml:space="preserve">Kalimando </t>
  </si>
  <si>
    <t xml:space="preserve">Cirque du Soleil </t>
  </si>
  <si>
    <t xml:space="preserve">Blue Sky </t>
  </si>
  <si>
    <t xml:space="preserve">Me And My Shadow </t>
  </si>
  <si>
    <t>Jack Sheldon</t>
  </si>
  <si>
    <t xml:space="preserve">Banana Split For My Baby </t>
  </si>
  <si>
    <t xml:space="preserve">Swing With Me </t>
  </si>
  <si>
    <t xml:space="preserve">Tar i.e. No Fish </t>
  </si>
  <si>
    <t xml:space="preserve">Where's The Party </t>
  </si>
  <si>
    <t xml:space="preserve">Intellect </t>
  </si>
  <si>
    <t>Bound</t>
  </si>
  <si>
    <t xml:space="preserve">Hopeless Faith </t>
  </si>
  <si>
    <t xml:space="preserve">The Hail Marys </t>
  </si>
  <si>
    <t>Box of Moonlight</t>
  </si>
  <si>
    <t xml:space="preserve">Wayward Nile </t>
  </si>
  <si>
    <t xml:space="preserve">Too Much Tequila </t>
  </si>
  <si>
    <t xml:space="preserve">Wheels Over Me </t>
  </si>
  <si>
    <t xml:space="preserve">Die Haut </t>
  </si>
  <si>
    <t xml:space="preserve">Cuts You Up </t>
  </si>
  <si>
    <t xml:space="preserve">Red Right Hand </t>
  </si>
  <si>
    <t xml:space="preserve">Cerveza </t>
  </si>
  <si>
    <t>Tom DiCillo (as T. Nacho DiCillo) and Camilla Toniolo</t>
  </si>
  <si>
    <t xml:space="preserve">Carioca </t>
  </si>
  <si>
    <t xml:space="preserve">The Fireballs </t>
  </si>
  <si>
    <t xml:space="preserve">Lost Time Blues </t>
  </si>
  <si>
    <t xml:space="preserve">The Chrome Cranks </t>
  </si>
  <si>
    <t xml:space="preserve">Gun Control </t>
  </si>
  <si>
    <t>Tom DiCillo (as T. Smallbore DiCillo)</t>
  </si>
  <si>
    <t xml:space="preserve">Blues Before Sunrise </t>
  </si>
  <si>
    <t xml:space="preserve">Big Black Sky </t>
  </si>
  <si>
    <t>Chaser</t>
  </si>
  <si>
    <t xml:space="preserve">She's Not There </t>
  </si>
  <si>
    <t xml:space="preserve">Sparklehorse </t>
  </si>
  <si>
    <t xml:space="preserve">The Secret </t>
  </si>
  <si>
    <t xml:space="preserve">Supergrass </t>
  </si>
  <si>
    <t>Breaking the Waves</t>
  </si>
  <si>
    <t xml:space="preserve">All the Way from Memphis </t>
  </si>
  <si>
    <t xml:space="preserve">Blowin' in the Wind </t>
  </si>
  <si>
    <t>Tom Harboe. Jan Harboe and Ulrik Corlin</t>
  </si>
  <si>
    <t xml:space="preserve">In a Broken Dream </t>
  </si>
  <si>
    <t>Python Lee Jackson and Rod Stewart</t>
  </si>
  <si>
    <t xml:space="preserve">Cross Eyed Mary </t>
  </si>
  <si>
    <t xml:space="preserve">I Did What I Did for Maria </t>
  </si>
  <si>
    <t>Tony Christie</t>
  </si>
  <si>
    <t xml:space="preserve">Virginia Plain </t>
  </si>
  <si>
    <t>Roxy Music</t>
  </si>
  <si>
    <t xml:space="preserve">A Whiter Shade Of Pale </t>
  </si>
  <si>
    <t xml:space="preserve">Hot Love </t>
  </si>
  <si>
    <t>T. Rex</t>
  </si>
  <si>
    <t xml:space="preserve">Love Lies Bleeding </t>
  </si>
  <si>
    <t xml:space="preserve">Goodbye Yellow Brick Road </t>
  </si>
  <si>
    <t>Thin Lizzy</t>
  </si>
  <si>
    <t xml:space="preserve">Child in Time </t>
  </si>
  <si>
    <t xml:space="preserve">Scotland the Brave </t>
  </si>
  <si>
    <t xml:space="preserve">Barren Rock of Eden </t>
  </si>
  <si>
    <t xml:space="preserve">Siciliana - Sonata BWV n. 1031 </t>
  </si>
  <si>
    <t xml:space="preserve">Christian Steenstrup (trumpet) and Carl-Ulrik Munch Andersen (organ) </t>
  </si>
  <si>
    <t>Breathing Room</t>
  </si>
  <si>
    <t xml:space="preserve">Back Door Santa </t>
  </si>
  <si>
    <t xml:space="preserve">Clarence Carter </t>
  </si>
  <si>
    <t xml:space="preserve">No One's Little Girl </t>
  </si>
  <si>
    <t xml:space="preserve">The Raincoats </t>
  </si>
  <si>
    <t xml:space="preserve">The Kevin Salem Band </t>
  </si>
  <si>
    <t xml:space="preserve">Popurri Navideno - El Cascabel </t>
  </si>
  <si>
    <t xml:space="preserve">Los Toros Band </t>
  </si>
  <si>
    <t xml:space="preserve">Hold On -- Boomshanka Mix </t>
  </si>
  <si>
    <t xml:space="preserve">Happy Clappers </t>
  </si>
  <si>
    <t xml:space="preserve">A Party for Santa Claus </t>
  </si>
  <si>
    <t xml:space="preserve">Lord Nelson </t>
  </si>
  <si>
    <t xml:space="preserve">Ho Ho Ho &amp; a Bottle of Rum </t>
  </si>
  <si>
    <t xml:space="preserve">The Cucumbers </t>
  </si>
  <si>
    <t xml:space="preserve">Aatavu Chanda </t>
  </si>
  <si>
    <t xml:space="preserve">Vijaya Anand </t>
  </si>
  <si>
    <t xml:space="preserve">I Didn't Know I Was Looking for Love </t>
  </si>
  <si>
    <t xml:space="preserve">Everything But The Girl </t>
  </si>
  <si>
    <t>The Good Life</t>
  </si>
  <si>
    <t xml:space="preserve">Où irons nous dimanche prochain? </t>
  </si>
  <si>
    <t xml:space="preserve">Quisiera amarte menos </t>
  </si>
  <si>
    <t>Alma Rosa Castellanos</t>
  </si>
  <si>
    <t xml:space="preserve">¿Donde estás Lucía? </t>
  </si>
  <si>
    <t>Matamala</t>
  </si>
  <si>
    <t xml:space="preserve">I Don't Wanna Grow Up </t>
  </si>
  <si>
    <t>Lucía Jiménez</t>
  </si>
  <si>
    <t>Buenos Aires Vice Verse</t>
  </si>
  <si>
    <t xml:space="preserve">Poseído del alba </t>
  </si>
  <si>
    <t>Pescado Rabioso</t>
  </si>
  <si>
    <t xml:space="preserve">Para ir </t>
  </si>
  <si>
    <t>Almendra</t>
  </si>
  <si>
    <t xml:space="preserve">Canción para mi muerte </t>
  </si>
  <si>
    <t>Sui Generis</t>
  </si>
  <si>
    <t>Bullet</t>
  </si>
  <si>
    <t xml:space="preserve">For Miles </t>
  </si>
  <si>
    <t xml:space="preserve">Jeff Beal </t>
  </si>
  <si>
    <t xml:space="preserve">Waltz for Mary </t>
  </si>
  <si>
    <t xml:space="preserve">Prayer of St. Francis </t>
  </si>
  <si>
    <t xml:space="preserve">Never. Never Gonna Give You Up </t>
  </si>
  <si>
    <t xml:space="preserve">Supa Star </t>
  </si>
  <si>
    <t xml:space="preserve">Revival </t>
  </si>
  <si>
    <t xml:space="preserve">Martine Girault </t>
  </si>
  <si>
    <t xml:space="preserve">Next Level </t>
  </si>
  <si>
    <t xml:space="preserve">Showbiz (as ShowBiz) and AG </t>
  </si>
  <si>
    <t xml:space="preserve">Smok 'n Fire </t>
  </si>
  <si>
    <t>Ron Levy's Wild Kingdom</t>
  </si>
  <si>
    <t xml:space="preserve">You Know Now </t>
  </si>
  <si>
    <t>Showbiz (as ShowBiz) and AG</t>
  </si>
  <si>
    <t xml:space="preserve">Perverted Monk's Theme </t>
  </si>
  <si>
    <t>Jeru The Damaja (as Jeru the Damaja)</t>
  </si>
  <si>
    <t xml:space="preserve">D. Original </t>
  </si>
  <si>
    <t xml:space="preserve">La Tosca </t>
  </si>
  <si>
    <t>Swing Machine</t>
  </si>
  <si>
    <t xml:space="preserve">Neighborhood Sickness </t>
  </si>
  <si>
    <t xml:space="preserve">In My Lifetime </t>
  </si>
  <si>
    <t>J-2</t>
  </si>
  <si>
    <t xml:space="preserve">I Like To Move It </t>
  </si>
  <si>
    <t>Reel to Reel</t>
  </si>
  <si>
    <t>Bulletproof</t>
  </si>
  <si>
    <t xml:space="preserve">Champagne </t>
  </si>
  <si>
    <t xml:space="preserve">Tha Show </t>
  </si>
  <si>
    <t xml:space="preserve">Wreckx-N-Effect featuring Heat </t>
  </si>
  <si>
    <t xml:space="preserve">Where You Are </t>
  </si>
  <si>
    <t xml:space="preserve">Rahsaan Patterson </t>
  </si>
  <si>
    <t xml:space="preserve">Tres Delinquentes (Rock Mix) </t>
  </si>
  <si>
    <t xml:space="preserve">Delinquent Habits featuring Sen D.O.G. (as Sendog) </t>
  </si>
  <si>
    <t xml:space="preserve">Where I'm From (Don't Fight The Clean Mix II) </t>
  </si>
  <si>
    <t xml:space="preserve">Until The Day </t>
  </si>
  <si>
    <t xml:space="preserve">Nonchalant </t>
  </si>
  <si>
    <t xml:space="preserve">How Could You </t>
  </si>
  <si>
    <t xml:space="preserve">K-Ci Hailey (as K-Ci) &amp; Jo Jo Hailey (as JoJo) of Jodeci </t>
  </si>
  <si>
    <t xml:space="preserve">Tha 2 Of Us </t>
  </si>
  <si>
    <t xml:space="preserve">DTTX of Lighter Shade of Brown featuring Christopher Williams </t>
  </si>
  <si>
    <t xml:space="preserve">Chocolate (Cuties and Condoms) </t>
  </si>
  <si>
    <t>The S.O.S. Band (as S.O.S. Band)</t>
  </si>
  <si>
    <t xml:space="preserve">I Wanna Know Your Name </t>
  </si>
  <si>
    <t xml:space="preserve">Tasha </t>
  </si>
  <si>
    <t xml:space="preserve">Plant A Seed </t>
  </si>
  <si>
    <t xml:space="preserve">Mr. Cheeks and Freaky Tah (The Lost Boyz) </t>
  </si>
  <si>
    <t xml:space="preserve">Reverend Black Grape (The Crystal Method Edit) </t>
  </si>
  <si>
    <t>Busted</t>
  </si>
  <si>
    <t xml:space="preserve">Paul Shortino </t>
  </si>
  <si>
    <t>Bámbola</t>
  </si>
  <si>
    <t xml:space="preserve">La bámbola </t>
  </si>
  <si>
    <t>Patty Pravo</t>
  </si>
  <si>
    <t>The Cable Guy</t>
  </si>
  <si>
    <t xml:space="preserve">TV Is the Thing This Year </t>
  </si>
  <si>
    <t xml:space="preserve">This Is </t>
  </si>
  <si>
    <t xml:space="preserve">Lesley Rankine (as Ruby) </t>
  </si>
  <si>
    <t xml:space="preserve">Hey Man. Nice Shot </t>
  </si>
  <si>
    <t xml:space="preserve">Standing Outside a Broken Phone Booth With Money In My Hand </t>
  </si>
  <si>
    <t xml:space="preserve">Primitive Radio Gods </t>
  </si>
  <si>
    <t xml:space="preserve">Salt Peanuts </t>
  </si>
  <si>
    <t xml:space="preserve">Satellite of Love </t>
  </si>
  <si>
    <t xml:space="preserve">Oh Sweet Nuthin' </t>
  </si>
  <si>
    <t xml:space="preserve">$10.000 Gold Chain </t>
  </si>
  <si>
    <t xml:space="preserve">Unattractive </t>
  </si>
  <si>
    <t xml:space="preserve">The Last Assassin </t>
  </si>
  <si>
    <t xml:space="preserve">More Human Than Human </t>
  </si>
  <si>
    <t xml:space="preserve">Jerry Cantrell and Sean Kinney </t>
  </si>
  <si>
    <t xml:space="preserve">Get Outta My Head </t>
  </si>
  <si>
    <t>Campfire Tales</t>
  </si>
  <si>
    <t xml:space="preserve">Man In The Moon </t>
  </si>
  <si>
    <t xml:space="preserve">Imperial Drag </t>
  </si>
  <si>
    <t xml:space="preserve">The Rentals </t>
  </si>
  <si>
    <t>Camping Cosmos</t>
  </si>
  <si>
    <t xml:space="preserve">Le Ciel. le Soleil et la Mer </t>
  </si>
  <si>
    <t xml:space="preserve">François Deguelt </t>
  </si>
  <si>
    <t xml:space="preserve">Le beau Danube bleu </t>
  </si>
  <si>
    <t xml:space="preserve">the Harelbeke Symphonic Orchestra (1866) </t>
  </si>
  <si>
    <t xml:space="preserve">Hymne national Russe </t>
  </si>
  <si>
    <t xml:space="preserve">the Harelbeke symphonic orchestra </t>
  </si>
  <si>
    <t>Cannibal! The Musical</t>
  </si>
  <si>
    <t xml:space="preserve">Shpadoinkle </t>
  </si>
  <si>
    <t xml:space="preserve">Trey Parker </t>
  </si>
  <si>
    <t xml:space="preserve">That's All I'm Asking For </t>
  </si>
  <si>
    <t xml:space="preserve">Trey Parker. Dian Bachar. Ian Hardin. Jason McHugh. Jon Hegel and Matt Stone </t>
  </si>
  <si>
    <t xml:space="preserve">When I Was On Top Of You </t>
  </si>
  <si>
    <t xml:space="preserve">Trapper Song </t>
  </si>
  <si>
    <t xml:space="preserve">Trey Parker. Andrew Kemler and Edward Henwood </t>
  </si>
  <si>
    <t xml:space="preserve">This Side Of Me </t>
  </si>
  <si>
    <t xml:space="preserve">Toddy Walters </t>
  </si>
  <si>
    <t xml:space="preserve">Let's Build A Snowman </t>
  </si>
  <si>
    <t xml:space="preserve">Jon Hegel </t>
  </si>
  <si>
    <t xml:space="preserve">Hang The Bastard </t>
  </si>
  <si>
    <t xml:space="preserve">Matt Stone. Trey Parker. Brad Gordon. Andrew Kemler and Martin Leeper and chorus </t>
  </si>
  <si>
    <t>Carried Away</t>
  </si>
  <si>
    <t xml:space="preserve">CRAZY </t>
  </si>
  <si>
    <t xml:space="preserve">I'D BE IN MEMPHIS </t>
  </si>
  <si>
    <t>Gene Austin</t>
  </si>
  <si>
    <t xml:space="preserve">IN YOUR HEAD </t>
  </si>
  <si>
    <t>Cardboard</t>
  </si>
  <si>
    <t xml:space="preserve">IVORY TOWER </t>
  </si>
  <si>
    <t xml:space="preserve">Martina Blanque </t>
  </si>
  <si>
    <t xml:space="preserve">SERENADE FOR STRINGS IN E. OP. 22 </t>
  </si>
  <si>
    <t xml:space="preserve">Slovak Philharmonic Orchestra (as the Slovak Philharmonic) </t>
  </si>
  <si>
    <t xml:space="preserve">SO HIGH </t>
  </si>
  <si>
    <t xml:space="preserve">Tab Benoit </t>
  </si>
  <si>
    <t xml:space="preserve">TOUCH ME </t>
  </si>
  <si>
    <t>Caught</t>
  </si>
  <si>
    <t xml:space="preserve">the Vibrophones </t>
  </si>
  <si>
    <t xml:space="preserve">Hitchhiker Joe </t>
  </si>
  <si>
    <t xml:space="preserve">You're Swell. You'll Do </t>
  </si>
  <si>
    <t>The Kate McGarry Quartet</t>
  </si>
  <si>
    <t xml:space="preserve">Gassed </t>
  </si>
  <si>
    <t xml:space="preserve">The Bent Sceptors </t>
  </si>
  <si>
    <t xml:space="preserve">1.2.3 </t>
  </si>
  <si>
    <t xml:space="preserve">The Acid Jazz Ensemble </t>
  </si>
  <si>
    <t xml:space="preserve">No Se Porque </t>
  </si>
  <si>
    <t>Maria Conchita Alonso</t>
  </si>
  <si>
    <t xml:space="preserve">Viva Para Ser Libre (I Live To Be Free) </t>
  </si>
  <si>
    <t>Sheila E.</t>
  </si>
  <si>
    <t>La Celestina</t>
  </si>
  <si>
    <t xml:space="preserve">Missa pro defunctis </t>
  </si>
  <si>
    <t xml:space="preserve">La Capella Reial de Catalunya and Hespèrion Xx (as Hespèrion XX) </t>
  </si>
  <si>
    <t xml:space="preserve">Diferencias sobre 'Guárdame las vacas' </t>
  </si>
  <si>
    <t xml:space="preserve">Narciso Yepes </t>
  </si>
  <si>
    <t xml:space="preserve">Suite española: Folías </t>
  </si>
  <si>
    <t xml:space="preserve">Narciso Yepes (C) Unión Musical Ediciones. S.L. </t>
  </si>
  <si>
    <t xml:space="preserve">Fantasies pavanes &amp; gallardes: Gallarda 6 y Fantasía 1 </t>
  </si>
  <si>
    <t xml:space="preserve">Jordi Savall. Andrew Lawrence King (as A. Lawrence-King). Sergi Casademunt (as S. Casademunt). E. Brandao. L. Duftschmid </t>
  </si>
  <si>
    <t xml:space="preserve">Estudio opus 6 nº 11 </t>
  </si>
  <si>
    <t>Celtic Pride</t>
  </si>
  <si>
    <t xml:space="preserve">Dirty Water </t>
  </si>
  <si>
    <t xml:space="preserve">The Standells </t>
  </si>
  <si>
    <t xml:space="preserve">Who's Da Man </t>
  </si>
  <si>
    <t xml:space="preserve">Dane Lee </t>
  </si>
  <si>
    <t xml:space="preserve">Jimmy 'Bo' Horne </t>
  </si>
  <si>
    <t xml:space="preserve">Meet The Bongo Man </t>
  </si>
  <si>
    <t xml:space="preserve">Johnny O </t>
  </si>
  <si>
    <t xml:space="preserve">The Impossible Dream </t>
  </si>
  <si>
    <t xml:space="preserve">Jim Nabors </t>
  </si>
  <si>
    <t xml:space="preserve">C'mon 'N Ride It (The Train) </t>
  </si>
  <si>
    <t xml:space="preserve">Love Unlimited Orchestra </t>
  </si>
  <si>
    <t xml:space="preserve">Get Ready 4 This </t>
  </si>
  <si>
    <t xml:space="preserve">2 Unlimited </t>
  </si>
  <si>
    <t xml:space="preserve">Get Off </t>
  </si>
  <si>
    <t xml:space="preserve">Foxy </t>
  </si>
  <si>
    <t xml:space="preserve">Celtic Pride </t>
  </si>
  <si>
    <t>The Mahones</t>
  </si>
  <si>
    <t>When the Cat's Away</t>
  </si>
  <si>
    <t xml:space="preserve">music du générique 'food for love' </t>
  </si>
  <si>
    <t xml:space="preserve">Ceux qui marchent debout </t>
  </si>
  <si>
    <t xml:space="preserve">na hunter </t>
  </si>
  <si>
    <t xml:space="preserve">Bushman </t>
  </si>
  <si>
    <t xml:space="preserve">Nocturne n° 1 en si bémol (op. 9/1) </t>
  </si>
  <si>
    <t>Claudio Arrau (p) 1978 philips classics avec l'aimable autorisation de polygram projets spéciaux</t>
  </si>
  <si>
    <t xml:space="preserve">Richie's Jala jala </t>
  </si>
  <si>
    <t xml:space="preserve">Richie Ray (as ricardo ray) et Bobby Cruz </t>
  </si>
  <si>
    <t xml:space="preserve">My Heart Sings </t>
  </si>
  <si>
    <t xml:space="preserve">Freak Power </t>
  </si>
  <si>
    <t xml:space="preserve">big time </t>
  </si>
  <si>
    <t xml:space="preserve">Hala James </t>
  </si>
  <si>
    <t xml:space="preserve">Big Brother Hakim et Dee Nasty </t>
  </si>
  <si>
    <t xml:space="preserve">Life Saver </t>
  </si>
  <si>
    <t>Guru (as Guru) (k elam/a. evans - c. bess - k. elam) editions EMI Music Publishing France S.A. avec l'aimable autorisation de la Société EMI France (extrait de Jazzmatazz Vol.2)</t>
  </si>
  <si>
    <t xml:space="preserve">seduction - part 1 </t>
  </si>
  <si>
    <t xml:space="preserve">Metatron </t>
  </si>
  <si>
    <t xml:space="preserve">mona ki ngi xica </t>
  </si>
  <si>
    <t xml:space="preserve">Bonga </t>
  </si>
  <si>
    <t xml:space="preserve">pepe hilio </t>
  </si>
  <si>
    <t xml:space="preserve">la fanfarniente </t>
  </si>
  <si>
    <t xml:space="preserve">no sobkach mandjurie </t>
  </si>
  <si>
    <t xml:space="preserve">...a psychopath </t>
  </si>
  <si>
    <t xml:space="preserve">Lisa Germano </t>
  </si>
  <si>
    <t xml:space="preserve">the sun race arise </t>
  </si>
  <si>
    <t xml:space="preserve">Bheki Mseleku </t>
  </si>
  <si>
    <t xml:space="preserve">nuphunk </t>
  </si>
  <si>
    <t xml:space="preserve">Daphreephunkateerz </t>
  </si>
  <si>
    <t xml:space="preserve">j'veux du soleil </t>
  </si>
  <si>
    <t xml:space="preserve">Au P'tit Bonheur </t>
  </si>
  <si>
    <t xml:space="preserve">tired of being alone </t>
  </si>
  <si>
    <t xml:space="preserve">LSD </t>
  </si>
  <si>
    <t xml:space="preserve">Hallucinogen </t>
  </si>
  <si>
    <t xml:space="preserve">faut pas taper la doudou - (jungle mix) </t>
  </si>
  <si>
    <t xml:space="preserve">Daddy Yod </t>
  </si>
  <si>
    <t xml:space="preserve">glory box </t>
  </si>
  <si>
    <t>Chain Reaction</t>
  </si>
  <si>
    <t xml:space="preserve">Bob Marley &amp; The Wailers (as Bob Marley and The Wailers) </t>
  </si>
  <si>
    <t>Rachel Weisz</t>
  </si>
  <si>
    <t>The Chamber</t>
  </si>
  <si>
    <t xml:space="preserve">Temenos (Here Come The Shakes) </t>
  </si>
  <si>
    <t xml:space="preserve">Remy Zero </t>
  </si>
  <si>
    <t xml:space="preserve">Sister </t>
  </si>
  <si>
    <t xml:space="preserve">The Nixons </t>
  </si>
  <si>
    <t>Changing Habits</t>
  </si>
  <si>
    <t xml:space="preserve">I Ain't Got A Home </t>
  </si>
  <si>
    <t>Cynthia Shiloh</t>
  </si>
  <si>
    <t xml:space="preserve">Amen </t>
  </si>
  <si>
    <t>Kimaya Seward Background Vocals: The Soul Food Choir</t>
  </si>
  <si>
    <t xml:space="preserve">Comes on too Strong </t>
  </si>
  <si>
    <t xml:space="preserve">Shelly O'Neill </t>
  </si>
  <si>
    <t xml:space="preserve">Mozart String Quartet </t>
  </si>
  <si>
    <t>The Peter McHugh Quartet</t>
  </si>
  <si>
    <t xml:space="preserve">Choral Music </t>
  </si>
  <si>
    <t>The Salem College Concert Choir David Schildkret. Director</t>
  </si>
  <si>
    <t xml:space="preserve">How Many Nights </t>
  </si>
  <si>
    <t xml:space="preserve">Make Me High </t>
  </si>
  <si>
    <t>Lenita Erickson</t>
  </si>
  <si>
    <t xml:space="preserve">Everything is Different </t>
  </si>
  <si>
    <t xml:space="preserve">The Wooldridge Brothers </t>
  </si>
  <si>
    <t xml:space="preserve">The Art of Love </t>
  </si>
  <si>
    <t>Children of the Revolution</t>
  </si>
  <si>
    <t xml:space="preserve">Alexander Nevsky Cantata </t>
  </si>
  <si>
    <t xml:space="preserve">Latvija Chorus / Gewandhausorchester Leipzig </t>
  </si>
  <si>
    <t xml:space="preserve">Lieutenant Kije Suite </t>
  </si>
  <si>
    <t xml:space="preserve">Armenian Philharmonic Orchestra </t>
  </si>
  <si>
    <t xml:space="preserve">L'Internationale </t>
  </si>
  <si>
    <t xml:space="preserve">Bolshoi Chorus (as The Bolshoi Theatre Choir) </t>
  </si>
  <si>
    <t xml:space="preserve">The Ghost </t>
  </si>
  <si>
    <t xml:space="preserve">Brussels Philharmonic (as Belgian Radio Symphony Orchestra) </t>
  </si>
  <si>
    <t xml:space="preserve">Le Chant Des Partisans </t>
  </si>
  <si>
    <t xml:space="preserve">The Red Army Choir </t>
  </si>
  <si>
    <t xml:space="preserve">Begin the Beguine </t>
  </si>
  <si>
    <t>The Paul Grabowsky Orchestra</t>
  </si>
  <si>
    <t xml:space="preserve">I Get a Kick Out of You </t>
  </si>
  <si>
    <t>F. Murray Abraham (uncredited). Paul Livingston (uncredited). Steve Abbott (uncredited) and Dennis Watkins (uncredited)</t>
  </si>
  <si>
    <t xml:space="preserve">You're the Top </t>
  </si>
  <si>
    <t xml:space="preserve">The Loved Ones </t>
  </si>
  <si>
    <t xml:space="preserve">Hi Honey Ho </t>
  </si>
  <si>
    <t xml:space="preserve">Daddy Cool </t>
  </si>
  <si>
    <t xml:space="preserve">Let's Lay Down Here &amp; Make Love </t>
  </si>
  <si>
    <t xml:space="preserve">Come See My Baby Tonight </t>
  </si>
  <si>
    <t xml:space="preserve">The La De Das </t>
  </si>
  <si>
    <t xml:space="preserve">Wonderful World. Beautiful People </t>
  </si>
  <si>
    <t xml:space="preserve">Tender Comrade </t>
  </si>
  <si>
    <t xml:space="preserve">Billy Bragg </t>
  </si>
  <si>
    <t>The Closest Thing to Heaven</t>
  </si>
  <si>
    <t xml:space="preserve">Get On Up (I Feel Like Being a Sex Machine) </t>
  </si>
  <si>
    <t xml:space="preserve">Minore Taxim </t>
  </si>
  <si>
    <t xml:space="preserve">Takis Elenis </t>
  </si>
  <si>
    <t xml:space="preserve">Gypsy Sorrow </t>
  </si>
  <si>
    <t xml:space="preserve">Anestos Athanasiou. Jimmy Linardos. Feenjon Group </t>
  </si>
  <si>
    <t xml:space="preserve">Where U Belong </t>
  </si>
  <si>
    <t xml:space="preserve">The Mighty Diamelles </t>
  </si>
  <si>
    <t xml:space="preserve">Girls All Over the World </t>
  </si>
  <si>
    <t xml:space="preserve">The Wire Mules </t>
  </si>
  <si>
    <t xml:space="preserve">Wild Wood Flower </t>
  </si>
  <si>
    <t>Blue Mountain</t>
  </si>
  <si>
    <t xml:space="preserve">I'll Fly Away </t>
  </si>
  <si>
    <t>My Sex Life... or How I Got Into an Argument</t>
  </si>
  <si>
    <t xml:space="preserve">C'mon Billy </t>
  </si>
  <si>
    <t>PJ Harvey</t>
  </si>
  <si>
    <t xml:space="preserve">O.P. </t>
  </si>
  <si>
    <t>Charles Mingus</t>
  </si>
  <si>
    <t xml:space="preserve">I am glad there is you </t>
  </si>
  <si>
    <t>Como Nascem os Anjos</t>
  </si>
  <si>
    <t xml:space="preserve">Montagem Basketball </t>
  </si>
  <si>
    <t>DJ Malboro</t>
  </si>
  <si>
    <t xml:space="preserve">Magrelinha </t>
  </si>
  <si>
    <t>Luiz Melodia</t>
  </si>
  <si>
    <t>Conundrum</t>
  </si>
  <si>
    <t xml:space="preserve">Shoot The Lights </t>
  </si>
  <si>
    <t>Phil Settle</t>
  </si>
  <si>
    <t xml:space="preserve">Lazy Moon </t>
  </si>
  <si>
    <t>Debra Byrne</t>
  </si>
  <si>
    <t xml:space="preserve">Dangerous </t>
  </si>
  <si>
    <t xml:space="preserve">In A Dream </t>
  </si>
  <si>
    <t>Pat Hodges</t>
  </si>
  <si>
    <t>Cosi</t>
  </si>
  <si>
    <t xml:space="preserve">Cosi Fan Tutte </t>
  </si>
  <si>
    <t xml:space="preserve">Wiener Symphoniker </t>
  </si>
  <si>
    <t>Pamela Rabe</t>
  </si>
  <si>
    <t xml:space="preserve">Give My Regards To Broadway </t>
  </si>
  <si>
    <t>Jacki Weaver</t>
  </si>
  <si>
    <t xml:space="preserve">Throw Your Arms Around Me </t>
  </si>
  <si>
    <t>Toni Collette</t>
  </si>
  <si>
    <t xml:space="preserve">Monday. Monday </t>
  </si>
  <si>
    <t>Pamela Rabe. Jacki Weaver &amp; Paul Chubb</t>
  </si>
  <si>
    <t>Paul Chubb</t>
  </si>
  <si>
    <t xml:space="preserve">Anchor Me </t>
  </si>
  <si>
    <t xml:space="preserve">The Mutton Birds </t>
  </si>
  <si>
    <t xml:space="preserve">Green Limousine </t>
  </si>
  <si>
    <t xml:space="preserve">The Badloves </t>
  </si>
  <si>
    <t xml:space="preserve">Funky Junky </t>
  </si>
  <si>
    <t xml:space="preserve">Peter Andre </t>
  </si>
  <si>
    <t xml:space="preserve">Green </t>
  </si>
  <si>
    <t xml:space="preserve">Baby Sugar Loud </t>
  </si>
  <si>
    <t xml:space="preserve">Toni Collette </t>
  </si>
  <si>
    <t>Coyote Run</t>
  </si>
  <si>
    <t xml:space="preserve">Tom Waits Recorded at RCA Studios Mixed at Quadrasonic </t>
  </si>
  <si>
    <t xml:space="preserve">Blues A Bebe </t>
  </si>
  <si>
    <t xml:space="preserve">Beausoleil </t>
  </si>
  <si>
    <t xml:space="preserve">Mystic Smile </t>
  </si>
  <si>
    <t xml:space="preserve">Jan Muës Septet </t>
  </si>
  <si>
    <t>The Craft</t>
  </si>
  <si>
    <t xml:space="preserve">All This and Nothing </t>
  </si>
  <si>
    <t xml:space="preserve">How Soon is Now? </t>
  </si>
  <si>
    <t xml:space="preserve">Under the Water </t>
  </si>
  <si>
    <t xml:space="preserve">Jewel (as Jewel) </t>
  </si>
  <si>
    <t xml:space="preserve">Witches' Song </t>
  </si>
  <si>
    <t xml:space="preserve">Jump Into the Fire </t>
  </si>
  <si>
    <t xml:space="preserve">Dangerous Type </t>
  </si>
  <si>
    <t xml:space="preserve">Sick Child </t>
  </si>
  <si>
    <t xml:space="preserve">Fallin' </t>
  </si>
  <si>
    <t xml:space="preserve">Warning </t>
  </si>
  <si>
    <t xml:space="preserve">All Too Much </t>
  </si>
  <si>
    <t xml:space="preserve">Scorn </t>
  </si>
  <si>
    <t xml:space="preserve">The Horror </t>
  </si>
  <si>
    <t xml:space="preserve">Spacehog </t>
  </si>
  <si>
    <t xml:space="preserve">Spastica </t>
  </si>
  <si>
    <t xml:space="preserve">I Have the Touch </t>
  </si>
  <si>
    <t xml:space="preserve">Heather Nova </t>
  </si>
  <si>
    <t>The Criminal Mind</t>
  </si>
  <si>
    <t xml:space="preserve">ONE THING </t>
  </si>
  <si>
    <t xml:space="preserve">Kiki </t>
  </si>
  <si>
    <t>Crossworlds</t>
  </si>
  <si>
    <t xml:space="preserve">Forget Everything </t>
  </si>
  <si>
    <t>Hoi Polloi</t>
  </si>
  <si>
    <t xml:space="preserve">Forgive And Forget </t>
  </si>
  <si>
    <t>Gingersol</t>
  </si>
  <si>
    <t xml:space="preserve">Rites Of Passage </t>
  </si>
  <si>
    <t>The Worldbeaters</t>
  </si>
  <si>
    <t>The Crow: City of Angels</t>
  </si>
  <si>
    <t xml:space="preserve">In a Lonely Place </t>
  </si>
  <si>
    <t xml:space="preserve">City of Angels </t>
  </si>
  <si>
    <t xml:space="preserve">Above The Law Featuring Frost </t>
  </si>
  <si>
    <t xml:space="preserve">Shelf Life </t>
  </si>
  <si>
    <t xml:space="preserve">Seven Mary Three </t>
  </si>
  <si>
    <t xml:space="preserve">Lil' Boots </t>
  </si>
  <si>
    <t xml:space="preserve">Pet </t>
  </si>
  <si>
    <t xml:space="preserve">Paper Dress </t>
  </si>
  <si>
    <t xml:space="preserve">Believe in Angels </t>
  </si>
  <si>
    <t xml:space="preserve">Graeme Revell </t>
  </si>
  <si>
    <t xml:space="preserve">Gold Dust Woman </t>
  </si>
  <si>
    <t xml:space="preserve">Tonite Is a Special Nite </t>
  </si>
  <si>
    <t xml:space="preserve">Tricky vs. Gravediggaz (as The Gravediggaz) </t>
  </si>
  <si>
    <t xml:space="preserve">I Wanna Be Your Dog </t>
  </si>
  <si>
    <t xml:space="preserve">Knock Me Out </t>
  </si>
  <si>
    <t xml:space="preserve">Linda Perry Featuring Grace Slick </t>
  </si>
  <si>
    <t xml:space="preserve">Sean Olson </t>
  </si>
  <si>
    <t xml:space="preserve">NY Loose </t>
  </si>
  <si>
    <t xml:space="preserve">Naked Cousin </t>
  </si>
  <si>
    <t xml:space="preserve">PJ Harvey (as Polly Jean Harvey) </t>
  </si>
  <si>
    <t xml:space="preserve">Teething </t>
  </si>
  <si>
    <t xml:space="preserve">Deftones </t>
  </si>
  <si>
    <t xml:space="preserve">Hush Little Baby </t>
  </si>
  <si>
    <t>Thuy Trang and by Vincent Perez</t>
  </si>
  <si>
    <t>Curdled</t>
  </si>
  <si>
    <t xml:space="preserve">OBSESSION </t>
  </si>
  <si>
    <t xml:space="preserve">Slash and Marta Sanchez </t>
  </si>
  <si>
    <t xml:space="preserve">Matador </t>
  </si>
  <si>
    <t>Los Fabulosos Cadillacs</t>
  </si>
  <si>
    <t>D3: The Mighty Ducks</t>
  </si>
  <si>
    <t xml:space="preserve">Dwayne's Puck-It 2-Step </t>
  </si>
  <si>
    <t xml:space="preserve">John O'Kennedy &amp; The O'Combo </t>
  </si>
  <si>
    <t xml:space="preserve">Bjonnvalsen (The Bear Waltz) </t>
  </si>
  <si>
    <t xml:space="preserve">Josteldoun </t>
  </si>
  <si>
    <t xml:space="preserve">Grade 9 </t>
  </si>
  <si>
    <t xml:space="preserve">Waltz Of The Flowers </t>
  </si>
  <si>
    <t xml:space="preserve">The London Festival Orchestra </t>
  </si>
  <si>
    <t xml:space="preserve">Never Coming Down (Part II) </t>
  </si>
  <si>
    <t xml:space="preserve">Changing Of The Guard </t>
  </si>
  <si>
    <t xml:space="preserve">The Stone Coyotes </t>
  </si>
  <si>
    <t>The Outfield (as Outfield)</t>
  </si>
  <si>
    <t>Danger Zone</t>
  </si>
  <si>
    <t xml:space="preserve">Nursery Rhyme </t>
  </si>
  <si>
    <t>The Baka Forest People of Southeast Cameroon</t>
  </si>
  <si>
    <t xml:space="preserve">Siyayilanda </t>
  </si>
  <si>
    <t xml:space="preserve">Juluka </t>
  </si>
  <si>
    <t>Dangerous Offender: The Marlene Moore Story</t>
  </si>
  <si>
    <t xml:space="preserve">I LOVE ROCK' N ROLL </t>
  </si>
  <si>
    <t xml:space="preserve">Joan Jett &amp; The Blackhearts </t>
  </si>
  <si>
    <t>Dating the Enemy</t>
  </si>
  <si>
    <t xml:space="preserve">Fingers </t>
  </si>
  <si>
    <t>Grant McLennan</t>
  </si>
  <si>
    <t xml:space="preserve">Roll To Me </t>
  </si>
  <si>
    <t>Christine Anu</t>
  </si>
  <si>
    <t>The Daytrippers</t>
  </si>
  <si>
    <t xml:space="preserve">Fat Cat Bigga Fish </t>
  </si>
  <si>
    <t xml:space="preserve">The Coup </t>
  </si>
  <si>
    <t xml:space="preserve">Face Your Trouble </t>
  </si>
  <si>
    <t xml:space="preserve">Morgan and the Soul Defenders </t>
  </si>
  <si>
    <t xml:space="preserve">Palm Spring Jump </t>
  </si>
  <si>
    <t xml:space="preserve">by Slim Gaillard and His Flat Foot Floogle Boys </t>
  </si>
  <si>
    <t xml:space="preserve">Things That I Used To Do </t>
  </si>
  <si>
    <t xml:space="preserve">G. Love &amp; Special Sauce (as G-Love &amp; Special Sauce) </t>
  </si>
  <si>
    <t xml:space="preserve">Have Fun Go Mad </t>
  </si>
  <si>
    <t xml:space="preserve">Blair </t>
  </si>
  <si>
    <t xml:space="preserve">Manzanillo </t>
  </si>
  <si>
    <t xml:space="preserve">Sambolero </t>
  </si>
  <si>
    <t xml:space="preserve">Stan Getz </t>
  </si>
  <si>
    <t xml:space="preserve">Fat Cats and Bigga Fish </t>
  </si>
  <si>
    <t>The Coup</t>
  </si>
  <si>
    <t>Dear God</t>
  </si>
  <si>
    <t xml:space="preserve">Tight Around the Jaws </t>
  </si>
  <si>
    <t xml:space="preserve">Chavez </t>
  </si>
  <si>
    <t xml:space="preserve">Who Needs a Miracle </t>
  </si>
  <si>
    <t>Mercedes Hall</t>
  </si>
  <si>
    <t xml:space="preserve">Rock N' Roll Part II </t>
  </si>
  <si>
    <t xml:space="preserve">Brandeburg Concerto No. 3 in G Major </t>
  </si>
  <si>
    <t xml:space="preserve">Capella Istropolitana </t>
  </si>
  <si>
    <t xml:space="preserve">Das Orchester der Wiener Volksoper (as Orchestra of Vienna Volksoper. Ltg.) </t>
  </si>
  <si>
    <t xml:space="preserve">U Go Girl </t>
  </si>
  <si>
    <t xml:space="preserve">Is It Wrong. Is It Right </t>
  </si>
  <si>
    <t xml:space="preserve">Big Black Boots </t>
  </si>
  <si>
    <t xml:space="preserve">F.O.S. </t>
  </si>
  <si>
    <t>Darlene Koldenhoven. Melissa MacKay (as Melissa Mackey). Randy Crenshaw. Linda Harmon. Rick Logan. Susie Stevens-Logan (as Susan Logan). Donna Medine &amp; Don Shelton</t>
  </si>
  <si>
    <t xml:space="preserve">One of Us </t>
  </si>
  <si>
    <t xml:space="preserve">Joan Osborne </t>
  </si>
  <si>
    <t>The Salt in the Wound</t>
  </si>
  <si>
    <t xml:space="preserve">Yo también nací en el 53 </t>
  </si>
  <si>
    <t>Delphine 1. Yvan 0</t>
  </si>
  <si>
    <t xml:space="preserve">Faut qu'j'travaille </t>
  </si>
  <si>
    <t>Princess Erika</t>
  </si>
  <si>
    <t>The Delta</t>
  </si>
  <si>
    <t xml:space="preserve">OM BOY </t>
  </si>
  <si>
    <t>Apocalax</t>
  </si>
  <si>
    <t xml:space="preserve">PHONEY LESBIANS </t>
  </si>
  <si>
    <t xml:space="preserve">Compulsive Gamblers </t>
  </si>
  <si>
    <t xml:space="preserve">SPEEDFREAKS </t>
  </si>
  <si>
    <t xml:space="preserve">Alluring Strange </t>
  </si>
  <si>
    <t xml:space="preserve">PLEASE ROBERT </t>
  </si>
  <si>
    <t>Beverly Crosby</t>
  </si>
  <si>
    <t xml:space="preserve">SUN AND MOON </t>
  </si>
  <si>
    <t>Cherry Quail</t>
  </si>
  <si>
    <t xml:space="preserve">I SHOULD LIE </t>
  </si>
  <si>
    <t>Luce Amen</t>
  </si>
  <si>
    <t xml:space="preserve">STATION BLUES </t>
  </si>
  <si>
    <t xml:space="preserve">Othar Turner and His Rising Star Fife &amp; Drum Band </t>
  </si>
  <si>
    <t>News from the Good Lord</t>
  </si>
  <si>
    <t xml:space="preserve">Ghost Rider </t>
  </si>
  <si>
    <t xml:space="preserve">Suicide </t>
  </si>
  <si>
    <t xml:space="preserve">En Route </t>
  </si>
  <si>
    <t xml:space="preserve">The Red Army Choir (as Choeurs de L'Armée Rouge) </t>
  </si>
  <si>
    <t xml:space="preserve">On s'aimera </t>
  </si>
  <si>
    <t xml:space="preserve">Léo Ferré </t>
  </si>
  <si>
    <t xml:space="preserve">La Berceuse </t>
  </si>
  <si>
    <t>Dominique Dalcan</t>
  </si>
  <si>
    <t xml:space="preserve">Cops On The Dune </t>
  </si>
  <si>
    <t xml:space="preserve">Xavier Desandre-Navarre </t>
  </si>
  <si>
    <t xml:space="preserve">Ball-trap chez le Bon Dieu </t>
  </si>
  <si>
    <t xml:space="preserve">Des nouvelles du bon Dieu </t>
  </si>
  <si>
    <t>Florence Touiar (uncredited) (C) 1995 Program 33</t>
  </si>
  <si>
    <t>Different for Girls</t>
  </si>
  <si>
    <t xml:space="preserve">Really Free </t>
  </si>
  <si>
    <t xml:space="preserve">John Otway and Wild Willy Barrett </t>
  </si>
  <si>
    <t xml:space="preserve">Two Pints of Lager and a Packet of Crisps Please </t>
  </si>
  <si>
    <t xml:space="preserve">Splodgenessabounds </t>
  </si>
  <si>
    <t xml:space="preserve">Keep On Pushin' </t>
  </si>
  <si>
    <t xml:space="preserve">Slave Raider recording company: Zomba Recording Corporation </t>
  </si>
  <si>
    <t xml:space="preserve">Kool Moe Dee recording company: Zomba Recording Corporation </t>
  </si>
  <si>
    <t xml:space="preserve">Whole Wide World </t>
  </si>
  <si>
    <t xml:space="preserve">Eric Goulden (as Wreckless Eric) recording company: Stiff Records </t>
  </si>
  <si>
    <t xml:space="preserve">Ever Fallen in Love (With Someone You Shouldn't Have) </t>
  </si>
  <si>
    <t xml:space="preserve">Buzzcocks recording company: Buzzcocks/Sensei Ltd </t>
  </si>
  <si>
    <t xml:space="preserve">Orgasm Addict </t>
  </si>
  <si>
    <t xml:space="preserve">The Only Ones recording company: Sony Music Entertainment (UK) Ltd </t>
  </si>
  <si>
    <t xml:space="preserve">It's Different for Girls </t>
  </si>
  <si>
    <t xml:space="preserve">Joe Jackson recording company: A&amp;M Records </t>
  </si>
  <si>
    <t xml:space="preserve">Sound Asleep </t>
  </si>
  <si>
    <t xml:space="preserve">Frazier Chorus recording company: Pinkerton </t>
  </si>
  <si>
    <t xml:space="preserve">Suspect Device </t>
  </si>
  <si>
    <t xml:space="preserve">Stiff Little Fingers recording company: Stiff Little Fingers </t>
  </si>
  <si>
    <t xml:space="preserve">It Mek </t>
  </si>
  <si>
    <t xml:space="preserve">Desmond Dekker &amp; The Aces recording company: Trojan Recordings Ltd </t>
  </si>
  <si>
    <t>Dog Run</t>
  </si>
  <si>
    <t xml:space="preserve">Goin' Down to New Orleans </t>
  </si>
  <si>
    <t xml:space="preserve">Roger Bartlett </t>
  </si>
  <si>
    <t xml:space="preserve">I'm Not Crazy </t>
  </si>
  <si>
    <t xml:space="preserve">Carcinogen </t>
  </si>
  <si>
    <t xml:space="preserve">This Bitch </t>
  </si>
  <si>
    <t xml:space="preserve">Eat You Whole </t>
  </si>
  <si>
    <t xml:space="preserve">I Will Return </t>
  </si>
  <si>
    <t xml:space="preserve">When Your Love Turned Into Sympathy </t>
  </si>
  <si>
    <t xml:space="preserve">Old Billy </t>
  </si>
  <si>
    <t xml:space="preserve">Fire Engine Man </t>
  </si>
  <si>
    <t xml:space="preserve">Kacy Crowley </t>
  </si>
  <si>
    <t xml:space="preserve">Heart &amp; Mind </t>
  </si>
  <si>
    <t xml:space="preserve">Lisa Cork-Twiss </t>
  </si>
  <si>
    <t xml:space="preserve">What You're Good For </t>
  </si>
  <si>
    <t xml:space="preserve">Fluffer </t>
  </si>
  <si>
    <t xml:space="preserve">Pink Pony </t>
  </si>
  <si>
    <t xml:space="preserve">The Bar Ratts </t>
  </si>
  <si>
    <t xml:space="preserve">Falling Into Sunshine </t>
  </si>
  <si>
    <t xml:space="preserve">The Bar Ratts &amp; Sheri Wenden </t>
  </si>
  <si>
    <t xml:space="preserve">Fukabowt </t>
  </si>
  <si>
    <t xml:space="preserve">Rejuvenate </t>
  </si>
  <si>
    <t xml:space="preserve">Salvation Army </t>
  </si>
  <si>
    <t xml:space="preserve">Unaffected </t>
  </si>
  <si>
    <t xml:space="preserve">Yellow Note </t>
  </si>
  <si>
    <t xml:space="preserve">I Didn't Really Do It </t>
  </si>
  <si>
    <t xml:space="preserve">Play On </t>
  </si>
  <si>
    <t xml:space="preserve">No One Dreaming </t>
  </si>
  <si>
    <t xml:space="preserve">Daniel Harnett &amp; Peter Savad </t>
  </si>
  <si>
    <t>Dolly Parton: Treasures</t>
  </si>
  <si>
    <t>Dolly Parton featuring Ladysmith Black Mambazo</t>
  </si>
  <si>
    <t xml:space="preserve">Today I Started Loving You Again </t>
  </si>
  <si>
    <t xml:space="preserve">Something's Burning </t>
  </si>
  <si>
    <t xml:space="preserve">Before the Next Teardrop Falls </t>
  </si>
  <si>
    <t xml:space="preserve">Don't Let Me Cross Over (Love's Cheating Line) </t>
  </si>
  <si>
    <t xml:space="preserve">For the Good Times </t>
  </si>
  <si>
    <t>Don't Be a Menace to South Central While Drinking Your Juice in the Hood</t>
  </si>
  <si>
    <t xml:space="preserve">Food Fight </t>
  </si>
  <si>
    <t xml:space="preserve">Digital Underground (as digital underground) </t>
  </si>
  <si>
    <t xml:space="preserve">Time to Shine </t>
  </si>
  <si>
    <t xml:space="preserve">Lil' Kim (as Junior Mafia's Lil Kim) featuring Mona Lisa </t>
  </si>
  <si>
    <t xml:space="preserve">All the Things (Your Man Won't Do) </t>
  </si>
  <si>
    <t xml:space="preserve">Joe (as JOE) </t>
  </si>
  <si>
    <t xml:space="preserve">Tempo Slow </t>
  </si>
  <si>
    <t xml:space="preserve">R. Kelly </t>
  </si>
  <si>
    <t xml:space="preserve">We Got More </t>
  </si>
  <si>
    <t xml:space="preserve">Luniz featuring Shock-G (as Shock G) </t>
  </si>
  <si>
    <t xml:space="preserve">Up North Trip </t>
  </si>
  <si>
    <t xml:space="preserve">Mobb Deep </t>
  </si>
  <si>
    <t xml:space="preserve">Renee </t>
  </si>
  <si>
    <t xml:space="preserve">Lost Boyz </t>
  </si>
  <si>
    <t xml:space="preserve">Funky Sounds </t>
  </si>
  <si>
    <t xml:space="preserve">Lil Bud &amp; Tizone </t>
  </si>
  <si>
    <t xml:space="preserve">Can't Be Wasting My Time </t>
  </si>
  <si>
    <t xml:space="preserve">KRS-One (as KRS-ONE) </t>
  </si>
  <si>
    <t xml:space="preserve">Live Wires Connect </t>
  </si>
  <si>
    <t xml:space="preserve">UGK featuring Keith Murray and Lord Jamar </t>
  </si>
  <si>
    <t xml:space="preserve">Winter Warz </t>
  </si>
  <si>
    <t xml:space="preserve">Ghostface Killah. Masta Killa. U-God and Cappadonna </t>
  </si>
  <si>
    <t xml:space="preserve">Freak It Out </t>
  </si>
  <si>
    <t xml:space="preserve">Doug E. Fresh featuring Luther Campbell (as Luke) Entertaining Music. Inc./B. Moody/Pac Jam Publishing/Cutlass Music (BMI) </t>
  </si>
  <si>
    <t xml:space="preserve">Let's Lay Together </t>
  </si>
  <si>
    <t xml:space="preserve">The Island Inspirational All-Stars featuring Kirk Franklin and The Family. Hezekiah Walker and The Fellowship Choir. Donald Lawrence and The Tri-City Singers &amp; Karen Clark Sheard (as Karen Clark-Sheard) </t>
  </si>
  <si>
    <t xml:space="preserve">Maintain </t>
  </si>
  <si>
    <t xml:space="preserve">Erick Sermon </t>
  </si>
  <si>
    <t xml:space="preserve">Give It Up </t>
  </si>
  <si>
    <t xml:space="preserve">Titus and Da Boyz </t>
  </si>
  <si>
    <t>Double Jeopardy</t>
  </si>
  <si>
    <t xml:space="preserve">There Must Be an Angel (Playing In My Heart) </t>
  </si>
  <si>
    <t xml:space="preserve">Eurythmics &amp; Brittany Murphy (uncredited) </t>
  </si>
  <si>
    <t xml:space="preserve">Beautiful Thing </t>
  </si>
  <si>
    <t xml:space="preserve">Stray Dogs </t>
  </si>
  <si>
    <t>Brittany Murphy</t>
  </si>
  <si>
    <t>Drawing Flies</t>
  </si>
  <si>
    <t xml:space="preserve">Have Not Been The Same </t>
  </si>
  <si>
    <t>Slow</t>
  </si>
  <si>
    <t xml:space="preserve">The Party Rages On </t>
  </si>
  <si>
    <t>Zumpano</t>
  </si>
  <si>
    <t>Dream for an Insomniac</t>
  </si>
  <si>
    <t xml:space="preserve">Novocaine For The Soul </t>
  </si>
  <si>
    <t xml:space="preserve">Eels </t>
  </si>
  <si>
    <t xml:space="preserve">Keeping Awake </t>
  </si>
  <si>
    <t xml:space="preserve">Innocence Mission </t>
  </si>
  <si>
    <t xml:space="preserve">Fortune In Dreams </t>
  </si>
  <si>
    <t xml:space="preserve">Frank Sinatra Jr. and The Pat Longo Super Big Band </t>
  </si>
  <si>
    <t xml:space="preserve">Night &amp; Day </t>
  </si>
  <si>
    <t xml:space="preserve">Frank Sinatra Jr. and The Louise Baranger Band </t>
  </si>
  <si>
    <t xml:space="preserve">Perhaps. Perhaps. Perhaps </t>
  </si>
  <si>
    <t xml:space="preserve">Cake </t>
  </si>
  <si>
    <t xml:space="preserve">You're With Stupid Now </t>
  </si>
  <si>
    <t xml:space="preserve">Aimee Mann </t>
  </si>
  <si>
    <t xml:space="preserve">Dream </t>
  </si>
  <si>
    <t xml:space="preserve">Where's the Party At </t>
  </si>
  <si>
    <t xml:space="preserve">Juno Reactor </t>
  </si>
  <si>
    <t xml:space="preserve">Satisfaction Guaranteed </t>
  </si>
  <si>
    <t xml:space="preserve">Buddha Heads </t>
  </si>
  <si>
    <t xml:space="preserve">Redneck with the Blues </t>
  </si>
  <si>
    <t xml:space="preserve">Billy Bob Shane </t>
  </si>
  <si>
    <t xml:space="preserve">Rayleen </t>
  </si>
  <si>
    <t xml:space="preserve">Livin' on the Edge </t>
  </si>
  <si>
    <t xml:space="preserve">Local Hero </t>
  </si>
  <si>
    <t xml:space="preserve">I Can Make You Feel Good </t>
  </si>
  <si>
    <t>Style</t>
  </si>
  <si>
    <t>Du bist nicht allein - Die Roy Black Story</t>
  </si>
  <si>
    <t>Christoph Waltz and Band</t>
  </si>
  <si>
    <t xml:space="preserve">Du bist nicht allein </t>
  </si>
  <si>
    <t>Roy Black</t>
  </si>
  <si>
    <t xml:space="preserve">Ganz in Weiß </t>
  </si>
  <si>
    <t>Christoph Waltz</t>
  </si>
  <si>
    <t xml:space="preserve">Sunny Afternoon </t>
  </si>
  <si>
    <t xml:space="preserve">Schön ist es auf der Welt zu sein </t>
  </si>
  <si>
    <t>Roy Black &amp; Anita Hegerland</t>
  </si>
  <si>
    <t xml:space="preserve">Das Mädchen Carina </t>
  </si>
  <si>
    <t xml:space="preserve">Christoph Waltz </t>
  </si>
  <si>
    <t>Christoph Waltz and Guntbert Warns</t>
  </si>
  <si>
    <t xml:space="preserve">Wahnsinn </t>
  </si>
  <si>
    <t xml:space="preserve">Geträumt </t>
  </si>
  <si>
    <t xml:space="preserve">Einsam ohne dich </t>
  </si>
  <si>
    <t xml:space="preserve">Weihnachten bin ich zuhaus </t>
  </si>
  <si>
    <t>Roy Orbison and the Candy Men played on the radio at Höllerichs home</t>
  </si>
  <si>
    <t>Roy Orbison played as background music for a Höllerich family movie</t>
  </si>
  <si>
    <t xml:space="preserve">Dedicated Follower Of Fashion </t>
  </si>
  <si>
    <t xml:space="preserve">Wunderbar ist die Welt </t>
  </si>
  <si>
    <t>Dunston Checks In</t>
  </si>
  <si>
    <t xml:space="preserve">Have Fun. Go Mad! </t>
  </si>
  <si>
    <t xml:space="preserve">Ooh-Wow </t>
  </si>
  <si>
    <t>Eric Lloyd</t>
  </si>
  <si>
    <t>Regular Guys</t>
  </si>
  <si>
    <t xml:space="preserve">Just Friends </t>
  </si>
  <si>
    <t>Linda Carriere</t>
  </si>
  <si>
    <t xml:space="preserve">Follow Your Star </t>
  </si>
  <si>
    <t>Kerstin Pfau</t>
  </si>
  <si>
    <t xml:space="preserve">Believer </t>
  </si>
  <si>
    <t>Marla Glen</t>
  </si>
  <si>
    <t xml:space="preserve">Nightshift </t>
  </si>
  <si>
    <t>The Commodores</t>
  </si>
  <si>
    <t xml:space="preserve">Wild Days </t>
  </si>
  <si>
    <t>Fools Garden</t>
  </si>
  <si>
    <t xml:space="preserve">I'm Not Satisfied </t>
  </si>
  <si>
    <t>Ed</t>
  </si>
  <si>
    <t xml:space="preserve">Everything's Louder Than Everything Else </t>
  </si>
  <si>
    <t xml:space="preserve">Meat Loaf (as Meatloaf) </t>
  </si>
  <si>
    <t xml:space="preserve">Take Me Out to the Ballgame </t>
  </si>
  <si>
    <t xml:space="preserve">Walk of Life </t>
  </si>
  <si>
    <t>Ed's Next Move</t>
  </si>
  <si>
    <t xml:space="preserve">She Ate the Fly </t>
  </si>
  <si>
    <t xml:space="preserve">Ed's Redeeming Qualities </t>
  </si>
  <si>
    <t xml:space="preserve">Look Away </t>
  </si>
  <si>
    <t xml:space="preserve">Stubborn All-Stars </t>
  </si>
  <si>
    <t xml:space="preserve">Ruby My Dear </t>
  </si>
  <si>
    <t xml:space="preserve">William Mays </t>
  </si>
  <si>
    <t xml:space="preserve">Critical </t>
  </si>
  <si>
    <t xml:space="preserve">Wall of Sound featuring Gerald Latham </t>
  </si>
  <si>
    <t xml:space="preserve">Recuerda Guajiro </t>
  </si>
  <si>
    <t>La Noreste</t>
  </si>
  <si>
    <t xml:space="preserve">Lieutenant </t>
  </si>
  <si>
    <t xml:space="preserve">Buck Tempo </t>
  </si>
  <si>
    <t>Ed's Redeeming Qualities (additional vocal: Callie Thorne)</t>
  </si>
  <si>
    <t xml:space="preserve">Soledad </t>
  </si>
  <si>
    <t xml:space="preserve">More Bad Times </t>
  </si>
  <si>
    <t xml:space="preserve">Planet Robin </t>
  </si>
  <si>
    <t xml:space="preserve">The Trouble Dolls </t>
  </si>
  <si>
    <t xml:space="preserve">Kyrie 9 (In Festis Beata Mariae Virginia) </t>
  </si>
  <si>
    <t xml:space="preserve">The Choir Monks from Saint-Benoit-du-Lac </t>
  </si>
  <si>
    <t xml:space="preserve">Lonesome Bus </t>
  </si>
  <si>
    <t xml:space="preserve">Mr. Henry </t>
  </si>
  <si>
    <t xml:space="preserve">Tea &amp; Sympathy </t>
  </si>
  <si>
    <t>The Comedians</t>
  </si>
  <si>
    <t xml:space="preserve">Spoken Word </t>
  </si>
  <si>
    <t>Ed's Redeeming Qualities</t>
  </si>
  <si>
    <t>Eddie</t>
  </si>
  <si>
    <t xml:space="preserve">It's All the Way Live (Now) </t>
  </si>
  <si>
    <t xml:space="preserve">Coolio featuring Lakeside </t>
  </si>
  <si>
    <t xml:space="preserve">Punch Drunk </t>
  </si>
  <si>
    <t xml:space="preserve">Da Dribbol </t>
  </si>
  <si>
    <t xml:space="preserve">N. B. Hey </t>
  </si>
  <si>
    <t xml:space="preserve">Get Ready for This </t>
  </si>
  <si>
    <t xml:space="preserve">Scarred </t>
  </si>
  <si>
    <t xml:space="preserve">Ain't No Love </t>
  </si>
  <si>
    <t xml:space="preserve">40 Thevz </t>
  </si>
  <si>
    <t xml:space="preserve">After Last Night </t>
  </si>
  <si>
    <t xml:space="preserve">Sistas </t>
  </si>
  <si>
    <t xml:space="preserve">Myron </t>
  </si>
  <si>
    <t xml:space="preserve">Nneka Egbuna (as Nneka) </t>
  </si>
  <si>
    <t xml:space="preserve">Skills </t>
  </si>
  <si>
    <t xml:space="preserve">Stanley Clarke </t>
  </si>
  <si>
    <t xml:space="preserve">Say That You're Ready </t>
  </si>
  <si>
    <t xml:space="preserve">J'son </t>
  </si>
  <si>
    <t xml:space="preserve">Rain Falls </t>
  </si>
  <si>
    <t xml:space="preserve">Darcus </t>
  </si>
  <si>
    <t xml:space="preserve">Dru Hill </t>
  </si>
  <si>
    <t xml:space="preserve">Rock 'N Roll Part II </t>
  </si>
  <si>
    <t xml:space="preserve">Step Up to the Line </t>
  </si>
  <si>
    <t xml:space="preserve">Mighty Reel featuring Kimberly Blake. </t>
  </si>
  <si>
    <t xml:space="preserve">Na Na Hey Hey Kiss Him Goodbye </t>
  </si>
  <si>
    <t>Edie &amp; Pen</t>
  </si>
  <si>
    <t xml:space="preserve">Fall of Rome </t>
  </si>
  <si>
    <t xml:space="preserve">Nothing Left For Me </t>
  </si>
  <si>
    <t xml:space="preserve">Jack Conley </t>
  </si>
  <si>
    <t xml:space="preserve">The Honky Tonk Side of Town </t>
  </si>
  <si>
    <t xml:space="preserve">Randy Travis </t>
  </si>
  <si>
    <t xml:space="preserve">No One Needs To Know </t>
  </si>
  <si>
    <t xml:space="preserve">Love The One You're With </t>
  </si>
  <si>
    <t xml:space="preserve">Boy Howdy </t>
  </si>
  <si>
    <t xml:space="preserve">The Puppet </t>
  </si>
  <si>
    <t xml:space="preserve">The Freddy Jones Band </t>
  </si>
  <si>
    <t xml:space="preserve">Y-O-U </t>
  </si>
  <si>
    <t xml:space="preserve">Neal McCoy </t>
  </si>
  <si>
    <t xml:space="preserve">Honky Tonk Attitude </t>
  </si>
  <si>
    <t xml:space="preserve">Oh Me. Oh My Sweet Baby </t>
  </si>
  <si>
    <t xml:space="preserve">Diamond Rio </t>
  </si>
  <si>
    <t xml:space="preserve">Old Shep </t>
  </si>
  <si>
    <t xml:space="preserve">Dusty Miller </t>
  </si>
  <si>
    <t xml:space="preserve">Sail Across The Water </t>
  </si>
  <si>
    <t>In Praise of Older Women</t>
  </si>
  <si>
    <t xml:space="preserve">Gallito </t>
  </si>
  <si>
    <t xml:space="preserve">Pedro Javier González </t>
  </si>
  <si>
    <t xml:space="preserve">Rocío </t>
  </si>
  <si>
    <t xml:space="preserve">Imperio Argentina </t>
  </si>
  <si>
    <t xml:space="preserve">I'Ll Be Glad When You're Dead You Rascal. You </t>
  </si>
  <si>
    <t xml:space="preserve">Cab Calloway and his Orchestra </t>
  </si>
  <si>
    <t xml:space="preserve">Introducción y Tarantela Opus 43 </t>
  </si>
  <si>
    <t xml:space="preserve">Orquesta Sinfónica de Radio Televisión Española (as Orquestade Radio Televisión Española) </t>
  </si>
  <si>
    <t>The English Patient</t>
  </si>
  <si>
    <t xml:space="preserve">Szerelem. Szerelem </t>
  </si>
  <si>
    <t xml:space="preserve">Muzsikas featuring Márta Sebestyén (as Marta Sebestyen) </t>
  </si>
  <si>
    <t xml:space="preserve">Cheek to Cheek </t>
  </si>
  <si>
    <t xml:space="preserve">Wang Wang Blues </t>
  </si>
  <si>
    <t>Eraser</t>
  </si>
  <si>
    <t xml:space="preserve">Where Do We Go From Here </t>
  </si>
  <si>
    <t xml:space="preserve">It's Raining Men </t>
  </si>
  <si>
    <t xml:space="preserve">The Weather Girls </t>
  </si>
  <si>
    <t>Ernst &amp; lyset</t>
  </si>
  <si>
    <t>James Brown</t>
  </si>
  <si>
    <t>The Crew Cuts (?)</t>
  </si>
  <si>
    <t>Escape from L.A.</t>
  </si>
  <si>
    <t xml:space="preserve">Sweat </t>
  </si>
  <si>
    <t xml:space="preserve">Tool </t>
  </si>
  <si>
    <t xml:space="preserve">Dawn </t>
  </si>
  <si>
    <t xml:space="preserve">Pottery </t>
  </si>
  <si>
    <t>The Evening Star</t>
  </si>
  <si>
    <t xml:space="preserve">Die Walkure: Magic Fire Music </t>
  </si>
  <si>
    <t xml:space="preserve">The Philadelphia Orchestra </t>
  </si>
  <si>
    <t xml:space="preserve">Addicted to Love </t>
  </si>
  <si>
    <t xml:space="preserve">Concerto in E Major. RV 270 </t>
  </si>
  <si>
    <t xml:space="preserve">Salvatore Accardo and Naples Soloists </t>
  </si>
  <si>
    <t xml:space="preserve">Just Like Heaven </t>
  </si>
  <si>
    <t xml:space="preserve">Symphony #94 in G Major </t>
  </si>
  <si>
    <t xml:space="preserve">the Slovak Philharmonic Orchestra </t>
  </si>
  <si>
    <t xml:space="preserve">Imagine That </t>
  </si>
  <si>
    <t xml:space="preserve">Opus 72 - Tender Reproaches </t>
  </si>
  <si>
    <t xml:space="preserve">Ilona Prunyi </t>
  </si>
  <si>
    <t xml:space="preserve">Piano Concerto in E Flat. K. 482 </t>
  </si>
  <si>
    <t xml:space="preserve">Jenõ Jandó (as Jeno Jando) and the Concentus Hungaricus </t>
  </si>
  <si>
    <t xml:space="preserve">Requiem. Laudate Dominum K. 626 </t>
  </si>
  <si>
    <t xml:space="preserve">Edith Wiens. Gabriele Schreckenbach. Aldo Baldin. Gerhard Failstich. the RIAS Chamber Chorus and the Rundfunk Sinfonieorchester Berlin (as Berlin Radio Symphony Orchestra) </t>
  </si>
  <si>
    <t>Evil Ed</t>
  </si>
  <si>
    <t xml:space="preserve">Fight it back </t>
  </si>
  <si>
    <t xml:space="preserve">E-type </t>
  </si>
  <si>
    <t xml:space="preserve">Earl Bostic </t>
  </si>
  <si>
    <t xml:space="preserve">Dry bones </t>
  </si>
  <si>
    <t xml:space="preserve">Delta Rhythm Boys </t>
  </si>
  <si>
    <t xml:space="preserve">Amazing grace </t>
  </si>
  <si>
    <t xml:space="preserve">Avesta Gospel </t>
  </si>
  <si>
    <t xml:space="preserve">Scram </t>
  </si>
  <si>
    <t xml:space="preserve">It's Alive </t>
  </si>
  <si>
    <t xml:space="preserve">Switch </t>
  </si>
  <si>
    <t xml:space="preserve">Wait (For Our Love to Find Us) </t>
  </si>
  <si>
    <t xml:space="preserve">Legacy of Sound Executive producer Peter Swartling </t>
  </si>
  <si>
    <t>Evita</t>
  </si>
  <si>
    <t xml:space="preserve">A Cinema in Buenos Aires. 26 July 1952 </t>
  </si>
  <si>
    <t xml:space="preserve">Adrià Collado. Maite Yerro. and Gabriel Kraisman </t>
  </si>
  <si>
    <t xml:space="preserve">Requiem for Evita </t>
  </si>
  <si>
    <t xml:space="preserve">Chorus </t>
  </si>
  <si>
    <t xml:space="preserve">Oh. What a Circus </t>
  </si>
  <si>
    <t xml:space="preserve">Antonio Banderas. Chorus. and Madonna </t>
  </si>
  <si>
    <t xml:space="preserve">On This Night of a Thousand Stars </t>
  </si>
  <si>
    <t xml:space="preserve">Jimmy Nail </t>
  </si>
  <si>
    <t xml:space="preserve">Buenos Aires </t>
  </si>
  <si>
    <t xml:space="preserve">Another Suitcase in Another Hall </t>
  </si>
  <si>
    <t xml:space="preserve">Madonna. Antonio Banderas. Mara Bestelli. Mónica Lairana. Bettina Menegazzo. and Marcelo Alejandro Auchelli </t>
  </si>
  <si>
    <t xml:space="preserve">Goodnight and Thank You </t>
  </si>
  <si>
    <t xml:space="preserve">Madonna. Antonio Banderas. Vera Fogwill. Marcelo Alejandro Auchelli. Luis Alday. and Luis Boccia </t>
  </si>
  <si>
    <t xml:space="preserve">The Lady's Got Potential </t>
  </si>
  <si>
    <t xml:space="preserve">Antonio Banderas </t>
  </si>
  <si>
    <t xml:space="preserve">Charity Concert </t>
  </si>
  <si>
    <t xml:space="preserve">Jimmy Nail. Madonna. Jonathan Pryce. and Chorus </t>
  </si>
  <si>
    <t xml:space="preserve">The Art of the Possibles </t>
  </si>
  <si>
    <t xml:space="preserve">I'd Be Surprisingly Good for You </t>
  </si>
  <si>
    <t xml:space="preserve">Madonna and Jonathan Pryce </t>
  </si>
  <si>
    <t xml:space="preserve">Hello and Goodbye </t>
  </si>
  <si>
    <t xml:space="preserve">Madonna. Andrea Corr. and Jonathan Pryce </t>
  </si>
  <si>
    <t xml:space="preserve">Peron's Latest Flame </t>
  </si>
  <si>
    <t xml:space="preserve">Antonio Banderas. Ana Justo. Adam Gyökhegyi. Csaba Kelemen. István Kléh-Reinle. Madonna. and Chorus </t>
  </si>
  <si>
    <t xml:space="preserve">A New Argentina </t>
  </si>
  <si>
    <t xml:space="preserve">Jonathan Pryce. Madonna. and Chorus </t>
  </si>
  <si>
    <t xml:space="preserve">On the Balcony of the Casa Rosada 1 </t>
  </si>
  <si>
    <t xml:space="preserve">Nick Holder. Jonathan Pryce. and Chorus </t>
  </si>
  <si>
    <t xml:space="preserve">Don't Cry for Me. Argentina </t>
  </si>
  <si>
    <t xml:space="preserve">On the Balcony of the Casa Rosada 2 </t>
  </si>
  <si>
    <t xml:space="preserve">Madonna. Ana Justo. and Chorus </t>
  </si>
  <si>
    <t xml:space="preserve">High Flying. Adored </t>
  </si>
  <si>
    <t xml:space="preserve">Antonio Banderas and Madonna </t>
  </si>
  <si>
    <t xml:space="preserve">Rainbow High </t>
  </si>
  <si>
    <t xml:space="preserve">Madonna. Nickolas Grace. and Chorus </t>
  </si>
  <si>
    <t xml:space="preserve">Rainbow Tour </t>
  </si>
  <si>
    <t xml:space="preserve">Antonio Banderas. Gary Brooker. Peter Polycarpou. Jonathan Pryce. Madonna. and John Gower </t>
  </si>
  <si>
    <t xml:space="preserve">The Actress Hasn't Learned the Lines (You'd Like to Hear) </t>
  </si>
  <si>
    <t xml:space="preserve">Ana Justo. Madonna. Antonio Banderas. and Chorus </t>
  </si>
  <si>
    <t xml:space="preserve">And the Money Kept Rolling In (And Out) </t>
  </si>
  <si>
    <t xml:space="preserve">Antonio Banderas and Chorus </t>
  </si>
  <si>
    <t xml:space="preserve">Partido Feminista </t>
  </si>
  <si>
    <t xml:space="preserve">Madonna. Antonio Banderas. Adam Gyökhegyi. Csaba Kelemen. István Kléh-Reinle. and Chorus </t>
  </si>
  <si>
    <t xml:space="preserve">She Is a Diamond </t>
  </si>
  <si>
    <t xml:space="preserve">Jonathan Pryce and the Chorus </t>
  </si>
  <si>
    <t xml:space="preserve">Santa Evita </t>
  </si>
  <si>
    <t xml:space="preserve">Antonio Banderas and the Chorus </t>
  </si>
  <si>
    <t xml:space="preserve">Waltz for Eva and Che </t>
  </si>
  <si>
    <t xml:space="preserve">Madonna and Antonio Banderas </t>
  </si>
  <si>
    <t xml:space="preserve">Your Little Body's Slowly Breaking Down </t>
  </si>
  <si>
    <t xml:space="preserve">Jonathan Pryce and Madonna </t>
  </si>
  <si>
    <t xml:space="preserve">You Must Love Me </t>
  </si>
  <si>
    <t xml:space="preserve">Eva's Final Broadcast </t>
  </si>
  <si>
    <t xml:space="preserve">Madonna and Chorus </t>
  </si>
  <si>
    <t xml:space="preserve">Latin Chant </t>
  </si>
  <si>
    <t xml:space="preserve">Antonio Banderas. and Chorus </t>
  </si>
  <si>
    <t>Executive Decision</t>
  </si>
  <si>
    <t xml:space="preserve">It's Nice to Go Trav'ling </t>
  </si>
  <si>
    <t>Exit</t>
  </si>
  <si>
    <t xml:space="preserve">Lady Killer </t>
  </si>
  <si>
    <t>The Vandels</t>
  </si>
  <si>
    <t xml:space="preserve">Free As The Light </t>
  </si>
  <si>
    <t>Lauren Wild</t>
  </si>
  <si>
    <t xml:space="preserve">Secret Hiding Place </t>
  </si>
  <si>
    <t>Flipper's Drowning</t>
  </si>
  <si>
    <t>The Infidels</t>
  </si>
  <si>
    <t>Eye for an Eye</t>
  </si>
  <si>
    <t xml:space="preserve">Shining Road </t>
  </si>
  <si>
    <t xml:space="preserve">Cranes </t>
  </si>
  <si>
    <t>Mitzi Gaynor</t>
  </si>
  <si>
    <t xml:space="preserve">They Took It All Away </t>
  </si>
  <si>
    <t xml:space="preserve">Bianca Bob and Flystrip </t>
  </si>
  <si>
    <t xml:space="preserve">Boom Sha Boom </t>
  </si>
  <si>
    <t xml:space="preserve">Stormtroopers </t>
  </si>
  <si>
    <t xml:space="preserve">Cuando Yo Muera </t>
  </si>
  <si>
    <t xml:space="preserve">Grupo Wad </t>
  </si>
  <si>
    <t xml:space="preserve">Macarena </t>
  </si>
  <si>
    <t xml:space="preserve">Los del Río </t>
  </si>
  <si>
    <t xml:space="preserve">El Toro En La Capital </t>
  </si>
  <si>
    <t xml:space="preserve">Cocoband </t>
  </si>
  <si>
    <t xml:space="preserve">Concerto In G Minor For Violin And Oboe </t>
  </si>
  <si>
    <t xml:space="preserve">Suk Chamber Orchestra </t>
  </si>
  <si>
    <t xml:space="preserve">Abolie </t>
  </si>
  <si>
    <t xml:space="preserve">Burunbanga </t>
  </si>
  <si>
    <t xml:space="preserve">Concerto For Clarinet And Orchestra In A Major </t>
  </si>
  <si>
    <t xml:space="preserve">Vienna Mozart Academy </t>
  </si>
  <si>
    <t xml:space="preserve">Bitter Moon </t>
  </si>
  <si>
    <t xml:space="preserve">Mark King </t>
  </si>
  <si>
    <t>Faithful</t>
  </si>
  <si>
    <t xml:space="preserve">Eternally </t>
  </si>
  <si>
    <t xml:space="preserve">The Irish Wedding Jigs </t>
  </si>
  <si>
    <t xml:space="preserve">Joanie Madden and The Yellow Jackets </t>
  </si>
  <si>
    <t xml:space="preserve">Let's Face The Music And Dance </t>
  </si>
  <si>
    <t xml:space="preserve">Éva Marton </t>
  </si>
  <si>
    <t xml:space="preserve">Kuchh Is Ada Se Aj </t>
  </si>
  <si>
    <t xml:space="preserve">Abida Parveen </t>
  </si>
  <si>
    <t xml:space="preserve">What A Difference a Day Makes </t>
  </si>
  <si>
    <t xml:space="preserve">Hymn Of The Souls Who Are Passing </t>
  </si>
  <si>
    <t xml:space="preserve">Phillip Johnston's Transparent Quartet </t>
  </si>
  <si>
    <t xml:space="preserve">First Typhoon </t>
  </si>
  <si>
    <t>The Fan</t>
  </si>
  <si>
    <t xml:space="preserve">What's Goin Down </t>
  </si>
  <si>
    <t xml:space="preserve">Honky </t>
  </si>
  <si>
    <t xml:space="preserve">Little Bob </t>
  </si>
  <si>
    <t xml:space="preserve">Do You Want Some </t>
  </si>
  <si>
    <t xml:space="preserve">Buppy &amp; The Uplifters </t>
  </si>
  <si>
    <t xml:space="preserve">Mano de Mono </t>
  </si>
  <si>
    <t xml:space="preserve">The Star Spangled Banner </t>
  </si>
  <si>
    <t xml:space="preserve">Devil with a Blue Dress </t>
  </si>
  <si>
    <t xml:space="preserve">Mitch Ryder &amp; The Detroit Wheels </t>
  </si>
  <si>
    <t xml:space="preserve">Hymn of the Big Wheel </t>
  </si>
  <si>
    <t xml:space="preserve">Forever Ballin' </t>
  </si>
  <si>
    <t xml:space="preserve">Big Syke </t>
  </si>
  <si>
    <t xml:space="preserve">Deliver Me </t>
  </si>
  <si>
    <t xml:space="preserve">Foreskin 500 </t>
  </si>
  <si>
    <t xml:space="preserve">Samba Pa Ti </t>
  </si>
  <si>
    <t xml:space="preserve">Did You Mean What You Said </t>
  </si>
  <si>
    <t xml:space="preserve">Sovory </t>
  </si>
  <si>
    <t xml:space="preserve">Shattered </t>
  </si>
  <si>
    <t xml:space="preserve">Let Me Up (I've Had Enough) </t>
  </si>
  <si>
    <t xml:space="preserve">Kenny Wayne Shepherd </t>
  </si>
  <si>
    <t xml:space="preserve">Art of Self Destruction. Part One </t>
  </si>
  <si>
    <t xml:space="preserve">Closer to God </t>
  </si>
  <si>
    <t xml:space="preserve">Closer (Further Away) </t>
  </si>
  <si>
    <t xml:space="preserve">Hot Knives </t>
  </si>
  <si>
    <t>Fargo</t>
  </si>
  <si>
    <t xml:space="preserve">Big City </t>
  </si>
  <si>
    <t xml:space="preserve">Let's Find Each Other Tonight </t>
  </si>
  <si>
    <t>José Feliciano (uncredited) Jobete Music Co.. Inc. and Deedle Dytle Music</t>
  </si>
  <si>
    <t>Fear</t>
  </si>
  <si>
    <t xml:space="preserve">Comedown </t>
  </si>
  <si>
    <t xml:space="preserve">Wild Horses </t>
  </si>
  <si>
    <t xml:space="preserve">Machinehead </t>
  </si>
  <si>
    <t xml:space="preserve">Something's Always Wrong </t>
  </si>
  <si>
    <t xml:space="preserve">C.H.S. Municipal Band </t>
  </si>
  <si>
    <t xml:space="preserve">The Illist </t>
  </si>
  <si>
    <t xml:space="preserve">Mark Wahlberg (as Marky Mark) </t>
  </si>
  <si>
    <t xml:space="preserve">Irie Vibe </t>
  </si>
  <si>
    <t>Feeling Minnesota</t>
  </si>
  <si>
    <t xml:space="preserve">Shakey Ground </t>
  </si>
  <si>
    <t xml:space="preserve">Disagreeable </t>
  </si>
  <si>
    <t>Helmet</t>
  </si>
  <si>
    <t>The Rockin' Hollywoods Heard at the wedding</t>
  </si>
  <si>
    <t xml:space="preserve">(Love is ) The Tender Trap </t>
  </si>
  <si>
    <t>The Rockin' HollywoodsHeard at the wedding</t>
  </si>
  <si>
    <t>Brave Combo</t>
  </si>
  <si>
    <t xml:space="preserve">I Want to Know Love Is </t>
  </si>
  <si>
    <t>Los Lobos Heard at the wedding</t>
  </si>
  <si>
    <t xml:space="preserve">I Will Dare </t>
  </si>
  <si>
    <t>The Replacements</t>
  </si>
  <si>
    <t xml:space="preserve">How Does That Grab You. Darlin'? </t>
  </si>
  <si>
    <t>Nancy Sinatra</t>
  </si>
  <si>
    <t xml:space="preserve">Blasting Fonda </t>
  </si>
  <si>
    <t>Wilco</t>
  </si>
  <si>
    <t>Michael Franti and Spearhead</t>
  </si>
  <si>
    <t xml:space="preserve">Try to Find Another Man </t>
  </si>
  <si>
    <t xml:space="preserve">You Can Have Her </t>
  </si>
  <si>
    <t>unknown</t>
  </si>
  <si>
    <t xml:space="preserve">Looking At the World Through A Windshield </t>
  </si>
  <si>
    <t>Son Volt</t>
  </si>
  <si>
    <t>Bob Dylan</t>
  </si>
  <si>
    <t>Ferie d'agosto</t>
  </si>
  <si>
    <t xml:space="preserve">Chelle ca vulesse </t>
  </si>
  <si>
    <t>Rocco Papaleo</t>
  </si>
  <si>
    <t>Baltimora</t>
  </si>
  <si>
    <t xml:space="preserve">Matilda </t>
  </si>
  <si>
    <t>Cafè Latino</t>
  </si>
  <si>
    <t xml:space="preserve">Makè Manà </t>
  </si>
  <si>
    <t>Mau Mau</t>
  </si>
  <si>
    <t>Fetishes</t>
  </si>
  <si>
    <t xml:space="preserve">Hold My Hand </t>
  </si>
  <si>
    <t>Fire on the Mountain</t>
  </si>
  <si>
    <t xml:space="preserve">Beat Me Daddy. Eight to the Bar </t>
  </si>
  <si>
    <t xml:space="preserve">Twenty-One Dollars A Day. Once A Month </t>
  </si>
  <si>
    <t>Dick Rogers and his Orchestra</t>
  </si>
  <si>
    <t xml:space="preserve">Di Udin Siam Partiti </t>
  </si>
  <si>
    <t>the Alpini Choir of Rome</t>
  </si>
  <si>
    <t>First Kid</t>
  </si>
  <si>
    <t xml:space="preserve">I Want To Take You Higher </t>
  </si>
  <si>
    <t xml:space="preserve">The Pressure </t>
  </si>
  <si>
    <t xml:space="preserve">Your Sweetness (Is My Weakness) </t>
  </si>
  <si>
    <t xml:space="preserve">The Good Girls </t>
  </si>
  <si>
    <t xml:space="preserve">I'll Never Stop Loving You </t>
  </si>
  <si>
    <t xml:space="preserve">How How </t>
  </si>
  <si>
    <t xml:space="preserve">12 Gauge Soul </t>
  </si>
  <si>
    <t xml:space="preserve">Hungry Crocodiles </t>
  </si>
  <si>
    <t>Darrell Black</t>
  </si>
  <si>
    <t xml:space="preserve">The Sha Shees </t>
  </si>
  <si>
    <t>The First Wives Club</t>
  </si>
  <si>
    <t>Dionne Warwick</t>
  </si>
  <si>
    <t xml:space="preserve">Over and Over </t>
  </si>
  <si>
    <t>Puff Johnson</t>
  </si>
  <si>
    <t xml:space="preserve">Sisters Are Doin' It for Themselves </t>
  </si>
  <si>
    <t>Eurythmics and Aretha Franklin</t>
  </si>
  <si>
    <t xml:space="preserve">You Don't Own Me </t>
  </si>
  <si>
    <t>Bette Midler. Goldie Hawn. Diane Keaton</t>
  </si>
  <si>
    <t xml:space="preserve">Love is on the Way </t>
  </si>
  <si>
    <t>Billy Porter</t>
  </si>
  <si>
    <t>The Rascals</t>
  </si>
  <si>
    <t xml:space="preserve">O Jesus. Thou Art Standing </t>
  </si>
  <si>
    <t>Marc Miller</t>
  </si>
  <si>
    <t>Alfredo Lombardi and his Orchestra</t>
  </si>
  <si>
    <t>Chantay Savage</t>
  </si>
  <si>
    <t xml:space="preserve">Moving On Up' </t>
  </si>
  <si>
    <t>Fled</t>
  </si>
  <si>
    <t xml:space="preserve">Crank This </t>
  </si>
  <si>
    <t xml:space="preserve">Planet Patrol </t>
  </si>
  <si>
    <t xml:space="preserve">Fled </t>
  </si>
  <si>
    <t xml:space="preserve">Highway </t>
  </si>
  <si>
    <t xml:space="preserve">The Tony Rich Project </t>
  </si>
  <si>
    <t xml:space="preserve">Monica </t>
  </si>
  <si>
    <t xml:space="preserve">Magic In Your Eyes </t>
  </si>
  <si>
    <t xml:space="preserve">Joi </t>
  </si>
  <si>
    <t xml:space="preserve">Remember What I Said </t>
  </si>
  <si>
    <t xml:space="preserve">Goodie Mob </t>
  </si>
  <si>
    <t xml:space="preserve">Right Way </t>
  </si>
  <si>
    <t xml:space="preserve">Touch Myself </t>
  </si>
  <si>
    <t xml:space="preserve">Salt-N-Pepa (as Salt 'n Pepa) </t>
  </si>
  <si>
    <t xml:space="preserve">Spain </t>
  </si>
  <si>
    <t xml:space="preserve">Lou </t>
  </si>
  <si>
    <t xml:space="preserve">Word </t>
  </si>
  <si>
    <t xml:space="preserve">God's Gift To God </t>
  </si>
  <si>
    <t xml:space="preserve">You Can't Run </t>
  </si>
  <si>
    <t xml:space="preserve">Royal C </t>
  </si>
  <si>
    <t>Flipper</t>
  </si>
  <si>
    <t xml:space="preserve">Flipper </t>
  </si>
  <si>
    <t xml:space="preserve">In the Summertime ('96 Version) </t>
  </si>
  <si>
    <t xml:space="preserve">Shaggy featuring Rayvon </t>
  </si>
  <si>
    <t xml:space="preserve">Book of Rules </t>
  </si>
  <si>
    <t xml:space="preserve">Do It Again </t>
  </si>
  <si>
    <t xml:space="preserve">Surf Scene </t>
  </si>
  <si>
    <t xml:space="preserve">Laika &amp; The Cosmonauts (as Laika and The Cosmonauts) </t>
  </si>
  <si>
    <t xml:space="preserve">Gone. Gone. Gone </t>
  </si>
  <si>
    <t>Flipping</t>
  </si>
  <si>
    <t xml:space="preserve">I Make Love </t>
  </si>
  <si>
    <t xml:space="preserve">Big Time Sarah </t>
  </si>
  <si>
    <t xml:space="preserve">Mistreatin' Blues </t>
  </si>
  <si>
    <t xml:space="preserve">Edith Wilson </t>
  </si>
  <si>
    <t xml:space="preserve">Fortune Tellin' Man </t>
  </si>
  <si>
    <t xml:space="preserve">Jesse Fortune </t>
  </si>
  <si>
    <t xml:space="preserve">Thrill Is Gone </t>
  </si>
  <si>
    <t xml:space="preserve">Reach Out I'll Be There </t>
  </si>
  <si>
    <t xml:space="preserve">For Us Both I'll Be Concerned </t>
  </si>
  <si>
    <t xml:space="preserve">Let Me Tangle in Your Vine </t>
  </si>
  <si>
    <t xml:space="preserve">Yank Rachell </t>
  </si>
  <si>
    <t xml:space="preserve">Robert Lockwood Jr. (as Robert Jr. Lockwood) </t>
  </si>
  <si>
    <t xml:space="preserve">Easy Money </t>
  </si>
  <si>
    <t xml:space="preserve">Jimmy Johnson </t>
  </si>
  <si>
    <t xml:space="preserve">The Five Royales </t>
  </si>
  <si>
    <t xml:space="preserve">Watching You Watching Me </t>
  </si>
  <si>
    <t xml:space="preserve">Keith David </t>
  </si>
  <si>
    <t>Flirting with Disaster</t>
  </si>
  <si>
    <t xml:space="preserve">Anything But Love </t>
  </si>
  <si>
    <t>Squirrel Nut Zippers</t>
  </si>
  <si>
    <t>Dr. John and Angela McCluskey</t>
  </si>
  <si>
    <t xml:space="preserve">Outasight </t>
  </si>
  <si>
    <t>G. Love and The Philly Cartel</t>
  </si>
  <si>
    <t xml:space="preserve">3 Days </t>
  </si>
  <si>
    <t>Thermadore</t>
  </si>
  <si>
    <t xml:space="preserve">Melodie d'Amour </t>
  </si>
  <si>
    <t xml:space="preserve">You Part the Waters </t>
  </si>
  <si>
    <t>Cake</t>
  </si>
  <si>
    <t xml:space="preserve">Lend Me Your Comb </t>
  </si>
  <si>
    <t>Carl Perkins</t>
  </si>
  <si>
    <t xml:space="preserve">Truckin' </t>
  </si>
  <si>
    <t>Grateful Dead (as The Grateful Dead)</t>
  </si>
  <si>
    <t xml:space="preserve">For Duty and Humanity </t>
  </si>
  <si>
    <t>Inch</t>
  </si>
  <si>
    <t xml:space="preserve">Camel Walk </t>
  </si>
  <si>
    <t>Southern Culture on the Skids</t>
  </si>
  <si>
    <t xml:space="preserve">Red Beans &amp; Reverb </t>
  </si>
  <si>
    <t xml:space="preserve">Flirting With Disaster </t>
  </si>
  <si>
    <t>Fly Away Home</t>
  </si>
  <si>
    <t xml:space="preserve">10.000 Miles </t>
  </si>
  <si>
    <t xml:space="preserve">Yakety Axe </t>
  </si>
  <si>
    <t xml:space="preserve">Chet Atkins </t>
  </si>
  <si>
    <t xml:space="preserve">Wherever You Are </t>
  </si>
  <si>
    <t>For Hope</t>
  </si>
  <si>
    <t xml:space="preserve">Fake Plastic Trees </t>
  </si>
  <si>
    <t>For a Few Lousy Dollars</t>
  </si>
  <si>
    <t>Peter Allen &amp; Evan Tylor</t>
  </si>
  <si>
    <t xml:space="preserve">Career Change </t>
  </si>
  <si>
    <t xml:space="preserve">House Party </t>
  </si>
  <si>
    <t xml:space="preserve">Startin' to Wonder </t>
  </si>
  <si>
    <t xml:space="preserve">La Donna e Mobile </t>
  </si>
  <si>
    <t xml:space="preserve">Peter Allen &amp; Evan Tylor </t>
  </si>
  <si>
    <t xml:space="preserve">Please Let Me Be </t>
  </si>
  <si>
    <t xml:space="preserve">Peter Allen. Evan Tylor and Steve Hilliam </t>
  </si>
  <si>
    <t xml:space="preserve">Gimme One of Those </t>
  </si>
  <si>
    <t xml:space="preserve">Time to Be Humble </t>
  </si>
  <si>
    <t xml:space="preserve">Peter Allen. Evan Tylor and Ron Friesen </t>
  </si>
  <si>
    <t xml:space="preserve">Night after Night </t>
  </si>
  <si>
    <t>Stephen Benoit (as Steve Benoit) &amp; The Nelsons</t>
  </si>
  <si>
    <t xml:space="preserve">Let's Get Outta Here </t>
  </si>
  <si>
    <t xml:space="preserve">We Can Work Things Out </t>
  </si>
  <si>
    <t xml:space="preserve">Tony Gets the Money </t>
  </si>
  <si>
    <t xml:space="preserve">Take the Money &amp; Run </t>
  </si>
  <si>
    <t xml:space="preserve">We Got the Money </t>
  </si>
  <si>
    <t xml:space="preserve">Inner Emotion </t>
  </si>
  <si>
    <t>Paul Hampton</t>
  </si>
  <si>
    <t xml:space="preserve">Wanna Ride </t>
  </si>
  <si>
    <t xml:space="preserve">Big Daddy's Car Lot </t>
  </si>
  <si>
    <t>Peter Allen. Evan Tylor and Camilo Jularbal (as Butch Jularbal)</t>
  </si>
  <si>
    <t xml:space="preserve">Stock Up on Sunblock </t>
  </si>
  <si>
    <t xml:space="preserve">Shootout </t>
  </si>
  <si>
    <t xml:space="preserve">Santa Lucia </t>
  </si>
  <si>
    <t xml:space="preserve">Peter Allen &amp; Steve Hilliam </t>
  </si>
  <si>
    <t xml:space="preserve">For a Few Lousy Dollars </t>
  </si>
  <si>
    <t xml:space="preserve">Paul Jarrett and Paul Hampton </t>
  </si>
  <si>
    <t>Fox Hunt</t>
  </si>
  <si>
    <t xml:space="preserve">All You Need </t>
  </si>
  <si>
    <t xml:space="preserve">King For a Day </t>
  </si>
  <si>
    <t>Poster Children</t>
  </si>
  <si>
    <t xml:space="preserve">Colored FBI Guy </t>
  </si>
  <si>
    <t>Butthole Surfers</t>
  </si>
  <si>
    <t xml:space="preserve">The Wedge </t>
  </si>
  <si>
    <t>Dick Dale</t>
  </si>
  <si>
    <t xml:space="preserve">Life is an Adventure </t>
  </si>
  <si>
    <t>Violent Feemes</t>
  </si>
  <si>
    <t>Average White Band</t>
  </si>
  <si>
    <t xml:space="preserve">Jeopardy </t>
  </si>
  <si>
    <t>Greg Kihn</t>
  </si>
  <si>
    <t>Foxfire</t>
  </si>
  <si>
    <t xml:space="preserve">Energy Sucker </t>
  </si>
  <si>
    <t xml:space="preserve">Let's Get F***** Up </t>
  </si>
  <si>
    <t xml:space="preserve">Asian Ceremony </t>
  </si>
  <si>
    <t xml:space="preserve">OGM Studio Group </t>
  </si>
  <si>
    <t xml:space="preserve">Johnette Napolitano </t>
  </si>
  <si>
    <t xml:space="preserve">I Don't Want To Think About It </t>
  </si>
  <si>
    <t xml:space="preserve">Wild Strawberries </t>
  </si>
  <si>
    <t xml:space="preserve">Into Dust </t>
  </si>
  <si>
    <t xml:space="preserve">Under </t>
  </si>
  <si>
    <t xml:space="preserve">Shirley </t>
  </si>
  <si>
    <t xml:space="preserve">Dwelling </t>
  </si>
  <si>
    <t xml:space="preserve">Rose Chronicles </t>
  </si>
  <si>
    <t xml:space="preserve">Me &amp; My Charms </t>
  </si>
  <si>
    <t xml:space="preserve">Pound for Pound </t>
  </si>
  <si>
    <t xml:space="preserve">Mystery Machine </t>
  </si>
  <si>
    <t>Freeway</t>
  </si>
  <si>
    <t xml:space="preserve">EL MICHOACANO </t>
  </si>
  <si>
    <t xml:space="preserve">El Mariachi Tepalcatepec de Michoacan </t>
  </si>
  <si>
    <t xml:space="preserve">SURE FEELS GOOD </t>
  </si>
  <si>
    <t xml:space="preserve">John Rowin </t>
  </si>
  <si>
    <t xml:space="preserve">TWO HEARTS </t>
  </si>
  <si>
    <t xml:space="preserve">The Twanglers </t>
  </si>
  <si>
    <t xml:space="preserve">SHERAP </t>
  </si>
  <si>
    <t xml:space="preserve">Duce -5 </t>
  </si>
  <si>
    <t xml:space="preserve">THE LAST TIME WE SAID GOODNIGHT </t>
  </si>
  <si>
    <t xml:space="preserve">Charlie Lamont </t>
  </si>
  <si>
    <t xml:space="preserve">ADIOS AL PRESIDIO </t>
  </si>
  <si>
    <t xml:space="preserve">Los Hermanos Vega </t>
  </si>
  <si>
    <t xml:space="preserve">OESTROGEN </t>
  </si>
  <si>
    <t xml:space="preserve">Bandit Queen </t>
  </si>
  <si>
    <t>The Frighteners</t>
  </si>
  <si>
    <t xml:space="preserve">The Mutton Birds (as The Mutton Birds) </t>
  </si>
  <si>
    <t>From Dusk Till Dawn</t>
  </si>
  <si>
    <t xml:space="preserve">Dark Night </t>
  </si>
  <si>
    <t>The Blasters</t>
  </si>
  <si>
    <t xml:space="preserve">After Dark </t>
  </si>
  <si>
    <t>Tito &amp; Tarantula</t>
  </si>
  <si>
    <t xml:space="preserve">Angry Cockroaches </t>
  </si>
  <si>
    <t xml:space="preserve">Texas Funeral </t>
  </si>
  <si>
    <t>Jon Wayne</t>
  </si>
  <si>
    <t xml:space="preserve">Mary Had A Little Lamb </t>
  </si>
  <si>
    <t>Stevie Ray Vaughan (as Stevie Ray Vaughn) &amp; 'Double Trouble'</t>
  </si>
  <si>
    <t xml:space="preserve">Willie The Wimp (And His Cadillac Coffin) </t>
  </si>
  <si>
    <t xml:space="preserve">Torquay </t>
  </si>
  <si>
    <t>The Leftovers</t>
  </si>
  <si>
    <t xml:space="preserve">Opening Boxes </t>
  </si>
  <si>
    <t xml:space="preserve">Foolish Heart </t>
  </si>
  <si>
    <t>The Mavericks</t>
  </si>
  <si>
    <t>The Funeral</t>
  </si>
  <si>
    <t xml:space="preserve">Gloomy Sunday </t>
  </si>
  <si>
    <t xml:space="preserve">Ghoulie's Dance </t>
  </si>
  <si>
    <t>Joe Delia (as Killer Joe)</t>
  </si>
  <si>
    <t xml:space="preserve">Addio Amata Mia </t>
  </si>
  <si>
    <t>Robert Miano</t>
  </si>
  <si>
    <t xml:space="preserve">Tonight Will Be The Night </t>
  </si>
  <si>
    <t>Chris Penn</t>
  </si>
  <si>
    <t>Get on the Bus</t>
  </si>
  <si>
    <t xml:space="preserve">On The Line </t>
  </si>
  <si>
    <t xml:space="preserve">The King of Pop. Michael Jackson </t>
  </si>
  <si>
    <t xml:space="preserve">Papa Don't Take No Mess </t>
  </si>
  <si>
    <t xml:space="preserve">Destitripology </t>
  </si>
  <si>
    <t xml:space="preserve">The Remedy </t>
  </si>
  <si>
    <t xml:space="preserve">A Tribe Called Quest Featuring Common </t>
  </si>
  <si>
    <t xml:space="preserve">Girl You Need A Change Of Mind </t>
  </si>
  <si>
    <t xml:space="preserve">D'Angelo </t>
  </si>
  <si>
    <t xml:space="preserve">Cathy's Clown </t>
  </si>
  <si>
    <t xml:space="preserve">I Love My Woman </t>
  </si>
  <si>
    <t>Marvin Davis</t>
  </si>
  <si>
    <t xml:space="preserve">Destiny is Calling </t>
  </si>
  <si>
    <t xml:space="preserve">Guru featuring Permanent Revolution </t>
  </si>
  <si>
    <t xml:space="preserve">Coming Home To You </t>
  </si>
  <si>
    <t xml:space="preserve">Welcome </t>
  </si>
  <si>
    <t xml:space="preserve">Marc Dorsey </t>
  </si>
  <si>
    <t xml:space="preserve">Cruisin' </t>
  </si>
  <si>
    <t xml:space="preserve">Earth Wind &amp; Fire </t>
  </si>
  <si>
    <t xml:space="preserve">Redemption Song </t>
  </si>
  <si>
    <t xml:space="preserve">Over A Million Strong </t>
  </si>
  <si>
    <t xml:space="preserve">New World Order </t>
  </si>
  <si>
    <t xml:space="preserve">We're A Winner </t>
  </si>
  <si>
    <t xml:space="preserve">My Life Is In Your Hands </t>
  </si>
  <si>
    <t xml:space="preserve">God's Property Featuring Kirk Franklin </t>
  </si>
  <si>
    <t>Ghatak: Lethal</t>
  </si>
  <si>
    <t xml:space="preserve">Dialogues </t>
  </si>
  <si>
    <t>Danny Denzongpa</t>
  </si>
  <si>
    <t xml:space="preserve">Koi Jaaye To Le Aaye </t>
  </si>
  <si>
    <t xml:space="preserve">Alka Yagnik and Shankar Mahadevan </t>
  </si>
  <si>
    <t xml:space="preserve">Nigahon Ne Chheda </t>
  </si>
  <si>
    <t xml:space="preserve">Sadhana Sargam and Suresh Wadkar </t>
  </si>
  <si>
    <t xml:space="preserve">Ek Dil Ki Diwani </t>
  </si>
  <si>
    <t xml:space="preserve">Aaki Naaki </t>
  </si>
  <si>
    <t xml:space="preserve">Badan Mein Chandni </t>
  </si>
  <si>
    <t>Ghosts of Mississippi</t>
  </si>
  <si>
    <t xml:space="preserve">I Wish I Knew How It Would Feel to Be Free </t>
  </si>
  <si>
    <t xml:space="preserve">Dionne Farris </t>
  </si>
  <si>
    <t xml:space="preserve">Violin Concerto. Op. 8 </t>
  </si>
  <si>
    <t xml:space="preserve">I Will Live My Life for You </t>
  </si>
  <si>
    <t xml:space="preserve">The Ballad of Medgar Evers </t>
  </si>
  <si>
    <t xml:space="preserve">The Freedom Singers (as The SNCC Freedom Singers) Led by Matthew Jones </t>
  </si>
  <si>
    <t xml:space="preserve">The Thrill is Gone </t>
  </si>
  <si>
    <t>Giant Mine</t>
  </si>
  <si>
    <t xml:space="preserve">YELOWKNIFE TONIGHT </t>
  </si>
  <si>
    <t>The Gumboots</t>
  </si>
  <si>
    <t xml:space="preserve">WILD WOMEN DON'T HAVE THE BLUES </t>
  </si>
  <si>
    <t>Tracy Riley</t>
  </si>
  <si>
    <t xml:space="preserve">CADILLAC MAN </t>
  </si>
  <si>
    <t>Moe Lecuyer. Claude Lecuyer. Jean-Guy Duguay &amp; Larry Hayes</t>
  </si>
  <si>
    <t xml:space="preserve">WE DON'T ALWAYS SEE EYE TO EYE </t>
  </si>
  <si>
    <t>The Goods</t>
  </si>
  <si>
    <t xml:space="preserve">MUCKIN' SLUSHERS </t>
  </si>
  <si>
    <t>Stopmin' Tom Connors</t>
  </si>
  <si>
    <t xml:space="preserve">SHE TOLD ME SO </t>
  </si>
  <si>
    <t>the Goods</t>
  </si>
  <si>
    <t xml:space="preserve">MINING FOR GOLD </t>
  </si>
  <si>
    <t xml:space="preserve">THE WAR DOWN BELOW </t>
  </si>
  <si>
    <t>Grievous Angels</t>
  </si>
  <si>
    <t>Girl 6</t>
  </si>
  <si>
    <t xml:space="preserve">Raspberry Beret </t>
  </si>
  <si>
    <t xml:space="preserve">Prince &amp; The Revolution </t>
  </si>
  <si>
    <t xml:space="preserve">Take Me With U </t>
  </si>
  <si>
    <t xml:space="preserve">Nasty Girl </t>
  </si>
  <si>
    <t xml:space="preserve">Vanity 6 </t>
  </si>
  <si>
    <t xml:space="preserve">Power Fantastic </t>
  </si>
  <si>
    <t xml:space="preserve">Sometimes It Snows In April </t>
  </si>
  <si>
    <t xml:space="preserve">Nothing Compares 2 U </t>
  </si>
  <si>
    <t xml:space="preserve">4 The Tears In Your Eyes </t>
  </si>
  <si>
    <t xml:space="preserve">Prince. Wendy Melvoin. and Lisa Coleman </t>
  </si>
  <si>
    <t xml:space="preserve">Girl 6 </t>
  </si>
  <si>
    <t xml:space="preserve">The New Power Generation </t>
  </si>
  <si>
    <t xml:space="preserve">Screams of Passion </t>
  </si>
  <si>
    <t xml:space="preserve">The Family </t>
  </si>
  <si>
    <t xml:space="preserve">Habanera </t>
  </si>
  <si>
    <t xml:space="preserve">Andre Kostelanetz and His Orchestra (as André Kostelanetz And His Orchestra) </t>
  </si>
  <si>
    <t>Girls Town</t>
  </si>
  <si>
    <t xml:space="preserve">Prologue (Nikki Remembers) </t>
  </si>
  <si>
    <t xml:space="preserve">Unrest </t>
  </si>
  <si>
    <t xml:space="preserve">In Memory of Nikki </t>
  </si>
  <si>
    <t xml:space="preserve">Vic Chesnutt and Rob Veal </t>
  </si>
  <si>
    <t xml:space="preserve">The Path </t>
  </si>
  <si>
    <t xml:space="preserve">Nefertiti </t>
  </si>
  <si>
    <t xml:space="preserve">Biggest Part of Me </t>
  </si>
  <si>
    <t xml:space="preserve">Bahamadia </t>
  </si>
  <si>
    <t xml:space="preserve">Gorecki </t>
  </si>
  <si>
    <t xml:space="preserve">Lamb </t>
  </si>
  <si>
    <t xml:space="preserve">I Can't Take No More </t>
  </si>
  <si>
    <t xml:space="preserve">Yolanda 'Yo-Yo' Whittaker (as Yo Yo) </t>
  </si>
  <si>
    <t xml:space="preserve">Somedays </t>
  </si>
  <si>
    <t xml:space="preserve">And I Say </t>
  </si>
  <si>
    <t xml:space="preserve">Suga </t>
  </si>
  <si>
    <t xml:space="preserve">Sista </t>
  </si>
  <si>
    <t xml:space="preserve">Tyte </t>
  </si>
  <si>
    <t xml:space="preserve">Strongman </t>
  </si>
  <si>
    <t xml:space="preserve">Somma Time Man </t>
  </si>
  <si>
    <t xml:space="preserve">Thin Line </t>
  </si>
  <si>
    <t xml:space="preserve">Roxanne Shanté (as Roxanne Shante) </t>
  </si>
  <si>
    <t xml:space="preserve">U.N.I.T.Y. </t>
  </si>
  <si>
    <t>Good Luck</t>
  </si>
  <si>
    <t xml:space="preserve">Ogi No Mato </t>
  </si>
  <si>
    <t>The Soloists of the Ensemble Nipponia</t>
  </si>
  <si>
    <t xml:space="preserve">What A Thing To Say </t>
  </si>
  <si>
    <t>Ricky Kershaw</t>
  </si>
  <si>
    <t>Gotti</t>
  </si>
  <si>
    <t xml:space="preserve">Shambala </t>
  </si>
  <si>
    <t>Three Dog Night</t>
  </si>
  <si>
    <t>Grace of My Heart</t>
  </si>
  <si>
    <t xml:space="preserve">Blues Ain't Nothin' But A Woman Crying For Her Man </t>
  </si>
  <si>
    <t xml:space="preserve">Wendy Williams </t>
  </si>
  <si>
    <t>Kristen Vigard</t>
  </si>
  <si>
    <t xml:space="preserve">In Another World </t>
  </si>
  <si>
    <t xml:space="preserve">Nobody Knows the Way I Feel This Mornin' </t>
  </si>
  <si>
    <t xml:space="preserve">Born to Love That Boy </t>
  </si>
  <si>
    <t xml:space="preserve">Unwanted Number </t>
  </si>
  <si>
    <t xml:space="preserve">I Know </t>
  </si>
  <si>
    <t xml:space="preserve">I Do </t>
  </si>
  <si>
    <t xml:space="preserve">Heartbreak Kid </t>
  </si>
  <si>
    <t>The Williams Brothers</t>
  </si>
  <si>
    <t xml:space="preserve">My Secret Love </t>
  </si>
  <si>
    <t xml:space="preserve">Liz Cox (as Miss Lily Banquette) of Combustible Edison </t>
  </si>
  <si>
    <t xml:space="preserve">Love Doesn't Ever Fail Us </t>
  </si>
  <si>
    <t xml:space="preserve">Truth is You Lied </t>
  </si>
  <si>
    <t xml:space="preserve">God Give Me Strength </t>
  </si>
  <si>
    <t xml:space="preserve">Kristen Vigard and For Real </t>
  </si>
  <si>
    <t xml:space="preserve">Groovin' on You </t>
  </si>
  <si>
    <t xml:space="preserve">Juned </t>
  </si>
  <si>
    <t xml:space="preserve">Bermuda </t>
  </si>
  <si>
    <t xml:space="preserve">The Bell Sisters </t>
  </si>
  <si>
    <t xml:space="preserve">For Real and Flea </t>
  </si>
  <si>
    <t xml:space="preserve">Man From Mars </t>
  </si>
  <si>
    <t xml:space="preserve">Between Two Worlds </t>
  </si>
  <si>
    <t xml:space="preserve">A Boat on the Sea </t>
  </si>
  <si>
    <t>The Grave</t>
  </si>
  <si>
    <t xml:space="preserve">That New Jerusalem </t>
  </si>
  <si>
    <t xml:space="preserve">Doyle Lawson &amp; Quicksilver Southern Melody Publishing Co. </t>
  </si>
  <si>
    <t xml:space="preserve">Corbin Stomp </t>
  </si>
  <si>
    <t xml:space="preserve">Jimmy Murphy (as J. Murphy). Ricky Skaggs (as R. Skaggs). Jerry Douglas (as J. Douglas) Southern Melody Publishing Co. </t>
  </si>
  <si>
    <t xml:space="preserve">Swamp Theme </t>
  </si>
  <si>
    <t>Antoine Silverman &amp; Smith Curry Ku-Lo Music</t>
  </si>
  <si>
    <t xml:space="preserve">The Little Church </t>
  </si>
  <si>
    <t xml:space="preserve">Only One Was True </t>
  </si>
  <si>
    <t xml:space="preserve">Dave Evans Southern Melody Publishing Co. </t>
  </si>
  <si>
    <t xml:space="preserve">Sex Waltz </t>
  </si>
  <si>
    <t>Antoine Silverman. Daniel P. Ehrenhaft. Justin Thompson Ku-Lo Music</t>
  </si>
  <si>
    <t xml:space="preserve">I Always Get What I Dont Want </t>
  </si>
  <si>
    <t xml:space="preserve">One Way Track </t>
  </si>
  <si>
    <t xml:space="preserve">Boone Creek Southern Melody Publishing Co. </t>
  </si>
  <si>
    <t xml:space="preserve">My Little Woman. You're So Sweet </t>
  </si>
  <si>
    <t xml:space="preserve">The Doc Watson Family Southern Melody Publishing Co. </t>
  </si>
  <si>
    <t xml:space="preserve">King. Travis &amp; Cletus Breakdown </t>
  </si>
  <si>
    <t>Antoine Silverman. Daniel P Ehrenhaft. Justin Thompson. George Buckner. Brent Truitt Ku-Lo Music</t>
  </si>
  <si>
    <t xml:space="preserve">I Heard The Angels Singing </t>
  </si>
  <si>
    <t xml:space="preserve">Grave End </t>
  </si>
  <si>
    <t>Antoine Silverman. Daniel P. Ehrenhaft. Brent Truitt Ku-Lo Music</t>
  </si>
  <si>
    <t>The Great White Hype</t>
  </si>
  <si>
    <t xml:space="preserve">Movin' On </t>
  </si>
  <si>
    <t xml:space="preserve">DJ U-Neek (as D.J. U-Neek) featuring Nyt Owl </t>
  </si>
  <si>
    <t xml:space="preserve">Baller's Lady </t>
  </si>
  <si>
    <t xml:space="preserve">Passion Broussard featuring E-40 </t>
  </si>
  <si>
    <t xml:space="preserve">Shoot 'em Up </t>
  </si>
  <si>
    <t xml:space="preserve">Bone Thugs-N-Harmony </t>
  </si>
  <si>
    <t xml:space="preserve">If It's Alright With You </t>
  </si>
  <si>
    <t xml:space="preserve">Cappadonna featuring U-God </t>
  </si>
  <si>
    <t xml:space="preserve">Who's The Champion </t>
  </si>
  <si>
    <t xml:space="preserve">Ghostface Killah featuring RZA </t>
  </si>
  <si>
    <t xml:space="preserve">Coolie High </t>
  </si>
  <si>
    <t xml:space="preserve">Camp Lo </t>
  </si>
  <si>
    <t xml:space="preserve">Running Song </t>
  </si>
  <si>
    <t xml:space="preserve">Ambersunshower </t>
  </si>
  <si>
    <t xml:space="preserve">Knocked Nekked (From The Waist Down) </t>
  </si>
  <si>
    <t xml:space="preserve">Jamie Foxx featuring Rudy Ray Moore (as Dolemite) </t>
  </si>
  <si>
    <t xml:space="preserve">We Got It </t>
  </si>
  <si>
    <t xml:space="preserve">Premier </t>
  </si>
  <si>
    <t xml:space="preserve">Lou Rawls and Biz Markie </t>
  </si>
  <si>
    <t xml:space="preserve">Bring The Pain </t>
  </si>
  <si>
    <t xml:space="preserve">Method Man </t>
  </si>
  <si>
    <t xml:space="preserve">Chicken Huntin' </t>
  </si>
  <si>
    <t xml:space="preserve">Insane Clown Posse (as ICP) </t>
  </si>
  <si>
    <t xml:space="preserve">Local H </t>
  </si>
  <si>
    <t xml:space="preserve">Razitativ und Arie </t>
  </si>
  <si>
    <t xml:space="preserve">Otmar Suitner </t>
  </si>
  <si>
    <t>Happy Gilmore</t>
  </si>
  <si>
    <t xml:space="preserve">Kiss You All Over </t>
  </si>
  <si>
    <t xml:space="preserve">Magic </t>
  </si>
  <si>
    <t xml:space="preserve">Pilot </t>
  </si>
  <si>
    <t xml:space="preserve">Carry On Wayward Son </t>
  </si>
  <si>
    <t xml:space="preserve">Kansas </t>
  </si>
  <si>
    <t xml:space="preserve">Sam the Sham and The Pharaohs (as Sam The Sham &amp; The Pharaohs) </t>
  </si>
  <si>
    <t xml:space="preserve">Diana Ross and Lionel Richie (as Lionel Ritchie) </t>
  </si>
  <si>
    <t xml:space="preserve">Happy Day </t>
  </si>
  <si>
    <t xml:space="preserve">Uncanny Alliance </t>
  </si>
  <si>
    <t xml:space="preserve">Vidyekhom Svyet Istinly </t>
  </si>
  <si>
    <t xml:space="preserve">Siavyanka Men's Chorus </t>
  </si>
  <si>
    <t xml:space="preserve">Rock And Roll Part 2 </t>
  </si>
  <si>
    <t>Happy Weekend</t>
  </si>
  <si>
    <t xml:space="preserve">Wieder im Dienst </t>
  </si>
  <si>
    <t>Bluegrass Breakdown</t>
  </si>
  <si>
    <t xml:space="preserve">Haifischbaby </t>
  </si>
  <si>
    <t>France Gall</t>
  </si>
  <si>
    <t xml:space="preserve">Dr. Kiss Kiss </t>
  </si>
  <si>
    <t>5000 Volts</t>
  </si>
  <si>
    <t xml:space="preserve">Livin' Lovin' Wreck </t>
  </si>
  <si>
    <t>Jerry Lee Lewis</t>
  </si>
  <si>
    <t>Harald</t>
  </si>
  <si>
    <t xml:space="preserve">Dirty Back Road </t>
  </si>
  <si>
    <t xml:space="preserve">Whip it </t>
  </si>
  <si>
    <t>Hard Core Logo</t>
  </si>
  <si>
    <t xml:space="preserve">Who The Hell Do You Think You Are? </t>
  </si>
  <si>
    <t>Hugh Dillon (uncredited) and Swamp Baby (uncredited)</t>
  </si>
  <si>
    <t xml:space="preserve">Rock 'N Roll Is Fat And Ugly </t>
  </si>
  <si>
    <t>Hugh Dillon and Swamp Baby</t>
  </si>
  <si>
    <t xml:space="preserve">Somethings Gonna Die Tonight </t>
  </si>
  <si>
    <t xml:space="preserve">Blue Tattoo </t>
  </si>
  <si>
    <t xml:space="preserve">Sonic Reducer </t>
  </si>
  <si>
    <t xml:space="preserve">Hugh Dillon and Swamp Baby </t>
  </si>
  <si>
    <t xml:space="preserve">Edmonton Block Heater </t>
  </si>
  <si>
    <t xml:space="preserve">China White (Ten Buck Fuck) </t>
  </si>
  <si>
    <t>Hugh Dillon and Swamp Baby © Mook Publishing</t>
  </si>
  <si>
    <t xml:space="preserve">One Foot In The Gutter </t>
  </si>
  <si>
    <t xml:space="preserve">Hawaii </t>
  </si>
  <si>
    <t>John Pyper-Ferguson and Swamp Baby © Art Bergmann</t>
  </si>
  <si>
    <t xml:space="preserve">Bonerack </t>
  </si>
  <si>
    <t>Teenage Head © L.K.M.S. Music Loudrock Records</t>
  </si>
  <si>
    <t xml:space="preserve">Touring </t>
  </si>
  <si>
    <t>Ramones © Taco Tunes (ASCAP) Radioactive Records. J.V.</t>
  </si>
  <si>
    <t>Chris Spedding © Other Peoples Music/Reliable Melodies</t>
  </si>
  <si>
    <t>Flash Bastard © SOCAN</t>
  </si>
  <si>
    <t xml:space="preserve">Satan's School For Girls </t>
  </si>
  <si>
    <t>Lick The Pole</t>
  </si>
  <si>
    <t xml:space="preserve">Suicide Club </t>
  </si>
  <si>
    <t>Modernettes © Teen City Tunes</t>
  </si>
  <si>
    <t xml:space="preserve">Empty House </t>
  </si>
  <si>
    <t>Art Bergmann</t>
  </si>
  <si>
    <t xml:space="preserve">Liar For Hire </t>
  </si>
  <si>
    <t>D.O.A. © Prisoner Publishing</t>
  </si>
  <si>
    <t xml:space="preserve">Which Way You Goin' Billy? </t>
  </si>
  <si>
    <t>The Poppy Family © Gone Fishin' Music Ltd.</t>
  </si>
  <si>
    <t xml:space="preserve">Saskatoon Moon </t>
  </si>
  <si>
    <t xml:space="preserve">Connie Kaldor and Roy Forbes </t>
  </si>
  <si>
    <t xml:space="preserve">Tired Of Waking Up Tired </t>
  </si>
  <si>
    <t>Hugh Dillon and Callum Keith Rennie © Crash and Burn Music (SOCAN)</t>
  </si>
  <si>
    <t xml:space="preserve">Tin Soldier </t>
  </si>
  <si>
    <t>Robert Philipp and Peter Moore</t>
  </si>
  <si>
    <t xml:space="preserve">Spoken Word Portion Of Track #11 </t>
  </si>
  <si>
    <t>Rob Dator (The Independents) © Planet View Music (BMI) Rockduster Records</t>
  </si>
  <si>
    <t xml:space="preserve">In For The Kill </t>
  </si>
  <si>
    <t>The Independents © Planet View Music (BMI) Rockduster Records</t>
  </si>
  <si>
    <t xml:space="preserve">This Could Be The Start Of Something Big </t>
  </si>
  <si>
    <t xml:space="preserve">Sean Hosein. Bill Runge and Patric Caird </t>
  </si>
  <si>
    <t>Another White Male</t>
  </si>
  <si>
    <t>Harriet the Spy</t>
  </si>
  <si>
    <t xml:space="preserve">Wack Wack </t>
  </si>
  <si>
    <t>The Young Holt Trio (as Young-Holt Unlimited)</t>
  </si>
  <si>
    <t xml:space="preserve">Sous Le Soleil De Bodega </t>
  </si>
  <si>
    <t xml:space="preserve">Straitjacket </t>
  </si>
  <si>
    <t>Los Straitjackets</t>
  </si>
  <si>
    <t xml:space="preserve">La Serenata </t>
  </si>
  <si>
    <t xml:space="preserve">Uska Dara </t>
  </si>
  <si>
    <t xml:space="preserve">St. James Infirmary </t>
  </si>
  <si>
    <t>Derek Shezbie</t>
  </si>
  <si>
    <t xml:space="preserve">The Secretive Life </t>
  </si>
  <si>
    <t>Jill Sobule</t>
  </si>
  <si>
    <t>Head Above Water</t>
  </si>
  <si>
    <t xml:space="preserve">Please. please please </t>
  </si>
  <si>
    <t xml:space="preserve">Love Is A Good Thing </t>
  </si>
  <si>
    <t xml:space="preserve">Sail On Sailor </t>
  </si>
  <si>
    <t>Golden Earring</t>
  </si>
  <si>
    <t>Heaven's Prisoners</t>
  </si>
  <si>
    <t xml:space="preserve">Twenty Ton Weight </t>
  </si>
  <si>
    <t xml:space="preserve">The Hoax </t>
  </si>
  <si>
    <t xml:space="preserve">Baby Bee </t>
  </si>
  <si>
    <t xml:space="preserve">Kenny Neal </t>
  </si>
  <si>
    <t xml:space="preserve">I Still Love You </t>
  </si>
  <si>
    <t xml:space="preserve">Veneice Stark </t>
  </si>
  <si>
    <t xml:space="preserve">I Ain't Gonna Suffer No More </t>
  </si>
  <si>
    <t xml:space="preserve">John Lee Hooker (as Johnny Lee Hooker) </t>
  </si>
  <si>
    <t xml:space="preserve">Good Moanin' Blues </t>
  </si>
  <si>
    <t xml:space="preserve">Walter Horton (as Walter 'Shakey' Horton) </t>
  </si>
  <si>
    <t xml:space="preserve">Don't Answer The Door. Parts One And Two </t>
  </si>
  <si>
    <t xml:space="preserve">The Things (That) I Used To Do </t>
  </si>
  <si>
    <t xml:space="preserve">Beaux's Bounce </t>
  </si>
  <si>
    <t>C.C. Adcock</t>
  </si>
  <si>
    <t>Her Last Chance</t>
  </si>
  <si>
    <t>Hide and Seek</t>
  </si>
  <si>
    <t xml:space="preserve">Stop In the Name of Love </t>
  </si>
  <si>
    <t>Diana Ross and The Supremes</t>
  </si>
  <si>
    <t>High School High</t>
  </si>
  <si>
    <t xml:space="preserve">Skrilla </t>
  </si>
  <si>
    <t xml:space="preserve">Scarface featuring Facemob </t>
  </si>
  <si>
    <t xml:space="preserve">Why You Wanna Funk </t>
  </si>
  <si>
    <t xml:space="preserve">The Click featuring Spice 1 </t>
  </si>
  <si>
    <t xml:space="preserve">Semi-Automatic Full Rap Metal Jacket </t>
  </si>
  <si>
    <t xml:space="preserve">Inspectah Deck. U-God &amp; Street </t>
  </si>
  <si>
    <t xml:space="preserve">Queen B#&amp;@H </t>
  </si>
  <si>
    <t xml:space="preserve">Lil' Kim (as Lil' Kim) of Junior M.A.F.I.A. </t>
  </si>
  <si>
    <t xml:space="preserve">Peace. Prosperity &amp; Paper </t>
  </si>
  <si>
    <t xml:space="preserve">Art N' Soul (as Art 'N Soul) </t>
  </si>
  <si>
    <t xml:space="preserve">Get Down For Mine </t>
  </si>
  <si>
    <t xml:space="preserve">Real Live </t>
  </si>
  <si>
    <t xml:space="preserve">The Ultimate (You Know The Time) </t>
  </si>
  <si>
    <t xml:space="preserve">Artifacts </t>
  </si>
  <si>
    <t xml:space="preserve">The Next Spot </t>
  </si>
  <si>
    <t xml:space="preserve">Sadat X &amp; Grand Puba </t>
  </si>
  <si>
    <t xml:space="preserve">I Got Somebody Else </t>
  </si>
  <si>
    <t xml:space="preserve">I Just Can't </t>
  </si>
  <si>
    <t xml:space="preserve">Rhinestone Cowboy </t>
  </si>
  <si>
    <t xml:space="preserve">So Many Ways </t>
  </si>
  <si>
    <t xml:space="preserve">The Braxtons </t>
  </si>
  <si>
    <t xml:space="preserve">Froggy Style </t>
  </si>
  <si>
    <t xml:space="preserve">Troubleneck Wreck </t>
  </si>
  <si>
    <t xml:space="preserve">The Troubleneck Brothers </t>
  </si>
  <si>
    <t xml:space="preserve">Wild Side </t>
  </si>
  <si>
    <t xml:space="preserve">C'Mon N' Ride It (The Train) </t>
  </si>
  <si>
    <t xml:space="preserve">Quad City DJ's </t>
  </si>
  <si>
    <t xml:space="preserve">The Good. The Bad And The Desolate </t>
  </si>
  <si>
    <t xml:space="preserve">The Roots </t>
  </si>
  <si>
    <t xml:space="preserve">Still In Love </t>
  </si>
  <si>
    <t xml:space="preserve">Ricky Jones </t>
  </si>
  <si>
    <t xml:space="preserve">Wu Wear: The Garment Renaissance </t>
  </si>
  <si>
    <t xml:space="preserve">RZA featuring Method Man &amp; Cappadonna </t>
  </si>
  <si>
    <t xml:space="preserve">Your Precious Love </t>
  </si>
  <si>
    <t xml:space="preserve">D'Angelo featuring Erykah Badu </t>
  </si>
  <si>
    <t xml:space="preserve">The Braids </t>
  </si>
  <si>
    <t>Home Before Dark</t>
  </si>
  <si>
    <t xml:space="preserve">In The Gloaming </t>
  </si>
  <si>
    <t xml:space="preserve">So Much Mine </t>
  </si>
  <si>
    <t>Hommes. femmes. mode d'emploi</t>
  </si>
  <si>
    <t xml:space="preserve">La Vie qui Va </t>
  </si>
  <si>
    <t>The Conquest</t>
  </si>
  <si>
    <t xml:space="preserve">Hajnal </t>
  </si>
  <si>
    <t>Miklós Varga</t>
  </si>
  <si>
    <t xml:space="preserve">Szállj. sólyommadár </t>
  </si>
  <si>
    <t>Rockfort Band</t>
  </si>
  <si>
    <t xml:space="preserve">Kell még egy szó </t>
  </si>
  <si>
    <t>Ferenc Demjén</t>
  </si>
  <si>
    <t>Hotel de Love</t>
  </si>
  <si>
    <t xml:space="preserve">In a Minor Key </t>
  </si>
  <si>
    <t>Tim Finn</t>
  </si>
  <si>
    <t xml:space="preserve">In Love With It All </t>
  </si>
  <si>
    <t xml:space="preserve">I Hope I Never </t>
  </si>
  <si>
    <t>Split Enz</t>
  </si>
  <si>
    <t xml:space="preserve">Lost in Love </t>
  </si>
  <si>
    <t>Air Supply</t>
  </si>
  <si>
    <t xml:space="preserve">I Honestly Love You </t>
  </si>
  <si>
    <t>Olivia Newton-John</t>
  </si>
  <si>
    <t xml:space="preserve">Reminiscing </t>
  </si>
  <si>
    <t>Little River Band</t>
  </si>
  <si>
    <t xml:space="preserve">Have I Told You Lately </t>
  </si>
  <si>
    <t>Van Morrison</t>
  </si>
  <si>
    <t>House Arrest</t>
  </si>
  <si>
    <t xml:space="preserve">Captain &amp; Tennille </t>
  </si>
  <si>
    <t xml:space="preserve">That's Rich </t>
  </si>
  <si>
    <t>Paul Walberg</t>
  </si>
  <si>
    <t xml:space="preserve">Kill Someone You Hate </t>
  </si>
  <si>
    <t xml:space="preserve">Sesame Street Theme </t>
  </si>
  <si>
    <t>Typical</t>
  </si>
  <si>
    <t xml:space="preserve">It's Good To Know That I'm Alive </t>
  </si>
  <si>
    <t xml:space="preserve">Jennifer Love Hewitt </t>
  </si>
  <si>
    <t xml:space="preserve">TJ's Truckin' Blues </t>
  </si>
  <si>
    <t>Harry Truman's Outhouse</t>
  </si>
  <si>
    <t xml:space="preserve">Too Good to Wake From </t>
  </si>
  <si>
    <t xml:space="preserve">Nothin' to Nowhere </t>
  </si>
  <si>
    <t xml:space="preserve">Do What You Gotta Do For Love </t>
  </si>
  <si>
    <t>BoBoYama featuring Michael Sembello</t>
  </si>
  <si>
    <t>The Eighth Day</t>
  </si>
  <si>
    <t xml:space="preserve">Mexico </t>
  </si>
  <si>
    <t>Luis Mariano</t>
  </si>
  <si>
    <t xml:space="preserve">L'Amour est un Bouquet de Violettes </t>
  </si>
  <si>
    <t xml:space="preserve">Qui Sait. Qui Sait. Qui Sait </t>
  </si>
  <si>
    <t xml:space="preserve">Maman. la plus Belle du Monde </t>
  </si>
  <si>
    <t>The Hunchback of Notre Dame</t>
  </si>
  <si>
    <t xml:space="preserve">The Bells of Notre Dame </t>
  </si>
  <si>
    <t>Paul Kandel. David Ogden Stiers. Tony Jay. and Chorus</t>
  </si>
  <si>
    <t>Tony Jay and Tom Hulce</t>
  </si>
  <si>
    <t xml:space="preserve">Topsy Turvy </t>
  </si>
  <si>
    <t>Paul Kandel and Chorus</t>
  </si>
  <si>
    <t xml:space="preserve">God Help the Outcasts </t>
  </si>
  <si>
    <t>Heidi Mollenhauer. Brian Cummings. Debi Mae West. and Lisa Russo</t>
  </si>
  <si>
    <t xml:space="preserve">Heaven's Light/Hellfire </t>
  </si>
  <si>
    <t>Tom Hulce. David Ogden Stiers. Tony Jay. and Chorus</t>
  </si>
  <si>
    <t xml:space="preserve">A Guy Like You </t>
  </si>
  <si>
    <t>Jason Alexander. Charles Kimbrough. and Mary Wickes</t>
  </si>
  <si>
    <t xml:space="preserve">The Court of Miracles </t>
  </si>
  <si>
    <t>Paul Kandel</t>
  </si>
  <si>
    <t xml:space="preserve">The Bells of Notre Dame (Reprise) </t>
  </si>
  <si>
    <t xml:space="preserve">Someday </t>
  </si>
  <si>
    <t xml:space="preserve">All-4-One Arranger Walter Afanasieff Producer Walter Afanasieff </t>
  </si>
  <si>
    <t>Heidi Mollenhauer (and NOT Bette Midler for the movie)</t>
  </si>
  <si>
    <t xml:space="preserve">Eternal Arranger Nick Ingman Producer Simon Climie </t>
  </si>
  <si>
    <t xml:space="preserve">Heaven's Light (Reprise) </t>
  </si>
  <si>
    <t>Tom Hulce</t>
  </si>
  <si>
    <t>Hustler White</t>
  </si>
  <si>
    <t xml:space="preserve">Glory Hole </t>
  </si>
  <si>
    <t xml:space="preserve">Glen Meadmore </t>
  </si>
  <si>
    <t xml:space="preserve">Let Me Turn You Out </t>
  </si>
  <si>
    <t xml:space="preserve">Blow You </t>
  </si>
  <si>
    <t xml:space="preserve">Closet Case </t>
  </si>
  <si>
    <t xml:space="preserve">Pedro. Muriel. and Esther </t>
  </si>
  <si>
    <t xml:space="preserve">Misogyny </t>
  </si>
  <si>
    <t xml:space="preserve">The Dandy Warhols </t>
  </si>
  <si>
    <t xml:space="preserve">Another Time </t>
  </si>
  <si>
    <t xml:space="preserve">E-Coli </t>
  </si>
  <si>
    <t xml:space="preserve">TTT </t>
  </si>
  <si>
    <t xml:space="preserve">Hanadensha </t>
  </si>
  <si>
    <t xml:space="preserve">Mortal Vigor </t>
  </si>
  <si>
    <t xml:space="preserve">Worship </t>
  </si>
  <si>
    <t xml:space="preserve">Luke's Feet </t>
  </si>
  <si>
    <t xml:space="preserve">Smoke </t>
  </si>
  <si>
    <t xml:space="preserve">Shades Apart </t>
  </si>
  <si>
    <t xml:space="preserve">Don't Fear the Reaper </t>
  </si>
  <si>
    <t xml:space="preserve">Introduction </t>
  </si>
  <si>
    <t xml:space="preserve">Violent Onsen Geisha </t>
  </si>
  <si>
    <t xml:space="preserve">Heavy Introduction </t>
  </si>
  <si>
    <t xml:space="preserve">Love Child. Heavy Parade </t>
  </si>
  <si>
    <t xml:space="preserve">Surfdespair '85 </t>
  </si>
  <si>
    <t>Wives III</t>
  </si>
  <si>
    <t xml:space="preserve">Down Town </t>
  </si>
  <si>
    <t>The Johnny Mann Singers</t>
  </si>
  <si>
    <t xml:space="preserve">Berg Kirstis Polska </t>
  </si>
  <si>
    <t>Jan Johansson</t>
  </si>
  <si>
    <t>Jan Garbarek</t>
  </si>
  <si>
    <t xml:space="preserve">En Svane </t>
  </si>
  <si>
    <t>Stockholms Filharmoniska Orkester</t>
  </si>
  <si>
    <t xml:space="preserve">Piano Sonatas. A-dur </t>
  </si>
  <si>
    <t>Jenõ Jandó</t>
  </si>
  <si>
    <t>I Love You. I Love You Not</t>
  </si>
  <si>
    <t xml:space="preserve">Drove All Night </t>
  </si>
  <si>
    <t xml:space="preserve">Head First </t>
  </si>
  <si>
    <t>Uncle Joe's Big Ol' Driver</t>
  </si>
  <si>
    <t xml:space="preserve">It's Nice </t>
  </si>
  <si>
    <t>Hungry Crocodiles</t>
  </si>
  <si>
    <t>I Shot Andy Warhol</t>
  </si>
  <si>
    <t xml:space="preserve">Burned </t>
  </si>
  <si>
    <t xml:space="preserve">Wilco </t>
  </si>
  <si>
    <t xml:space="preserve">Walk on By </t>
  </si>
  <si>
    <t xml:space="preserve">Samba de Una Nota So (One Note Samba) </t>
  </si>
  <si>
    <t xml:space="preserve">Sunshine Superman </t>
  </si>
  <si>
    <t xml:space="preserve">Caro Nome Aria </t>
  </si>
  <si>
    <t>Daniela Lojarro. soprano Courtesy Laserlight Digital</t>
  </si>
  <si>
    <t xml:space="preserve">Mas Que Nada </t>
  </si>
  <si>
    <t>Sergio Mendes and Brasil '66 (as Brasil '65) Courtesy A&amp;M Records. Inc.</t>
  </si>
  <si>
    <t xml:space="preserve">Season of the Witch </t>
  </si>
  <si>
    <t xml:space="preserve">Luna </t>
  </si>
  <si>
    <t xml:space="preserve">Grazing in the Grass </t>
  </si>
  <si>
    <t xml:space="preserve">Red Telephone </t>
  </si>
  <si>
    <t xml:space="preserve">Sensitive Euroman </t>
  </si>
  <si>
    <t>Pavement</t>
  </si>
  <si>
    <t xml:space="preserve">Ain't Gonna Bump No More with No Big Fat Woman </t>
  </si>
  <si>
    <t xml:space="preserve">Joe Tex </t>
  </si>
  <si>
    <t xml:space="preserve">I'll Keep It with Mine </t>
  </si>
  <si>
    <t xml:space="preserve">Bettie Serveert </t>
  </si>
  <si>
    <t xml:space="preserve">Demons </t>
  </si>
  <si>
    <t>Idiot Box</t>
  </si>
  <si>
    <t xml:space="preserve">Cats &amp; Dogs </t>
  </si>
  <si>
    <t xml:space="preserve">You Am I </t>
  </si>
  <si>
    <t xml:space="preserve">Simple Love </t>
  </si>
  <si>
    <t>Hoss Hoss appear courtesy Dogmeat Records</t>
  </si>
  <si>
    <t xml:space="preserve">Love In Motion </t>
  </si>
  <si>
    <t>Snout Snout appear courtesy Au Go Go Records</t>
  </si>
  <si>
    <t xml:space="preserve">Degenerate Boy </t>
  </si>
  <si>
    <t xml:space="preserve">The Mark of Cain </t>
  </si>
  <si>
    <t xml:space="preserve">Television Addict </t>
  </si>
  <si>
    <t xml:space="preserve">Halo </t>
  </si>
  <si>
    <t xml:space="preserve">Crow </t>
  </si>
  <si>
    <t xml:space="preserve">Drop Out </t>
  </si>
  <si>
    <t xml:space="preserve">Penicillin </t>
  </si>
  <si>
    <t xml:space="preserve">Hindsight </t>
  </si>
  <si>
    <t xml:space="preserve">My Pal </t>
  </si>
  <si>
    <t>Magic Dirt Magic Dirt appear courtesy Au Go Go Records</t>
  </si>
  <si>
    <t xml:space="preserve">Winter Salsa </t>
  </si>
  <si>
    <t xml:space="preserve">What a Dog Has To Do </t>
  </si>
  <si>
    <t xml:space="preserve">TV OD </t>
  </si>
  <si>
    <t xml:space="preserve">Second Language </t>
  </si>
  <si>
    <t xml:space="preserve">The Bullshit Never Ends </t>
  </si>
  <si>
    <t xml:space="preserve">Gasoline for Two </t>
  </si>
  <si>
    <t xml:space="preserve">Theme from Skippy </t>
  </si>
  <si>
    <t>Ben Mendelsohn</t>
  </si>
  <si>
    <t xml:space="preserve">All I Want Is You </t>
  </si>
  <si>
    <t>Kathryn Pitt</t>
  </si>
  <si>
    <t xml:space="preserve">Riding High </t>
  </si>
  <si>
    <t xml:space="preserve">Barneys Stomp </t>
  </si>
  <si>
    <t xml:space="preserve">The Zen Dogs &amp; Julie Talbot </t>
  </si>
  <si>
    <t xml:space="preserve">The Overlander </t>
  </si>
  <si>
    <t xml:space="preserve">Rolf Harris </t>
  </si>
  <si>
    <t xml:space="preserve">You Say That You Love Me aka You Really Don't Care </t>
  </si>
  <si>
    <t>X</t>
  </si>
  <si>
    <t xml:space="preserve">Beat Him Up </t>
  </si>
  <si>
    <t>David Bridie &amp; John Phillips</t>
  </si>
  <si>
    <t xml:space="preserve">Robbery </t>
  </si>
  <si>
    <t xml:space="preserve">Aidos Car </t>
  </si>
  <si>
    <t xml:space="preserve">Generic </t>
  </si>
  <si>
    <t xml:space="preserve">Bagpipe </t>
  </si>
  <si>
    <t>David Bridie. John Phillips and Alistair Cox</t>
  </si>
  <si>
    <t xml:space="preserve">Idiot Box Themes </t>
  </si>
  <si>
    <t>You Am I</t>
  </si>
  <si>
    <t>If These Walls Could Talk</t>
  </si>
  <si>
    <t xml:space="preserve">American Woman </t>
  </si>
  <si>
    <t>The Guess Who</t>
  </si>
  <si>
    <t xml:space="preserve">With My Eyes Wide Open. I'm Dreaming </t>
  </si>
  <si>
    <t>Patti Page</t>
  </si>
  <si>
    <t xml:space="preserve">I'll Know </t>
  </si>
  <si>
    <t xml:space="preserve">Lady </t>
  </si>
  <si>
    <t>Boodicky</t>
  </si>
  <si>
    <t xml:space="preserve">We March </t>
  </si>
  <si>
    <t>Prince (as The Artist Formerly Known As Prince)</t>
  </si>
  <si>
    <t>Electrafixion</t>
  </si>
  <si>
    <t xml:space="preserve">One By One </t>
  </si>
  <si>
    <t>Cher</t>
  </si>
  <si>
    <t>Independence Day</t>
  </si>
  <si>
    <t xml:space="preserve">It's the End of the World As We Know It </t>
  </si>
  <si>
    <t xml:space="preserve">Oh Vicki </t>
  </si>
  <si>
    <t xml:space="preserve">Bill Elliott </t>
  </si>
  <si>
    <t xml:space="preserve">About You </t>
  </si>
  <si>
    <t xml:space="preserve">Greta </t>
  </si>
  <si>
    <t xml:space="preserve">Boom Boom Booty </t>
  </si>
  <si>
    <t xml:space="preserve">U.P.F. featuring ROM </t>
  </si>
  <si>
    <t xml:space="preserve">Stand By </t>
  </si>
  <si>
    <t xml:space="preserve">Sophie Zelmani </t>
  </si>
  <si>
    <t xml:space="preserve">Live It Cool </t>
  </si>
  <si>
    <t>Alive and Kicking</t>
  </si>
  <si>
    <t xml:space="preserve">Adored and Explored </t>
  </si>
  <si>
    <t>Marc Almond</t>
  </si>
  <si>
    <t>Infinity</t>
  </si>
  <si>
    <t>Intimate Relations</t>
  </si>
  <si>
    <t xml:space="preserve">Come On-a My House </t>
  </si>
  <si>
    <t>Irma Vep</t>
  </si>
  <si>
    <t xml:space="preserve">Bonnie and Clyde </t>
  </si>
  <si>
    <t>Luna</t>
  </si>
  <si>
    <t xml:space="preserve">Soukora </t>
  </si>
  <si>
    <t xml:space="preserve">Ali Farka Touré and Ry Cooder </t>
  </si>
  <si>
    <t xml:space="preserve">La era está pariendo un corazón </t>
  </si>
  <si>
    <t>Silvio Rodríguez</t>
  </si>
  <si>
    <t>Father's Day</t>
  </si>
  <si>
    <t xml:space="preserve">For Love's Sake </t>
  </si>
  <si>
    <t>Bill Chapman (c) Hager Moss/MDF</t>
  </si>
  <si>
    <t xml:space="preserve">Whole Lotta Lovin </t>
  </si>
  <si>
    <t>Huey Lewis &amp; The News (c) EMI (c) BMG/Ufa</t>
  </si>
  <si>
    <t>Tom Waits (c) Island/Polygram Rec. (c) Melodie der Welt</t>
  </si>
  <si>
    <t xml:space="preserve">In Hamburg an der Waterkant </t>
  </si>
  <si>
    <t>Freddy Quinn (c) Polygram (c) Sikorski Musikverlage</t>
  </si>
  <si>
    <t xml:space="preserve">What I Am </t>
  </si>
  <si>
    <t>Spank Puppets (c) Hager Moss/MDF</t>
  </si>
  <si>
    <t xml:space="preserve">I'm Not Perfect </t>
  </si>
  <si>
    <t xml:space="preserve">Gimme Some Of You </t>
  </si>
  <si>
    <t>Michelle Giglio (c) Hager Moss/MDF</t>
  </si>
  <si>
    <t xml:space="preserve">He Liked To Feel It </t>
  </si>
  <si>
    <t xml:space="preserve">Crash Test Dummies (c) Song og Polygram International/Eastbeck Music (SOCAN/BMI) (c) 1996 BMC Music Canada Inc. </t>
  </si>
  <si>
    <t xml:space="preserve">New Love </t>
  </si>
  <si>
    <t>The Island of Dr. Moreau</t>
  </si>
  <si>
    <t xml:space="preserve">Night Bird </t>
  </si>
  <si>
    <t xml:space="preserve">Bluster </t>
  </si>
  <si>
    <t xml:space="preserve">Salt </t>
  </si>
  <si>
    <t xml:space="preserve">Die Interimsliebenden (Rausch Remix) </t>
  </si>
  <si>
    <t xml:space="preserve">Einstürzende Neubauten (as Einsturzende Neubauten) </t>
  </si>
  <si>
    <t xml:space="preserve">Three Thoughts </t>
  </si>
  <si>
    <t>Isältä pojalle</t>
  </si>
  <si>
    <t xml:space="preserve">Mister X </t>
  </si>
  <si>
    <t xml:space="preserve">Lessons in Love </t>
  </si>
  <si>
    <t>Cisse Häkkinen</t>
  </si>
  <si>
    <t xml:space="preserve">I Will Stay </t>
  </si>
  <si>
    <t xml:space="preserve">Iltatuulen viesti </t>
  </si>
  <si>
    <t>Aikamiehet</t>
  </si>
  <si>
    <t>Jack</t>
  </si>
  <si>
    <t xml:space="preserve">The Five Satins </t>
  </si>
  <si>
    <t xml:space="preserve">Trying </t>
  </si>
  <si>
    <t xml:space="preserve">The Texas Tornadoes </t>
  </si>
  <si>
    <t xml:space="preserve">Reunited </t>
  </si>
  <si>
    <t xml:space="preserve">Peaches &amp; Herb (as Peaches and Herb) </t>
  </si>
  <si>
    <t xml:space="preserve">American Muscle </t>
  </si>
  <si>
    <t>Blue Girl</t>
  </si>
  <si>
    <t xml:space="preserve">Senza Perdono </t>
  </si>
  <si>
    <t xml:space="preserve">Santo &amp; Johnny (as Santo and Johnny) </t>
  </si>
  <si>
    <t>Jack Frusciante Has Left the Band</t>
  </si>
  <si>
    <t xml:space="preserve">Digging the Grave </t>
  </si>
  <si>
    <t>Faith No More</t>
  </si>
  <si>
    <t>Jaded</t>
  </si>
  <si>
    <t xml:space="preserve">Be-Bop-A-Lula </t>
  </si>
  <si>
    <t xml:space="preserve">Nite With Daddy G </t>
  </si>
  <si>
    <t xml:space="preserve">Church Street Five </t>
  </si>
  <si>
    <t xml:space="preserve">School Teacher Blues </t>
  </si>
  <si>
    <t xml:space="preserve">Saffire - The Uppity Blues Women </t>
  </si>
  <si>
    <t xml:space="preserve">Bitch With A Bad Attitude </t>
  </si>
  <si>
    <t xml:space="preserve">Superman </t>
  </si>
  <si>
    <t xml:space="preserve">Lava </t>
  </si>
  <si>
    <t xml:space="preserve">Sundown </t>
  </si>
  <si>
    <t xml:space="preserve">The Rockin' Bones </t>
  </si>
  <si>
    <t xml:space="preserve">New Orleans </t>
  </si>
  <si>
    <t xml:space="preserve">Treat Em Tough </t>
  </si>
  <si>
    <t>James and the Giant Peach</t>
  </si>
  <si>
    <t xml:space="preserve">My Name Is James </t>
  </si>
  <si>
    <t xml:space="preserve">Paul Terry </t>
  </si>
  <si>
    <t xml:space="preserve">That's The Life </t>
  </si>
  <si>
    <t xml:space="preserve">Richard Dreyfuss. Susan Sarandon. Jane Leeves. Simon Callow and Miriam Margolyes (all uncredited) </t>
  </si>
  <si>
    <t xml:space="preserve">That's The Life (Reprise) </t>
  </si>
  <si>
    <t xml:space="preserve">(Cast) </t>
  </si>
  <si>
    <t xml:space="preserve">Eating The Peach </t>
  </si>
  <si>
    <t xml:space="preserve">Richard Dreyfuss. Susan Sarandon. Simon Callow. Jane Leeves. Paul Terry and David Thewlis (all uncredited) </t>
  </si>
  <si>
    <t xml:space="preserve">Simon Callow. Richard Dreyfuss. Jane Leeves. Susan Sarandon. David Thewlis. Miriam Margolyes and Paul Terry (all uncredited) </t>
  </si>
  <si>
    <t>Jeet</t>
  </si>
  <si>
    <t xml:space="preserve">Yaara O Yaara </t>
  </si>
  <si>
    <t xml:space="preserve">Tu Dharti Pe Chahe </t>
  </si>
  <si>
    <t xml:space="preserve">Saanson Ka Chalna </t>
  </si>
  <si>
    <t xml:space="preserve">Abhi Saans Lene Ki Fursat Nahin </t>
  </si>
  <si>
    <t xml:space="preserve">Sonu Nigam and Alka Yagnik </t>
  </si>
  <si>
    <t xml:space="preserve">Waadon Se Nahin </t>
  </si>
  <si>
    <t xml:space="preserve">Dil Ka Kya Karen Saheb </t>
  </si>
  <si>
    <t>Beyond Silence</t>
  </si>
  <si>
    <t xml:space="preserve">Elokim Eli Ara </t>
  </si>
  <si>
    <t xml:space="preserve">Giora Feidman </t>
  </si>
  <si>
    <t xml:space="preserve">You Were On My Mind </t>
  </si>
  <si>
    <t xml:space="preserve">Crispian St. Peters </t>
  </si>
  <si>
    <t>Jerry Maguire</t>
  </si>
  <si>
    <t xml:space="preserve">The Magic Bus </t>
  </si>
  <si>
    <t xml:space="preserve">Requiem Again </t>
  </si>
  <si>
    <t xml:space="preserve">The Durutti Column </t>
  </si>
  <si>
    <t xml:space="preserve">Sitting Still Moving Still Staring Outlooking </t>
  </si>
  <si>
    <t xml:space="preserve">His Name Is Alive </t>
  </si>
  <si>
    <t xml:space="preserve">Gettin' in Tune </t>
  </si>
  <si>
    <t xml:space="preserve">Bring It on Home </t>
  </si>
  <si>
    <t xml:space="preserve">Enuff Z'Nuff (as Enuff Z-Nuff) </t>
  </si>
  <si>
    <t xml:space="preserve">I'll Be You </t>
  </si>
  <si>
    <t xml:space="preserve">Pocketful of Rainbows </t>
  </si>
  <si>
    <t xml:space="preserve">Oh Well. Part 1 </t>
  </si>
  <si>
    <t xml:space="preserve">Angel of the Morning </t>
  </si>
  <si>
    <t xml:space="preserve">Merrilee Rush and The Turnabouts </t>
  </si>
  <si>
    <t xml:space="preserve">She </t>
  </si>
  <si>
    <t xml:space="preserve">Gram Parsons </t>
  </si>
  <si>
    <t xml:space="preserve">Free Fallin' </t>
  </si>
  <si>
    <t xml:space="preserve">The Horses </t>
  </si>
  <si>
    <t xml:space="preserve">Something in the Way </t>
  </si>
  <si>
    <t>Jerry O'Connell (uncredited)</t>
  </si>
  <si>
    <t xml:space="preserve">JB'S </t>
  </si>
  <si>
    <t xml:space="preserve">The Lonely Bull </t>
  </si>
  <si>
    <t xml:space="preserve">Herb Alpert &amp; The Tijuana Brass (as Herb Alpert and the Tijuana Brass) </t>
  </si>
  <si>
    <t xml:space="preserve">Titicaca </t>
  </si>
  <si>
    <t xml:space="preserve">Los Craneos </t>
  </si>
  <si>
    <t xml:space="preserve">For Those About to Rock (We Salute You) </t>
  </si>
  <si>
    <t xml:space="preserve">Trumpet Voluntary </t>
  </si>
  <si>
    <t xml:space="preserve">Lyn Larsen </t>
  </si>
  <si>
    <t xml:space="preserve">Burnin' Sky </t>
  </si>
  <si>
    <t xml:space="preserve">The Wrong Come Up </t>
  </si>
  <si>
    <t xml:space="preserve">L.V. </t>
  </si>
  <si>
    <t xml:space="preserve">We Meet Again </t>
  </si>
  <si>
    <t>Nancy Wilson</t>
  </si>
  <si>
    <t>Jingle All the Way</t>
  </si>
  <si>
    <t xml:space="preserve">Rockin' Around the Christmas Tree </t>
  </si>
  <si>
    <t xml:space="preserve">Ronnie Spector and Darlene Love </t>
  </si>
  <si>
    <t xml:space="preserve">Run. Rudolph. Run </t>
  </si>
  <si>
    <t xml:space="preserve">Merry Christmas. Baby </t>
  </si>
  <si>
    <t xml:space="preserve">Charles Brown </t>
  </si>
  <si>
    <t>Joe's Apartment</t>
  </si>
  <si>
    <t xml:space="preserve">Joe's Apartment Theme </t>
  </si>
  <si>
    <t xml:space="preserve">Mel Tormé &amp; the Roach Chorus </t>
  </si>
  <si>
    <t xml:space="preserve">Rotten Apple </t>
  </si>
  <si>
    <t xml:space="preserve">Operation Ratification </t>
  </si>
  <si>
    <t xml:space="preserve">Garbage in the Moonlight </t>
  </si>
  <si>
    <t>the Roach Chorus</t>
  </si>
  <si>
    <t xml:space="preserve">Cat Rodeo </t>
  </si>
  <si>
    <t xml:space="preserve">Funky Towel </t>
  </si>
  <si>
    <t xml:space="preserve">Sewer Surfin' </t>
  </si>
  <si>
    <t xml:space="preserve">Hold My Feeler </t>
  </si>
  <si>
    <t xml:space="preserve">Discharge </t>
  </si>
  <si>
    <t xml:space="preserve">Last Exit </t>
  </si>
  <si>
    <t xml:space="preserve">New York City </t>
  </si>
  <si>
    <t xml:space="preserve">Madball </t>
  </si>
  <si>
    <t xml:space="preserve">Shoo Bee Do Bee Do </t>
  </si>
  <si>
    <t xml:space="preserve">La Bouche </t>
  </si>
  <si>
    <t xml:space="preserve">Impossible Mission </t>
  </si>
  <si>
    <t xml:space="preserve">Diamond D </t>
  </si>
  <si>
    <t xml:space="preserve">Nod Off </t>
  </si>
  <si>
    <t xml:space="preserve">Skeleton Key </t>
  </si>
  <si>
    <t xml:space="preserve">The Incumbent </t>
  </si>
  <si>
    <t xml:space="preserve">The Tallest Building in the World </t>
  </si>
  <si>
    <t xml:space="preserve">Loi Sai Da </t>
  </si>
  <si>
    <t xml:space="preserve">On the Sand </t>
  </si>
  <si>
    <t xml:space="preserve">Groove Thing </t>
  </si>
  <si>
    <t xml:space="preserve">Involved </t>
  </si>
  <si>
    <t xml:space="preserve">Veldt </t>
  </si>
  <si>
    <t xml:space="preserve">Apiary </t>
  </si>
  <si>
    <t xml:space="preserve">Yum-Yum </t>
  </si>
  <si>
    <t xml:space="preserve">Prayin' (for a Jeapbeat) </t>
  </si>
  <si>
    <t xml:space="preserve">Nightmares on Wax </t>
  </si>
  <si>
    <t xml:space="preserve">De La F.U.N.K.Y. Towel </t>
  </si>
  <si>
    <t>Joe's So Mean to Josephine</t>
  </si>
  <si>
    <t xml:space="preserve">Fall </t>
  </si>
  <si>
    <t xml:space="preserve">The Doughboys </t>
  </si>
  <si>
    <t xml:space="preserve">Blaine </t>
  </si>
  <si>
    <t>The New Sheridans</t>
  </si>
  <si>
    <t xml:space="preserve">Wake Me </t>
  </si>
  <si>
    <t xml:space="preserve">Bystander </t>
  </si>
  <si>
    <t xml:space="preserve">Leslie Spit Treeo </t>
  </si>
  <si>
    <t xml:space="preserve">My Name is Mud </t>
  </si>
  <si>
    <t>Johns</t>
  </si>
  <si>
    <t xml:space="preserve">The Promised Land </t>
  </si>
  <si>
    <t>Charles Brown and Danny Caron</t>
  </si>
  <si>
    <t xml:space="preserve">Worthy </t>
  </si>
  <si>
    <t xml:space="preserve">Lucky Me </t>
  </si>
  <si>
    <t xml:space="preserve">Somatic Footing Overture </t>
  </si>
  <si>
    <t xml:space="preserve">Nobody Knows the Trouble I've Seen </t>
  </si>
  <si>
    <t xml:space="preserve">Polyphonic Song: Edi Beo Thu Hevene Quene </t>
  </si>
  <si>
    <t xml:space="preserve">Anonymous &amp; </t>
  </si>
  <si>
    <t xml:space="preserve">Chant Setting: Ite Missa Est </t>
  </si>
  <si>
    <t xml:space="preserve">Annum Per Annum </t>
  </si>
  <si>
    <t xml:space="preserve">Christoph Maria Moosman </t>
  </si>
  <si>
    <t xml:space="preserve">Life Lays You Down </t>
  </si>
  <si>
    <t>Jude Christodal (as Jude)</t>
  </si>
  <si>
    <t xml:space="preserve">Black Night </t>
  </si>
  <si>
    <t xml:space="preserve">Hymn: Ave Maris Stella </t>
  </si>
  <si>
    <t xml:space="preserve">Driftin' Blues </t>
  </si>
  <si>
    <t xml:space="preserve">Please Come Home for Christmas </t>
  </si>
  <si>
    <t xml:space="preserve">Sweey Little Jesus Boy </t>
  </si>
  <si>
    <t>Keith David &amp; Charles Brown</t>
  </si>
  <si>
    <t>The Christmas Party</t>
  </si>
  <si>
    <t xml:space="preserve">Johnny Desmond &amp; Glenn Miller and The United States Army Air Force Band (collectively as Glenn Miller Army Air Force Orchestra) </t>
  </si>
  <si>
    <t xml:space="preserve">Boston Pops Orchestra </t>
  </si>
  <si>
    <t xml:space="preserve">Julenissens polka </t>
  </si>
  <si>
    <t xml:space="preserve">Columbia Soittokvintetti </t>
  </si>
  <si>
    <t xml:space="preserve">Stille Nacht. heilige Nacht </t>
  </si>
  <si>
    <t xml:space="preserve">Mark Weber und sein Orchester </t>
  </si>
  <si>
    <t xml:space="preserve">Joulun kellot </t>
  </si>
  <si>
    <t xml:space="preserve">Sisarukset Valtonen &amp; Rytmin Solistiyhtye </t>
  </si>
  <si>
    <t xml:space="preserve">I Got Light Into My Heart </t>
  </si>
  <si>
    <t>Oiva Lohtander. Antti Reini. Pietari Koskinen. Jari Halonen. Tuomas Kantelinen &amp; Jorma Tommila</t>
  </si>
  <si>
    <t xml:space="preserve">Marian Anderson </t>
  </si>
  <si>
    <t xml:space="preserve">Jouluvirsi </t>
  </si>
  <si>
    <t xml:space="preserve">Jean Theslöf </t>
  </si>
  <si>
    <t>Joyeux Calvaire</t>
  </si>
  <si>
    <t xml:space="preserve">Sam Taylor &amp; His All Star Jazz </t>
  </si>
  <si>
    <t>Hugo: The Movie Star</t>
  </si>
  <si>
    <t xml:space="preserve">Jungledyret Hugo </t>
  </si>
  <si>
    <t>Kaya Brüel</t>
  </si>
  <si>
    <t xml:space="preserve">Watarama </t>
  </si>
  <si>
    <t xml:space="preserve">Hulesangen </t>
  </si>
  <si>
    <t>Kaya Brüel and Mek Pek</t>
  </si>
  <si>
    <t xml:space="preserve">Ensom Jeg Vandrer </t>
  </si>
  <si>
    <t>Louise Fribo (as Loise Friboe)</t>
  </si>
  <si>
    <t xml:space="preserve">Griesesangen </t>
  </si>
  <si>
    <t>Mek Pek. Benny Hansen and Kaya Brüel</t>
  </si>
  <si>
    <t xml:space="preserve">Slutsang </t>
  </si>
  <si>
    <t>The Juror</t>
  </si>
  <si>
    <t xml:space="preserve">The Sidewinder Sleeps Tonite </t>
  </si>
  <si>
    <t xml:space="preserve">Brooklyn Beats (Pulse 2 Rhythm Version) </t>
  </si>
  <si>
    <t xml:space="preserve">Fathoms N.Y. </t>
  </si>
  <si>
    <t>Just Your Luck</t>
  </si>
  <si>
    <t xml:space="preserve">Young and Foolish </t>
  </si>
  <si>
    <t xml:space="preserve">Bill Elliott and His Swing Orchestra </t>
  </si>
  <si>
    <t xml:space="preserve">Musette </t>
  </si>
  <si>
    <t xml:space="preserve">Francis Fumiere </t>
  </si>
  <si>
    <t xml:space="preserve">Bebop and Lulu </t>
  </si>
  <si>
    <t xml:space="preserve">Jukebox Classic </t>
  </si>
  <si>
    <t xml:space="preserve">Mak Taylor </t>
  </si>
  <si>
    <t xml:space="preserve">Uranium Rock </t>
  </si>
  <si>
    <t xml:space="preserve">Warren Smith </t>
  </si>
  <si>
    <t xml:space="preserve">To Be Loved (Forever) </t>
  </si>
  <si>
    <t xml:space="preserve">The Pentagons </t>
  </si>
  <si>
    <t xml:space="preserve">Sweet Thang </t>
  </si>
  <si>
    <t xml:space="preserve">Meant To Be </t>
  </si>
  <si>
    <t xml:space="preserve">Squirrel Nut Zippers </t>
  </si>
  <si>
    <t xml:space="preserve">La Fleur </t>
  </si>
  <si>
    <t xml:space="preserve">Georges Bizet </t>
  </si>
  <si>
    <t>The Hunters</t>
  </si>
  <si>
    <t xml:space="preserve">I Can Jive </t>
  </si>
  <si>
    <t xml:space="preserve">Jerry Williams </t>
  </si>
  <si>
    <t>Kama Sutra: A Tale of Love</t>
  </si>
  <si>
    <t xml:space="preserve">The Toona Song </t>
  </si>
  <si>
    <t>Shubha Mudgal</t>
  </si>
  <si>
    <t xml:space="preserve">Ulfat Ki Nai Manzil Ko </t>
  </si>
  <si>
    <t xml:space="preserve">Iqbal Bano </t>
  </si>
  <si>
    <t>Drifting Clouds</t>
  </si>
  <si>
    <t xml:space="preserve">Lonesome Traveller </t>
  </si>
  <si>
    <t>Shelley Fisher</t>
  </si>
  <si>
    <t xml:space="preserve">Ulla's Song </t>
  </si>
  <si>
    <t xml:space="preserve">Milonga </t>
  </si>
  <si>
    <t>Ensemble Antero Jakoila</t>
  </si>
  <si>
    <t xml:space="preserve">La feria </t>
  </si>
  <si>
    <t xml:space="preserve">Su cara </t>
  </si>
  <si>
    <t xml:space="preserve">Valot </t>
  </si>
  <si>
    <t xml:space="preserve">Kuumat tuulet </t>
  </si>
  <si>
    <t xml:space="preserve">Markus Allan and His Orchestra </t>
  </si>
  <si>
    <t xml:space="preserve">Kohtalon tuulet </t>
  </si>
  <si>
    <t xml:space="preserve">Sä et kyyneltä nää </t>
  </si>
  <si>
    <t xml:space="preserve">Myrskyn keskellä' </t>
  </si>
  <si>
    <t>Badding Rockers</t>
  </si>
  <si>
    <t xml:space="preserve">Human Rights for Snakes </t>
  </si>
  <si>
    <t>Melrose</t>
  </si>
  <si>
    <t xml:space="preserve">Kuihtuu kesäinen maa </t>
  </si>
  <si>
    <t xml:space="preserve">Syyspihlajan alla </t>
  </si>
  <si>
    <t xml:space="preserve">Pilvet karkaa. niin minäkin </t>
  </si>
  <si>
    <t>Prisoner of the Mountains</t>
  </si>
  <si>
    <t xml:space="preserve">GO DOWN MOSES </t>
  </si>
  <si>
    <t xml:space="preserve">NA SOPKAKH MANCHZHURII </t>
  </si>
  <si>
    <t>Ivan Kozlovsky</t>
  </si>
  <si>
    <t>Kazaam</t>
  </si>
  <si>
    <t xml:space="preserve">Get Down </t>
  </si>
  <si>
    <t xml:space="preserve">Craig Mack </t>
  </si>
  <si>
    <t xml:space="preserve">I Am Kazaam </t>
  </si>
  <si>
    <t xml:space="preserve">Shaquille O'Neal </t>
  </si>
  <si>
    <t xml:space="preserve">Wishes </t>
  </si>
  <si>
    <t xml:space="preserve">All Out On My Own </t>
  </si>
  <si>
    <t xml:space="preserve">Hamilton Bohannon (as Bohannon) </t>
  </si>
  <si>
    <t xml:space="preserve">I'll Make Your Dreams Come True </t>
  </si>
  <si>
    <t xml:space="preserve">I Swear I'm In Love </t>
  </si>
  <si>
    <t xml:space="preserve">The Gap Band </t>
  </si>
  <si>
    <t xml:space="preserve">Spinderella (as Deidra Spin Roper) </t>
  </si>
  <si>
    <t xml:space="preserve">I Get Lifted </t>
  </si>
  <si>
    <t xml:space="preserve">Barrio Boyzz (as The Barrio Boyzz) featuring Fat Joe </t>
  </si>
  <si>
    <t xml:space="preserve">Boys Will Be Boys </t>
  </si>
  <si>
    <t xml:space="preserve">Dance Wit Me </t>
  </si>
  <si>
    <t xml:space="preserve">Grandmaster Flash &amp; The Furious Five </t>
  </si>
  <si>
    <t xml:space="preserve">Party People </t>
  </si>
  <si>
    <t xml:space="preserve">Spinderella (as Deidra Spin Roper). Shaquille O'Neal and KEI </t>
  </si>
  <si>
    <t xml:space="preserve">We Genie </t>
  </si>
  <si>
    <t xml:space="preserve">Shaquille O'Neal and Wade Robson </t>
  </si>
  <si>
    <t xml:space="preserve">Groovin </t>
  </si>
  <si>
    <t xml:space="preserve">Pato Banton (as Pato Banton &amp; The Reggae Revolution) </t>
  </si>
  <si>
    <t xml:space="preserve">Mr. Material </t>
  </si>
  <si>
    <t xml:space="preserve">The Best Of Me </t>
  </si>
  <si>
    <t>Jamecia Bennett (as Jamecia)</t>
  </si>
  <si>
    <t xml:space="preserve">Man Of The Ages </t>
  </si>
  <si>
    <t>Keys to Tulsa</t>
  </si>
  <si>
    <t xml:space="preserve">Borrowed Love </t>
  </si>
  <si>
    <t xml:space="preserve">Chris Duarte Group </t>
  </si>
  <si>
    <t xml:space="preserve">The Walkabouts </t>
  </si>
  <si>
    <t>Boytana Band</t>
  </si>
  <si>
    <t xml:space="preserve">Angel on My Shoulder </t>
  </si>
  <si>
    <t xml:space="preserve">Popa Chubby </t>
  </si>
  <si>
    <t xml:space="preserve">Texas Cadillac </t>
  </si>
  <si>
    <t>Joseph Kubek featuring Bnois King</t>
  </si>
  <si>
    <t xml:space="preserve">Little Suicides </t>
  </si>
  <si>
    <t>Bob Boykin and FirePower</t>
  </si>
  <si>
    <t xml:space="preserve">Who's Making Love </t>
  </si>
  <si>
    <t>Khamoshi the Musical</t>
  </si>
  <si>
    <t xml:space="preserve">Aaj Main Upar </t>
  </si>
  <si>
    <t xml:space="preserve">Kumar Sanu and Kavita Krishnamurthy </t>
  </si>
  <si>
    <t xml:space="preserve">Aankhon Mein Kya </t>
  </si>
  <si>
    <t xml:space="preserve">Bahon Ke Darmiyan </t>
  </si>
  <si>
    <t xml:space="preserve">Hariharan and Alka Yagnik </t>
  </si>
  <si>
    <t xml:space="preserve">Gaate The Pehle Akele </t>
  </si>
  <si>
    <t xml:space="preserve">Shraddha Pandit and Kavita Krishnamurthy </t>
  </si>
  <si>
    <t xml:space="preserve">Huiyo Ho </t>
  </si>
  <si>
    <t xml:space="preserve">Remo Fernandes </t>
  </si>
  <si>
    <t xml:space="preserve">Jana Suno Hum Tum Pe Marte Hai </t>
  </si>
  <si>
    <t xml:space="preserve">Mausam Ki Sargam Ko </t>
  </si>
  <si>
    <t xml:space="preserve">Kavita Krishnamurthy and Shraddha Pandit </t>
  </si>
  <si>
    <t xml:space="preserve">Saagar Kinare Do Dil Hai Pyase </t>
  </si>
  <si>
    <t xml:space="preserve">Shing-A-Linga </t>
  </si>
  <si>
    <t xml:space="preserve">Yeh Dil Sun Raha Hai </t>
  </si>
  <si>
    <t>Kids in the Hall: Brain Candy</t>
  </si>
  <si>
    <t xml:space="preserve">Some Days It's Dark </t>
  </si>
  <si>
    <t xml:space="preserve">Death Lurks Death Lurks is Bruce McCulloch &amp; Odds </t>
  </si>
  <si>
    <t xml:space="preserve">Long Dark Twenties </t>
  </si>
  <si>
    <t>Paul Bellini</t>
  </si>
  <si>
    <t xml:space="preserve">Nata Di Marzo </t>
  </si>
  <si>
    <t xml:space="preserve">How to Play Your Internal Organs Overnight </t>
  </si>
  <si>
    <t xml:space="preserve">Stereolab </t>
  </si>
  <si>
    <t xml:space="preserve">The Art of Noise (with Tom Jones) </t>
  </si>
  <si>
    <t xml:space="preserve">Eat My Brain </t>
  </si>
  <si>
    <t xml:space="preserve">Odds (uncredited) </t>
  </si>
  <si>
    <t xml:space="preserve">Happiness Pie </t>
  </si>
  <si>
    <t xml:space="preserve">Painted Soldiers </t>
  </si>
  <si>
    <t xml:space="preserve">Lipps Inc. (as Lipps. Inc.) </t>
  </si>
  <si>
    <t xml:space="preserve">Postal Blowfish </t>
  </si>
  <si>
    <t xml:space="preserve">Vini Vini E </t>
  </si>
  <si>
    <t>Killer Barbys</t>
  </si>
  <si>
    <t xml:space="preserve">Love Killer </t>
  </si>
  <si>
    <t>Killer Barbies (as The Killer Barbies)</t>
  </si>
  <si>
    <t xml:space="preserve">I Wanna Live in Tromaville </t>
  </si>
  <si>
    <t xml:space="preserve">No Future </t>
  </si>
  <si>
    <t xml:space="preserve">Comic Books </t>
  </si>
  <si>
    <t xml:space="preserve">In the Water </t>
  </si>
  <si>
    <t>Sexy Sadie</t>
  </si>
  <si>
    <t xml:space="preserve">Let Me Rock You </t>
  </si>
  <si>
    <t xml:space="preserve">The Aware </t>
  </si>
  <si>
    <t xml:space="preserve">Lonely Green Tongue </t>
  </si>
  <si>
    <t xml:space="preserve">Plastic Face </t>
  </si>
  <si>
    <t xml:space="preserve">Outter Space </t>
  </si>
  <si>
    <t xml:space="preserve">The Dull Figure Knight </t>
  </si>
  <si>
    <t xml:space="preserve">Han Gover </t>
  </si>
  <si>
    <t xml:space="preserve">Johnny the Good </t>
  </si>
  <si>
    <t xml:space="preserve">Peut Etre </t>
  </si>
  <si>
    <t>Daniel White (as Daniel J. White)</t>
  </si>
  <si>
    <t xml:space="preserve">C'est la Fille du Vent </t>
  </si>
  <si>
    <t>Kingpin</t>
  </si>
  <si>
    <t xml:space="preserve">Spring Rain </t>
  </si>
  <si>
    <t xml:space="preserve">The Go-Betweens </t>
  </si>
  <si>
    <t xml:space="preserve">The Sound of Silence </t>
  </si>
  <si>
    <t xml:space="preserve">Save It For Later </t>
  </si>
  <si>
    <t xml:space="preserve">The Beat </t>
  </si>
  <si>
    <t xml:space="preserve">3 Day Wheely </t>
  </si>
  <si>
    <t xml:space="preserve">Surely (I Love You) </t>
  </si>
  <si>
    <t xml:space="preserve">Colin James And The Little Big Band </t>
  </si>
  <si>
    <t xml:space="preserve">Ooh La La </t>
  </si>
  <si>
    <t xml:space="preserve">Red Eye </t>
  </si>
  <si>
    <t xml:space="preserve">The Strangeloves </t>
  </si>
  <si>
    <t xml:space="preserve">Miss Fabulous </t>
  </si>
  <si>
    <t xml:space="preserve">Jono Manson Band </t>
  </si>
  <si>
    <t xml:space="preserve">Gospel Rejoice </t>
  </si>
  <si>
    <t xml:space="preserve">Kevin Kliesch and Jay Leslie </t>
  </si>
  <si>
    <t xml:space="preserve">Kelly Jackson </t>
  </si>
  <si>
    <t xml:space="preserve">Something in the Air </t>
  </si>
  <si>
    <t xml:space="preserve">Thunderclap Newman </t>
  </si>
  <si>
    <t xml:space="preserve">She Came On </t>
  </si>
  <si>
    <t xml:space="preserve">Super Deluxe </t>
  </si>
  <si>
    <t xml:space="preserve">Rock n Roll Part II </t>
  </si>
  <si>
    <t xml:space="preserve">Common Sense (with Pato Banton) </t>
  </si>
  <si>
    <t xml:space="preserve">Summer </t>
  </si>
  <si>
    <t xml:space="preserve">Joe Kraemer and Jay Leslie </t>
  </si>
  <si>
    <t xml:space="preserve">But Anyway </t>
  </si>
  <si>
    <t xml:space="preserve">The Warmer Side of the Street </t>
  </si>
  <si>
    <t xml:space="preserve">Peacefield </t>
  </si>
  <si>
    <t>Kissed</t>
  </si>
  <si>
    <t xml:space="preserve">Lava Hay </t>
  </si>
  <si>
    <t xml:space="preserve">Add A Little Heat </t>
  </si>
  <si>
    <t xml:space="preserve">Black Stone &amp; Marina Adam </t>
  </si>
  <si>
    <t xml:space="preserve">Train Of Misery </t>
  </si>
  <si>
    <t xml:space="preserve">Mark Findler. Sean Ashby. Andrea Lewis. Doug Elliot. Pat Steward </t>
  </si>
  <si>
    <t xml:space="preserve">Baby's Gone For Good </t>
  </si>
  <si>
    <t xml:space="preserve">Mark Findler. Michele Gould. Robin Pereira. Kevin Lucks. Doug Elliot. Pat Steward </t>
  </si>
  <si>
    <t xml:space="preserve">Maybe In Time </t>
  </si>
  <si>
    <t xml:space="preserve">Taste of Joy </t>
  </si>
  <si>
    <t xml:space="preserve">Suzanne Little </t>
  </si>
  <si>
    <t xml:space="preserve">Try To Believe </t>
  </si>
  <si>
    <t xml:space="preserve">Ginger </t>
  </si>
  <si>
    <t xml:space="preserve">Far Out </t>
  </si>
  <si>
    <t xml:space="preserve">Brand New Song </t>
  </si>
  <si>
    <t xml:space="preserve">Come To Me </t>
  </si>
  <si>
    <t xml:space="preserve">Fumbling Towards Ecstasy </t>
  </si>
  <si>
    <t>Larger Than Life</t>
  </si>
  <si>
    <t xml:space="preserve">Everybody Loves a Train </t>
  </si>
  <si>
    <t xml:space="preserve">Hermanos Alou </t>
  </si>
  <si>
    <t xml:space="preserve">Tiesco Del Rey </t>
  </si>
  <si>
    <t xml:space="preserve">Home Sweet Honky Tonk </t>
  </si>
  <si>
    <t>Curtis Wright</t>
  </si>
  <si>
    <t xml:space="preserve">Just a Lucky So &amp; So </t>
  </si>
  <si>
    <t xml:space="preserve">Life Is a Carnival </t>
  </si>
  <si>
    <t xml:space="preserve">Psycho </t>
  </si>
  <si>
    <t xml:space="preserve">Jack Kittel </t>
  </si>
  <si>
    <t xml:space="preserve">Touch a Hand. Make a Friend </t>
  </si>
  <si>
    <t>Last Dance</t>
  </si>
  <si>
    <t xml:space="preserve">Feed the Fire </t>
  </si>
  <si>
    <t xml:space="preserve">So Called Friend </t>
  </si>
  <si>
    <t xml:space="preserve">American Quartets in F Op. 96 </t>
  </si>
  <si>
    <t xml:space="preserve">the Stamitz-Quartet </t>
  </si>
  <si>
    <t xml:space="preserve">Throwin' Good Love After Bad </t>
  </si>
  <si>
    <t xml:space="preserve">Jennifer Brown </t>
  </si>
  <si>
    <t xml:space="preserve">The Gift </t>
  </si>
  <si>
    <t>The Last Days of Frankie the Fly</t>
  </si>
  <si>
    <t xml:space="preserve">SEARCHIN' </t>
  </si>
  <si>
    <t xml:space="preserve">It's Just a Matter of Time </t>
  </si>
  <si>
    <t xml:space="preserve">HEY BABY </t>
  </si>
  <si>
    <t xml:space="preserve">Bruce Channel </t>
  </si>
  <si>
    <t xml:space="preserve">Keep A Knocking' </t>
  </si>
  <si>
    <t xml:space="preserve">I'M A MAN </t>
  </si>
  <si>
    <t xml:space="preserve">MOVE AROUND </t>
  </si>
  <si>
    <t>Wolfpak</t>
  </si>
  <si>
    <t xml:space="preserve">PARA QUE VIVAS CONMIGO </t>
  </si>
  <si>
    <t>La Gran Deuda</t>
  </si>
  <si>
    <t xml:space="preserve">SUMMER BREEZE </t>
  </si>
  <si>
    <t>L.O.L. (Lords of Lyrics)</t>
  </si>
  <si>
    <t xml:space="preserve">BOOM BOOM CRACK </t>
  </si>
  <si>
    <t>The Last of the High Kings</t>
  </si>
  <si>
    <t xml:space="preserve">Blue Suede shoes </t>
  </si>
  <si>
    <t xml:space="preserve">Jailbreak </t>
  </si>
  <si>
    <t xml:space="preserve">The Boys Are Back In Town </t>
  </si>
  <si>
    <t xml:space="preserve">The Cowboy Song </t>
  </si>
  <si>
    <t xml:space="preserve">Parisienne Walkways </t>
  </si>
  <si>
    <t>Thin Lizzy and Gary Moore</t>
  </si>
  <si>
    <t xml:space="preserve">Spanish Stroll </t>
  </si>
  <si>
    <t>Willy DeVille (as Willie de Ville)</t>
  </si>
  <si>
    <t xml:space="preserve">Watching the Detectives </t>
  </si>
  <si>
    <t xml:space="preserve">Heart on My Sleeve </t>
  </si>
  <si>
    <t>Benny Gallagher and Graham Lyle</t>
  </si>
  <si>
    <t xml:space="preserve">All the young Dudes </t>
  </si>
  <si>
    <t>Sharon Shannon and Donal Lunny</t>
  </si>
  <si>
    <t xml:space="preserve">O'Keefes </t>
  </si>
  <si>
    <t xml:space="preserve">The Happy One Step </t>
  </si>
  <si>
    <t>Late Bloomers</t>
  </si>
  <si>
    <t xml:space="preserve">The Truth About Love </t>
  </si>
  <si>
    <t>Vocals by Sara Hickman</t>
  </si>
  <si>
    <t xml:space="preserve">Oh Me Oh My (I'm A Fool For You Baby) </t>
  </si>
  <si>
    <t>Lulu</t>
  </si>
  <si>
    <t xml:space="preserve">Wishin' &amp; Hopin' </t>
  </si>
  <si>
    <t>The Delphines</t>
  </si>
  <si>
    <t xml:space="preserve">Riding Heaven's Wave </t>
  </si>
  <si>
    <t>Suzanne Ciani</t>
  </si>
  <si>
    <t xml:space="preserve">More. Please </t>
  </si>
  <si>
    <t>Kathryn Komiloff</t>
  </si>
  <si>
    <t xml:space="preserve">Velocity Of Love </t>
  </si>
  <si>
    <t xml:space="preserve">Air Drone </t>
  </si>
  <si>
    <t>The Billy Tipton Saxophone Quartet</t>
  </si>
  <si>
    <t xml:space="preserve">Sogno Agilato </t>
  </si>
  <si>
    <t xml:space="preserve">Dance Of The Hours </t>
  </si>
  <si>
    <t xml:space="preserve">Wedding Theme/The Truth About Love </t>
  </si>
  <si>
    <t>James Neel</t>
  </si>
  <si>
    <t xml:space="preserve">Someone's In The Kitchen With Dinah </t>
  </si>
  <si>
    <t xml:space="preserve">Hava Nagila Twist </t>
  </si>
  <si>
    <t xml:space="preserve">Psychopecker </t>
  </si>
  <si>
    <t>Ron</t>
  </si>
  <si>
    <t>The Late Shift</t>
  </si>
  <si>
    <t xml:space="preserve">There's No Business Like Show Business </t>
  </si>
  <si>
    <t>The Leading Man</t>
  </si>
  <si>
    <t xml:space="preserve">Burning Down the House </t>
  </si>
  <si>
    <t xml:space="preserve">My Neck </t>
  </si>
  <si>
    <t xml:space="preserve">Cecil </t>
  </si>
  <si>
    <t xml:space="preserve">Not So Manic Now </t>
  </si>
  <si>
    <t xml:space="preserve">Dubstar </t>
  </si>
  <si>
    <t xml:space="preserve">Gerry and the Pacemakers </t>
  </si>
  <si>
    <t xml:space="preserve">Tous les deux pour le meme </t>
  </si>
  <si>
    <t xml:space="preserve">Peter Skellern </t>
  </si>
  <si>
    <t xml:space="preserve">The Gentleman Who Fell </t>
  </si>
  <si>
    <t xml:space="preserve">String Quartet No.2 </t>
  </si>
  <si>
    <t>Aleksandr Borodin (as Borodin)</t>
  </si>
  <si>
    <t xml:space="preserve">La fille aux cheveux au lin </t>
  </si>
  <si>
    <t>Claude Debussy</t>
  </si>
  <si>
    <t xml:space="preserve">Humoresque Op.101 No. 7 </t>
  </si>
  <si>
    <t>Antonín Dvorák (as Dvorák)</t>
  </si>
  <si>
    <t>Pretty Village. Pretty Flame</t>
  </si>
  <si>
    <t xml:space="preserve">Bacila je sve niz rijeku </t>
  </si>
  <si>
    <t>Indexi</t>
  </si>
  <si>
    <t xml:space="preserve">Igra rokenrol cela Jugoslavija </t>
  </si>
  <si>
    <t>Elektricni Orgazam</t>
  </si>
  <si>
    <t>Life After Birth</t>
  </si>
  <si>
    <t xml:space="preserve">Sparky's Dream </t>
  </si>
  <si>
    <t>Teenage Fanclub</t>
  </si>
  <si>
    <t>Listen</t>
  </si>
  <si>
    <t xml:space="preserve">WRAPPED AROUND YOUR FINGER </t>
  </si>
  <si>
    <t xml:space="preserve">Dan Hill </t>
  </si>
  <si>
    <t xml:space="preserve">LAP DANCE </t>
  </si>
  <si>
    <t xml:space="preserve">Natika </t>
  </si>
  <si>
    <t xml:space="preserve">I'M SERVIN EM </t>
  </si>
  <si>
    <t xml:space="preserve">Juvinile Style </t>
  </si>
  <si>
    <t xml:space="preserve">SOMEBODY JUST LIKE YOU </t>
  </si>
  <si>
    <t>Shannon Beaty</t>
  </si>
  <si>
    <t xml:space="preserve">HARD FEELINGS </t>
  </si>
  <si>
    <t>Mr. Jones &amp; The Previous</t>
  </si>
  <si>
    <t xml:space="preserve">NEVER TELL </t>
  </si>
  <si>
    <t xml:space="preserve">NO MORE FIGHTING </t>
  </si>
  <si>
    <t xml:space="preserve">RIP IT AWAY </t>
  </si>
  <si>
    <t xml:space="preserve">HEAVY PETTIN' </t>
  </si>
  <si>
    <t xml:space="preserve">Steve Plunkett </t>
  </si>
  <si>
    <t xml:space="preserve">WHEN THE TABLES TURN </t>
  </si>
  <si>
    <t xml:space="preserve">TIME TRAVELLER </t>
  </si>
  <si>
    <t xml:space="preserve">Gregg Wright </t>
  </si>
  <si>
    <t xml:space="preserve">ALL ABOUT SEX </t>
  </si>
  <si>
    <t>Shaun Earl</t>
  </si>
  <si>
    <t xml:space="preserve">Young Man Blues </t>
  </si>
  <si>
    <t>Lone Star</t>
  </si>
  <si>
    <t xml:space="preserve">Mi Unico Camino </t>
  </si>
  <si>
    <t>Conjunto Bernal</t>
  </si>
  <si>
    <t xml:space="preserve">Juana La Cubana </t>
  </si>
  <si>
    <t>Fito Olivares Y La Pura Sabrosura</t>
  </si>
  <si>
    <t xml:space="preserve">Por Tu Ausencia </t>
  </si>
  <si>
    <t>Carmen Y Laura</t>
  </si>
  <si>
    <t xml:space="preserve">Cuatro Vidas </t>
  </si>
  <si>
    <t>Isidro Lopez</t>
  </si>
  <si>
    <t xml:space="preserve">Paloma Querida </t>
  </si>
  <si>
    <t>Freddy Fender</t>
  </si>
  <si>
    <t xml:space="preserve">Boogie </t>
  </si>
  <si>
    <t>Little Walter</t>
  </si>
  <si>
    <t xml:space="preserve">Shake. Rattle and Roll </t>
  </si>
  <si>
    <t xml:space="preserve">Sam And Pilar </t>
  </si>
  <si>
    <t>Duke Levine &amp; Mike Turk</t>
  </si>
  <si>
    <t xml:space="preserve">Anselma </t>
  </si>
  <si>
    <t xml:space="preserve">The Night's Too Long </t>
  </si>
  <si>
    <t>Lucinda Williams</t>
  </si>
  <si>
    <t>Ivory Joe Hunter</t>
  </si>
  <si>
    <t xml:space="preserve">Sabor A Mi </t>
  </si>
  <si>
    <t xml:space="preserve">Jurame </t>
  </si>
  <si>
    <t>Lydia Mendoza</t>
  </si>
  <si>
    <t xml:space="preserve">Francisco Martinez </t>
  </si>
  <si>
    <t>Gaytan Y Solis</t>
  </si>
  <si>
    <t xml:space="preserve">Papertrail </t>
  </si>
  <si>
    <t>Duke Levine</t>
  </si>
  <si>
    <t xml:space="preserve">My Love Is </t>
  </si>
  <si>
    <t xml:space="preserve">Desde Que Conosco </t>
  </si>
  <si>
    <t xml:space="preserve">Lagrimas De Acero </t>
  </si>
  <si>
    <t>Duke Levine. Evan Harlan. Marshall Wood and Tim Jackson</t>
  </si>
  <si>
    <t xml:space="preserve">Blue and Lonesome </t>
  </si>
  <si>
    <t>Duke Levine. Mike Turk. Billy Novick. Marshall Wood and Tim Jackson</t>
  </si>
  <si>
    <t xml:space="preserve">Quiereme Mi Vida </t>
  </si>
  <si>
    <t xml:space="preserve">I Want to Be a Cowboy's Sweetheart </t>
  </si>
  <si>
    <t>Patsy Montana &amp; The Prairie Ramblers</t>
  </si>
  <si>
    <t>The Long Kiss Goodnight</t>
  </si>
  <si>
    <t xml:space="preserve">Santa Claus Is Back In Town </t>
  </si>
  <si>
    <t xml:space="preserve">Rockin' Around The Christmas Tree </t>
  </si>
  <si>
    <t xml:space="preserve">Junior Parker (as Jr. Parker) </t>
  </si>
  <si>
    <t xml:space="preserve">Jingle Dogs </t>
  </si>
  <si>
    <t xml:space="preserve">I'd Really Love To See You Tonight </t>
  </si>
  <si>
    <t xml:space="preserve">Dan Seals (as England Dan) and John Ford Coley </t>
  </si>
  <si>
    <t xml:space="preserve">If I Could Build My Whole World Around You </t>
  </si>
  <si>
    <t xml:space="preserve">Marvin Gaye and Tammi Terrell </t>
  </si>
  <si>
    <t xml:space="preserve">Long Goodbye Theme </t>
  </si>
  <si>
    <t xml:space="preserve">John Williams </t>
  </si>
  <si>
    <t xml:space="preserve">Many Rivers To Cross </t>
  </si>
  <si>
    <t xml:space="preserve">Keep This Party Bouncin' </t>
  </si>
  <si>
    <t xml:space="preserve">L.a. Ganz </t>
  </si>
  <si>
    <t xml:space="preserve">Joe Hinton </t>
  </si>
  <si>
    <t xml:space="preserve">Stubborn Kind Of Fellow </t>
  </si>
  <si>
    <t xml:space="preserve">Tomorrow Man </t>
  </si>
  <si>
    <t xml:space="preserve">Gus </t>
  </si>
  <si>
    <t xml:space="preserve">F.N.T. (Fascinating New Thing) </t>
  </si>
  <si>
    <t xml:space="preserve">Semisonic </t>
  </si>
  <si>
    <t xml:space="preserve">Tracy Bonham </t>
  </si>
  <si>
    <t xml:space="preserve">Woman </t>
  </si>
  <si>
    <t>Long Vacation</t>
  </si>
  <si>
    <t xml:space="preserve">La La La Love Song </t>
  </si>
  <si>
    <t>Toshinobu Kobota and Naomi Campbell</t>
  </si>
  <si>
    <t xml:space="preserve">Minami - Piano Piece of Sena </t>
  </si>
  <si>
    <t>Toshifumi Hinata</t>
  </si>
  <si>
    <t xml:space="preserve">Deeper and Deeper </t>
  </si>
  <si>
    <t>Cagnet</t>
  </si>
  <si>
    <t xml:space="preserve">Here We Are Again </t>
  </si>
  <si>
    <t xml:space="preserve">La La La Love Song (Solo Piano Version) </t>
  </si>
  <si>
    <t>Yayoi Yoshida</t>
  </si>
  <si>
    <t xml:space="preserve">Gymnopedies </t>
  </si>
  <si>
    <t>Riri Shimada</t>
  </si>
  <si>
    <t xml:space="preserve">La Fille aux Chevenux de Lin </t>
  </si>
  <si>
    <t>Hiroko Nakamura</t>
  </si>
  <si>
    <t xml:space="preserve">Clair de lune </t>
  </si>
  <si>
    <t>Paul Crossley</t>
  </si>
  <si>
    <t xml:space="preserve">Sobani Iteyo </t>
  </si>
  <si>
    <t>Ami</t>
  </si>
  <si>
    <t xml:space="preserve">Background </t>
  </si>
  <si>
    <t xml:space="preserve">Little by Little </t>
  </si>
  <si>
    <t>Section-S</t>
  </si>
  <si>
    <t xml:space="preserve">Noisy Life </t>
  </si>
  <si>
    <t xml:space="preserve">On and On </t>
  </si>
  <si>
    <t xml:space="preserve">Pacific Shore Hotel </t>
  </si>
  <si>
    <t xml:space="preserve">Philosophy </t>
  </si>
  <si>
    <t>Ben Folds Five</t>
  </si>
  <si>
    <t xml:space="preserve">What Will I do </t>
  </si>
  <si>
    <t>Natalie</t>
  </si>
  <si>
    <t xml:space="preserve">Nocturne in E-flat Major Op.9 No.2 </t>
  </si>
  <si>
    <t xml:space="preserve">Polonaise in A-flat Major Op.53 </t>
  </si>
  <si>
    <t>Yukio Yokoyama</t>
  </si>
  <si>
    <t xml:space="preserve">Piano Sonata K331 </t>
  </si>
  <si>
    <t xml:space="preserve">The Well-Tempered Clavier No.1 </t>
  </si>
  <si>
    <t xml:space="preserve">Impromptu in F-sharp minor Op. 66 </t>
  </si>
  <si>
    <t xml:space="preserve">Op. 10. No. 3 and 5 </t>
  </si>
  <si>
    <t xml:space="preserve">18th Variation from Rhapsody on a Thema of Paganini op.43 </t>
  </si>
  <si>
    <t>Lost Highway</t>
  </si>
  <si>
    <t xml:space="preserve">I'm Deranged </t>
  </si>
  <si>
    <t xml:space="preserve">Song To The Siren </t>
  </si>
  <si>
    <t xml:space="preserve">Something Wicked This Way Comes </t>
  </si>
  <si>
    <t xml:space="preserve">Barry Adamson appearing courtesy of Mute Records Ltd. </t>
  </si>
  <si>
    <t xml:space="preserve">Insensatez </t>
  </si>
  <si>
    <t xml:space="preserve">Smashing Pumpkins Recorded at Soundworks (Chicago) Mixed at Chung King (New York) Recording Engineer: Jeff Moleski Mixing Engineer: Neil Perry Technical Engineer: Tommy Lipnick </t>
  </si>
  <si>
    <t xml:space="preserve">The Perfect Drug </t>
  </si>
  <si>
    <t xml:space="preserve">Apple Of Sodom </t>
  </si>
  <si>
    <t xml:space="preserve">Heirate Mich </t>
  </si>
  <si>
    <t xml:space="preserve">Rammstein </t>
  </si>
  <si>
    <t>Richard Butler</t>
  </si>
  <si>
    <t>Love Serenade</t>
  </si>
  <si>
    <t xml:space="preserve">Love Serenade </t>
  </si>
  <si>
    <t xml:space="preserve">Never Never Gonna Give You Up </t>
  </si>
  <si>
    <t xml:space="preserve">I'm Gonna Love You Just a Little More. Baby </t>
  </si>
  <si>
    <t xml:space="preserve">What the World Needs Now is Love </t>
  </si>
  <si>
    <t xml:space="preserve">My Little Angel </t>
  </si>
  <si>
    <t xml:space="preserve">William Shakespeare </t>
  </si>
  <si>
    <t xml:space="preserve">Rockin' Chair </t>
  </si>
  <si>
    <t xml:space="preserve">Gwen McCrae </t>
  </si>
  <si>
    <t xml:space="preserve">It's a Sin When You Love Somebody </t>
  </si>
  <si>
    <t xml:space="preserve">George McCrae </t>
  </si>
  <si>
    <t xml:space="preserve">My Coo Ca Choo </t>
  </si>
  <si>
    <t xml:space="preserve">Alvin Stardust </t>
  </si>
  <si>
    <t xml:space="preserve">Desiderata </t>
  </si>
  <si>
    <t xml:space="preserve">Les Crane </t>
  </si>
  <si>
    <t>Maachis</t>
  </si>
  <si>
    <t xml:space="preserve">Chhoddh Aaye Hum </t>
  </si>
  <si>
    <t>Hariharan. Suresh Wadkar. Vinod Sehgal. Krishnakumar Kunnath</t>
  </si>
  <si>
    <t xml:space="preserve">Tum Gaye </t>
  </si>
  <si>
    <t>Lata Mangeshkar. Sanjeev Abhyankar</t>
  </si>
  <si>
    <t xml:space="preserve">Yaad Na Aaye </t>
  </si>
  <si>
    <t xml:space="preserve">Aey Hawaa </t>
  </si>
  <si>
    <t xml:space="preserve">Pani Pani Re </t>
  </si>
  <si>
    <t xml:space="preserve">Tum Gaye (m) </t>
  </si>
  <si>
    <t>Hariharan</t>
  </si>
  <si>
    <t xml:space="preserve">Bhej Kahaar </t>
  </si>
  <si>
    <t xml:space="preserve">Chappa Chappa Charkha Chale </t>
  </si>
  <si>
    <t>Hariharan. Suresh Wadkar</t>
  </si>
  <si>
    <t>Mad Dog Time</t>
  </si>
  <si>
    <t xml:space="preserve">Welcome To My World </t>
  </si>
  <si>
    <t>Paul Anka and Gabriel Byrne</t>
  </si>
  <si>
    <t xml:space="preserve">Something's Gotta Give </t>
  </si>
  <si>
    <t>Sammy Davis Jr.</t>
  </si>
  <si>
    <t xml:space="preserve">Something's Gotta Give (End Credits) </t>
  </si>
  <si>
    <t>Mars Attacks!</t>
  </si>
  <si>
    <t xml:space="preserve">Escape (The Piña Colada Song) </t>
  </si>
  <si>
    <t xml:space="preserve">Rupert Holmes </t>
  </si>
  <si>
    <t xml:space="preserve">Headstrong </t>
  </si>
  <si>
    <t xml:space="preserve">Elisabeth Troy-Antwi </t>
  </si>
  <si>
    <t xml:space="preserve">Indian Love Call </t>
  </si>
  <si>
    <t xml:space="preserve">Slim Whitman </t>
  </si>
  <si>
    <t xml:space="preserve">I'm Casting My Lasso Towards The Sky </t>
  </si>
  <si>
    <t>Marvin's Room</t>
  </si>
  <si>
    <t xml:space="preserve">My Purity </t>
  </si>
  <si>
    <t xml:space="preserve">Two Little Sisters </t>
  </si>
  <si>
    <t>Mary Jane's Not a Virgin Anymore</t>
  </si>
  <si>
    <t xml:space="preserve">AFI </t>
  </si>
  <si>
    <t xml:space="preserve">Sex House </t>
  </si>
  <si>
    <t xml:space="preserve">HOT DAMN </t>
  </si>
  <si>
    <t xml:space="preserve">Quick Mechanic </t>
  </si>
  <si>
    <t xml:space="preserve">The Loudmouths </t>
  </si>
  <si>
    <t xml:space="preserve">Flat Out Fucked </t>
  </si>
  <si>
    <t xml:space="preserve">Hard </t>
  </si>
  <si>
    <t xml:space="preserve">Cosmic Psychos </t>
  </si>
  <si>
    <t xml:space="preserve">Through the Windshield of Love </t>
  </si>
  <si>
    <t xml:space="preserve">STEEL POLE BATHTUB </t>
  </si>
  <si>
    <t xml:space="preserve">Steal a Car </t>
  </si>
  <si>
    <t xml:space="preserve">TIMCO </t>
  </si>
  <si>
    <t xml:space="preserve">Love is a Many Splendored Thing </t>
  </si>
  <si>
    <t xml:space="preserve">THE RED AUNTS </t>
  </si>
  <si>
    <t xml:space="preserve">Pornstar </t>
  </si>
  <si>
    <t xml:space="preserve">THE LOUDMOUTHS </t>
  </si>
  <si>
    <t xml:space="preserve">Mad Pilot </t>
  </si>
  <si>
    <t xml:space="preserve">Slow Propulsion </t>
  </si>
  <si>
    <t>AZALIA SNAIL</t>
  </si>
  <si>
    <t xml:space="preserve">Sexy Postcard </t>
  </si>
  <si>
    <t xml:space="preserve">NEW WET KOJAK </t>
  </si>
  <si>
    <t xml:space="preserve">Weeds </t>
  </si>
  <si>
    <t xml:space="preserve">OVARIAN TROLLEY </t>
  </si>
  <si>
    <t xml:space="preserve">Supercrush </t>
  </si>
  <si>
    <t xml:space="preserve">Tiger Trap </t>
  </si>
  <si>
    <t xml:space="preserve">Flower Shop Muzika </t>
  </si>
  <si>
    <t xml:space="preserve">Mark Mothersbaugh </t>
  </si>
  <si>
    <t xml:space="preserve">Hot Damn </t>
  </si>
  <si>
    <t xml:space="preserve">Cockpit </t>
  </si>
  <si>
    <t xml:space="preserve">Theme From Steel Belted Romeos </t>
  </si>
  <si>
    <t xml:space="preserve">Ramon Wilcrag Disko Arkestra </t>
  </si>
  <si>
    <t xml:space="preserve">Tura </t>
  </si>
  <si>
    <t>Matilda</t>
  </si>
  <si>
    <t xml:space="preserve">Thurston Harris </t>
  </si>
  <si>
    <t>Message to Love: The Isle of Wight Festival</t>
  </si>
  <si>
    <t xml:space="preserve">Sinner Boy </t>
  </si>
  <si>
    <t>Taste</t>
  </si>
  <si>
    <t xml:space="preserve">There'll Always Be an England </t>
  </si>
  <si>
    <t>Tiny Tim</t>
  </si>
  <si>
    <t xml:space="preserve">I Can't Keep from Crying Sometimes </t>
  </si>
  <si>
    <t xml:space="preserve">Me &amp; Bobby McGee </t>
  </si>
  <si>
    <t>Kris Kristofferson</t>
  </si>
  <si>
    <t xml:space="preserve">Pictures at an Exhibition </t>
  </si>
  <si>
    <t>Emerson Lake and Palmer</t>
  </si>
  <si>
    <t xml:space="preserve">My Sunday Feeling </t>
  </si>
  <si>
    <t xml:space="preserve">Naked Eye </t>
  </si>
  <si>
    <t>Michael</t>
  </si>
  <si>
    <t xml:space="preserve">Young Thing </t>
  </si>
  <si>
    <t xml:space="preserve">Erik's Two Step </t>
  </si>
  <si>
    <t>Erik Hokkanen (as Erik) and The Offbeats</t>
  </si>
  <si>
    <t xml:space="preserve">Ave Maria; Op.52. No.6 </t>
  </si>
  <si>
    <t xml:space="preserve">Up Around the Bend </t>
  </si>
  <si>
    <t xml:space="preserve">The Spider and the Fly </t>
  </si>
  <si>
    <t xml:space="preserve">Kenny Wayne Shepherd featuring James Cotton </t>
  </si>
  <si>
    <t xml:space="preserve">I Don't Care If You Love Me Anymore </t>
  </si>
  <si>
    <t xml:space="preserve">Chain of Fools </t>
  </si>
  <si>
    <t xml:space="preserve">Chet Atkins and Mark Knopfler </t>
  </si>
  <si>
    <t xml:space="preserve">The Wood Brothers </t>
  </si>
  <si>
    <t xml:space="preserve">Sittin' By the Side of the Road </t>
  </si>
  <si>
    <t xml:space="preserve">Andie MacDowell </t>
  </si>
  <si>
    <t xml:space="preserve">I Thought About You </t>
  </si>
  <si>
    <t xml:space="preserve">Bright Side of the Road </t>
  </si>
  <si>
    <t xml:space="preserve">Love God (And Everyone Else) </t>
  </si>
  <si>
    <t xml:space="preserve">Spirit in the Sky </t>
  </si>
  <si>
    <t xml:space="preserve">Georgia Slop </t>
  </si>
  <si>
    <t>Michael Collins</t>
  </si>
  <si>
    <t xml:space="preserve">Macushla </t>
  </si>
  <si>
    <t xml:space="preserve">Frank Patterson </t>
  </si>
  <si>
    <t xml:space="preserve">She Moved Through The Fair </t>
  </si>
  <si>
    <t xml:space="preserve">Easter Rebellion </t>
  </si>
  <si>
    <t xml:space="preserve">Civil War </t>
  </si>
  <si>
    <t>Mind Games</t>
  </si>
  <si>
    <t xml:space="preserve">Nocturne #19 in E minor </t>
  </si>
  <si>
    <t>Borriss Zelkin</t>
  </si>
  <si>
    <t xml:space="preserve">I Fall </t>
  </si>
  <si>
    <t xml:space="preserve">Lisbeth Scott </t>
  </si>
  <si>
    <t xml:space="preserve">Alice Springs </t>
  </si>
  <si>
    <t>The Enditalls</t>
  </si>
  <si>
    <t xml:space="preserve">Hard to Sway </t>
  </si>
  <si>
    <t>The Mirror Has Two Faces</t>
  </si>
  <si>
    <t xml:space="preserve">I Finally Found Someone </t>
  </si>
  <si>
    <t xml:space="preserve">Barbra Streisand and Bryan Adams </t>
  </si>
  <si>
    <t xml:space="preserve">Boogie Wonderland </t>
  </si>
  <si>
    <t xml:space="preserve">David &amp; The High Spirit </t>
  </si>
  <si>
    <t xml:space="preserve">Jack Frost </t>
  </si>
  <si>
    <t xml:space="preserve">David Foster </t>
  </si>
  <si>
    <t xml:space="preserve">Dome Epais </t>
  </si>
  <si>
    <t xml:space="preserve">Lesley Garrett </t>
  </si>
  <si>
    <t>Mission: Impossible</t>
  </si>
  <si>
    <t xml:space="preserve">Theme From Mission: Impossible </t>
  </si>
  <si>
    <t xml:space="preserve">Larry Mullen Jr. &amp; Adam Clayton </t>
  </si>
  <si>
    <t xml:space="preserve">Divertimento in E-Flat Major for String Trio (K.563) </t>
  </si>
  <si>
    <t xml:space="preserve">Yo-Yo Ma. Gidon Kremer &amp; Kim Kashkashian </t>
  </si>
  <si>
    <t>Mojave Moon</t>
  </si>
  <si>
    <t xml:space="preserve">Lavender </t>
  </si>
  <si>
    <t>Watsonville Patio</t>
  </si>
  <si>
    <t xml:space="preserve">Kiss the Boy Goodbye </t>
  </si>
  <si>
    <t xml:space="preserve">Life Is Just A Circle </t>
  </si>
  <si>
    <t>Omar and the Howlers (as Omar Dykes)</t>
  </si>
  <si>
    <t xml:space="preserve">Little Misfortune </t>
  </si>
  <si>
    <t>Billy Valentine</t>
  </si>
  <si>
    <t xml:space="preserve">Little Girl Lost </t>
  </si>
  <si>
    <t xml:space="preserve">Rexicana Ballroom </t>
  </si>
  <si>
    <t>Kevin Connolly</t>
  </si>
  <si>
    <t xml:space="preserve">Bad Place </t>
  </si>
  <si>
    <t>Standard Fruit</t>
  </si>
  <si>
    <t xml:space="preserve">Miss Understood </t>
  </si>
  <si>
    <t>The Clarke Nova</t>
  </si>
  <si>
    <t xml:space="preserve">Poor Ol' Joe </t>
  </si>
  <si>
    <t>John's TV</t>
  </si>
  <si>
    <t xml:space="preserve">Stay For Awhile </t>
  </si>
  <si>
    <t>Sherree Ford Payne (as Sheree Ford-Payne)</t>
  </si>
  <si>
    <t xml:space="preserve">Pauline </t>
  </si>
  <si>
    <t>The Immortals</t>
  </si>
  <si>
    <t>Moll Flanders</t>
  </si>
  <si>
    <t xml:space="preserve">Full of Grace </t>
  </si>
  <si>
    <t xml:space="preserve">Moll's Prison Jig </t>
  </si>
  <si>
    <t>Nico Brown. Martin Brunsden and Robert Harris</t>
  </si>
  <si>
    <t xml:space="preserve">Sellenger's Round </t>
  </si>
  <si>
    <t>Nico Brown. John Senior and Eileen Stevens</t>
  </si>
  <si>
    <t xml:space="preserve">Old Noll's Jig </t>
  </si>
  <si>
    <t>Monk Dawson</t>
  </si>
  <si>
    <t xml:space="preserve">Find A Way </t>
  </si>
  <si>
    <t>'J.P. Zest' Soprano Saxophone: 'Henry Laxton' © 1997 De Warrenne Pictures Ltd.</t>
  </si>
  <si>
    <t xml:space="preserve">Fantasie Du Printemps </t>
  </si>
  <si>
    <t>'Denise Roberts' Guitar: 'Martin Smith' © 1997 De Warrenne Pictures Ltd.</t>
  </si>
  <si>
    <t xml:space="preserve">Who Goes There </t>
  </si>
  <si>
    <t xml:space="preserve">'Vincent Nap' </t>
  </si>
  <si>
    <t xml:space="preserve">Let's All Dance </t>
  </si>
  <si>
    <t>'Blagger Woodgate' Vocals: 'Denise Roberts' © Simon Woodgate 1996</t>
  </si>
  <si>
    <t xml:space="preserve">Now O Now </t>
  </si>
  <si>
    <t>'Sacbut' Trad. arrangement: Ballin/Bennett/Cross/ Gulston/ Jensen © 1997 De Warrenne Pictures Ltd.</t>
  </si>
  <si>
    <t xml:space="preserve">Cunti Simus Concanentes </t>
  </si>
  <si>
    <t>'Sacbut' Trad. arrangement: Ballin/Bennett/Cross/Gulston/Jensen © 1997 De Warrenne Pictures Ltd.</t>
  </si>
  <si>
    <t xml:space="preserve">Horses Branle </t>
  </si>
  <si>
    <t>Moonshine Highway</t>
  </si>
  <si>
    <t>Billy Lee Riley (as Billy Riley)</t>
  </si>
  <si>
    <t xml:space="preserve">Who Will The Next Fool Be </t>
  </si>
  <si>
    <t xml:space="preserve">I Forgot To Remember To Forget </t>
  </si>
  <si>
    <t xml:space="preserve">I'll Make It All Up To You </t>
  </si>
  <si>
    <t xml:space="preserve">Break Up </t>
  </si>
  <si>
    <t xml:space="preserve">Go. Go. Go </t>
  </si>
  <si>
    <t xml:space="preserve">Whirlwind </t>
  </si>
  <si>
    <t xml:space="preserve">The Robert Cray Band </t>
  </si>
  <si>
    <t>Mother Night</t>
  </si>
  <si>
    <t xml:space="preserve">Spiegel Im Spiegel </t>
  </si>
  <si>
    <t xml:space="preserve">Tasmin Little and Martin Roscoe </t>
  </si>
  <si>
    <t xml:space="preserve">Fratres </t>
  </si>
  <si>
    <t xml:space="preserve">Cantus in Memoriam Benjamin Britten </t>
  </si>
  <si>
    <t xml:space="preserve">Bournemouth Sinfonietta Richard Studt director </t>
  </si>
  <si>
    <t xml:space="preserve">Staatsorchester Stuttgart. Dennis Russell Davies conductor ECM New Series 1275 </t>
  </si>
  <si>
    <t xml:space="preserve">Tabula Rasa </t>
  </si>
  <si>
    <t xml:space="preserve">Gidon Kremer. Tatiana Grindenko and Alfred Schnittke (as Alfred Schnittke) ECM New Series 1275 </t>
  </si>
  <si>
    <t>Mr. and Mrs. Loving</t>
  </si>
  <si>
    <t xml:space="preserve">Turn Turn Turn </t>
  </si>
  <si>
    <t xml:space="preserve">Lonely Guy </t>
  </si>
  <si>
    <t xml:space="preserve">The Gallahads </t>
  </si>
  <si>
    <t>My Entire Life</t>
  </si>
  <si>
    <t xml:space="preserve">Nature </t>
  </si>
  <si>
    <t xml:space="preserve">Only One Woman </t>
  </si>
  <si>
    <t xml:space="preserve">The Marbles </t>
  </si>
  <si>
    <t xml:space="preserve">Itchycoo Park </t>
  </si>
  <si>
    <t xml:space="preserve">Small Faces (as The Small Faces) </t>
  </si>
  <si>
    <t xml:space="preserve">To Love Somebody </t>
  </si>
  <si>
    <t>Mr. Wrong</t>
  </si>
  <si>
    <t xml:space="preserve">The Things We Do for Love </t>
  </si>
  <si>
    <t xml:space="preserve">Robert Goulet </t>
  </si>
  <si>
    <t xml:space="preserve">Belly Dance </t>
  </si>
  <si>
    <t xml:space="preserve">Ilhan Mehmet Group </t>
  </si>
  <si>
    <t xml:space="preserve">Kisses Good </t>
  </si>
  <si>
    <t xml:space="preserve">Once Blue </t>
  </si>
  <si>
    <t xml:space="preserve">Wild Colonials (as The Wild Colonials) </t>
  </si>
  <si>
    <t xml:space="preserve">Since I Laid Eyes on You </t>
  </si>
  <si>
    <t xml:space="preserve">Faith Hill </t>
  </si>
  <si>
    <t xml:space="preserve">Too Soon to Tell </t>
  </si>
  <si>
    <t xml:space="preserve">Sauvito </t>
  </si>
  <si>
    <t xml:space="preserve">I Gotcha </t>
  </si>
  <si>
    <t xml:space="preserve">Hold the Line </t>
  </si>
  <si>
    <t xml:space="preserve">TOTO </t>
  </si>
  <si>
    <t xml:space="preserve">Nothin' on Me </t>
  </si>
  <si>
    <t xml:space="preserve">Strenuous Acquaintances </t>
  </si>
  <si>
    <t xml:space="preserve">Corrido A Miguel Cerna </t>
  </si>
  <si>
    <t xml:space="preserve">Mariachi Tepalcatepec De Michoacan </t>
  </si>
  <si>
    <t xml:space="preserve">Song for the Dumped </t>
  </si>
  <si>
    <t xml:space="preserve">Love Stinks </t>
  </si>
  <si>
    <t>Mrs. Santa Claus</t>
  </si>
  <si>
    <t xml:space="preserve">Praise Mrs. Claus </t>
  </si>
  <si>
    <t>Michael Jeter. Kristi Lynes. Jamie Torcellini. Angela Lansbury and company</t>
  </si>
  <si>
    <t xml:space="preserve">Mrs. Santa Claus </t>
  </si>
  <si>
    <t>Angela Lansbury</t>
  </si>
  <si>
    <t xml:space="preserve">Avenue A </t>
  </si>
  <si>
    <t>David Norona. Grace Keagy. Linda Kerns. Angela Lansbury and company</t>
  </si>
  <si>
    <t xml:space="preserve">Tavish Toy </t>
  </si>
  <si>
    <t>Terrence Mann. Sabrina Bryan. Lynsey Bartilson. Chachi Pittman. Mitchah Williams and company</t>
  </si>
  <si>
    <t xml:space="preserve">Almost Young </t>
  </si>
  <si>
    <t>Angela Lansbury. Sabrina Bryan. Lynsey Bartilson. Chachi Pittman. Mitchah Williams and company</t>
  </si>
  <si>
    <t xml:space="preserve">Time For A Vote </t>
  </si>
  <si>
    <t>Grace Keagy. Linda Kerns. Angela Lansbury. Debra Wiseman. and company</t>
  </si>
  <si>
    <t xml:space="preserve">We Don't Go Together </t>
  </si>
  <si>
    <t>Debra Wiseman and David Norona</t>
  </si>
  <si>
    <t xml:space="preserve">Whistle </t>
  </si>
  <si>
    <t>Angela Lansbury and Lynsey Bartilson</t>
  </si>
  <si>
    <t xml:space="preserve">Dear Mrs. Claus </t>
  </si>
  <si>
    <t>Charles Durning</t>
  </si>
  <si>
    <t xml:space="preserve">He Needs Me </t>
  </si>
  <si>
    <t xml:space="preserve">The Best Christmas Of All </t>
  </si>
  <si>
    <t>Angela Lansbury and Charles Durning</t>
  </si>
  <si>
    <t>Mrs. Winterbourne</t>
  </si>
  <si>
    <t xml:space="preserve">Ac-Cent-Tchu-Ate The Positive </t>
  </si>
  <si>
    <t xml:space="preserve">La Bordona </t>
  </si>
  <si>
    <t xml:space="preserve">Osvaldo Pugliese </t>
  </si>
  <si>
    <t>Mulholland Falls</t>
  </si>
  <si>
    <t xml:space="preserve">Harbour Lights </t>
  </si>
  <si>
    <t xml:space="preserve">Mr. Anthony's Boogie </t>
  </si>
  <si>
    <t xml:space="preserve">Ray Anthony </t>
  </si>
  <si>
    <t xml:space="preserve">Something Cool </t>
  </si>
  <si>
    <t xml:space="preserve">So Tired </t>
  </si>
  <si>
    <t xml:space="preserve">That Certain Party </t>
  </si>
  <si>
    <t xml:space="preserve">Who Me? </t>
  </si>
  <si>
    <t xml:space="preserve">Count Basie and His Orchestra </t>
  </si>
  <si>
    <t>Multiplicity</t>
  </si>
  <si>
    <t xml:space="preserve">La Gallinita De Los Huevos De Oro </t>
  </si>
  <si>
    <t xml:space="preserve">I Know An Old Lady Who Swallowed A Fly </t>
  </si>
  <si>
    <t xml:space="preserve">This Is How We Do It </t>
  </si>
  <si>
    <t xml:space="preserve">Montell Jordan </t>
  </si>
  <si>
    <t xml:space="preserve">A Little Bit Me. A Little Bit You </t>
  </si>
  <si>
    <t>My Fellow Americans</t>
  </si>
  <si>
    <t>Mihoko Tokoro Sung in Japanese as Kramer makes personal appearance for Japanese insurance company.</t>
  </si>
  <si>
    <t xml:space="preserve">Treat Me Nice </t>
  </si>
  <si>
    <t>Jennifer Gross. Brock Walsh and Clif Magness Heard at convenience store</t>
  </si>
  <si>
    <t xml:space="preserve">All You Ever Do Is Bring Me Down </t>
  </si>
  <si>
    <t xml:space="preserve">Pink Houses </t>
  </si>
  <si>
    <t xml:space="preserve">ZZ Hill </t>
  </si>
  <si>
    <t xml:space="preserve">Dorothy Norwood </t>
  </si>
  <si>
    <t xml:space="preserve">Presidential Booty aka White Men Can't Rap </t>
  </si>
  <si>
    <t>Peter Segal. William Kerr and David Malloy</t>
  </si>
  <si>
    <t>Más allá del jardín</t>
  </si>
  <si>
    <t xml:space="preserve">Derroche </t>
  </si>
  <si>
    <t xml:space="preserve">Agua dulce. agua salá </t>
  </si>
  <si>
    <t>Julio Iglesias</t>
  </si>
  <si>
    <t>Not Love. Just Frenzy</t>
  </si>
  <si>
    <t xml:space="preserve">Llorando por tí </t>
  </si>
  <si>
    <t>Minerva</t>
  </si>
  <si>
    <t xml:space="preserve">A quién le importa </t>
  </si>
  <si>
    <t>La Baker</t>
  </si>
  <si>
    <t>Kurz nach Mitternacht</t>
  </si>
  <si>
    <t xml:space="preserve">Moonlight Shadow </t>
  </si>
  <si>
    <t>Sebastian Koch and Reiner Heise</t>
  </si>
  <si>
    <t xml:space="preserve">Tausend mal berührt </t>
  </si>
  <si>
    <t>Klaus Lage Band</t>
  </si>
  <si>
    <t>Nebo ispod Osijeka</t>
  </si>
  <si>
    <t xml:space="preserve">Hammer Song </t>
  </si>
  <si>
    <t>The Sensational Alex Harvey Band</t>
  </si>
  <si>
    <t>New York Cop</t>
  </si>
  <si>
    <t xml:space="preserve">All I Want Is Money </t>
  </si>
  <si>
    <t xml:space="preserve">Dr. B. Quick </t>
  </si>
  <si>
    <t xml:space="preserve">Bikers Blues </t>
  </si>
  <si>
    <t xml:space="preserve">Velvet Hammer </t>
  </si>
  <si>
    <t xml:space="preserve">Dead Men Dont Die </t>
  </si>
  <si>
    <t xml:space="preserve">I Know When Ive Been Loved </t>
  </si>
  <si>
    <t xml:space="preserve">Tom Acousti </t>
  </si>
  <si>
    <t xml:space="preserve">City Of Broken Dreams </t>
  </si>
  <si>
    <t>Nitrate Base</t>
  </si>
  <si>
    <t xml:space="preserve">Toccata and Fugue in D Minor </t>
  </si>
  <si>
    <t>Laszlo Farkas</t>
  </si>
  <si>
    <t xml:space="preserve">Que te la pongo </t>
  </si>
  <si>
    <t xml:space="preserve">Fenestra che lucea </t>
  </si>
  <si>
    <t xml:space="preserve">I'll Be Glad When You Are Dead </t>
  </si>
  <si>
    <t>No Way Home</t>
  </si>
  <si>
    <t xml:space="preserve">I Want You To Move </t>
  </si>
  <si>
    <t xml:space="preserve">Jamie Carter </t>
  </si>
  <si>
    <t xml:space="preserve">No Enemies </t>
  </si>
  <si>
    <t xml:space="preserve">22 Brides </t>
  </si>
  <si>
    <t xml:space="preserve">Timebomb </t>
  </si>
  <si>
    <t xml:space="preserve">Flesh </t>
  </si>
  <si>
    <t xml:space="preserve">Back Up </t>
  </si>
  <si>
    <t xml:space="preserve">Black Train Jack </t>
  </si>
  <si>
    <t xml:space="preserve">Under The Moonlit Sky </t>
  </si>
  <si>
    <t xml:space="preserve">Prison Of Love </t>
  </si>
  <si>
    <t xml:space="preserve">Robben Ford and the Blue Line </t>
  </si>
  <si>
    <t xml:space="preserve">Sweetman </t>
  </si>
  <si>
    <t xml:space="preserve">Every Lover </t>
  </si>
  <si>
    <t xml:space="preserve">Ghost In The Heart </t>
  </si>
  <si>
    <t xml:space="preserve">Gerard McMahon </t>
  </si>
  <si>
    <t>Normal Life</t>
  </si>
  <si>
    <t xml:space="preserve">Just Before Mary Goes </t>
  </si>
  <si>
    <t>Universal Honey</t>
  </si>
  <si>
    <t xml:space="preserve">Another Little Freedom </t>
  </si>
  <si>
    <t>Insiders</t>
  </si>
  <si>
    <t xml:space="preserve">Smokehouse </t>
  </si>
  <si>
    <t>Urge Overkill</t>
  </si>
  <si>
    <t xml:space="preserve">Real Criminals </t>
  </si>
  <si>
    <t>Positively Hard Core</t>
  </si>
  <si>
    <t xml:space="preserve">Brown Eyed Lady </t>
  </si>
  <si>
    <t>DOPE</t>
  </si>
  <si>
    <t xml:space="preserve">What She Said to Me </t>
  </si>
  <si>
    <t>Fix Your Wagon</t>
  </si>
  <si>
    <t xml:space="preserve">Fetus </t>
  </si>
  <si>
    <t>Sixteen Deluxe</t>
  </si>
  <si>
    <t>The Nutty Professor</t>
  </si>
  <si>
    <t xml:space="preserve">Somethin' for Da Honeyz </t>
  </si>
  <si>
    <t xml:space="preserve">Emotionally in Love </t>
  </si>
  <si>
    <t xml:space="preserve">Valerie George </t>
  </si>
  <si>
    <t xml:space="preserve">Bounce 2 This </t>
  </si>
  <si>
    <t xml:space="preserve">Montell Jordan featuring Kadence </t>
  </si>
  <si>
    <t xml:space="preserve">Close the Door </t>
  </si>
  <si>
    <t xml:space="preserve">Teddy Pendergrass </t>
  </si>
  <si>
    <t xml:space="preserve">Backstreet Boys (as Back Street Boys) </t>
  </si>
  <si>
    <t xml:space="preserve">Homework </t>
  </si>
  <si>
    <t>Danielle LoPresti</t>
  </si>
  <si>
    <t xml:space="preserve">Sexyenamutha-Forget It </t>
  </si>
  <si>
    <t>The John E. Oliver Orchestra</t>
  </si>
  <si>
    <t>An Occasional Hell</t>
  </si>
  <si>
    <t xml:space="preserve">I CAN'T WAIT </t>
  </si>
  <si>
    <t xml:space="preserve">6L6 </t>
  </si>
  <si>
    <t xml:space="preserve">BLAME </t>
  </si>
  <si>
    <t xml:space="preserve">Vitamade from the album 'Everything You Need' </t>
  </si>
  <si>
    <t xml:space="preserve">PERFECTLY FAKE </t>
  </si>
  <si>
    <t xml:space="preserve">16 Volt from the album 'Skin' </t>
  </si>
  <si>
    <t xml:space="preserve">HEY MARIA </t>
  </si>
  <si>
    <t xml:space="preserve">Wylie &amp; Wild West Show </t>
  </si>
  <si>
    <t>One Fine Day</t>
  </si>
  <si>
    <t xml:space="preserve">Natalie Merchant </t>
  </si>
  <si>
    <t xml:space="preserve">Just Like You </t>
  </si>
  <si>
    <t xml:space="preserve">Keb' Mo' </t>
  </si>
  <si>
    <t xml:space="preserve">Love's Funny that Way </t>
  </si>
  <si>
    <t xml:space="preserve">Tina Arena </t>
  </si>
  <si>
    <t xml:space="preserve">Isn't It Romantic? </t>
  </si>
  <si>
    <t xml:space="preserve">For the First Time </t>
  </si>
  <si>
    <t xml:space="preserve">Heaven's Not Overflowing </t>
  </si>
  <si>
    <t xml:space="preserve">Quien le Prohibe </t>
  </si>
  <si>
    <t xml:space="preserve">Controller </t>
  </si>
  <si>
    <t xml:space="preserve">Prong </t>
  </si>
  <si>
    <t xml:space="preserve">Un Bel Di. Vedremo </t>
  </si>
  <si>
    <t xml:space="preserve">The Columbia Symphony Orchestra </t>
  </si>
  <si>
    <t xml:space="preserve">Woman Tangle </t>
  </si>
  <si>
    <t>Original Gangstas</t>
  </si>
  <si>
    <t xml:space="preserve">Hit the Gas </t>
  </si>
  <si>
    <t xml:space="preserve">3X Krazy </t>
  </si>
  <si>
    <t xml:space="preserve">On the Grind </t>
  </si>
  <si>
    <t xml:space="preserve">The Click </t>
  </si>
  <si>
    <t xml:space="preserve">How Does It Feel </t>
  </si>
  <si>
    <t xml:space="preserve">Ice-T (as Ice T) Executive Producer: Ice-T for Rhyme Syndicate Productions Associate Producer: Hen-Gee for Gee Enterprise </t>
  </si>
  <si>
    <t xml:space="preserve">War's On </t>
  </si>
  <si>
    <t xml:space="preserve">The Almighty RSO featuring Mobb Deep </t>
  </si>
  <si>
    <t xml:space="preserve">Who Wanna Be the Villain </t>
  </si>
  <si>
    <t xml:space="preserve">Rivals </t>
  </si>
  <si>
    <t xml:space="preserve">Facemob featuring Scarface </t>
  </si>
  <si>
    <t xml:space="preserve">X.O. </t>
  </si>
  <si>
    <t xml:space="preserve">Luniz </t>
  </si>
  <si>
    <t xml:space="preserve">How Many </t>
  </si>
  <si>
    <t xml:space="preserve">N.O. Joe featuring 3rd Degree </t>
  </si>
  <si>
    <t xml:space="preserve">Inner City Blues </t>
  </si>
  <si>
    <t xml:space="preserve">Ideal &amp; The Chi-Lites </t>
  </si>
  <si>
    <t xml:space="preserve">The World Is a Ghetto </t>
  </si>
  <si>
    <t xml:space="preserve">Geto Boys </t>
  </si>
  <si>
    <t xml:space="preserve">Down for the Fun </t>
  </si>
  <si>
    <t xml:space="preserve">Shakey 'J' Background Vocals: John Bolden &amp; Teddy Bolden II </t>
  </si>
  <si>
    <t xml:space="preserve">Ain't No Fun </t>
  </si>
  <si>
    <t xml:space="preserve">H-Town featuring Teddy </t>
  </si>
  <si>
    <t xml:space="preserve">O.G. Blues </t>
  </si>
  <si>
    <t xml:space="preserve">John Bolden &amp; Teddy Bolden II </t>
  </si>
  <si>
    <t xml:space="preserve">O.G. Opening Theme </t>
  </si>
  <si>
    <t xml:space="preserve">Word Man </t>
  </si>
  <si>
    <t xml:space="preserve">Shakey 'J' Background vocals: Shakey 'J' and John Bolden &amp; Teddy Bolden II </t>
  </si>
  <si>
    <t xml:space="preserve">Another Angel </t>
  </si>
  <si>
    <t xml:space="preserve">U'Pal King </t>
  </si>
  <si>
    <t xml:space="preserve">Hot City </t>
  </si>
  <si>
    <t xml:space="preserve">Rilondra Appling. 'Code Blue' and Rio Appling </t>
  </si>
  <si>
    <t xml:space="preserve">Inner City Blues (Make Me Wanna Holler) </t>
  </si>
  <si>
    <t xml:space="preserve">Shout of the Streets </t>
  </si>
  <si>
    <t>The Oyster and the Wind</t>
  </si>
  <si>
    <t xml:space="preserve">A Ostra e o Vento </t>
  </si>
  <si>
    <t>Wagner Tiso</t>
  </si>
  <si>
    <t>Overnight Delivery</t>
  </si>
  <si>
    <t xml:space="preserve">Walter Egan </t>
  </si>
  <si>
    <t xml:space="preserve">One Way or Another </t>
  </si>
  <si>
    <t>Blondie</t>
  </si>
  <si>
    <t xml:space="preserve">Paint Me </t>
  </si>
  <si>
    <t>Sleeper</t>
  </si>
  <si>
    <t xml:space="preserve">Signed. Sealed. Delivered (I'm Yours) </t>
  </si>
  <si>
    <t>Stevie Wonder</t>
  </si>
  <si>
    <t xml:space="preserve">Bad Vibes Everyone </t>
  </si>
  <si>
    <t>Cracker</t>
  </si>
  <si>
    <t>The Pale Horse</t>
  </si>
  <si>
    <t xml:space="preserve">Apache </t>
  </si>
  <si>
    <t xml:space="preserve">Needles and Pins </t>
  </si>
  <si>
    <t>The Pallbearer</t>
  </si>
  <si>
    <t xml:space="preserve">Viva Tirado - Part I </t>
  </si>
  <si>
    <t xml:space="preserve">El Chicano </t>
  </si>
  <si>
    <t xml:space="preserve">Move On Up </t>
  </si>
  <si>
    <t xml:space="preserve">Listen Here </t>
  </si>
  <si>
    <t xml:space="preserve">Eddie Harris </t>
  </si>
  <si>
    <t xml:space="preserve">You Got It In Your Soulness </t>
  </si>
  <si>
    <t xml:space="preserve">Stan Getz and Luiz Bonfá (as Luiz Bonfa) </t>
  </si>
  <si>
    <t xml:space="preserve">Jesu. Joy of Man's Desiring </t>
  </si>
  <si>
    <t xml:space="preserve">Virgil Fox </t>
  </si>
  <si>
    <t xml:space="preserve">Air For the G String </t>
  </si>
  <si>
    <t xml:space="preserve">Cantaloupe Island </t>
  </si>
  <si>
    <t xml:space="preserve">I Surrender Dear </t>
  </si>
  <si>
    <t xml:space="preserve">Neil Young </t>
  </si>
  <si>
    <t xml:space="preserve">Papa Loves Mambo </t>
  </si>
  <si>
    <t xml:space="preserve">Serenade For Winds </t>
  </si>
  <si>
    <t xml:space="preserve">The New York Philomusica Robert Johnson. Artistic Director </t>
  </si>
  <si>
    <t xml:space="preserve">Gymnopedie. I and II </t>
  </si>
  <si>
    <t>Jeff Colella</t>
  </si>
  <si>
    <t xml:space="preserve">Richie Havens </t>
  </si>
  <si>
    <t xml:space="preserve">Super Freak </t>
  </si>
  <si>
    <t xml:space="preserve">I Shall Believe </t>
  </si>
  <si>
    <t xml:space="preserve">Take the A Train </t>
  </si>
  <si>
    <t>Robert Johnson. Jr.. Dale De Marco. Myron Yules. John Ferrara. Midge Pike and Larry Balestra</t>
  </si>
  <si>
    <t xml:space="preserve">Love Is a Beautiful Thing </t>
  </si>
  <si>
    <t>Palookaville</t>
  </si>
  <si>
    <t xml:space="preserve">Doo Wa Ditty (Blow That Thing) </t>
  </si>
  <si>
    <t xml:space="preserve">The Morning After </t>
  </si>
  <si>
    <t xml:space="preserve">The Mar-Keys </t>
  </si>
  <si>
    <t xml:space="preserve">Virgen De La Macarenas </t>
  </si>
  <si>
    <t xml:space="preserve">Dámaso Pérez Prado </t>
  </si>
  <si>
    <t xml:space="preserve">Me Tienes Sufriendo </t>
  </si>
  <si>
    <t xml:space="preserve">Viti Ruiz and his Orchestra </t>
  </si>
  <si>
    <t>The People vs. Larry Flynt</t>
  </si>
  <si>
    <t xml:space="preserve">Hello Walls </t>
  </si>
  <si>
    <t xml:space="preserve">Faron Young </t>
  </si>
  <si>
    <t xml:space="preserve">A Satisfied Mind </t>
  </si>
  <si>
    <t xml:space="preserve">Porter Wagoner </t>
  </si>
  <si>
    <t xml:space="preserve">Hang on Sloopy </t>
  </si>
  <si>
    <t xml:space="preserve">Idris Muhammad </t>
  </si>
  <si>
    <t xml:space="preserve">Pick Up the Pieces </t>
  </si>
  <si>
    <t xml:space="preserve">Tannhauser Overture </t>
  </si>
  <si>
    <t xml:space="preserve">New York Philharmonic </t>
  </si>
  <si>
    <t xml:space="preserve">My Soul Doth Magnify the Lord </t>
  </si>
  <si>
    <t>The Collins Chapel Choir. Memphis. TN Choir Director. John Reddick</t>
  </si>
  <si>
    <t xml:space="preserve">No. 47 in A Minor. Opus 68. No. 2 </t>
  </si>
  <si>
    <t xml:space="preserve">Idil Biret </t>
  </si>
  <si>
    <t xml:space="preserve">Use Me </t>
  </si>
  <si>
    <t xml:space="preserve">Polonaise </t>
  </si>
  <si>
    <t xml:space="preserve">Ceská Filharmonie (as The Czech Philharmonic Orchestra) </t>
  </si>
  <si>
    <t xml:space="preserve">Fanfare and March </t>
  </si>
  <si>
    <t xml:space="preserve">Selections from 'Stabat Mater' </t>
  </si>
  <si>
    <t>A Perfect Candidate</t>
  </si>
  <si>
    <t>John Cale</t>
  </si>
  <si>
    <t>Phat Beach</t>
  </si>
  <si>
    <t xml:space="preserve">Fatal </t>
  </si>
  <si>
    <t xml:space="preserve">E-40 </t>
  </si>
  <si>
    <t xml:space="preserve">Like Playas </t>
  </si>
  <si>
    <t xml:space="preserve">Young Kyoz featuring Spice 1 </t>
  </si>
  <si>
    <t xml:space="preserve">I Want the Bomb! </t>
  </si>
  <si>
    <t xml:space="preserve">LaTanya </t>
  </si>
  <si>
    <t>Claudia Kaleem</t>
  </si>
  <si>
    <t xml:space="preserve">Up to No Good </t>
  </si>
  <si>
    <t xml:space="preserve">Eight Ball (as 8ball) &amp; MJG </t>
  </si>
  <si>
    <t xml:space="preserve">I Let Um Know </t>
  </si>
  <si>
    <t xml:space="preserve">Shorty Mac </t>
  </si>
  <si>
    <t xml:space="preserve">What Am I to Do? </t>
  </si>
  <si>
    <t xml:space="preserve">Spicline </t>
  </si>
  <si>
    <t xml:space="preserve">It's All About Me </t>
  </si>
  <si>
    <t xml:space="preserve">Ray Greene </t>
  </si>
  <si>
    <t xml:space="preserve">Buck Your Head </t>
  </si>
  <si>
    <t xml:space="preserve">Your Love </t>
  </si>
  <si>
    <t xml:space="preserve">Harmon and Troy </t>
  </si>
  <si>
    <t xml:space="preserve">68 &amp; I O U 1 </t>
  </si>
  <si>
    <t xml:space="preserve">Afro-Rican </t>
  </si>
  <si>
    <t xml:space="preserve">Jock'n Me </t>
  </si>
  <si>
    <t xml:space="preserve">MoKenStef </t>
  </si>
  <si>
    <t xml:space="preserve">U Gotta Go </t>
  </si>
  <si>
    <t xml:space="preserve">Kinsui featuring the Bucwee Boiz </t>
  </si>
  <si>
    <t xml:space="preserve">Get Tis Money Honey </t>
  </si>
  <si>
    <t xml:space="preserve">Wildlife Society </t>
  </si>
  <si>
    <t xml:space="preserve">Gotta Get My Freak On </t>
  </si>
  <si>
    <t xml:space="preserve">Stompin' on the Concrete </t>
  </si>
  <si>
    <t xml:space="preserve">J.V. </t>
  </si>
  <si>
    <t xml:space="preserve">It's Been Too Long </t>
  </si>
  <si>
    <t xml:space="preserve">Heather Mason </t>
  </si>
  <si>
    <t xml:space="preserve">On the Regular </t>
  </si>
  <si>
    <t xml:space="preserve">Auh Tribe Auf Black Lions </t>
  </si>
  <si>
    <t xml:space="preserve">Let's Talk </t>
  </si>
  <si>
    <t xml:space="preserve">She's Hollywood </t>
  </si>
  <si>
    <t xml:space="preserve">Rod King featuring Solo-Loc </t>
  </si>
  <si>
    <t xml:space="preserve">Shake It Up </t>
  </si>
  <si>
    <t xml:space="preserve">DJ Laz </t>
  </si>
  <si>
    <t xml:space="preserve">I Gettem Goin' </t>
  </si>
  <si>
    <t xml:space="preserve">Too Cold E </t>
  </si>
  <si>
    <t xml:space="preserve">Girlz Wit All Da Booty </t>
  </si>
  <si>
    <t xml:space="preserve">MC Nas-D </t>
  </si>
  <si>
    <t xml:space="preserve">Mega Mix </t>
  </si>
  <si>
    <t xml:space="preserve">Repo Crew </t>
  </si>
  <si>
    <t xml:space="preserve">80 Ways </t>
  </si>
  <si>
    <t xml:space="preserve">Def Jef </t>
  </si>
  <si>
    <t xml:space="preserve">Fac Nic </t>
  </si>
  <si>
    <t xml:space="preserve">The Fac </t>
  </si>
  <si>
    <t xml:space="preserve">Big Girl </t>
  </si>
  <si>
    <t xml:space="preserve">Smoov </t>
  </si>
  <si>
    <t xml:space="preserve">Toombstone/BM Dub </t>
  </si>
  <si>
    <t xml:space="preserve">Handle That Shit </t>
  </si>
  <si>
    <t xml:space="preserve">Gotta Have Game </t>
  </si>
  <si>
    <t xml:space="preserve">Suga-T (as Suga T) and The Click </t>
  </si>
  <si>
    <t xml:space="preserve">I Dream You </t>
  </si>
  <si>
    <t xml:space="preserve">Night Bass </t>
  </si>
  <si>
    <t xml:space="preserve">The Beat Dominator </t>
  </si>
  <si>
    <t xml:space="preserve">Summertime Partytime </t>
  </si>
  <si>
    <t xml:space="preserve">Jess Kickin' It </t>
  </si>
  <si>
    <t xml:space="preserve">Put Your Back Into It </t>
  </si>
  <si>
    <t xml:space="preserve">Comin' Correct </t>
  </si>
  <si>
    <t xml:space="preserve">Collective Thoughts </t>
  </si>
  <si>
    <t xml:space="preserve">Even When U Sleep </t>
  </si>
  <si>
    <t xml:space="preserve">Y?N-Vee </t>
  </si>
  <si>
    <t xml:space="preserve">You Are My Kind of Guy </t>
  </si>
  <si>
    <t xml:space="preserve">Delasaneice </t>
  </si>
  <si>
    <t>Phenomenon</t>
  </si>
  <si>
    <t xml:space="preserve">Love Child </t>
  </si>
  <si>
    <t xml:space="preserve">Diana Ross &amp; The Supremes </t>
  </si>
  <si>
    <t xml:space="preserve">Para Donde Vas (Where Are You Going) </t>
  </si>
  <si>
    <t xml:space="preserve">Curtis Mayfield &amp; The Impressions </t>
  </si>
  <si>
    <t xml:space="preserve">No Te Olvidare (I'll Never Forget You) </t>
  </si>
  <si>
    <t xml:space="preserve">Misty Blue </t>
  </si>
  <si>
    <t xml:space="preserve">Dorothy Moore </t>
  </si>
  <si>
    <t xml:space="preserve">Corinna </t>
  </si>
  <si>
    <t xml:space="preserve">A Thing Going On </t>
  </si>
  <si>
    <t xml:space="preserve">J.J. Cale </t>
  </si>
  <si>
    <t xml:space="preserve">Touch Me in the Morning </t>
  </si>
  <si>
    <t xml:space="preserve">Piece of Clay </t>
  </si>
  <si>
    <t xml:space="preserve">Aaron Neville featuring Robbie Robertson </t>
  </si>
  <si>
    <t xml:space="preserve">Have a Little Faith in Me </t>
  </si>
  <si>
    <t xml:space="preserve">Change the World </t>
  </si>
  <si>
    <t xml:space="preserve">Dance with Life (The Brilliant Light) </t>
  </si>
  <si>
    <t>Plump Fiction</t>
  </si>
  <si>
    <t>KC &amp; The Sunshine Band (as KC and His Sunshine Band)</t>
  </si>
  <si>
    <t xml:space="preserve">Tanga </t>
  </si>
  <si>
    <t>Machito &amp; His Orchestra</t>
  </si>
  <si>
    <t xml:space="preserve">Theme From The Monkees </t>
  </si>
  <si>
    <t>The Monkees</t>
  </si>
  <si>
    <t xml:space="preserve">Gitarzan </t>
  </si>
  <si>
    <t>Ray Stevens</t>
  </si>
  <si>
    <t xml:space="preserve">Incense And Peppermints </t>
  </si>
  <si>
    <t xml:space="preserve">The Fluorescent Hearse </t>
  </si>
  <si>
    <t>Malibooz</t>
  </si>
  <si>
    <t>George McCrae</t>
  </si>
  <si>
    <t xml:space="preserve">You Sexy Thing </t>
  </si>
  <si>
    <t>Hot Chocolate</t>
  </si>
  <si>
    <t xml:space="preserve">Yummy. Yummy. Yummy </t>
  </si>
  <si>
    <t>Ohio Express (as The Ohio Express)</t>
  </si>
  <si>
    <t xml:space="preserve">Clean Up Woman </t>
  </si>
  <si>
    <t>Betty Wright</t>
  </si>
  <si>
    <t xml:space="preserve">Night Of The Living Wedge </t>
  </si>
  <si>
    <t>The Wedge</t>
  </si>
  <si>
    <t xml:space="preserve">Mr. Moto </t>
  </si>
  <si>
    <t>The Belairs</t>
  </si>
  <si>
    <t xml:space="preserve">Soul Dressing </t>
  </si>
  <si>
    <t xml:space="preserve">To Sir With Love </t>
  </si>
  <si>
    <t xml:space="preserve">Godzilla Stomp </t>
  </si>
  <si>
    <t>The Pompatus of Love</t>
  </si>
  <si>
    <t xml:space="preserve">Steve Miller Band (as The Steve Miller Band) </t>
  </si>
  <si>
    <t xml:space="preserve">Miami Blues </t>
  </si>
  <si>
    <t>Spencer</t>
  </si>
  <si>
    <t xml:space="preserve">Full </t>
  </si>
  <si>
    <t>Porcupine</t>
  </si>
  <si>
    <t xml:space="preserve">Caveman </t>
  </si>
  <si>
    <t xml:space="preserve">Bongo Boys </t>
  </si>
  <si>
    <t xml:space="preserve">Love Jones </t>
  </si>
  <si>
    <t xml:space="preserve">What I Got </t>
  </si>
  <si>
    <t xml:space="preserve">Lone Kent </t>
  </si>
  <si>
    <t xml:space="preserve">California </t>
  </si>
  <si>
    <t xml:space="preserve">Mojo Son </t>
  </si>
  <si>
    <t xml:space="preserve">What Have You Done </t>
  </si>
  <si>
    <t xml:space="preserve">Shakeytown </t>
  </si>
  <si>
    <t xml:space="preserve">Little Melody </t>
  </si>
  <si>
    <t xml:space="preserve">Clouds of Darkness </t>
  </si>
  <si>
    <t xml:space="preserve">Trail of Tears </t>
  </si>
  <si>
    <t>Midge Ure Courtesy RCA Records</t>
  </si>
  <si>
    <t xml:space="preserve">Sex Machine </t>
  </si>
  <si>
    <t xml:space="preserve">Katrina </t>
  </si>
  <si>
    <t xml:space="preserve">Blame It on the Moon </t>
  </si>
  <si>
    <t>Scott Bryan</t>
  </si>
  <si>
    <t xml:space="preserve">Tantalize </t>
  </si>
  <si>
    <t xml:space="preserve">Rip Goelet </t>
  </si>
  <si>
    <t xml:space="preserve">Copius </t>
  </si>
  <si>
    <t xml:space="preserve">Course of Empire </t>
  </si>
  <si>
    <t xml:space="preserve">My Town </t>
  </si>
  <si>
    <t>The Revelons</t>
  </si>
  <si>
    <t xml:space="preserve">Brighter Side </t>
  </si>
  <si>
    <t xml:space="preserve">Love Gone Bad </t>
  </si>
  <si>
    <t>The Portrait of a Lady</t>
  </si>
  <si>
    <t xml:space="preserve">Impromptu in A Flat Major. Op 90 No. 4. D899 </t>
  </si>
  <si>
    <t xml:space="preserve">Jean-Yves Thibaudet (as Jean Yves Thibaudet) </t>
  </si>
  <si>
    <t xml:space="preserve">Impromptu in G Flat Major. Op 90 No. 3. D899 </t>
  </si>
  <si>
    <t xml:space="preserve">Six Cavatines Op 39 ('Ah! Non dir che non t'adoro') </t>
  </si>
  <si>
    <t xml:space="preserve">Maurizia Barazzoni. soprano </t>
  </si>
  <si>
    <t xml:space="preserve">Six Cavatines Op 39 ('Par che di giubilo') </t>
  </si>
  <si>
    <t xml:space="preserve">String Quartet No. 14 in D Minor ('Death &amp; the Maiden') </t>
  </si>
  <si>
    <t>The Brindisi Quartet</t>
  </si>
  <si>
    <t xml:space="preserve">Concerto No. 5 in F Minor for Harpsichord and Strings. BWV 1056 </t>
  </si>
  <si>
    <t xml:space="preserve">Trevor Pinnock and The English Concert </t>
  </si>
  <si>
    <t xml:space="preserve">Die Fledermaus Quadrille. Op. 363 </t>
  </si>
  <si>
    <t>The City of Prague Philharmonic Orchestra</t>
  </si>
  <si>
    <t xml:space="preserve">Kunstler-Leben Waltz Op. 316 </t>
  </si>
  <si>
    <t xml:space="preserve">Overture to Die Fledermaus Op. 362 </t>
  </si>
  <si>
    <t>The Preacher's Wife</t>
  </si>
  <si>
    <t xml:space="preserve">I Believe In You And Me </t>
  </si>
  <si>
    <t xml:space="preserve">Step By Step </t>
  </si>
  <si>
    <t xml:space="preserve">Somebody Bigger Than You And Me </t>
  </si>
  <si>
    <t xml:space="preserve">You Were Loved </t>
  </si>
  <si>
    <t xml:space="preserve">My Heart Is Calling </t>
  </si>
  <si>
    <t xml:space="preserve">Who Would Imagine A King? </t>
  </si>
  <si>
    <t xml:space="preserve">Whitney Houston featuring the Nativity Choir from The Preacher's Wife </t>
  </si>
  <si>
    <t>Precious Find</t>
  </si>
  <si>
    <t xml:space="preserve">King For A Day </t>
  </si>
  <si>
    <t>Primal Fear</t>
  </si>
  <si>
    <t xml:space="preserve">Introitus: Cibavit Eos </t>
  </si>
  <si>
    <t xml:space="preserve">The Voices of Christ Church Cathedral Choir </t>
  </si>
  <si>
    <t xml:space="preserve">Lacrimosa </t>
  </si>
  <si>
    <t xml:space="preserve">Wiener Sängerknaben </t>
  </si>
  <si>
    <t xml:space="preserve">Canção Do Mar </t>
  </si>
  <si>
    <t xml:space="preserve">Dulce Pontes </t>
  </si>
  <si>
    <t xml:space="preserve">Don't Deceive Me (Please Don't Go) </t>
  </si>
  <si>
    <t xml:space="preserve">Johnny Otis </t>
  </si>
  <si>
    <t>Twists of Terror</t>
  </si>
  <si>
    <t xml:space="preserve">Heartless World </t>
  </si>
  <si>
    <t>Teaze</t>
  </si>
  <si>
    <t xml:space="preserve">Come. Come Play With Me </t>
  </si>
  <si>
    <t>Jeri Brown</t>
  </si>
  <si>
    <t xml:space="preserve">Just Between You and Me </t>
  </si>
  <si>
    <t>April Wine</t>
  </si>
  <si>
    <t xml:space="preserve">As Long as I Have You </t>
  </si>
  <si>
    <t>Claire Rodger</t>
  </si>
  <si>
    <t>Pédale douce</t>
  </si>
  <si>
    <t xml:space="preserve">Sans Contrefaçon </t>
  </si>
  <si>
    <t>Mylène Farmer</t>
  </si>
  <si>
    <t xml:space="preserve">Mon Truc en Plumes </t>
  </si>
  <si>
    <t>Zizi Jeanmaire</t>
  </si>
  <si>
    <t xml:space="preserve">I Love America </t>
  </si>
  <si>
    <t>Patrick Juvet</t>
  </si>
  <si>
    <t xml:space="preserve">Une Nuit sur ton Épaule </t>
  </si>
  <si>
    <t>Véronique Sanson</t>
  </si>
  <si>
    <t xml:space="preserve">Bambino </t>
  </si>
  <si>
    <t xml:space="preserve">C'est la Vie </t>
  </si>
  <si>
    <t>Marc Lavoine</t>
  </si>
  <si>
    <t xml:space="preserve">Salma Ya Salama </t>
  </si>
  <si>
    <t xml:space="preserve">Je suis toutes les Femmes </t>
  </si>
  <si>
    <t xml:space="preserve">Alexandrie Alexandra </t>
  </si>
  <si>
    <t>Claude François</t>
  </si>
  <si>
    <t>Race the Sun</t>
  </si>
  <si>
    <t xml:space="preserve">Rock You Like A Hurricane </t>
  </si>
  <si>
    <t xml:space="preserve">Timeless Land </t>
  </si>
  <si>
    <t>Rebound: The Legend of Earl 'The Goat' Manigault</t>
  </si>
  <si>
    <t xml:space="preserve">A Place in the Sun </t>
  </si>
  <si>
    <t>Retroactive</t>
  </si>
  <si>
    <t xml:space="preserve">I CAN'T LIVE A DREAM </t>
  </si>
  <si>
    <t xml:space="preserve">DON'T TOUCH THAT DIAL </t>
  </si>
  <si>
    <t xml:space="preserve">DON'T LET THE DOORKNOB HIT YA </t>
  </si>
  <si>
    <t xml:space="preserve">Chris Anderson </t>
  </si>
  <si>
    <t xml:space="preserve">LA GUACAMAYA </t>
  </si>
  <si>
    <t xml:space="preserve">Trio de Mandinga </t>
  </si>
  <si>
    <t xml:space="preserve">KICK STOMPIN </t>
  </si>
  <si>
    <t xml:space="preserve">The Nematodes </t>
  </si>
  <si>
    <t xml:space="preserve">TEXAS MESS </t>
  </si>
  <si>
    <t xml:space="preserve">TEXAS CUT </t>
  </si>
  <si>
    <t>Return of Jewel Thief</t>
  </si>
  <si>
    <t xml:space="preserve">Aa Meri Janam </t>
  </si>
  <si>
    <t xml:space="preserve">Amitabh Bhattacharya and Alka Yagnik </t>
  </si>
  <si>
    <t xml:space="preserve">Shaher Mein Shor </t>
  </si>
  <si>
    <t xml:space="preserve">Chehra Haseen Hai </t>
  </si>
  <si>
    <t xml:space="preserve">Aaj Ka Din </t>
  </si>
  <si>
    <t xml:space="preserve">Kumar Sanu and Amitabh Bhattacharya </t>
  </si>
  <si>
    <t xml:space="preserve">Jug Magati Hai </t>
  </si>
  <si>
    <t xml:space="preserve">Kumar Sanu. Mohammed Aziz Bali Brahmabhatt. Alka Yagnik and Vijayata Pandit (as Vijeta Pandit) </t>
  </si>
  <si>
    <t xml:space="preserve">O Jaan Jaan Jaani </t>
  </si>
  <si>
    <t xml:space="preserve">Vinod Rathod and Asha Bhosle </t>
  </si>
  <si>
    <t xml:space="preserve">Aaja Re Aaja Sajna </t>
  </si>
  <si>
    <t>The Rich Man's Wife</t>
  </si>
  <si>
    <t xml:space="preserve">CHILL OUT (THINGS GONNA CHANGE) </t>
  </si>
  <si>
    <t xml:space="preserve">SOME PAIN. SOME SHAME </t>
  </si>
  <si>
    <t xml:space="preserve">MY DREAM </t>
  </si>
  <si>
    <t xml:space="preserve">I CAN'T STAND THE RAIN </t>
  </si>
  <si>
    <t>Robin of Locksley</t>
  </si>
  <si>
    <t xml:space="preserve">Reel n Roll </t>
  </si>
  <si>
    <t xml:space="preserve">Rawlins Cross </t>
  </si>
  <si>
    <t xml:space="preserve">A Sad Story </t>
  </si>
  <si>
    <t>The Rock</t>
  </si>
  <si>
    <t xml:space="preserve">San Francisco (Be Sure To Wear Flowers In Your Hair) </t>
  </si>
  <si>
    <t xml:space="preserve">Scott McKenzie </t>
  </si>
  <si>
    <t xml:space="preserve">Leaving On A Jet Plane </t>
  </si>
  <si>
    <t xml:space="preserve">World Without Love </t>
  </si>
  <si>
    <t xml:space="preserve">Peter and Gordon </t>
  </si>
  <si>
    <t xml:space="preserve">Sean Connery </t>
  </si>
  <si>
    <t>Romeo + Juliet</t>
  </si>
  <si>
    <t xml:space="preserve">Local God </t>
  </si>
  <si>
    <t xml:space="preserve">Everclear </t>
  </si>
  <si>
    <t xml:space="preserve">Pretty Piece of Flesh </t>
  </si>
  <si>
    <t xml:space="preserve">One Inch Punch </t>
  </si>
  <si>
    <t xml:space="preserve">I'm Kissing You </t>
  </si>
  <si>
    <t xml:space="preserve">Lovefool </t>
  </si>
  <si>
    <t xml:space="preserve">The Cardigans </t>
  </si>
  <si>
    <t xml:space="preserve">Young Hearts Run Free </t>
  </si>
  <si>
    <t xml:space="preserve">Kym Mazelle </t>
  </si>
  <si>
    <t xml:space="preserve">Everybody's Free (To Feel Good) </t>
  </si>
  <si>
    <t xml:space="preserve">Quindon Tarver </t>
  </si>
  <si>
    <t xml:space="preserve">You and Me Song </t>
  </si>
  <si>
    <t xml:space="preserve">The Wannadies </t>
  </si>
  <si>
    <t xml:space="preserve">When Doves Cry </t>
  </si>
  <si>
    <t xml:space="preserve">Symphony No. 25 </t>
  </si>
  <si>
    <t xml:space="preserve">Liebestod </t>
  </si>
  <si>
    <t xml:space="preserve">Leontyne Price </t>
  </si>
  <si>
    <t>Sairaan kaunis maailma</t>
  </si>
  <si>
    <t xml:space="preserve">Sun Queen </t>
  </si>
  <si>
    <t>Suburban Tribe</t>
  </si>
  <si>
    <t xml:space="preserve">First Spring Day </t>
  </si>
  <si>
    <t xml:space="preserve">Idle </t>
  </si>
  <si>
    <t xml:space="preserve">Nite 'n' Day </t>
  </si>
  <si>
    <t>Coolsheiks</t>
  </si>
  <si>
    <t xml:space="preserve">Mad Man's shake </t>
  </si>
  <si>
    <t>Mojo Zombie Blues</t>
  </si>
  <si>
    <t xml:space="preserve">Timebirds </t>
  </si>
  <si>
    <t>O*MEN</t>
  </si>
  <si>
    <t xml:space="preserve">Antakaa anteeksi! </t>
  </si>
  <si>
    <t>Pekka Suvinen</t>
  </si>
  <si>
    <t xml:space="preserve">Boom1 </t>
  </si>
  <si>
    <t xml:space="preserve">Boom2 </t>
  </si>
  <si>
    <t xml:space="preserve">Penquin </t>
  </si>
  <si>
    <t>Melitta</t>
  </si>
  <si>
    <t xml:space="preserve">Track 5 </t>
  </si>
  <si>
    <t>Second Chance</t>
  </si>
  <si>
    <t xml:space="preserve">Hard to Say I'm Sorry </t>
  </si>
  <si>
    <t>Chicago</t>
  </si>
  <si>
    <t>Septej</t>
  </si>
  <si>
    <t xml:space="preserve">TY. JA A MOJ BRAT </t>
  </si>
  <si>
    <t xml:space="preserve">Modus </t>
  </si>
  <si>
    <t xml:space="preserve">IT'S ALWAYS YOU </t>
  </si>
  <si>
    <t xml:space="preserve">Colorfactory </t>
  </si>
  <si>
    <t xml:space="preserve">BEHOLD </t>
  </si>
  <si>
    <t xml:space="preserve">STREET IN TIME </t>
  </si>
  <si>
    <t xml:space="preserve">PARIS </t>
  </si>
  <si>
    <t xml:space="preserve">KISS ME </t>
  </si>
  <si>
    <t xml:space="preserve">IF YOU KNEW </t>
  </si>
  <si>
    <t xml:space="preserve">FRIENDLY PRESSURE </t>
  </si>
  <si>
    <t xml:space="preserve">Jhelisa </t>
  </si>
  <si>
    <t xml:space="preserve">TRUTH IS A PUZZLE </t>
  </si>
  <si>
    <t xml:space="preserve">Support Lesbiens </t>
  </si>
  <si>
    <t xml:space="preserve">ANDE SOPI </t>
  </si>
  <si>
    <t xml:space="preserve">Hypnotix </t>
  </si>
  <si>
    <t xml:space="preserve">DRIFT ON YOUR LOVE </t>
  </si>
  <si>
    <t>Set It Off</t>
  </si>
  <si>
    <t xml:space="preserve">Flashlight </t>
  </si>
  <si>
    <t xml:space="preserve">Let It Go </t>
  </si>
  <si>
    <t xml:space="preserve">Ray J </t>
  </si>
  <si>
    <t xml:space="preserve">Bonnie and Clyde II </t>
  </si>
  <si>
    <t xml:space="preserve">Yolanda 'Yo-Yo' Whittaker (as Yo-Yo) (featuring Ice Cube) </t>
  </si>
  <si>
    <t xml:space="preserve">Set It Off </t>
  </si>
  <si>
    <t xml:space="preserve">Organized Noize (featuring Andrea Martin and Queen Latifah) </t>
  </si>
  <si>
    <t xml:space="preserve">Live To Regret </t>
  </si>
  <si>
    <t xml:space="preserve">Busta Rhymes (Featured vocals by Mika) </t>
  </si>
  <si>
    <t xml:space="preserve">Days Of Our Livez </t>
  </si>
  <si>
    <t xml:space="preserve">I Ain't No Joke </t>
  </si>
  <si>
    <t xml:space="preserve">Point Of No Return </t>
  </si>
  <si>
    <t xml:space="preserve">Geto Boys (as The Geto Boys) </t>
  </si>
  <si>
    <t xml:space="preserve">All Blues </t>
  </si>
  <si>
    <t xml:space="preserve">Feel So High </t>
  </si>
  <si>
    <t xml:space="preserve">Des'ree (as Des'Ree) </t>
  </si>
  <si>
    <t xml:space="preserve">The Answer Is You </t>
  </si>
  <si>
    <t xml:space="preserve">Phyllis Hyman </t>
  </si>
  <si>
    <t xml:space="preserve">Diva's Den </t>
  </si>
  <si>
    <t xml:space="preserve">Sin </t>
  </si>
  <si>
    <t xml:space="preserve">The Heist </t>
  </si>
  <si>
    <t xml:space="preserve">Angelic Wars </t>
  </si>
  <si>
    <t xml:space="preserve">Goodie Mob (as Goodie M0b) (featuring Cool Breeze and Backbone) </t>
  </si>
  <si>
    <t xml:space="preserve">Arica </t>
  </si>
  <si>
    <t xml:space="preserve">Barefoot </t>
  </si>
  <si>
    <t xml:space="preserve">Love Theme from The Godfather </t>
  </si>
  <si>
    <t xml:space="preserve">Nino Rota </t>
  </si>
  <si>
    <t xml:space="preserve">Pistolgrip Pump </t>
  </si>
  <si>
    <t xml:space="preserve">Volume 10 </t>
  </si>
  <si>
    <t xml:space="preserve">The Most Beautifullest Thing In The World </t>
  </si>
  <si>
    <t xml:space="preserve">Keith Murray </t>
  </si>
  <si>
    <t xml:space="preserve">Joose </t>
  </si>
  <si>
    <t xml:space="preserve">Don't Let Go (Love) </t>
  </si>
  <si>
    <t xml:space="preserve">Floyd Dixon </t>
  </si>
  <si>
    <t xml:space="preserve">Up Against The Wind </t>
  </si>
  <si>
    <t xml:space="preserve">Lori Perry </t>
  </si>
  <si>
    <t xml:space="preserve">Brandy Norwood (as Brandy). Gladys Knight. Tamia &amp; Chaka Khan </t>
  </si>
  <si>
    <t xml:space="preserve">Hey Joe (Live) </t>
  </si>
  <si>
    <t>Sgt. Bilko</t>
  </si>
  <si>
    <t xml:space="preserve">Living In The USA </t>
  </si>
  <si>
    <t xml:space="preserve">the Steve Miller Band </t>
  </si>
  <si>
    <t xml:space="preserve">Bad Habits </t>
  </si>
  <si>
    <t>David Lee Roth</t>
  </si>
  <si>
    <t xml:space="preserve">My Feet Can't Fail Me Now </t>
  </si>
  <si>
    <t xml:space="preserve">The Dirty Dozen Brass Band </t>
  </si>
  <si>
    <t xml:space="preserve">Let's Work </t>
  </si>
  <si>
    <t xml:space="preserve">Mick Jagger </t>
  </si>
  <si>
    <t xml:space="preserve">Partytown </t>
  </si>
  <si>
    <t xml:space="preserve">Sometimes She Forgets </t>
  </si>
  <si>
    <t xml:space="preserve">Feelin' Single - Seein' Double </t>
  </si>
  <si>
    <t xml:space="preserve">Steve Winwood </t>
  </si>
  <si>
    <t>Shall We Dance?</t>
  </si>
  <si>
    <t xml:space="preserve">Shall We Dance </t>
  </si>
  <si>
    <t>Taeko Ohnuki</t>
  </si>
  <si>
    <t>Shastra</t>
  </si>
  <si>
    <t xml:space="preserve">Kya Ada Kya Jalwe Tere Paro </t>
  </si>
  <si>
    <t xml:space="preserve">Ladki Deewani Ladka Deewana </t>
  </si>
  <si>
    <t xml:space="preserve">Udit Narayan. Aditya Narayan and Sunidhi Chauhan </t>
  </si>
  <si>
    <t xml:space="preserve">Kuch Hua Re Hua Re </t>
  </si>
  <si>
    <t xml:space="preserve">Babul Supriyo and Sushma Shreshta </t>
  </si>
  <si>
    <t xml:space="preserve">More Saiyan </t>
  </si>
  <si>
    <t xml:space="preserve">Hema Sardesai </t>
  </si>
  <si>
    <t xml:space="preserve">Wade Nahon Kasme Na Hon </t>
  </si>
  <si>
    <t xml:space="preserve">Shastra Shastra </t>
  </si>
  <si>
    <t>She's the One</t>
  </si>
  <si>
    <t xml:space="preserve">Walls (Circus) </t>
  </si>
  <si>
    <t xml:space="preserve">Walls (No. 3) </t>
  </si>
  <si>
    <t xml:space="preserve">Angel Dream </t>
  </si>
  <si>
    <t xml:space="preserve">Grew Up Fast </t>
  </si>
  <si>
    <t xml:space="preserve">Hung Up &amp; Overdue </t>
  </si>
  <si>
    <t xml:space="preserve">Hope You Never </t>
  </si>
  <si>
    <t>Shine</t>
  </si>
  <si>
    <t xml:space="preserve">With A Girl Like You </t>
  </si>
  <si>
    <t>The Troggs © 1966 Mercury Ltd. London</t>
  </si>
  <si>
    <t xml:space="preserve">Polonaise In A Flat Major. Opus 53 </t>
  </si>
  <si>
    <t>Ricky Edwards</t>
  </si>
  <si>
    <t xml:space="preserve">Fast Zu Ernst - Scences From Childhood. Opus 15 </t>
  </si>
  <si>
    <t>Wilhelm Kempff © 1973 Polydor International GmbH Hamburg</t>
  </si>
  <si>
    <t xml:space="preserve">La Campanella </t>
  </si>
  <si>
    <t>David Helfgott</t>
  </si>
  <si>
    <t xml:space="preserve">Hungarian Rhapsody No 2 In C Sharp Minor </t>
  </si>
  <si>
    <t xml:space="preserve">Flight Of The Bumble Bee </t>
  </si>
  <si>
    <t xml:space="preserve">Sospiro </t>
  </si>
  <si>
    <t xml:space="preserve">Nulla In Mundo Pax Sincera </t>
  </si>
  <si>
    <t>Jane Edwards (soprano). Geoffrey Lancaster (harpsichord) and Gerald Keuneman (cello)</t>
  </si>
  <si>
    <t xml:space="preserve">Piano Concerto No 3 In D Minor. Opus 30 </t>
  </si>
  <si>
    <t>David Helfgott © PolyGram Music Publishing</t>
  </si>
  <si>
    <t xml:space="preserve">Prelude In C Sharp Minor. Opus 3. No. 2 </t>
  </si>
  <si>
    <t>David Helfgott © 1994 RAP Production. Denmark</t>
  </si>
  <si>
    <t xml:space="preserve">Appassionata Sonata. No. 23 In F Minor. Opus 57 </t>
  </si>
  <si>
    <t>Silent Lies</t>
  </si>
  <si>
    <t xml:space="preserve">This Waltz </t>
  </si>
  <si>
    <t xml:space="preserve">Christy Young </t>
  </si>
  <si>
    <t xml:space="preserve">And We Danced </t>
  </si>
  <si>
    <t xml:space="preserve">The Hooters </t>
  </si>
  <si>
    <t xml:space="preserve">Just Ask Me </t>
  </si>
  <si>
    <t>Silent Trigger</t>
  </si>
  <si>
    <t xml:space="preserve">Crown of Life </t>
  </si>
  <si>
    <t xml:space="preserve">Quinn </t>
  </si>
  <si>
    <t xml:space="preserve">Sacred Revelation </t>
  </si>
  <si>
    <t xml:space="preserve">Autonomous </t>
  </si>
  <si>
    <t xml:space="preserve">Mountain </t>
  </si>
  <si>
    <t xml:space="preserve">Civilization featuring Al Berry </t>
  </si>
  <si>
    <t xml:space="preserve">Tomi Kita </t>
  </si>
  <si>
    <t>The Size of Watermelons</t>
  </si>
  <si>
    <t xml:space="preserve">Colors </t>
  </si>
  <si>
    <t xml:space="preserve">Nancy Boy </t>
  </si>
  <si>
    <t xml:space="preserve">Deep Sleep Motel </t>
  </si>
  <si>
    <t xml:space="preserve">Julie </t>
  </si>
  <si>
    <t xml:space="preserve">R </t>
  </si>
  <si>
    <t xml:space="preserve">Her Calendar </t>
  </si>
  <si>
    <t xml:space="preserve">Leave it up to me </t>
  </si>
  <si>
    <t xml:space="preserve">Drag </t>
  </si>
  <si>
    <t xml:space="preserve">Largo in F Minor </t>
  </si>
  <si>
    <t>Sheree Jeacock</t>
  </si>
  <si>
    <t>Slaves to the Underground</t>
  </si>
  <si>
    <t xml:space="preserve">Ego </t>
  </si>
  <si>
    <t xml:space="preserve">Molly Gross </t>
  </si>
  <si>
    <t xml:space="preserve">TV Que </t>
  </si>
  <si>
    <t xml:space="preserve">Miriam Cutler </t>
  </si>
  <si>
    <t xml:space="preserve">Little Mind </t>
  </si>
  <si>
    <t xml:space="preserve">Marisa Ryan and Molly Gross </t>
  </si>
  <si>
    <t>Mike Martt</t>
  </si>
  <si>
    <t xml:space="preserve">Airsick </t>
  </si>
  <si>
    <t>Lo-Ball</t>
  </si>
  <si>
    <t xml:space="preserve">Activity Grrrl </t>
  </si>
  <si>
    <t xml:space="preserve">Joan Jett / Evil Stig </t>
  </si>
  <si>
    <t xml:space="preserve">The Ballad Of Larry Csonka </t>
  </si>
  <si>
    <t xml:space="preserve">Rawhead </t>
  </si>
  <si>
    <t xml:space="preserve">Teenangels (as Teen Angels) </t>
  </si>
  <si>
    <t>Decal</t>
  </si>
  <si>
    <t xml:space="preserve">Sometimes The Truth </t>
  </si>
  <si>
    <t xml:space="preserve">Runaround </t>
  </si>
  <si>
    <t>Starfish</t>
  </si>
  <si>
    <t xml:space="preserve">You Got A Problem </t>
  </si>
  <si>
    <t xml:space="preserve">Joan Jett/Evil Stig </t>
  </si>
  <si>
    <t xml:space="preserve">Taupe </t>
  </si>
  <si>
    <t xml:space="preserve">Polara </t>
  </si>
  <si>
    <t xml:space="preserve">Lisa </t>
  </si>
  <si>
    <t xml:space="preserve">Marisa Ryan </t>
  </si>
  <si>
    <t xml:space="preserve">Princeton Reverb </t>
  </si>
  <si>
    <t xml:space="preserve">Sullen Wood </t>
  </si>
  <si>
    <t xml:space="preserve">Lifter </t>
  </si>
  <si>
    <t xml:space="preserve">Tiny Box Of Lies </t>
  </si>
  <si>
    <t xml:space="preserve">Stone Fox </t>
  </si>
  <si>
    <t xml:space="preserve">My Pathetic Friend </t>
  </si>
  <si>
    <t xml:space="preserve">Noise Addict </t>
  </si>
  <si>
    <t xml:space="preserve">Cover Me </t>
  </si>
  <si>
    <t xml:space="preserve">Poison 1080 </t>
  </si>
  <si>
    <t xml:space="preserve">America Tonight </t>
  </si>
  <si>
    <t>John Massari</t>
  </si>
  <si>
    <t xml:space="preserve">Downtown Lights </t>
  </si>
  <si>
    <t xml:space="preserve">Suzi Gardner and Mike Martt </t>
  </si>
  <si>
    <t xml:space="preserve">Love/Hate </t>
  </si>
  <si>
    <t>Butt Trumpet</t>
  </si>
  <si>
    <t xml:space="preserve">Buildings &amp; Bridges </t>
  </si>
  <si>
    <t xml:space="preserve">Ani DiFranco </t>
  </si>
  <si>
    <t>Sleepers</t>
  </si>
  <si>
    <t xml:space="preserve">Witchi Tai To </t>
  </si>
  <si>
    <t xml:space="preserve">Everything Is Everything </t>
  </si>
  <si>
    <t xml:space="preserve">All Alone </t>
  </si>
  <si>
    <t xml:space="preserve">My Eyes Adored You </t>
  </si>
  <si>
    <t xml:space="preserve">Tainted Love (Where Did Our Love Go) </t>
  </si>
  <si>
    <t xml:space="preserve">Bang. Bang </t>
  </si>
  <si>
    <t xml:space="preserve">Joe Cuba (as Joe Cuba Sextet) </t>
  </si>
  <si>
    <t xml:space="preserve">Catch a Wave </t>
  </si>
  <si>
    <t xml:space="preserve">Little By Little </t>
  </si>
  <si>
    <t xml:space="preserve">Boogie Bands and One Night Stands </t>
  </si>
  <si>
    <t xml:space="preserve">Kathy Dalton </t>
  </si>
  <si>
    <t xml:space="preserve">December. 1963 (Oh. What A Night) </t>
  </si>
  <si>
    <t xml:space="preserve">Hurdy Gurdy Man </t>
  </si>
  <si>
    <t xml:space="preserve">Alone Again. Or </t>
  </si>
  <si>
    <t xml:space="preserve">Early In The Morning </t>
  </si>
  <si>
    <t xml:space="preserve">The Warmth Of The Sun </t>
  </si>
  <si>
    <t>Sling Blade</t>
  </si>
  <si>
    <t xml:space="preserve">Ali Jennings </t>
  </si>
  <si>
    <t xml:space="preserve">Booker T. &amp; the M.G.s </t>
  </si>
  <si>
    <t xml:space="preserve">Plunger </t>
  </si>
  <si>
    <t xml:space="preserve">Titty Twister </t>
  </si>
  <si>
    <t xml:space="preserve">Shenandoah </t>
  </si>
  <si>
    <t>Snowboard Academy</t>
  </si>
  <si>
    <t xml:space="preserve">Kung Fu Saturdays </t>
  </si>
  <si>
    <t xml:space="preserve">The Mel-Tones! </t>
  </si>
  <si>
    <t xml:space="preserve">Intoxica </t>
  </si>
  <si>
    <t xml:space="preserve">Tiki Cabana </t>
  </si>
  <si>
    <t xml:space="preserve">Trailer Park Quarantine </t>
  </si>
  <si>
    <t xml:space="preserve">Fuzz Aldrin </t>
  </si>
  <si>
    <t xml:space="preserve">Story of My Life </t>
  </si>
  <si>
    <t xml:space="preserve">Millencolin </t>
  </si>
  <si>
    <t xml:space="preserve">Poseidon </t>
  </si>
  <si>
    <t xml:space="preserve">Ft. Lauderdale </t>
  </si>
  <si>
    <t xml:space="preserve">The Impacts </t>
  </si>
  <si>
    <t xml:space="preserve">Snowblind Hero </t>
  </si>
  <si>
    <t xml:space="preserve">Mel Waldorf </t>
  </si>
  <si>
    <t xml:space="preserve">Leaving This Planet </t>
  </si>
  <si>
    <t>Snowriders</t>
  </si>
  <si>
    <t>Big Head Todd &amp; the Monsters</t>
  </si>
  <si>
    <t xml:space="preserve">Wings </t>
  </si>
  <si>
    <t>Meices</t>
  </si>
  <si>
    <t xml:space="preserve">Brother John </t>
  </si>
  <si>
    <t>Blues Traveler</t>
  </si>
  <si>
    <t xml:space="preserve">Flood </t>
  </si>
  <si>
    <t>Jars of Clay</t>
  </si>
  <si>
    <t xml:space="preserve">Soul For Every Cowboy </t>
  </si>
  <si>
    <t xml:space="preserve">Another Face in the Crowd </t>
  </si>
  <si>
    <t>Home Grown</t>
  </si>
  <si>
    <t xml:space="preserve">Slip Shot </t>
  </si>
  <si>
    <t>Fitz of Depression</t>
  </si>
  <si>
    <t xml:space="preserve">Crash/Burn </t>
  </si>
  <si>
    <t xml:space="preserve">Time and Time Again </t>
  </si>
  <si>
    <t>Counting Crows</t>
  </si>
  <si>
    <t xml:space="preserve">Rain King </t>
  </si>
  <si>
    <t xml:space="preserve">Love Betsy </t>
  </si>
  <si>
    <t xml:space="preserve">It's Alright. It's Okay </t>
  </si>
  <si>
    <t>Leah Andreone</t>
  </si>
  <si>
    <t xml:space="preserve">Liquid </t>
  </si>
  <si>
    <t xml:space="preserve">Wow </t>
  </si>
  <si>
    <t xml:space="preserve">Believe in That </t>
  </si>
  <si>
    <t>Zuba</t>
  </si>
  <si>
    <t xml:space="preserve">Will You Still Love Me </t>
  </si>
  <si>
    <t>Blue Flames</t>
  </si>
  <si>
    <t xml:space="preserve">Mountains Win Again </t>
  </si>
  <si>
    <t xml:space="preserve">Vulcan Death Grip </t>
  </si>
  <si>
    <t>Ugly Americans</t>
  </si>
  <si>
    <t>Some Mother's Son</t>
  </si>
  <si>
    <t xml:space="preserve">Star of Desire </t>
  </si>
  <si>
    <t xml:space="preserve">The Wooldridge Bros. </t>
  </si>
  <si>
    <t xml:space="preserve">Messiah: All We Like Sheep </t>
  </si>
  <si>
    <t xml:space="preserve">RIAS Chamber Chorus and Sinfonietta </t>
  </si>
  <si>
    <t xml:space="preserve">Endlich. endlich wird mein Joch </t>
  </si>
  <si>
    <t xml:space="preserve">New Bach Collegium of Leipzig </t>
  </si>
  <si>
    <t xml:space="preserve">The Sea Bird </t>
  </si>
  <si>
    <t xml:space="preserve">Eleanor McEvoy </t>
  </si>
  <si>
    <t>Sometimes They Come Back... Again</t>
  </si>
  <si>
    <t xml:space="preserve">Do You Feel It? </t>
  </si>
  <si>
    <t xml:space="preserve">TerraCoda </t>
  </si>
  <si>
    <t xml:space="preserve">Biscuit </t>
  </si>
  <si>
    <t xml:space="preserve">Where Truth Lies </t>
  </si>
  <si>
    <t xml:space="preserve">Inside Of Me </t>
  </si>
  <si>
    <t xml:space="preserve">Diggin It Hard </t>
  </si>
  <si>
    <t xml:space="preserve">Elvis </t>
  </si>
  <si>
    <t xml:space="preserve">The Mad Ants </t>
  </si>
  <si>
    <t xml:space="preserve">The A &amp; R Man </t>
  </si>
  <si>
    <t>Space Jam</t>
  </si>
  <si>
    <t xml:space="preserve">Fly Like An Eagle </t>
  </si>
  <si>
    <t xml:space="preserve">Spin Doctors (as Spin Doctors) featuring Biz Markie </t>
  </si>
  <si>
    <t xml:space="preserve">I Believe I Can Fly </t>
  </si>
  <si>
    <t xml:space="preserve">For You I Will </t>
  </si>
  <si>
    <t xml:space="preserve">Hit 'Em High (The Monstars' Anthem) </t>
  </si>
  <si>
    <t xml:space="preserve">B-Real (as B Real). Busta Rhymes. Coolio. LL Cool J &amp; Method Man </t>
  </si>
  <si>
    <t xml:space="preserve">Upside Down (Round-N-Round) </t>
  </si>
  <si>
    <t xml:space="preserve">C+C Music Factory (as C+C Music Factory) </t>
  </si>
  <si>
    <t xml:space="preserve">I Turn To You </t>
  </si>
  <si>
    <t xml:space="preserve">Pump Up The Jam </t>
  </si>
  <si>
    <t xml:space="preserve">Space Jam </t>
  </si>
  <si>
    <t>Quad City DJ's</t>
  </si>
  <si>
    <t xml:space="preserve">Basketball Jones </t>
  </si>
  <si>
    <t xml:space="preserve">Barry White and Chris Rock </t>
  </si>
  <si>
    <t xml:space="preserve">Wild </t>
  </si>
  <si>
    <t xml:space="preserve">Icehouse </t>
  </si>
  <si>
    <t xml:space="preserve">I Found My Smile Again </t>
  </si>
  <si>
    <t xml:space="preserve">Givin' U All That I've Got </t>
  </si>
  <si>
    <t>Robin S.</t>
  </si>
  <si>
    <t xml:space="preserve">Get Ready For This </t>
  </si>
  <si>
    <t>The Spitfire Grill</t>
  </si>
  <si>
    <t xml:space="preserve">Falling Sky </t>
  </si>
  <si>
    <t xml:space="preserve">Martin Zellar </t>
  </si>
  <si>
    <t xml:space="preserve">There Is a Balm in Gilead </t>
  </si>
  <si>
    <t>Alison Elliott</t>
  </si>
  <si>
    <t>Spy Hard</t>
  </si>
  <si>
    <t xml:space="preserve">Raindrops Keep Falling On My Head </t>
  </si>
  <si>
    <t>Call Girl</t>
  </si>
  <si>
    <t xml:space="preserve">Fable </t>
  </si>
  <si>
    <t>Robert Miles</t>
  </si>
  <si>
    <t>Squish Story</t>
  </si>
  <si>
    <t xml:space="preserve">Music For the Funeral of Queen Mary </t>
  </si>
  <si>
    <t>Wendy Carlos (as Walter Carlos)</t>
  </si>
  <si>
    <t xml:space="preserve">Hot Pants Road </t>
  </si>
  <si>
    <t>the JB's</t>
  </si>
  <si>
    <t xml:space="preserve">Jumpin' Jack Flash </t>
  </si>
  <si>
    <t xml:space="preserve">The Banana Boat Song (Day-O) </t>
  </si>
  <si>
    <t>Harry Belafonte</t>
  </si>
  <si>
    <t xml:space="preserve">Gregorian Chant </t>
  </si>
  <si>
    <t>the Bulgarian Women's Choir</t>
  </si>
  <si>
    <t xml:space="preserve">Tight Like That </t>
  </si>
  <si>
    <t>Leadbelly</t>
  </si>
  <si>
    <t xml:space="preserve">So Long Marianne </t>
  </si>
  <si>
    <t>Leonard Cohen</t>
  </si>
  <si>
    <t>Stealing Beauty</t>
  </si>
  <si>
    <t xml:space="preserve">Rocket Boy </t>
  </si>
  <si>
    <t xml:space="preserve">2 Wicky </t>
  </si>
  <si>
    <t xml:space="preserve">Clarinet Concerto in A. K.622 </t>
  </si>
  <si>
    <t xml:space="preserve">English Chamber Orchestra </t>
  </si>
  <si>
    <t xml:space="preserve">Comet No. 9 </t>
  </si>
  <si>
    <t xml:space="preserve">Helium </t>
  </si>
  <si>
    <t xml:space="preserve">Alice </t>
  </si>
  <si>
    <t xml:space="preserve">Piano Trio in C. K548 </t>
  </si>
  <si>
    <t xml:space="preserve">Mozartean Players </t>
  </si>
  <si>
    <t xml:space="preserve">Horn Concerto No.1 In D. K.V.412 </t>
  </si>
  <si>
    <t xml:space="preserve">You Won't Fall </t>
  </si>
  <si>
    <t xml:space="preserve">Lori Carson </t>
  </si>
  <si>
    <t xml:space="preserve">Chet Baker </t>
  </si>
  <si>
    <t xml:space="preserve">Chill Out (Things Gonna Change) </t>
  </si>
  <si>
    <t xml:space="preserve">If 6 Was 9 </t>
  </si>
  <si>
    <t xml:space="preserve">Axiom Funk </t>
  </si>
  <si>
    <t xml:space="preserve">Glory Box </t>
  </si>
  <si>
    <t xml:space="preserve">'O Cammello 'Nnammurato </t>
  </si>
  <si>
    <t xml:space="preserve">My Love and I </t>
  </si>
  <si>
    <t xml:space="preserve">Charlie Haden </t>
  </si>
  <si>
    <t xml:space="preserve">Say It Ain't So </t>
  </si>
  <si>
    <t xml:space="preserve">Variazoni Su Un Tema Messicano </t>
  </si>
  <si>
    <t xml:space="preserve">Soc. Filarmonica di Gaiole in Chianti </t>
  </si>
  <si>
    <t xml:space="preserve">Quartet No.20 in D Major. K.499 </t>
  </si>
  <si>
    <t xml:space="preserve">Eder Quartet </t>
  </si>
  <si>
    <t xml:space="preserve">The Life </t>
  </si>
  <si>
    <t xml:space="preserve">Mark Tschanz </t>
  </si>
  <si>
    <t xml:space="preserve">In Questa Splendida Citta </t>
  </si>
  <si>
    <t xml:space="preserve">Paolo Passano </t>
  </si>
  <si>
    <t xml:space="preserve">Anne Mae </t>
  </si>
  <si>
    <t xml:space="preserve">Rhymes of an Hour </t>
  </si>
  <si>
    <t>Street Gun</t>
  </si>
  <si>
    <t xml:space="preserve">Tumbling into Love (of Kings and Gnomes) </t>
  </si>
  <si>
    <t xml:space="preserve">Vic Camaro </t>
  </si>
  <si>
    <t xml:space="preserve">It Always Happens </t>
  </si>
  <si>
    <t>Bug!</t>
  </si>
  <si>
    <t xml:space="preserve">Swizzle Stick </t>
  </si>
  <si>
    <t>Trailer Trash</t>
  </si>
  <si>
    <t xml:space="preserve">Romeo </t>
  </si>
  <si>
    <t>Ride Ruby Ride</t>
  </si>
  <si>
    <t xml:space="preserve">The Crush </t>
  </si>
  <si>
    <t>Tribe of Millions</t>
  </si>
  <si>
    <t>Striptease</t>
  </si>
  <si>
    <t xml:space="preserve">Get Outta My Dreams (Get Into My Car) </t>
  </si>
  <si>
    <t xml:space="preserve">Pussy. Pussy. Pussy </t>
  </si>
  <si>
    <t xml:space="preserve">The Light Crust Doughboys </t>
  </si>
  <si>
    <t xml:space="preserve">I Live For You </t>
  </si>
  <si>
    <t xml:space="preserve">Chynna Phillips </t>
  </si>
  <si>
    <t xml:space="preserve">Ding Dong! The Witch Is Dead </t>
  </si>
  <si>
    <t xml:space="preserve">The Munchkins </t>
  </si>
  <si>
    <t xml:space="preserve">Expressway To Your Heart </t>
  </si>
  <si>
    <t xml:space="preserve">Soul Survivors </t>
  </si>
  <si>
    <t>Laladin</t>
  </si>
  <si>
    <t xml:space="preserve">Spanish Flea </t>
  </si>
  <si>
    <t xml:space="preserve">Mony Mony </t>
  </si>
  <si>
    <t xml:space="preserve">Sexual Capacitiy </t>
  </si>
  <si>
    <t xml:space="preserve">If I Was Your Girlfriend </t>
  </si>
  <si>
    <t xml:space="preserve">I Hate Myself For Loving You </t>
  </si>
  <si>
    <t xml:space="preserve">Frustrated </t>
  </si>
  <si>
    <t xml:space="preserve">Return To Me </t>
  </si>
  <si>
    <t xml:space="preserve">Missionary Man </t>
  </si>
  <si>
    <t>The Substitute</t>
  </si>
  <si>
    <t xml:space="preserve">La Raza </t>
  </si>
  <si>
    <t>Kid Frost</t>
  </si>
  <si>
    <t xml:space="preserve">Tres Delinquents </t>
  </si>
  <si>
    <t>Delinquent Habits</t>
  </si>
  <si>
    <t>Juster</t>
  </si>
  <si>
    <t xml:space="preserve">Guerrilla Funk </t>
  </si>
  <si>
    <t xml:space="preserve">I Got That Cream </t>
  </si>
  <si>
    <t>Master P</t>
  </si>
  <si>
    <t xml:space="preserve">All of Puerto Rico </t>
  </si>
  <si>
    <t>Afro-Rican</t>
  </si>
  <si>
    <t xml:space="preserve">Miami Life </t>
  </si>
  <si>
    <t>Ras Kass</t>
  </si>
  <si>
    <t xml:space="preserve">Hood Life </t>
  </si>
  <si>
    <t>Lil 1/2 Dead</t>
  </si>
  <si>
    <t xml:space="preserve">Head Up </t>
  </si>
  <si>
    <t>Y.M.S. Featuring Sh'killa</t>
  </si>
  <si>
    <t>Road Dawgs Featuring All From Tha I</t>
  </si>
  <si>
    <t xml:space="preserve">Licorice Stiks </t>
  </si>
  <si>
    <t>Intense Method</t>
  </si>
  <si>
    <t xml:space="preserve">Hoo-Bangin' </t>
  </si>
  <si>
    <t>Mack 10</t>
  </si>
  <si>
    <t xml:space="preserve">Spirit of Love </t>
  </si>
  <si>
    <t>The Angel</t>
  </si>
  <si>
    <t xml:space="preserve">Room to Roam </t>
  </si>
  <si>
    <t>Wylie &amp; The Wild West Show</t>
  </si>
  <si>
    <t xml:space="preserve">Money. Power. &amp; Women </t>
  </si>
  <si>
    <t>G-Spot-Geez</t>
  </si>
  <si>
    <t>The Sunchaser</t>
  </si>
  <si>
    <t xml:space="preserve">Little Esther Phillips (as Esther Phillips) </t>
  </si>
  <si>
    <t xml:space="preserve">Merengue de Alegrias </t>
  </si>
  <si>
    <t xml:space="preserve">Carabina 30-30 </t>
  </si>
  <si>
    <t xml:space="preserve">Lloraras </t>
  </si>
  <si>
    <t xml:space="preserve">Los Terricolas </t>
  </si>
  <si>
    <t xml:space="preserve">Blue Bayou </t>
  </si>
  <si>
    <t xml:space="preserve">Blue Rain </t>
  </si>
  <si>
    <t xml:space="preserve">Jesus Can Work It Out </t>
  </si>
  <si>
    <t>Charles Hayes and The Cosmopolitan Community Choir</t>
  </si>
  <si>
    <t>Sunset Park</t>
  </si>
  <si>
    <t xml:space="preserve">We Don't Need It </t>
  </si>
  <si>
    <t xml:space="preserve">Junior M.A.F.I.A. </t>
  </si>
  <si>
    <t xml:space="preserve">Just Doggin' </t>
  </si>
  <si>
    <t xml:space="preserve">High 'Til I Die </t>
  </si>
  <si>
    <t xml:space="preserve">Motherless Child </t>
  </si>
  <si>
    <t xml:space="preserve">Ghostface Killah (as Ghostface Killer) featuring Raekwon </t>
  </si>
  <si>
    <t xml:space="preserve">Hoop N Yo Face </t>
  </si>
  <si>
    <t xml:space="preserve">69 Boyz featuring Quad City DJ's </t>
  </si>
  <si>
    <t xml:space="preserve">Elements I'm Among </t>
  </si>
  <si>
    <t xml:space="preserve">Keep On Keepin' On </t>
  </si>
  <si>
    <t xml:space="preserve">MC Lyte featuring Xscape </t>
  </si>
  <si>
    <t xml:space="preserve">For the Funk </t>
  </si>
  <si>
    <t xml:space="preserve">Adina Howard </t>
  </si>
  <si>
    <t>Susie Q</t>
  </si>
  <si>
    <t>Sweet Dreams</t>
  </si>
  <si>
    <t xml:space="preserve">Sweet Dreams (are made of this) </t>
  </si>
  <si>
    <t>Marilyn Manson</t>
  </si>
  <si>
    <t>Swingers</t>
  </si>
  <si>
    <t xml:space="preserve">With Plenty of Money and You </t>
  </si>
  <si>
    <t xml:space="preserve">She Thinks I Still Care </t>
  </si>
  <si>
    <t xml:space="preserve">Champagne Time </t>
  </si>
  <si>
    <t xml:space="preserve">Paid for Loving </t>
  </si>
  <si>
    <t xml:space="preserve">Magic Man </t>
  </si>
  <si>
    <t xml:space="preserve">Heart </t>
  </si>
  <si>
    <t xml:space="preserve">King Floyd </t>
  </si>
  <si>
    <t xml:space="preserve">Mucci's Jag M.K. II </t>
  </si>
  <si>
    <t xml:space="preserve">Joey Altruda (as Joey Altruda) </t>
  </si>
  <si>
    <t xml:space="preserve">Jaws Theme </t>
  </si>
  <si>
    <t xml:space="preserve">The Jazz Jury </t>
  </si>
  <si>
    <t xml:space="preserve">Go Daddy-O </t>
  </si>
  <si>
    <t xml:space="preserve">Big Bad Voodoo Daddy </t>
  </si>
  <si>
    <t xml:space="preserve">Marty &amp; Elayne (as Marty and Elayne) </t>
  </si>
  <si>
    <t xml:space="preserve">Knock Me a Kiss </t>
  </si>
  <si>
    <t xml:space="preserve">You &amp; Me &amp; the Bottle Makes 3 Tonight (Baby) </t>
  </si>
  <si>
    <t xml:space="preserve">Cruel Spell (of Love) </t>
  </si>
  <si>
    <t>Szamba</t>
  </si>
  <si>
    <t xml:space="preserve">Kábítja az ember </t>
  </si>
  <si>
    <t>Judit Hernádi</t>
  </si>
  <si>
    <t xml:space="preserve">Cintányéros cudar világ! </t>
  </si>
  <si>
    <t>Róbert Koltai</t>
  </si>
  <si>
    <t xml:space="preserve">Égig érnek a fák </t>
  </si>
  <si>
    <t xml:space="preserve">Segítség </t>
  </si>
  <si>
    <t>Pál Makrai</t>
  </si>
  <si>
    <t>Sztracsatella</t>
  </si>
  <si>
    <t xml:space="preserve">Hegedûverseny </t>
  </si>
  <si>
    <t>M.Á.V. Szimfonikus Zenekara (as MÁV Szimfonikus Zenekar)</t>
  </si>
  <si>
    <t xml:space="preserve">Ébredés </t>
  </si>
  <si>
    <t>Andrea Malek</t>
  </si>
  <si>
    <t xml:space="preserve">Ez történt Lellén </t>
  </si>
  <si>
    <t>Péter Wolf and András Kern</t>
  </si>
  <si>
    <t>Bordello of Blood</t>
  </si>
  <si>
    <t xml:space="preserve">Bordello Of Blood </t>
  </si>
  <si>
    <t xml:space="preserve">Tasty </t>
  </si>
  <si>
    <t xml:space="preserve">Zen Cowboys </t>
  </si>
  <si>
    <t xml:space="preserve">Thin Lizzy </t>
  </si>
  <si>
    <t xml:space="preserve">From The Underworld </t>
  </si>
  <si>
    <t xml:space="preserve">Herd (Featuring Peter Frampton) </t>
  </si>
  <si>
    <t xml:space="preserve">Mad World </t>
  </si>
  <si>
    <t xml:space="preserve">30 Days In The Hole </t>
  </si>
  <si>
    <t xml:space="preserve">Humble Pie </t>
  </si>
  <si>
    <t xml:space="preserve">Sweet (as The Sweet) </t>
  </si>
  <si>
    <t>Taxandria</t>
  </si>
  <si>
    <t xml:space="preserve">We Are Believers </t>
  </si>
  <si>
    <t>Amy Sky</t>
  </si>
  <si>
    <t xml:space="preserve">Close Our Eyes </t>
  </si>
  <si>
    <t>Tommy Page and Tiffany</t>
  </si>
  <si>
    <t xml:space="preserve">Island Dreamer </t>
  </si>
  <si>
    <t xml:space="preserve">Jan Hammer </t>
  </si>
  <si>
    <t xml:space="preserve">Two Timer </t>
  </si>
  <si>
    <t xml:space="preserve">C.J. Lewis </t>
  </si>
  <si>
    <t xml:space="preserve">I Dream of You </t>
  </si>
  <si>
    <t>Richard Hennessay</t>
  </si>
  <si>
    <t xml:space="preserve">Flee Taxandria </t>
  </si>
  <si>
    <t xml:space="preserve">Kiosk </t>
  </si>
  <si>
    <t>K.B. and Aina</t>
  </si>
  <si>
    <t xml:space="preserve">Heartbeat to Heartbeat </t>
  </si>
  <si>
    <t xml:space="preserve">Sandrina </t>
  </si>
  <si>
    <t>K.B. and Randy Miller</t>
  </si>
  <si>
    <t>Mano Negra</t>
  </si>
  <si>
    <t xml:space="preserve">Love and Ha Te </t>
  </si>
  <si>
    <t>Mano Negra)</t>
  </si>
  <si>
    <t xml:space="preserve">Hamburger Hills </t>
  </si>
  <si>
    <t xml:space="preserve">Drives Me Crazy </t>
  </si>
  <si>
    <t xml:space="preserve">Pena penita </t>
  </si>
  <si>
    <t xml:space="preserve">Un amor </t>
  </si>
  <si>
    <t xml:space="preserve">El cachorro me dijo </t>
  </si>
  <si>
    <t>Diego Carrasco</t>
  </si>
  <si>
    <t>DJ Victor Grafia</t>
  </si>
  <si>
    <t xml:space="preserve">Ausencias </t>
  </si>
  <si>
    <t>Casiopea</t>
  </si>
  <si>
    <t xml:space="preserve">Tirso de Molina </t>
  </si>
  <si>
    <t>Las Hijas del Sol</t>
  </si>
  <si>
    <t>A Thin Line Between Love and Hate</t>
  </si>
  <si>
    <t xml:space="preserve">A Thin Line Between Love And Hate </t>
  </si>
  <si>
    <t xml:space="preserve">Love Got My Mind Trippin' </t>
  </si>
  <si>
    <t xml:space="preserve">Ganjah K </t>
  </si>
  <si>
    <t xml:space="preserve">Chocolate City </t>
  </si>
  <si>
    <t xml:space="preserve">Roger Troutman featuring Shirley Murdock </t>
  </si>
  <si>
    <t xml:space="preserve">I Don't Hang </t>
  </si>
  <si>
    <t xml:space="preserve">Soopafly </t>
  </si>
  <si>
    <t xml:space="preserve">Drawz </t>
  </si>
  <si>
    <t xml:space="preserve">Beware of My Crew </t>
  </si>
  <si>
    <t xml:space="preserve">L.B.C. Crew </t>
  </si>
  <si>
    <t xml:space="preserve">Eric Benét </t>
  </si>
  <si>
    <t xml:space="preserve">Damned If I Do </t>
  </si>
  <si>
    <t xml:space="preserve">Somethin' for the People featuring Adina Howard </t>
  </si>
  <si>
    <t xml:space="preserve">Knocks Me Off My Feet </t>
  </si>
  <si>
    <t xml:space="preserve">It's Ladies Night At Chocolate City </t>
  </si>
  <si>
    <t xml:space="preserve">Dark Complexion </t>
  </si>
  <si>
    <t xml:space="preserve">Rewind </t>
  </si>
  <si>
    <t xml:space="preserve">A-Love </t>
  </si>
  <si>
    <t xml:space="preserve">Way Back When </t>
  </si>
  <si>
    <t xml:space="preserve">Come Over </t>
  </si>
  <si>
    <t xml:space="preserve">Sandra St. Victor </t>
  </si>
  <si>
    <t xml:space="preserve">Freak Tonight </t>
  </si>
  <si>
    <t xml:space="preserve">Playa Fo Real </t>
  </si>
  <si>
    <t xml:space="preserve">Dru Down </t>
  </si>
  <si>
    <t>Thinner</t>
  </si>
  <si>
    <t xml:space="preserve">Fiddler's Game </t>
  </si>
  <si>
    <t xml:space="preserve">Thomas Chase (as Thomas Jones-Chase) &amp; Steve Rucker </t>
  </si>
  <si>
    <t xml:space="preserve">Guitar Nights </t>
  </si>
  <si>
    <t xml:space="preserve">Universal Love </t>
  </si>
  <si>
    <t xml:space="preserve">Clair Marlo </t>
  </si>
  <si>
    <t xml:space="preserve">Piano Bar </t>
  </si>
  <si>
    <t xml:space="preserve">Cross the Line </t>
  </si>
  <si>
    <t>This World. Then the Fireworks</t>
  </si>
  <si>
    <t xml:space="preserve">STROLLIN' ON THE STRIP </t>
  </si>
  <si>
    <t>Shaky Jake</t>
  </si>
  <si>
    <t xml:space="preserve">MY SILENT LOVE </t>
  </si>
  <si>
    <t>Peggy Lee</t>
  </si>
  <si>
    <t xml:space="preserve">THE THRILL IS GONE </t>
  </si>
  <si>
    <t>Chet Baker</t>
  </si>
  <si>
    <t xml:space="preserve">YOU DON'T KNOW WHAT LOVE IS </t>
  </si>
  <si>
    <t>Tin Cup</t>
  </si>
  <si>
    <t xml:space="preserve">Little Bit Is Better Than Nada </t>
  </si>
  <si>
    <t xml:space="preserve">Where Are You Boy </t>
  </si>
  <si>
    <t xml:space="preserve">Crapped Out Again </t>
  </si>
  <si>
    <t xml:space="preserve">Cool Lookin' Woman </t>
  </si>
  <si>
    <t xml:space="preserve">Estoy Sentado Aqui </t>
  </si>
  <si>
    <t xml:space="preserve">Just One More </t>
  </si>
  <si>
    <t xml:space="preserve">Big Stick </t>
  </si>
  <si>
    <t xml:space="preserve">Bruce Hornsby </t>
  </si>
  <si>
    <t xml:space="preserve">Little Dab-A-Doo </t>
  </si>
  <si>
    <t xml:space="preserve">Winter (Allegro Non Molto) from The Four Seasons </t>
  </si>
  <si>
    <t xml:space="preserve">Marion Verbruggen &amp; The Flanders Recorder Quartet </t>
  </si>
  <si>
    <t xml:space="preserve">Nobody There But Me </t>
  </si>
  <si>
    <t xml:space="preserve">Every Minute. Every Hour. Every Day </t>
  </si>
  <si>
    <t xml:space="preserve">Character Flaw </t>
  </si>
  <si>
    <t xml:space="preserve">Joe Ely </t>
  </si>
  <si>
    <t xml:space="preserve">Double Bogey Blues </t>
  </si>
  <si>
    <t>Mickey Jones</t>
  </si>
  <si>
    <t xml:space="preserve">Como Hace Calor </t>
  </si>
  <si>
    <t>Tito &amp; Taranchola (as Tito and Tarantula)</t>
  </si>
  <si>
    <t xml:space="preserve">Let Me Into Your Heart </t>
  </si>
  <si>
    <t xml:space="preserve">I Wonder </t>
  </si>
  <si>
    <t xml:space="preserve">This Could Take All Night </t>
  </si>
  <si>
    <t xml:space="preserve">Amanda Marshall </t>
  </si>
  <si>
    <t xml:space="preserve">Back to Salome </t>
  </si>
  <si>
    <t>To Gillian on Her 37th Birthday</t>
  </si>
  <si>
    <t xml:space="preserve">After The Loving </t>
  </si>
  <si>
    <t xml:space="preserve">Faithful </t>
  </si>
  <si>
    <t xml:space="preserve">Heartbeat Crazy </t>
  </si>
  <si>
    <t>Reneé Cologne</t>
  </si>
  <si>
    <t xml:space="preserve">The Fleshtones </t>
  </si>
  <si>
    <t xml:space="preserve">Some Kind Of Wonderful </t>
  </si>
  <si>
    <t xml:space="preserve">You Make Me Feel Like Dancing </t>
  </si>
  <si>
    <t>Trainspotting</t>
  </si>
  <si>
    <t xml:space="preserve">Deep Blue Day </t>
  </si>
  <si>
    <t xml:space="preserve">Brian Eno </t>
  </si>
  <si>
    <t xml:space="preserve">Trainspotting </t>
  </si>
  <si>
    <t xml:space="preserve">Atomic </t>
  </si>
  <si>
    <t xml:space="preserve">Sleeper </t>
  </si>
  <si>
    <t xml:space="preserve">Nightclubbing </t>
  </si>
  <si>
    <t xml:space="preserve">Sing </t>
  </si>
  <si>
    <t xml:space="preserve">Blur </t>
  </si>
  <si>
    <t xml:space="preserve">Perfect Day </t>
  </si>
  <si>
    <t xml:space="preserve">Dark and Long </t>
  </si>
  <si>
    <t xml:space="preserve">Think About the Way (Bom Digi Digi Bom...) </t>
  </si>
  <si>
    <t xml:space="preserve">Ice MC </t>
  </si>
  <si>
    <t xml:space="preserve">Mile End </t>
  </si>
  <si>
    <t xml:space="preserve">Pulp </t>
  </si>
  <si>
    <t xml:space="preserve">For What You Dream Of </t>
  </si>
  <si>
    <t xml:space="preserve">Bedrock featuring Kyo </t>
  </si>
  <si>
    <t xml:space="preserve">Hertzlich Tut Mich Verlangan </t>
  </si>
  <si>
    <t xml:space="preserve">Gábor Lehotka </t>
  </si>
  <si>
    <t xml:space="preserve">Ewen Bremner </t>
  </si>
  <si>
    <t xml:space="preserve">A Final Hit </t>
  </si>
  <si>
    <t xml:space="preserve">Statuesque </t>
  </si>
  <si>
    <t xml:space="preserve">Born Slippy </t>
  </si>
  <si>
    <t xml:space="preserve">Closet Romantic </t>
  </si>
  <si>
    <t xml:space="preserve">Damon Albarn (as Albarn) / Gauld / Sidwell / Henry / Smith and The Duke Strings Quartet </t>
  </si>
  <si>
    <t>Kelly Macdonald [When Diane is sitting on Renton's bed during his hallucinations]</t>
  </si>
  <si>
    <t>Trees Lounge</t>
  </si>
  <si>
    <t xml:space="preserve">I Understand (Just How You Feel) </t>
  </si>
  <si>
    <t xml:space="preserve">The Stealer </t>
  </si>
  <si>
    <t xml:space="preserve">Tellin' the Dice How to Roll </t>
  </si>
  <si>
    <t xml:space="preserve">Patrick Tuzzolino </t>
  </si>
  <si>
    <t xml:space="preserve">So This Is Love </t>
  </si>
  <si>
    <t xml:space="preserve">The Castells </t>
  </si>
  <si>
    <t xml:space="preserve">Mighty Bad Daze </t>
  </si>
  <si>
    <t xml:space="preserve">The Rick Livingstone Band </t>
  </si>
  <si>
    <t xml:space="preserve">Either It's Love or It Isn't </t>
  </si>
  <si>
    <t xml:space="preserve">Uncle Al Song </t>
  </si>
  <si>
    <t>The Trees Lounge Kids</t>
  </si>
  <si>
    <t xml:space="preserve">I Never Had a Dream Come True </t>
  </si>
  <si>
    <t xml:space="preserve">You Always Hurt the One You Love </t>
  </si>
  <si>
    <t xml:space="preserve">Roll On down the Highway </t>
  </si>
  <si>
    <t xml:space="preserve">Randy Bachman </t>
  </si>
  <si>
    <t xml:space="preserve">I Don't Know Enough About You </t>
  </si>
  <si>
    <t xml:space="preserve">What Kind of Fool Do You Think I Am </t>
  </si>
  <si>
    <t xml:space="preserve">Bill Deal and The Rhondels </t>
  </si>
  <si>
    <t xml:space="preserve">Break It to Me Gently </t>
  </si>
  <si>
    <t xml:space="preserve">I've Been Hurt </t>
  </si>
  <si>
    <t xml:space="preserve">Bill Deal </t>
  </si>
  <si>
    <t xml:space="preserve">That Woman's Got Me Drinking </t>
  </si>
  <si>
    <t xml:space="preserve">Shane MacGowan &amp; The Popes </t>
  </si>
  <si>
    <t xml:space="preserve">I Wish </t>
  </si>
  <si>
    <t>The Trigger Effect</t>
  </si>
  <si>
    <t xml:space="preserve">Blood. Guts &amp; Firetrucks </t>
  </si>
  <si>
    <t xml:space="preserve">The Wesley Willis Fiasco (as Wesley Willis Fiasco) </t>
  </si>
  <si>
    <t>Trojan Eddie</t>
  </si>
  <si>
    <t xml:space="preserve">Holy God We Praise You </t>
  </si>
  <si>
    <t>Wolfe Tone Brass &amp; Reed Band</t>
  </si>
  <si>
    <t xml:space="preserve">O The Brickley Bush </t>
  </si>
  <si>
    <t>Aislín McGuckin. Stuart Townsend and Billy Roche</t>
  </si>
  <si>
    <t xml:space="preserve">Don't Laugh At Me 'Cos I'm A Fool </t>
  </si>
  <si>
    <t>Richard Harris</t>
  </si>
  <si>
    <t xml:space="preserve">Old Man Trouble </t>
  </si>
  <si>
    <t>Brass &amp; Co.</t>
  </si>
  <si>
    <t xml:space="preserve">Slievenamon </t>
  </si>
  <si>
    <t xml:space="preserve">Love Makes A Fool Of You </t>
  </si>
  <si>
    <t>Dolores Keane</t>
  </si>
  <si>
    <t xml:space="preserve">The Boston Burglar </t>
  </si>
  <si>
    <t xml:space="preserve">The Lonesome Boatman </t>
  </si>
  <si>
    <t xml:space="preserve">Maids When You're Young </t>
  </si>
  <si>
    <t>Linda Quinn</t>
  </si>
  <si>
    <t xml:space="preserve">Tinker's Lullaby </t>
  </si>
  <si>
    <t>Pecker Dunne</t>
  </si>
  <si>
    <t xml:space="preserve">Just A Little More Time </t>
  </si>
  <si>
    <t>Ivana MacKinnon and Gillies MacKinnon</t>
  </si>
  <si>
    <t>True Blue</t>
  </si>
  <si>
    <t xml:space="preserve">Two Tribes </t>
  </si>
  <si>
    <t xml:space="preserve">Rocking Goose </t>
  </si>
  <si>
    <t xml:space="preserve">Johnny and The Hurricanes </t>
  </si>
  <si>
    <t>True Love and Chaos</t>
  </si>
  <si>
    <t>The Stone Cold Boners and Hugo Weaving</t>
  </si>
  <si>
    <t xml:space="preserve">One of Us Cannot be Wrong </t>
  </si>
  <si>
    <t xml:space="preserve">Help Yourself </t>
  </si>
  <si>
    <t>Banana Oil</t>
  </si>
  <si>
    <t xml:space="preserve">Rock and Roll </t>
  </si>
  <si>
    <t>The Stone Cold Boners and Matthew Dyktynski</t>
  </si>
  <si>
    <t xml:space="preserve">From My Eyes </t>
  </si>
  <si>
    <t>No Fixed Address</t>
  </si>
  <si>
    <t xml:space="preserve">Union City Blue </t>
  </si>
  <si>
    <t>The Stone Cold Boners and Miranda Otto</t>
  </si>
  <si>
    <t xml:space="preserve">Turtle's Head </t>
  </si>
  <si>
    <t>Powderfinger</t>
  </si>
  <si>
    <t>Catherine Wearne and Andrew Travis</t>
  </si>
  <si>
    <t xml:space="preserve">Girl From Mars </t>
  </si>
  <si>
    <t xml:space="preserve">No Reason </t>
  </si>
  <si>
    <t>The Beasts of Bourbon</t>
  </si>
  <si>
    <t xml:space="preserve">The Ship Song </t>
  </si>
  <si>
    <t xml:space="preserve">Let Love In </t>
  </si>
  <si>
    <t>Nick Cave &amp; The Bad Seeds</t>
  </si>
  <si>
    <t xml:space="preserve">Fun For Me </t>
  </si>
  <si>
    <t xml:space="preserve">Lemonsuck </t>
  </si>
  <si>
    <t>Pollyanna</t>
  </si>
  <si>
    <t xml:space="preserve">Don't It Get You Down </t>
  </si>
  <si>
    <t>Dead Star</t>
  </si>
  <si>
    <t xml:space="preserve">At First Sight </t>
  </si>
  <si>
    <t>the Stems</t>
  </si>
  <si>
    <t xml:space="preserve">My Family </t>
  </si>
  <si>
    <t>The Truth About Cats &amp; Dogs</t>
  </si>
  <si>
    <t xml:space="preserve">The Bed's Too Big Without You </t>
  </si>
  <si>
    <t xml:space="preserve">Sting and Roger Charlery (as Ranking Roger) </t>
  </si>
  <si>
    <t xml:space="preserve">Well I Lied </t>
  </si>
  <si>
    <t xml:space="preserve">Bad Idea </t>
  </si>
  <si>
    <t xml:space="preserve">I Can't Imagine </t>
  </si>
  <si>
    <t xml:space="preserve">Give It Everything </t>
  </si>
  <si>
    <t xml:space="preserve">Angel Mine </t>
  </si>
  <si>
    <t xml:space="preserve">For Once In My Life </t>
  </si>
  <si>
    <t xml:space="preserve">This Road </t>
  </si>
  <si>
    <t>Twisted Desire</t>
  </si>
  <si>
    <t xml:space="preserve">Other Side Of The River </t>
  </si>
  <si>
    <t xml:space="preserve">Life of Agony </t>
  </si>
  <si>
    <t xml:space="preserve">You Don't Care </t>
  </si>
  <si>
    <t xml:space="preserve">Melanie Wilson </t>
  </si>
  <si>
    <t>Twister</t>
  </si>
  <si>
    <t xml:space="preserve">Talula (BT's Tornado Mix) </t>
  </si>
  <si>
    <t xml:space="preserve">Darling Pretty </t>
  </si>
  <si>
    <t xml:space="preserve">Mark Knopfler </t>
  </si>
  <si>
    <t xml:space="preserve">Stevie Nicks and Lindsey Buckingham </t>
  </si>
  <si>
    <t xml:space="preserve">Melancholy Mechanics </t>
  </si>
  <si>
    <t xml:space="preserve">She Ain't Coming Back </t>
  </si>
  <si>
    <t xml:space="preserve">Virtual Reality </t>
  </si>
  <si>
    <t xml:space="preserve">No One Needs to Know </t>
  </si>
  <si>
    <t xml:space="preserve">Long Way Down </t>
  </si>
  <si>
    <t xml:space="preserve">Miss This </t>
  </si>
  <si>
    <t xml:space="preserve">See the Sky Again </t>
  </si>
  <si>
    <t xml:space="preserve">Edwin McCain </t>
  </si>
  <si>
    <t xml:space="preserve">Humans Being </t>
  </si>
  <si>
    <t xml:space="preserve">Moments Like This </t>
  </si>
  <si>
    <t xml:space="preserve">Alison Krauss &amp; Union Station </t>
  </si>
  <si>
    <t xml:space="preserve">Love Affair </t>
  </si>
  <si>
    <t xml:space="preserve">Respect The Wind </t>
  </si>
  <si>
    <t xml:space="preserve">Edward Van Halen (as Edward) and Alex Van Halen </t>
  </si>
  <si>
    <t>Two If by Sea</t>
  </si>
  <si>
    <t xml:space="preserve">You Got Me Hummin' </t>
  </si>
  <si>
    <t xml:space="preserve">Dark Horse </t>
  </si>
  <si>
    <t xml:space="preserve">I Wouldn't Be Here If I Didn't Love You </t>
  </si>
  <si>
    <t xml:space="preserve">Speechless </t>
  </si>
  <si>
    <t xml:space="preserve">Wish I Knew </t>
  </si>
  <si>
    <t xml:space="preserve">Just For The Touch Of Your Hand </t>
  </si>
  <si>
    <t xml:space="preserve">You Love Who You Love </t>
  </si>
  <si>
    <t xml:space="preserve">Alannah Myles </t>
  </si>
  <si>
    <t>Un air de famille</t>
  </si>
  <si>
    <t xml:space="preserve">Come Prima </t>
  </si>
  <si>
    <t xml:space="preserve">People Have the Power </t>
  </si>
  <si>
    <t>Patti Smith</t>
  </si>
  <si>
    <t xml:space="preserve">Una furtiva lacrima </t>
  </si>
  <si>
    <t>Under the Lighthouse Dancing</t>
  </si>
  <si>
    <t xml:space="preserve">Amor Serenade </t>
  </si>
  <si>
    <t xml:space="preserve">John Farnham </t>
  </si>
  <si>
    <t>A Summer Dress</t>
  </si>
  <si>
    <t>Unhook the Stars</t>
  </si>
  <si>
    <t xml:space="preserve">Create or Destroy </t>
  </si>
  <si>
    <t xml:space="preserve">Shrine </t>
  </si>
  <si>
    <t xml:space="preserve">Watch Her Walk Out </t>
  </si>
  <si>
    <t xml:space="preserve">Make Me Feel All Right </t>
  </si>
  <si>
    <t xml:space="preserve">Fall Into Your Dreams </t>
  </si>
  <si>
    <t xml:space="preserve">Can't Keep a Hold on You </t>
  </si>
  <si>
    <t xml:space="preserve">Buddah Heads </t>
  </si>
  <si>
    <t xml:space="preserve">Raining in Baltimore </t>
  </si>
  <si>
    <t xml:space="preserve">Wilma </t>
  </si>
  <si>
    <t xml:space="preserve">MacArthur Park </t>
  </si>
  <si>
    <t xml:space="preserve">Richard Harris </t>
  </si>
  <si>
    <t xml:space="preserve">Country Feedback </t>
  </si>
  <si>
    <t xml:space="preserve">Unhook the Stars </t>
  </si>
  <si>
    <t>Up Close &amp; Personal</t>
  </si>
  <si>
    <t xml:space="preserve">Re-Animator </t>
  </si>
  <si>
    <t>Michelle Pfeiffer (uncredited)</t>
  </si>
  <si>
    <t xml:space="preserve">Eine Kleine Nachtmusik </t>
  </si>
  <si>
    <t xml:space="preserve">Vienna Mozart Ensemble </t>
  </si>
  <si>
    <t xml:space="preserve">Because You Loved Me </t>
  </si>
  <si>
    <t>Céline Dion</t>
  </si>
  <si>
    <t xml:space="preserve">New World </t>
  </si>
  <si>
    <t>Vackert väder</t>
  </si>
  <si>
    <t xml:space="preserve">Mr Boyfriend </t>
  </si>
  <si>
    <t>Mutts</t>
  </si>
  <si>
    <t xml:space="preserve">Cherry Coke and Pizza Pie </t>
  </si>
  <si>
    <t xml:space="preserve">Window with a View </t>
  </si>
  <si>
    <t>99th Floor</t>
  </si>
  <si>
    <t>The Van</t>
  </si>
  <si>
    <t>Verdammt. er liebt mich</t>
  </si>
  <si>
    <t xml:space="preserve">An Angel </t>
  </si>
  <si>
    <t>The Kelly Family</t>
  </si>
  <si>
    <t>A Very Brady Sequel</t>
  </si>
  <si>
    <t>Christina Tyrell. Lauren Tyrell. Megan Joyce. Kristina Oloffson &amp; Zachary Throne</t>
  </si>
  <si>
    <t xml:space="preserve">(If Loving You Is Wrong) I Don't Want To Be Right </t>
  </si>
  <si>
    <t xml:space="preserve">Luther Ingram </t>
  </si>
  <si>
    <t>Zak</t>
  </si>
  <si>
    <t xml:space="preserve">Brandy (You're A Fine Girl) </t>
  </si>
  <si>
    <t xml:space="preserve">Looking Glass </t>
  </si>
  <si>
    <t xml:space="preserve">Time To Change </t>
  </si>
  <si>
    <t xml:space="preserve">Zachary Throne. Christina Tyrell. Megan Joyce. Lauren Tyrell. Ian Joyce. Nicholas Tyrell &amp; Jimmy Chandler </t>
  </si>
  <si>
    <t xml:space="preserve">Closer To God </t>
  </si>
  <si>
    <t xml:space="preserve">The Raging Monkies </t>
  </si>
  <si>
    <t xml:space="preserve">Cut Your Hair </t>
  </si>
  <si>
    <t xml:space="preserve">Good Morning Starshine </t>
  </si>
  <si>
    <t xml:space="preserve">Oliver </t>
  </si>
  <si>
    <t xml:space="preserve">Last Train To Clarksville </t>
  </si>
  <si>
    <t xml:space="preserve">Good Time Music </t>
  </si>
  <si>
    <t xml:space="preserve">Zachary Throne. Christina Tyrell. Megan Joyce. Lauren Tyrell. Ian Joyce. Nicholas Tyrell. Christopher Daniel Barnes &amp; Christine Taylor </t>
  </si>
  <si>
    <t xml:space="preserve">Hawaii Five-O </t>
  </si>
  <si>
    <t>Vice Girls</t>
  </si>
  <si>
    <t xml:space="preserve">Vice Girls Theme </t>
  </si>
  <si>
    <t xml:space="preserve">Buddy Ray Lewis and The Checkstones </t>
  </si>
  <si>
    <t xml:space="preserve">Vice Girl Boogie </t>
  </si>
  <si>
    <t xml:space="preserve">Holly Wood </t>
  </si>
  <si>
    <t xml:space="preserve">Big Black Cadillac </t>
  </si>
  <si>
    <t xml:space="preserve">Whatever it Takes </t>
  </si>
  <si>
    <t xml:space="preserve">Rock 'n' Roll </t>
  </si>
  <si>
    <t>Winter Bay</t>
  </si>
  <si>
    <t>Sophie Zelmani</t>
  </si>
  <si>
    <t xml:space="preserve">STAND BY </t>
  </si>
  <si>
    <t xml:space="preserve">ÄN FINNS DET KÄRLEK </t>
  </si>
  <si>
    <t>Arvingarna</t>
  </si>
  <si>
    <t xml:space="preserve">GRANDPA </t>
  </si>
  <si>
    <t>Fistfunk</t>
  </si>
  <si>
    <t xml:space="preserve">LEFT ALONE AGAIN </t>
  </si>
  <si>
    <t>Naked</t>
  </si>
  <si>
    <t xml:space="preserve">GIRLIE. GIRLIE </t>
  </si>
  <si>
    <t>Girlsmen</t>
  </si>
  <si>
    <t>I virtuali</t>
  </si>
  <si>
    <t xml:space="preserve">Can We Live </t>
  </si>
  <si>
    <t>Jestofunk</t>
  </si>
  <si>
    <t>Thieves</t>
  </si>
  <si>
    <t xml:space="preserve">Douha Alia </t>
  </si>
  <si>
    <t>Mohamed Khelifati (as Cheb Mami) (C) BMG Music Publishing France (BMG) Collection Navy Blue Silver (P)Totem Records Avec l'aimable autorisation de Totem Records</t>
  </si>
  <si>
    <t xml:space="preserve">Sous le soleil de Bodega </t>
  </si>
  <si>
    <t>Les Négresses Vertes (C)1991 Editions Virgin Musiques &amp; SNCLNV (P)1991 LNV Avec l'aimable autorisation de LNV</t>
  </si>
  <si>
    <t xml:space="preserve">Tonite </t>
  </si>
  <si>
    <t xml:space="preserve">Les Rita Mitsouko from the Album The No Comprendo </t>
  </si>
  <si>
    <t xml:space="preserve">O ew'ge Nacht. wann wirst du schwinden? </t>
  </si>
  <si>
    <t xml:space="preserve">Uwe Heilmann (Tenor) and Vienna State Opera Orchestra (as Wiener Staatsoper Orchestra) </t>
  </si>
  <si>
    <t xml:space="preserve">Baadini </t>
  </si>
  <si>
    <t>Rachid Taha (C)1995 Delabel Editions/FKO Music (P)Barclay Avec l'aimable autorisation de Polygram/Barclay</t>
  </si>
  <si>
    <t xml:space="preserve">La valse petite </t>
  </si>
  <si>
    <t>La Tordue (C)1995 Delabel Editions/FKO Music (P)1995 La Trodue/Media 7 Avec l'aimable autorisation de Media 7/La Tordue</t>
  </si>
  <si>
    <t xml:space="preserve">Kalina Malina </t>
  </si>
  <si>
    <t>Bratsch</t>
  </si>
  <si>
    <t xml:space="preserve">Money (Money) </t>
  </si>
  <si>
    <t xml:space="preserve">Sugar Sugar </t>
  </si>
  <si>
    <t>Walking and Talking</t>
  </si>
  <si>
    <t xml:space="preserve">Peeny Wally </t>
  </si>
  <si>
    <t xml:space="preserve">Soul Defenders </t>
  </si>
  <si>
    <t xml:space="preserve">Catherine </t>
  </si>
  <si>
    <t xml:space="preserve">Small Wonder </t>
  </si>
  <si>
    <t xml:space="preserve">Shrimp Boat </t>
  </si>
  <si>
    <t xml:space="preserve">Not Given Lightly </t>
  </si>
  <si>
    <t xml:space="preserve">Frente </t>
  </si>
  <si>
    <t xml:space="preserve">Greenhouse 27 </t>
  </si>
  <si>
    <t xml:space="preserve">Wings of Desire </t>
  </si>
  <si>
    <t xml:space="preserve">Jerry Burns </t>
  </si>
  <si>
    <t xml:space="preserve">The Summer </t>
  </si>
  <si>
    <t xml:space="preserve">Lumina </t>
  </si>
  <si>
    <t xml:space="preserve">Alone. For the Moment </t>
  </si>
  <si>
    <t xml:space="preserve">The Sea and Cake </t>
  </si>
  <si>
    <t xml:space="preserve">You Woke Up My Neighborhood </t>
  </si>
  <si>
    <t>The War at Home</t>
  </si>
  <si>
    <t xml:space="preserve">Find the Cost of Freedom </t>
  </si>
  <si>
    <t xml:space="preserve">Almost Cut My Hair </t>
  </si>
  <si>
    <t xml:space="preserve">Deja Vu </t>
  </si>
  <si>
    <t xml:space="preserve">We Gather Together </t>
  </si>
  <si>
    <t>Kathy Bates</t>
  </si>
  <si>
    <t xml:space="preserve">The Old Rugged Cross </t>
  </si>
  <si>
    <t xml:space="preserve">When the Roll Is Called Up Yonder </t>
  </si>
  <si>
    <t xml:space="preserve">The Ballad of Palladin </t>
  </si>
  <si>
    <t xml:space="preserve">Martin Sheen </t>
  </si>
  <si>
    <t xml:space="preserve">Me and Bobby McGee </t>
  </si>
  <si>
    <t>Jena Kraus</t>
  </si>
  <si>
    <t xml:space="preserve">Violin Concerto in A Minor Opus 3 No. 6 </t>
  </si>
  <si>
    <t xml:space="preserve">Bradley C. Bolen </t>
  </si>
  <si>
    <t xml:space="preserve">Fuer Elise </t>
  </si>
  <si>
    <t>Emilio Estevez</t>
  </si>
  <si>
    <t>Wedding Bell Blues</t>
  </si>
  <si>
    <t xml:space="preserve">Wishing Well </t>
  </si>
  <si>
    <t xml:space="preserve">Julianna Raye </t>
  </si>
  <si>
    <t xml:space="preserve">Danny's Island </t>
  </si>
  <si>
    <t xml:space="preserve">Danny Lerman </t>
  </si>
  <si>
    <t xml:space="preserve">Old Enough To Know Better </t>
  </si>
  <si>
    <t xml:space="preserve">Wynonna </t>
  </si>
  <si>
    <t xml:space="preserve">I Wish I Were A Princess </t>
  </si>
  <si>
    <t xml:space="preserve">Sea Of Love </t>
  </si>
  <si>
    <t xml:space="preserve">Crying In The Chapel </t>
  </si>
  <si>
    <t xml:space="preserve">Brendan 'Reno' Duffy </t>
  </si>
  <si>
    <t xml:space="preserve">You Might Think </t>
  </si>
  <si>
    <t xml:space="preserve">Kidding </t>
  </si>
  <si>
    <t xml:space="preserve">Arabella Alexander </t>
  </si>
  <si>
    <t xml:space="preserve">The Cherry Orchards Of Ukraina </t>
  </si>
  <si>
    <t xml:space="preserve">Izhar Ashdot. Orad Dekel &amp; Tal Bergman </t>
  </si>
  <si>
    <t xml:space="preserve">Fly </t>
  </si>
  <si>
    <t xml:space="preserve">Susan Stovall </t>
  </si>
  <si>
    <t xml:space="preserve">Lay That Top Down </t>
  </si>
  <si>
    <t xml:space="preserve">Eric Hamilton Band </t>
  </si>
  <si>
    <t>When We Were Kings</t>
  </si>
  <si>
    <t xml:space="preserve">Am Am Pondo </t>
  </si>
  <si>
    <t xml:space="preserve">Say It Loud. I'm Black and I'm Proud </t>
  </si>
  <si>
    <t>James Brown Featuring Fred Wesley</t>
  </si>
  <si>
    <t xml:space="preserve">Young Rabbits </t>
  </si>
  <si>
    <t xml:space="preserve">Musical Interlude </t>
  </si>
  <si>
    <t>L'Orchestre Afrisa International</t>
  </si>
  <si>
    <t xml:space="preserve">I'm Coming Home </t>
  </si>
  <si>
    <t>The Spinners</t>
  </si>
  <si>
    <t xml:space="preserve">Sweet Sixteen </t>
  </si>
  <si>
    <t xml:space="preserve">In a Cold Sweat </t>
  </si>
  <si>
    <t xml:space="preserve">Gonna Have A Funky Good Time </t>
  </si>
  <si>
    <t xml:space="preserve">African Chant </t>
  </si>
  <si>
    <t>OK Jazz</t>
  </si>
  <si>
    <t xml:space="preserve">When We Were Kings </t>
  </si>
  <si>
    <t xml:space="preserve">Brian McKnight and Diana King </t>
  </si>
  <si>
    <t xml:space="preserve">Rumble In The Jungle </t>
  </si>
  <si>
    <t>White Squall</t>
  </si>
  <si>
    <t xml:space="preserve">BE MY GUEST </t>
  </si>
  <si>
    <t xml:space="preserve">I WANNA WALK YOU HOME </t>
  </si>
  <si>
    <t xml:space="preserve">SOMETHIN' ELSE </t>
  </si>
  <si>
    <t xml:space="preserve">YELLOW BASKET </t>
  </si>
  <si>
    <t xml:space="preserve">Tommy McCook &amp; The Supersonics </t>
  </si>
  <si>
    <t xml:space="preserve">TEENAGE SKA </t>
  </si>
  <si>
    <t xml:space="preserve">Baba Brooks and The Baba Brooks Band </t>
  </si>
  <si>
    <t>Wish Upon a Star</t>
  </si>
  <si>
    <t xml:space="preserve">Colossal Youth </t>
  </si>
  <si>
    <t xml:space="preserve">Moonpools &amp; Caterpillars </t>
  </si>
  <si>
    <t xml:space="preserve">On Mighty Wolverines </t>
  </si>
  <si>
    <t>Hunter High School Band</t>
  </si>
  <si>
    <t>The Wrecking Crew</t>
  </si>
  <si>
    <t xml:space="preserve">Anniversary Song </t>
  </si>
  <si>
    <t xml:space="preserve">My Melancholy Baby </t>
  </si>
  <si>
    <t xml:space="preserve">Let Me Call You Sweetheart </t>
  </si>
  <si>
    <t>Will It Snow for Christmas?</t>
  </si>
  <si>
    <t xml:space="preserve">Tombe la Neige </t>
  </si>
  <si>
    <t>Salvatore Adamo</t>
  </si>
  <si>
    <t>Full Speed</t>
  </si>
  <si>
    <t xml:space="preserve">Track cheul </t>
  </si>
  <si>
    <t xml:space="preserve">Sté Strausz (as Ste) Ed. Polygram Editions/Delabel Editions production Pay Back Prod. </t>
  </si>
  <si>
    <t xml:space="preserve">Le soleil brille </t>
  </si>
  <si>
    <t xml:space="preserve">Schkoonk © 1996 Le Fromage Productions </t>
  </si>
  <si>
    <t xml:space="preserve">M'Raya </t>
  </si>
  <si>
    <t>Younes Megri (as Younès Megri)</t>
  </si>
  <si>
    <t xml:space="preserve">Pour un amour si Jeune </t>
  </si>
  <si>
    <t xml:space="preserve">Anne-Laure Euvrard and Allie Delfau </t>
  </si>
  <si>
    <t xml:space="preserve">It Is </t>
  </si>
  <si>
    <t>Lena Fiagbe</t>
  </si>
  <si>
    <t xml:space="preserve">Prawns </t>
  </si>
  <si>
    <t xml:space="preserve">The Big Cheese All Stars © 1996 Le Fromage Productions </t>
  </si>
  <si>
    <t xml:space="preserve">Come on down </t>
  </si>
  <si>
    <t xml:space="preserve">Greg Perry © Café Americana Inc. © 1975 Casablanca </t>
  </si>
  <si>
    <t xml:space="preserve">Eloigne ton esprit </t>
  </si>
  <si>
    <t xml:space="preserve">Ya ya © 1996 Le Fromage Productions </t>
  </si>
  <si>
    <t xml:space="preserve">Culture Beat © Ed. Partyzone/Tyr MKVLG Ed. Get Into Magic/Ed. Abfahrt/Neue Welt MKVLG Hanseatic MKVLG </t>
  </si>
  <si>
    <t xml:space="preserve">I Get My Groove from You </t>
  </si>
  <si>
    <t>The Big Cheese All Stars © Suma Publishing/Malaco Music © 1995 Le Fromage Productions</t>
  </si>
  <si>
    <t xml:space="preserve">Bright On Time </t>
  </si>
  <si>
    <t xml:space="preserve">Mitzva-Tants </t>
  </si>
  <si>
    <t>Thierry Josson Magouric Production</t>
  </si>
  <si>
    <t xml:space="preserve">Le petit ver tout nu </t>
  </si>
  <si>
    <t>Élodie Bouchez (as Elodie Bouchez) Magouric Production</t>
  </si>
  <si>
    <t>El ángel de la guarda</t>
  </si>
  <si>
    <t xml:space="preserve">Java de las viudas </t>
  </si>
  <si>
    <t xml:space="preserve">Celia Gámez </t>
  </si>
  <si>
    <t xml:space="preserve">El Alba </t>
  </si>
  <si>
    <t xml:space="preserve">Luis Eduardo Aute </t>
  </si>
  <si>
    <t>Éxtasis</t>
  </si>
  <si>
    <t xml:space="preserve">Ay que gustito pa' mis orejas </t>
  </si>
  <si>
    <t>Raimundo Amador</t>
  </si>
  <si>
    <t>Daria</t>
  </si>
  <si>
    <t xml:space="preserve">You're Standing On My Neck </t>
  </si>
  <si>
    <t>Splendora</t>
  </si>
  <si>
    <t xml:space="preserve">She Believes </t>
  </si>
  <si>
    <t>DeGarmo and Key</t>
  </si>
  <si>
    <t xml:space="preserve">So Wrong </t>
  </si>
  <si>
    <t>Patrick Simmons</t>
  </si>
  <si>
    <t xml:space="preserve">Jane </t>
  </si>
  <si>
    <t>Jefferson Starship</t>
  </si>
  <si>
    <t xml:space="preserve">Hearts on Fire </t>
  </si>
  <si>
    <t>38 Special</t>
  </si>
  <si>
    <t xml:space="preserve">Stand and Deliver </t>
  </si>
  <si>
    <t>Mr. Mister</t>
  </si>
  <si>
    <t xml:space="preserve">How Will I Know </t>
  </si>
  <si>
    <t>Whitney Houston</t>
  </si>
  <si>
    <t>Amy Grant</t>
  </si>
  <si>
    <t>Michael McDonald</t>
  </si>
  <si>
    <t xml:space="preserve">Walking on a Thin Line </t>
  </si>
  <si>
    <t>Huey Lewis and the News</t>
  </si>
  <si>
    <t xml:space="preserve">Got No Reason Now For Going Home </t>
  </si>
  <si>
    <t>Gene Watson</t>
  </si>
  <si>
    <t xml:space="preserve">Midnight Girl/Sunset Town </t>
  </si>
  <si>
    <t>Sweethearts of the Rodeo</t>
  </si>
  <si>
    <t xml:space="preserve">What to Do </t>
  </si>
  <si>
    <t>Alias</t>
  </si>
  <si>
    <t xml:space="preserve">Owner of a Lonely Heart </t>
  </si>
  <si>
    <t>Yes</t>
  </si>
  <si>
    <t xml:space="preserve">Self Control </t>
  </si>
  <si>
    <t>Laura Branigan</t>
  </si>
  <si>
    <t xml:space="preserve">Meeting in the Ladies Room </t>
  </si>
  <si>
    <t>Klymaxx</t>
  </si>
  <si>
    <t xml:space="preserve">Do Ya </t>
  </si>
  <si>
    <t>David Pack</t>
  </si>
  <si>
    <t>Loverboy</t>
  </si>
  <si>
    <t xml:space="preserve">Desert Moon </t>
  </si>
  <si>
    <t>Dennis DeYoung</t>
  </si>
  <si>
    <t>Dead Man on Campus</t>
  </si>
  <si>
    <t xml:space="preserve">Golden Years </t>
  </si>
  <si>
    <t xml:space="preserve">Bear Witness </t>
  </si>
  <si>
    <t xml:space="preserve">Kool Keith (as Dr. Octagon) </t>
  </si>
  <si>
    <t xml:space="preserve">Organizized </t>
  </si>
  <si>
    <t xml:space="preserve">Powerman 5000 </t>
  </si>
  <si>
    <t xml:space="preserve">We Still Need More (Than Anyone Can Give) </t>
  </si>
  <si>
    <t xml:space="preserve">Cream of the Crust Versailles </t>
  </si>
  <si>
    <t xml:space="preserve">Superhero Girl </t>
  </si>
  <si>
    <t xml:space="preserve">Eve 6 </t>
  </si>
  <si>
    <t xml:space="preserve">Honeymoon </t>
  </si>
  <si>
    <t xml:space="preserve">Super Bon Bon (Propellerheads Mix) </t>
  </si>
  <si>
    <t xml:space="preserve">Anticipation </t>
  </si>
  <si>
    <t xml:space="preserve">Paint by Numbers </t>
  </si>
  <si>
    <t xml:space="preserve">Self </t>
  </si>
  <si>
    <t xml:space="preserve">Rock Steady Party </t>
  </si>
  <si>
    <t xml:space="preserve">Floyd Lloyd </t>
  </si>
  <si>
    <t xml:space="preserve">Audioweb </t>
  </si>
  <si>
    <t xml:space="preserve">Blue on a Black Weekend </t>
  </si>
  <si>
    <t xml:space="preserve">Travis </t>
  </si>
  <si>
    <t xml:space="preserve">Jeordie White (as Twiggy) &amp; Twiggy </t>
  </si>
  <si>
    <t xml:space="preserve">Walking in the Dark </t>
  </si>
  <si>
    <t xml:space="preserve">Realize (Chemical Brothers Remix) </t>
  </si>
  <si>
    <t xml:space="preserve">Dust Brothers (as The Dust Brothers) </t>
  </si>
  <si>
    <t xml:space="preserve">Hell </t>
  </si>
  <si>
    <t xml:space="preserve">Fried Chicken and Coffee </t>
  </si>
  <si>
    <t xml:space="preserve">Nashville Pussy </t>
  </si>
  <si>
    <t xml:space="preserve">Empty Ships </t>
  </si>
  <si>
    <t xml:space="preserve">Creeper Lagoon </t>
  </si>
  <si>
    <t xml:space="preserve">Sperm </t>
  </si>
  <si>
    <t xml:space="preserve">Corey Page </t>
  </si>
  <si>
    <t xml:space="preserve">When the Curtain Calls For You </t>
  </si>
  <si>
    <t xml:space="preserve">Jonathan Fire Eater </t>
  </si>
  <si>
    <t xml:space="preserve">Bound &amp; Tied </t>
  </si>
  <si>
    <t xml:space="preserve">Creed </t>
  </si>
  <si>
    <t xml:space="preserve">Cowboy Song </t>
  </si>
  <si>
    <t xml:space="preserve">Your Lucky Day in Hell </t>
  </si>
  <si>
    <t xml:space="preserve">Eels (as Eels) </t>
  </si>
  <si>
    <t xml:space="preserve">Human </t>
  </si>
  <si>
    <t>Elastica</t>
  </si>
  <si>
    <t>Gun</t>
  </si>
  <si>
    <t>Once a Thief</t>
  </si>
  <si>
    <t xml:space="preserve">Tango Del Cuore </t>
  </si>
  <si>
    <t>Quartetto Gelato</t>
  </si>
  <si>
    <t xml:space="preserve">Man If We Could Surf Forever More </t>
  </si>
  <si>
    <t xml:space="preserve">the John Southworth Group </t>
  </si>
  <si>
    <t xml:space="preserve">Soy El Rey </t>
  </si>
  <si>
    <t xml:space="preserve">Sonora Carruseles </t>
  </si>
  <si>
    <t xml:space="preserve">Song #3 </t>
  </si>
  <si>
    <t>Money</t>
  </si>
  <si>
    <t xml:space="preserve">Habenera (From Carmen) </t>
  </si>
  <si>
    <t xml:space="preserve">London Festival Orchestra </t>
  </si>
  <si>
    <t xml:space="preserve">The Shuffle Boogie Swamp Groove Blue </t>
  </si>
  <si>
    <t>Rob Mcconnell and the Boss Brass</t>
  </si>
  <si>
    <t xml:space="preserve">Honky Tonk Choir Boy </t>
  </si>
  <si>
    <t xml:space="preserve">Chris Ward </t>
  </si>
  <si>
    <t>Kees &amp; Co</t>
  </si>
  <si>
    <t xml:space="preserve">Kees &amp; Co Theme </t>
  </si>
  <si>
    <t>Simone Kleinsma</t>
  </si>
  <si>
    <t>RPM</t>
  </si>
  <si>
    <t>The Grit</t>
  </si>
  <si>
    <t xml:space="preserve">What a Girl Wants </t>
  </si>
  <si>
    <t>Vibe</t>
  </si>
  <si>
    <t xml:space="preserve">Workin' </t>
  </si>
  <si>
    <t>Hangtime</t>
  </si>
  <si>
    <t xml:space="preserve">What Makes a Woman Love a Man </t>
  </si>
  <si>
    <t xml:space="preserve">Fun in the Sun </t>
  </si>
  <si>
    <t xml:space="preserve">Soul to Soul </t>
  </si>
  <si>
    <t>Amy's Party</t>
  </si>
  <si>
    <t xml:space="preserve">Wildride </t>
  </si>
  <si>
    <t xml:space="preserve">Yo Body </t>
  </si>
  <si>
    <t xml:space="preserve">Capable of Bein' Bad </t>
  </si>
  <si>
    <t xml:space="preserve">The Passion </t>
  </si>
  <si>
    <t>Todd McFarlane's Spawn</t>
  </si>
  <si>
    <t xml:space="preserve">O.O.B.E. </t>
  </si>
  <si>
    <t xml:space="preserve">The Orb </t>
  </si>
  <si>
    <t>Sunset Beach</t>
  </si>
  <si>
    <t xml:space="preserve">We Belong </t>
  </si>
  <si>
    <t>Lowen &amp; Navarro</t>
  </si>
  <si>
    <t xml:space="preserve">Silence </t>
  </si>
  <si>
    <t>Delerium featuring Sarah McLachlan</t>
  </si>
  <si>
    <t xml:space="preserve">All The Tea In China </t>
  </si>
  <si>
    <t>Katie Mac</t>
  </si>
  <si>
    <t>Melanie G. aka. Melanie B.</t>
  </si>
  <si>
    <t xml:space="preserve">Follow If You Lead </t>
  </si>
  <si>
    <t>Idina Menzel</t>
  </si>
  <si>
    <t xml:space="preserve">I Will Not Lie </t>
  </si>
  <si>
    <t>'Til There Was You</t>
  </si>
  <si>
    <t xml:space="preserve">Why Do Fools Fall in Love </t>
  </si>
  <si>
    <t xml:space="preserve">One Big Happy Family </t>
  </si>
  <si>
    <t>Brock Walsh &amp; The Walsh Family Singers</t>
  </si>
  <si>
    <t>...Aur Pyaar Ho Gaya</t>
  </si>
  <si>
    <t xml:space="preserve">Ek Din Kahin </t>
  </si>
  <si>
    <t xml:space="preserve">Sonu Nigam </t>
  </si>
  <si>
    <t xml:space="preserve">Hum Se Rahoge </t>
  </si>
  <si>
    <t xml:space="preserve">Jagi Hui Fizayen </t>
  </si>
  <si>
    <t xml:space="preserve">Asha Bhosle and Udit Narayan </t>
  </si>
  <si>
    <t xml:space="preserve">Koi Jane Koi Na Jane </t>
  </si>
  <si>
    <t xml:space="preserve">Nusrat Fateh Ali Khan. Udit Narayan and Anuradha Paudwal </t>
  </si>
  <si>
    <t xml:space="preserve">Meri Sanson Mein </t>
  </si>
  <si>
    <t xml:space="preserve">Sitara Aankhen </t>
  </si>
  <si>
    <t xml:space="preserve">Thodasa Pagla </t>
  </si>
  <si>
    <t xml:space="preserve">Uttar Dakshin </t>
  </si>
  <si>
    <t xml:space="preserve">Zindagi Jhoom Kar </t>
  </si>
  <si>
    <t xml:space="preserve">Nusrat Fateh Ali Khan </t>
  </si>
  <si>
    <t xml:space="preserve">Meri Sanson Mein (Sad) </t>
  </si>
  <si>
    <t>...First Do No Harm</t>
  </si>
  <si>
    <t>14 Days to Life</t>
  </si>
  <si>
    <t xml:space="preserve">Lonely </t>
  </si>
  <si>
    <t xml:space="preserve">Nana </t>
  </si>
  <si>
    <t xml:space="preserve">So Strung Out </t>
  </si>
  <si>
    <t xml:space="preserve">C-Block </t>
  </si>
  <si>
    <t>One Eight Seven</t>
  </si>
  <si>
    <t xml:space="preserve">Slack Hands </t>
  </si>
  <si>
    <t xml:space="preserve">Galliano </t>
  </si>
  <si>
    <t xml:space="preserve">Spying Glass </t>
  </si>
  <si>
    <t xml:space="preserve">Release Yo' Delf </t>
  </si>
  <si>
    <t xml:space="preserve">D'Note </t>
  </si>
  <si>
    <t xml:space="preserve">Better Things </t>
  </si>
  <si>
    <t xml:space="preserve">Pregao </t>
  </si>
  <si>
    <t xml:space="preserve">Raincry </t>
  </si>
  <si>
    <t xml:space="preserve">God Within </t>
  </si>
  <si>
    <t xml:space="preserve">Dub Plate Circles </t>
  </si>
  <si>
    <t xml:space="preserve">Undercover Agent </t>
  </si>
  <si>
    <t xml:space="preserve">It's Coming </t>
  </si>
  <si>
    <t xml:space="preserve">Grantby </t>
  </si>
  <si>
    <t xml:space="preserve">Baila Nena </t>
  </si>
  <si>
    <t xml:space="preserve">Banda Maguey </t>
  </si>
  <si>
    <t xml:space="preserve">Neither Sing </t>
  </si>
  <si>
    <t xml:space="preserve">Xavier Jamaux (as Bang Bang) </t>
  </si>
  <si>
    <t xml:space="preserve">Stem </t>
  </si>
  <si>
    <t xml:space="preserve">DJ Shadow </t>
  </si>
  <si>
    <t xml:space="preserve">V-Love </t>
  </si>
  <si>
    <t xml:space="preserve">Jalal Nuriddin (as Jalal) </t>
  </si>
  <si>
    <t>4 Little Girls</t>
  </si>
  <si>
    <t xml:space="preserve">Birmingham Sunday </t>
  </si>
  <si>
    <t xml:space="preserve">I'm So Happy I Could Cry </t>
  </si>
  <si>
    <t xml:space="preserve">Charles Brown &amp; Johnny Moore's Three Blazers </t>
  </si>
  <si>
    <t xml:space="preserve">Untitled Blues </t>
  </si>
  <si>
    <t xml:space="preserve">Ernie Fields </t>
  </si>
  <si>
    <t xml:space="preserve">Mendacity </t>
  </si>
  <si>
    <t xml:space="preserve">Max Roach </t>
  </si>
  <si>
    <t xml:space="preserve">How I Got Over </t>
  </si>
  <si>
    <t>Mahalia Jackson</t>
  </si>
  <si>
    <t xml:space="preserve">4 Little Girls </t>
  </si>
  <si>
    <t xml:space="preserve">Pantera Saint-Montaigne (uncredited) </t>
  </si>
  <si>
    <t>8 Heads in a Duffel Bag</t>
  </si>
  <si>
    <t xml:space="preserve">La Virgen de la Macarena </t>
  </si>
  <si>
    <t xml:space="preserve">The Troubadours </t>
  </si>
  <si>
    <t xml:space="preserve">(I'd Rather Be Killing) Communist Babies </t>
  </si>
  <si>
    <t xml:space="preserve">Toxic Pets </t>
  </si>
  <si>
    <t xml:space="preserve">More of Everything </t>
  </si>
  <si>
    <t xml:space="preserve">Aquellos Dos Que Se Amaban </t>
  </si>
  <si>
    <t xml:space="preserve">Eric Speier. Ismael Gallegos (as Ishmael Gallegas). Nestor Escobar. Efrain Andrade. Hector Castro </t>
  </si>
  <si>
    <t>976-WISH</t>
  </si>
  <si>
    <t xml:space="preserve">Do The Brinton </t>
  </si>
  <si>
    <t>Brinton Smith &amp; The Michaelangelos</t>
  </si>
  <si>
    <t>Aar Ya Paar</t>
  </si>
  <si>
    <t xml:space="preserve">Dil Diya Pyar Kiya </t>
  </si>
  <si>
    <t xml:space="preserve">Asha Bhosle and Sudesh Bhonsle (as Sudesh Bhosle) </t>
  </si>
  <si>
    <t xml:space="preserve">Hulle Hulle </t>
  </si>
  <si>
    <t xml:space="preserve">Udit Narayan and Hema Sardesai </t>
  </si>
  <si>
    <t xml:space="preserve">Aar Ya Paar </t>
  </si>
  <si>
    <t xml:space="preserve">Mann Chahe Sanam </t>
  </si>
  <si>
    <t xml:space="preserve">Abhijeet and Sadhana Sargam </t>
  </si>
  <si>
    <t xml:space="preserve">Tamma Ele Tamma Ele </t>
  </si>
  <si>
    <t xml:space="preserve">Shankar Mahadevan </t>
  </si>
  <si>
    <t xml:space="preserve">Suna Hai Phool Kaliyon Se </t>
  </si>
  <si>
    <t xml:space="preserve">Jo Hoga Hone Do </t>
  </si>
  <si>
    <t xml:space="preserve">Babul Supriyo. Jolly Mukherjee. Nayan Rathod. Sanjay. Hema Sardesai. Sonali Bajpayee (as Sonali Vajpayee). Jaspinder Narula and Meera </t>
  </si>
  <si>
    <t>Action League Now!!: Rock-A-Big-Baby</t>
  </si>
  <si>
    <t xml:space="preserve">Rock and Roll All Nite </t>
  </si>
  <si>
    <t>KISS</t>
  </si>
  <si>
    <t>Addicted to Love</t>
  </si>
  <si>
    <t xml:space="preserve">Aguas de março </t>
  </si>
  <si>
    <t xml:space="preserve">Cibo Matto </t>
  </si>
  <si>
    <t xml:space="preserve">Ali Farka Touré (as Ali Farka Toure) and Ry Cooder </t>
  </si>
  <si>
    <t xml:space="preserve">Victime de la mode </t>
  </si>
  <si>
    <t xml:space="preserve">M.C. Solaar </t>
  </si>
  <si>
    <t xml:space="preserve">Comme toujours </t>
  </si>
  <si>
    <t xml:space="preserve">Les Négresses Vertes (as Les Negresses Vertes) </t>
  </si>
  <si>
    <t xml:space="preserve">Só tinha de ser com você </t>
  </si>
  <si>
    <t xml:space="preserve">Elis Regina (as Elis) &amp; Antonio Carlos Jobim (as Tom) </t>
  </si>
  <si>
    <t xml:space="preserve">Autumn Leaves </t>
  </si>
  <si>
    <t>Stéphane Grappelli</t>
  </si>
  <si>
    <t xml:space="preserve">Zoom </t>
  </si>
  <si>
    <t xml:space="preserve">Nugget </t>
  </si>
  <si>
    <t>Address Unknown</t>
  </si>
  <si>
    <t xml:space="preserve">Blue Eyes Crying in the Rain </t>
  </si>
  <si>
    <t xml:space="preserve">Twist of Fate </t>
  </si>
  <si>
    <t>Final Touch</t>
  </si>
  <si>
    <t xml:space="preserve">The Last Time We Said Good Night </t>
  </si>
  <si>
    <t>Affliction</t>
  </si>
  <si>
    <t xml:space="preserve">Open the Door to Your Heart </t>
  </si>
  <si>
    <t xml:space="preserve">Bonnie Guitar </t>
  </si>
  <si>
    <t xml:space="preserve">I Forgot More Than You'll Ever Know </t>
  </si>
  <si>
    <t xml:space="preserve">Peer Gynt Suite No. 1 (Death of Ase) </t>
  </si>
  <si>
    <t xml:space="preserve">Proud To Be Loud </t>
  </si>
  <si>
    <t xml:space="preserve">Keel (uncredited) </t>
  </si>
  <si>
    <t>Afterglow</t>
  </si>
  <si>
    <t xml:space="preserve">Somewhere </t>
  </si>
  <si>
    <t xml:space="preserve">Non Credere </t>
  </si>
  <si>
    <t xml:space="preserve">Fausto Leali </t>
  </si>
  <si>
    <t xml:space="preserve">Gilbert Bécaud </t>
  </si>
  <si>
    <t>Air Bud</t>
  </si>
  <si>
    <t xml:space="preserve">St. John's Episcopal Choir Donald Pearson. Conductor </t>
  </si>
  <si>
    <t>Mariah Carey</t>
  </si>
  <si>
    <t>An Alan Smithee Film: Burn Hollywood Burn</t>
  </si>
  <si>
    <t xml:space="preserve">Holly Should </t>
  </si>
  <si>
    <t>Steve Nelson</t>
  </si>
  <si>
    <t xml:space="preserve">La. La Land </t>
  </si>
  <si>
    <t xml:space="preserve">Ron Rogers </t>
  </si>
  <si>
    <t xml:space="preserve">I Wanna Be Mike Ovitz </t>
  </si>
  <si>
    <t>Magic Kingdom</t>
  </si>
  <si>
    <t xml:space="preserve">Mr. Insincere </t>
  </si>
  <si>
    <t>Frank Howson</t>
  </si>
  <si>
    <t>Indigo</t>
  </si>
  <si>
    <t xml:space="preserve">King of the World </t>
  </si>
  <si>
    <t>Nancy Montgomery</t>
  </si>
  <si>
    <t xml:space="preserve">Goin' to Malibu </t>
  </si>
  <si>
    <t xml:space="preserve">The Malibooz </t>
  </si>
  <si>
    <t xml:space="preserve">Stop &amp; Smell the Roses </t>
  </si>
  <si>
    <t>Turtle Grove</t>
  </si>
  <si>
    <t xml:space="preserve">Heldelberg Swing </t>
  </si>
  <si>
    <t xml:space="preserve">The Sin Eaters </t>
  </si>
  <si>
    <t xml:space="preserve">Virtual Sex </t>
  </si>
  <si>
    <t xml:space="preserve">I.N.R.I. </t>
  </si>
  <si>
    <t xml:space="preserve">With It </t>
  </si>
  <si>
    <t xml:space="preserve">Kyle Jason &amp; Hardgroove's Flying Circus </t>
  </si>
  <si>
    <t xml:space="preserve">I'd Rather Be a Porn Star </t>
  </si>
  <si>
    <t xml:space="preserve">Brilliant Sins </t>
  </si>
  <si>
    <t>T-Bone</t>
  </si>
  <si>
    <t xml:space="preserve">Fill Me with Your Love </t>
  </si>
  <si>
    <t xml:space="preserve">Jay Conner </t>
  </si>
  <si>
    <t xml:space="preserve">Get Gone </t>
  </si>
  <si>
    <t>Jeremy Baka</t>
  </si>
  <si>
    <t xml:space="preserve">Condoms for Christmas </t>
  </si>
  <si>
    <t xml:space="preserve">Milo Bobbins and the Budget Boys </t>
  </si>
  <si>
    <t xml:space="preserve">Bobby Skel </t>
  </si>
  <si>
    <t xml:space="preserve">Alleluia </t>
  </si>
  <si>
    <t xml:space="preserve">Doxology/Amen </t>
  </si>
  <si>
    <t xml:space="preserve">Burn. Hollywood. Burn </t>
  </si>
  <si>
    <t xml:space="preserve">Dance. C'mon. Dance </t>
  </si>
  <si>
    <t>Joel Diamond Galaxy</t>
  </si>
  <si>
    <t xml:space="preserve">Uh-oh </t>
  </si>
  <si>
    <t xml:space="preserve">Bonnie &amp; Clyde </t>
  </si>
  <si>
    <t xml:space="preserve">Ride Til I Die </t>
  </si>
  <si>
    <t xml:space="preserve">Sunshine All the Time </t>
  </si>
  <si>
    <t xml:space="preserve">Jeffrey Foskett </t>
  </si>
  <si>
    <t xml:space="preserve">Brother's Gonna Work It Out </t>
  </si>
  <si>
    <t xml:space="preserve">Go. Go. Mario </t>
  </si>
  <si>
    <t xml:space="preserve">Can't Truss It </t>
  </si>
  <si>
    <t xml:space="preserve">I Ain't Taking No Shorts </t>
  </si>
  <si>
    <t xml:space="preserve">Silkk the Shocker </t>
  </si>
  <si>
    <t xml:space="preserve">Djembe Dance </t>
  </si>
  <si>
    <t xml:space="preserve">Stephen Edwards (as Steve Edwards) </t>
  </si>
  <si>
    <t xml:space="preserve">Seamy Side of L.A. </t>
  </si>
  <si>
    <t xml:space="preserve">Richard Green and Club Zigzag </t>
  </si>
  <si>
    <t xml:space="preserve">Synthetic World </t>
  </si>
  <si>
    <t xml:space="preserve">Swamp Dogg (as Swamp Dog) </t>
  </si>
  <si>
    <t>All Over Me</t>
  </si>
  <si>
    <t xml:space="preserve">Jackie Blue </t>
  </si>
  <si>
    <t xml:space="preserve">The Ozark Mountain Daredevils (as Ozark Mountain Daredevils) </t>
  </si>
  <si>
    <t xml:space="preserve">I Wanna Be Your Joey Ramone </t>
  </si>
  <si>
    <t xml:space="preserve">Sleater-Kinney (as Sleater Kinney) </t>
  </si>
  <si>
    <t xml:space="preserve">6 a.m. Jullander Shere </t>
  </si>
  <si>
    <t xml:space="preserve">Cornershop </t>
  </si>
  <si>
    <t xml:space="preserve">Teenage Lust </t>
  </si>
  <si>
    <t xml:space="preserve">Dragon Lady </t>
  </si>
  <si>
    <t xml:space="preserve">The Geraldine Fibbers </t>
  </si>
  <si>
    <t xml:space="preserve">Squeezebox Day </t>
  </si>
  <si>
    <t xml:space="preserve">Hole in the Ground </t>
  </si>
  <si>
    <t xml:space="preserve">Pissing in the River </t>
  </si>
  <si>
    <t xml:space="preserve">Patti Smith Group (as The Patti Smith Group) </t>
  </si>
  <si>
    <t xml:space="preserve">Dimming Soul </t>
  </si>
  <si>
    <t xml:space="preserve">Michelle Malone &amp; Band de Soleil </t>
  </si>
  <si>
    <t xml:space="preserve">An Awful Mess </t>
  </si>
  <si>
    <t xml:space="preserve">the Softies </t>
  </si>
  <si>
    <t xml:space="preserve">Superglider </t>
  </si>
  <si>
    <t xml:space="preserve">Drugstore </t>
  </si>
  <si>
    <t xml:space="preserve">Empty Glasses </t>
  </si>
  <si>
    <t xml:space="preserve">The Amps </t>
  </si>
  <si>
    <t xml:space="preserve">Descent </t>
  </si>
  <si>
    <t>Jeffrey Cain Thompson. Cedric Lemoyne. Cinjun Tate. Gregory Slay and Shelby Tate as Remy Zero</t>
  </si>
  <si>
    <t>Glitter</t>
  </si>
  <si>
    <t xml:space="preserve">Twister </t>
  </si>
  <si>
    <t xml:space="preserve">Babe We're Gonna Love Tonight </t>
  </si>
  <si>
    <t xml:space="preserve">Lime </t>
  </si>
  <si>
    <t xml:space="preserve">Heart Of Glass </t>
  </si>
  <si>
    <t xml:space="preserve">Freaks Come Out At Night </t>
  </si>
  <si>
    <t xml:space="preserve">Whodini </t>
  </si>
  <si>
    <t xml:space="preserve">If We </t>
  </si>
  <si>
    <t xml:space="preserve">Mariah Carey featuring Ja Rule and Nate Dogg </t>
  </si>
  <si>
    <t xml:space="preserve">All My Life </t>
  </si>
  <si>
    <t xml:space="preserve">Mariah Carey </t>
  </si>
  <si>
    <t xml:space="preserve">Last Night A DJ Saved My Life </t>
  </si>
  <si>
    <t xml:space="preserve">Indeep </t>
  </si>
  <si>
    <t xml:space="preserve">Body Music </t>
  </si>
  <si>
    <t xml:space="preserve">The Strikers </t>
  </si>
  <si>
    <t xml:space="preserve">Dance Floor </t>
  </si>
  <si>
    <t xml:space="preserve">Funkin' For Jamaica </t>
  </si>
  <si>
    <t xml:space="preserve">Tom Browne </t>
  </si>
  <si>
    <t xml:space="preserve">Fireworks </t>
  </si>
  <si>
    <t>L.D.S.</t>
  </si>
  <si>
    <t xml:space="preserve">The Message </t>
  </si>
  <si>
    <t xml:space="preserve">I Didn't Mean To Turn You On </t>
  </si>
  <si>
    <t xml:space="preserve">Relax </t>
  </si>
  <si>
    <t xml:space="preserve">You Are In My System </t>
  </si>
  <si>
    <t xml:space="preserve">The System </t>
  </si>
  <si>
    <t xml:space="preserve">Moments In Love </t>
  </si>
  <si>
    <t xml:space="preserve">So Fine </t>
  </si>
  <si>
    <t xml:space="preserve">Howard Johnson </t>
  </si>
  <si>
    <t xml:space="preserve">Lead The Way </t>
  </si>
  <si>
    <t xml:space="preserve">Loverboy </t>
  </si>
  <si>
    <t>Padma Lakshmi. Maria Montreano and Trey Lorenz</t>
  </si>
  <si>
    <t xml:space="preserve">Tell Me If You Still Care </t>
  </si>
  <si>
    <t xml:space="preserve">The S.O.S. Band </t>
  </si>
  <si>
    <t xml:space="preserve">We Could Have Been </t>
  </si>
  <si>
    <t xml:space="preserve">All I Do </t>
  </si>
  <si>
    <t xml:space="preserve">Want You </t>
  </si>
  <si>
    <t xml:space="preserve">Mariah Carey and Eric Benét </t>
  </si>
  <si>
    <t xml:space="preserve">Never Too Far </t>
  </si>
  <si>
    <t xml:space="preserve">Mariah Carey featuring Fabolous and Busta Rhymes </t>
  </si>
  <si>
    <t xml:space="preserve">Reflections (Care Enough) </t>
  </si>
  <si>
    <t>American Perfekt</t>
  </si>
  <si>
    <t xml:space="preserve">Lay It Down </t>
  </si>
  <si>
    <t>An American Werewolf in Paris</t>
  </si>
  <si>
    <t xml:space="preserve">Daphnis and Chloe </t>
  </si>
  <si>
    <t xml:space="preserve">Koninklijk Concertgebouworkest (as The Royal Gebouw Concert Orchestra) </t>
  </si>
  <si>
    <t xml:space="preserve">Turned Blue </t>
  </si>
  <si>
    <t xml:space="preserve">Caroline's Spine </t>
  </si>
  <si>
    <t xml:space="preserve">Human Torch </t>
  </si>
  <si>
    <t xml:space="preserve">Fastball </t>
  </si>
  <si>
    <t xml:space="preserve">Mouth </t>
  </si>
  <si>
    <t xml:space="preserve">Walkin' on the Sun </t>
  </si>
  <si>
    <t xml:space="preserve">Smash Mouth </t>
  </si>
  <si>
    <t xml:space="preserve">Break The Glass </t>
  </si>
  <si>
    <t xml:space="preserve">The Suicide Machines (as Suicide Machines) </t>
  </si>
  <si>
    <t xml:space="preserve">Psychosis </t>
  </si>
  <si>
    <t xml:space="preserve">The Refreshments </t>
  </si>
  <si>
    <t xml:space="preserve">Normal Town (The Remix) </t>
  </si>
  <si>
    <t xml:space="preserve">If I Could (What I Would Do) </t>
  </si>
  <si>
    <t xml:space="preserve">Vanessa Daou </t>
  </si>
  <si>
    <t xml:space="preserve">Soup Kitchen </t>
  </si>
  <si>
    <t xml:space="preserve">Eva Trout </t>
  </si>
  <si>
    <t xml:space="preserve">Me Compassionate </t>
  </si>
  <si>
    <t xml:space="preserve">Soak </t>
  </si>
  <si>
    <t xml:space="preserve">Loverbeast in Paris </t>
  </si>
  <si>
    <t xml:space="preserve">Smoove Diamonds </t>
  </si>
  <si>
    <t xml:space="preserve">I'm The Wolf </t>
  </si>
  <si>
    <t xml:space="preserve">Downtime </t>
  </si>
  <si>
    <t xml:space="preserve">Fat </t>
  </si>
  <si>
    <t xml:space="preserve">Hardset Heat </t>
  </si>
  <si>
    <t xml:space="preserve">Skinny Puppy </t>
  </si>
  <si>
    <t xml:space="preserve">Sick Love </t>
  </si>
  <si>
    <t>L'amico di Wang</t>
  </si>
  <si>
    <t xml:space="preserve">Che vuole questa musica stasera </t>
  </si>
  <si>
    <t>Peppino Gagliardi</t>
  </si>
  <si>
    <t xml:space="preserve">Lasciami cantare una canzone </t>
  </si>
  <si>
    <t>Achille Togliani</t>
  </si>
  <si>
    <t>Amor de hombre</t>
  </si>
  <si>
    <t xml:space="preserve">Me conformo </t>
  </si>
  <si>
    <t>Marisol</t>
  </si>
  <si>
    <t xml:space="preserve">Ya sé que tienes novio </t>
  </si>
  <si>
    <t>Antonio Machín</t>
  </si>
  <si>
    <t xml:space="preserve">Toilet Love </t>
  </si>
  <si>
    <t>Toilet Girls</t>
  </si>
  <si>
    <t xml:space="preserve">Un hombre de verdad </t>
  </si>
  <si>
    <t>Alaska y Dinarama</t>
  </si>
  <si>
    <t xml:space="preserve">Juntos </t>
  </si>
  <si>
    <t>Paloma San Basilio</t>
  </si>
  <si>
    <t xml:space="preserve">Amor de hombre </t>
  </si>
  <si>
    <t>Mocedades</t>
  </si>
  <si>
    <t>Anaconda</t>
  </si>
  <si>
    <t xml:space="preserve">Tipsy Dazy </t>
  </si>
  <si>
    <t xml:space="preserve">Foe Life </t>
  </si>
  <si>
    <t>Anastasia</t>
  </si>
  <si>
    <t xml:space="preserve">Once Upon a December (Prologue) </t>
  </si>
  <si>
    <t>Angela Lansbury and Lacey Chabert</t>
  </si>
  <si>
    <t xml:space="preserve">A Rumor in St. Petersburg </t>
  </si>
  <si>
    <t xml:space="preserve">Jonathan Dokuchitz. Kelsey Grammer. and the Townspeople </t>
  </si>
  <si>
    <t xml:space="preserve">Journey to the Past </t>
  </si>
  <si>
    <t xml:space="preserve">Liz Callaway </t>
  </si>
  <si>
    <t xml:space="preserve">Once Upon a December </t>
  </si>
  <si>
    <t>Liz Callaway</t>
  </si>
  <si>
    <t xml:space="preserve">In the Dark of the Night </t>
  </si>
  <si>
    <t xml:space="preserve">Jim Cummings and Creatures </t>
  </si>
  <si>
    <t xml:space="preserve">Learn to Do It </t>
  </si>
  <si>
    <t>Kelsey Grammer. Liz Callaway. and Jonathan Dokuchitz</t>
  </si>
  <si>
    <t xml:space="preserve">Learn to Do It (Waltz Reprise) </t>
  </si>
  <si>
    <t>Kelsey Grammer</t>
  </si>
  <si>
    <t xml:space="preserve">Paris Holds the Key (To Your Heart) </t>
  </si>
  <si>
    <t>Bernadette Peters. Jonathan Dokuchitz. and Ensemble</t>
  </si>
  <si>
    <t xml:space="preserve">Once Upon a December (Reunion) </t>
  </si>
  <si>
    <t>Liz Callaway and Angela Lansbury</t>
  </si>
  <si>
    <t xml:space="preserve">At the Beginning </t>
  </si>
  <si>
    <t xml:space="preserve">Richard Marx and Donna Lewis </t>
  </si>
  <si>
    <t xml:space="preserve">Deana Carter </t>
  </si>
  <si>
    <t>[David Newman] (plays during the 20th Century Fox logo)</t>
  </si>
  <si>
    <t>Angels in the Endzone</t>
  </si>
  <si>
    <t>The Apostle</t>
  </si>
  <si>
    <t xml:space="preserve">What Passes For Love </t>
  </si>
  <si>
    <t xml:space="preserve">Storyville </t>
  </si>
  <si>
    <t xml:space="preserve">There Ain't No Grave (Gonna Hold My Body Down) </t>
  </si>
  <si>
    <t>Robert Duvall</t>
  </si>
  <si>
    <t xml:space="preserve">Waitin' on the Far Side Banks of Jordan </t>
  </si>
  <si>
    <t>June Carter Cash</t>
  </si>
  <si>
    <t xml:space="preserve">Handwriting on the Wall </t>
  </si>
  <si>
    <t xml:space="preserve">Little Leo </t>
  </si>
  <si>
    <t xml:space="preserve">Eunice Waltz </t>
  </si>
  <si>
    <t>Steve Riley and the Mamou Playboys</t>
  </si>
  <si>
    <t xml:space="preserve">Le Trio Cadien </t>
  </si>
  <si>
    <t xml:space="preserve">What's It All About </t>
  </si>
  <si>
    <t xml:space="preserve">You Didn't Have to Say It. Out Loud </t>
  </si>
  <si>
    <t xml:space="preserve">Chris Farren </t>
  </si>
  <si>
    <t>The Fountain of the Living Word Church of Dallas. Texas Choir</t>
  </si>
  <si>
    <t xml:space="preserve">Two Coats </t>
  </si>
  <si>
    <t>Patty Loveless</t>
  </si>
  <si>
    <t xml:space="preserve">(I'm a) Soldier in the Army of the Lord </t>
  </si>
  <si>
    <t>Aprile</t>
  </si>
  <si>
    <t xml:space="preserve">Campanitas de cristal </t>
  </si>
  <si>
    <t>Noro Morales e la sua orchestre</t>
  </si>
  <si>
    <t xml:space="preserve">Cachita </t>
  </si>
  <si>
    <t>René Grand</t>
  </si>
  <si>
    <t xml:space="preserve">Bo Mambo </t>
  </si>
  <si>
    <t>Yma Sumac</t>
  </si>
  <si>
    <t xml:space="preserve">Gopher </t>
  </si>
  <si>
    <t xml:space="preserve">Ragazzo fortunato </t>
  </si>
  <si>
    <t xml:space="preserve">Hata </t>
  </si>
  <si>
    <t>Hata</t>
  </si>
  <si>
    <t xml:space="preserve">Yaad-e-nabi Gulsham Mehka </t>
  </si>
  <si>
    <t>Nusrat Fateh Ali Khan &amp; Party</t>
  </si>
  <si>
    <t>The Assignment</t>
  </si>
  <si>
    <t xml:space="preserve">The Most Wonderful Time of the Year </t>
  </si>
  <si>
    <t>Austin Powers: International Man of Mystery</t>
  </si>
  <si>
    <t xml:space="preserve">Soul Bossa Nova </t>
  </si>
  <si>
    <t xml:space="preserve">Quincy Jones and His Orchestra </t>
  </si>
  <si>
    <t xml:space="preserve">Incense and Peppermints </t>
  </si>
  <si>
    <t xml:space="preserve">The Strawberry Alarm Clock </t>
  </si>
  <si>
    <t xml:space="preserve">Psychedelic Scene Breaks </t>
  </si>
  <si>
    <t>Ming Tea</t>
  </si>
  <si>
    <t xml:space="preserve">Austin Powers </t>
  </si>
  <si>
    <t xml:space="preserve">Wondermints </t>
  </si>
  <si>
    <t xml:space="preserve">Sergio Mendes and Brasil '66 </t>
  </si>
  <si>
    <t xml:space="preserve">What the World Needs Now Is Love </t>
  </si>
  <si>
    <t>Burt Bacharach</t>
  </si>
  <si>
    <t>The Posies</t>
  </si>
  <si>
    <t xml:space="preserve">You Showed Me </t>
  </si>
  <si>
    <t xml:space="preserve">The Lightning Seeds </t>
  </si>
  <si>
    <t xml:space="preserve">The Look of Love </t>
  </si>
  <si>
    <t xml:space="preserve">Meow Mix -- What's Next? </t>
  </si>
  <si>
    <t xml:space="preserve">Dr. Evil (Mike Myers) </t>
  </si>
  <si>
    <t xml:space="preserve">Carnival </t>
  </si>
  <si>
    <t xml:space="preserve">The Magic Piper (of Love) </t>
  </si>
  <si>
    <t xml:space="preserve">Luxury </t>
  </si>
  <si>
    <t xml:space="preserve">BBC </t>
  </si>
  <si>
    <t xml:space="preserve">Female of the Species (Fembot Mix) </t>
  </si>
  <si>
    <t xml:space="preserve">Space </t>
  </si>
  <si>
    <t xml:space="preserve">Solid Electric </t>
  </si>
  <si>
    <t xml:space="preserve">Steve Donnelly </t>
  </si>
  <si>
    <t>The Avengers</t>
  </si>
  <si>
    <t xml:space="preserve">Solve My Problems Today </t>
  </si>
  <si>
    <t xml:space="preserve">Ashtar Command </t>
  </si>
  <si>
    <t xml:space="preserve">I Am </t>
  </si>
  <si>
    <t xml:space="preserve">Suggs </t>
  </si>
  <si>
    <t>B*A*P*S</t>
  </si>
  <si>
    <t xml:space="preserve">No One But You (The Macadocous Mix) </t>
  </si>
  <si>
    <t xml:space="preserve">Veronica Vazquez featuring Craig Mack </t>
  </si>
  <si>
    <t xml:space="preserve">Move On </t>
  </si>
  <si>
    <t xml:space="preserve">Sherree Ford Payne (as Sheree Ford-Payne) </t>
  </si>
  <si>
    <t xml:space="preserve">Get Your Groove On </t>
  </si>
  <si>
    <t xml:space="preserve">Gyrl </t>
  </si>
  <si>
    <t xml:space="preserve">Get Down On It </t>
  </si>
  <si>
    <t>Damage Courtesy Big Life Records</t>
  </si>
  <si>
    <t xml:space="preserve">Quintet in A for Piano &amp; Strings. D.667. 'Trout Quintet' </t>
  </si>
  <si>
    <t xml:space="preserve">Colorado String Quartet </t>
  </si>
  <si>
    <t xml:space="preserve">Concerto #2 in G Minor. RV315. 'Summer' From 'The Four Seasons </t>
  </si>
  <si>
    <t xml:space="preserve">Concerto in D Minor for Two Recorders </t>
  </si>
  <si>
    <t xml:space="preserve">Martin Sandoff &amp; Cordula Breuer </t>
  </si>
  <si>
    <t xml:space="preserve">A Fifth of Beethoven </t>
  </si>
  <si>
    <t>88/X Unit</t>
  </si>
  <si>
    <t xml:space="preserve">'Jordan Hill' </t>
  </si>
  <si>
    <t xml:space="preserve">I Can't Wait </t>
  </si>
  <si>
    <t xml:space="preserve">Robin S. </t>
  </si>
  <si>
    <t xml:space="preserve">Live For the Love </t>
  </si>
  <si>
    <t xml:space="preserve">Reign </t>
  </si>
  <si>
    <t xml:space="preserve">Swinging Candies </t>
  </si>
  <si>
    <t xml:space="preserve">Horst Jankowski </t>
  </si>
  <si>
    <t xml:space="preserve">Supper Club Piano </t>
  </si>
  <si>
    <t xml:space="preserve">I Fall So Deep </t>
  </si>
  <si>
    <t xml:space="preserve">Larry Loftin </t>
  </si>
  <si>
    <t xml:space="preserve">I'm So Glad </t>
  </si>
  <si>
    <t>Alex Brown</t>
  </si>
  <si>
    <t xml:space="preserve">Love Is Shining Down on Me </t>
  </si>
  <si>
    <t xml:space="preserve">Giddy Up Let's Ride </t>
  </si>
  <si>
    <t>Baby Geniuses</t>
  </si>
  <si>
    <t xml:space="preserve">A Gift of Love </t>
  </si>
  <si>
    <t xml:space="preserve">Puttin' On the Ritz </t>
  </si>
  <si>
    <t>Baile Perfumado</t>
  </si>
  <si>
    <t xml:space="preserve">Sangue de Bairro </t>
  </si>
  <si>
    <t xml:space="preserve">Chico Science and Nação Zumbi </t>
  </si>
  <si>
    <t xml:space="preserve">Baile Catingoso </t>
  </si>
  <si>
    <t xml:space="preserve">Mestre Ambrósio </t>
  </si>
  <si>
    <t xml:space="preserve">Baile Perfumado </t>
  </si>
  <si>
    <t xml:space="preserve">Stela Campos </t>
  </si>
  <si>
    <t xml:space="preserve">Angicos </t>
  </si>
  <si>
    <t xml:space="preserve">Chico Science </t>
  </si>
  <si>
    <t xml:space="preserve">Chico Rural </t>
  </si>
  <si>
    <t xml:space="preserve">Lúcio Maia. Siba. Maurício Alves and Walter Júnior </t>
  </si>
  <si>
    <t xml:space="preserve">Benjaab </t>
  </si>
  <si>
    <t xml:space="preserve">Siba </t>
  </si>
  <si>
    <t>Le bassin de J.W.</t>
  </si>
  <si>
    <t xml:space="preserve">La fête de l'âne </t>
  </si>
  <si>
    <t xml:space="preserve">Clemencic Consort </t>
  </si>
  <si>
    <t xml:space="preserve">Concentus musicus Wien </t>
  </si>
  <si>
    <t xml:space="preserve">Radetsky-March </t>
  </si>
  <si>
    <t xml:space="preserve">Alexandre Nevsky </t>
  </si>
  <si>
    <t xml:space="preserve">Götterdämmerung </t>
  </si>
  <si>
    <t xml:space="preserve">El Cine </t>
  </si>
  <si>
    <t>Música maravilhosa para gente maravilhosa Ediçio Musicales Horus. S.A.</t>
  </si>
  <si>
    <t xml:space="preserve">Ein Sommernachtstraum </t>
  </si>
  <si>
    <t xml:space="preserve">Chamber Orchestra of Europe (Orquesta de càmera da Europa) </t>
  </si>
  <si>
    <t>Batman &amp; Robin</t>
  </si>
  <si>
    <t xml:space="preserve">The End Is the Beginning Is the End </t>
  </si>
  <si>
    <t xml:space="preserve">the Smashing Pumpkins </t>
  </si>
  <si>
    <t xml:space="preserve">Lazy Eye </t>
  </si>
  <si>
    <t xml:space="preserve">Moloko </t>
  </si>
  <si>
    <t xml:space="preserve">Moaner </t>
  </si>
  <si>
    <t xml:space="preserve">Poison Ivy </t>
  </si>
  <si>
    <t>Meshell Ndegeocello and 'Jacob Carducci' (uncredited)</t>
  </si>
  <si>
    <t xml:space="preserve">Snow Miser </t>
  </si>
  <si>
    <t>Dick Shawn (uncredited)</t>
  </si>
  <si>
    <t>Bean</t>
  </si>
  <si>
    <t xml:space="preserve">He's A Rebel </t>
  </si>
  <si>
    <t xml:space="preserve">Alisha's Attic </t>
  </si>
  <si>
    <t xml:space="preserve">Walking On Sunshine </t>
  </si>
  <si>
    <t xml:space="preserve">Wet Wet Wet </t>
  </si>
  <si>
    <t xml:space="preserve">Picture Of You </t>
  </si>
  <si>
    <t xml:space="preserve">Boyzone </t>
  </si>
  <si>
    <t xml:space="preserve">Elected Mr. Bean And The Smear Campaign </t>
  </si>
  <si>
    <t>Bruce Dickinson</t>
  </si>
  <si>
    <t xml:space="preserve">I Love L.A. </t>
  </si>
  <si>
    <t xml:space="preserve">OMC </t>
  </si>
  <si>
    <t xml:space="preserve">Stuck In The Middle With You </t>
  </si>
  <si>
    <t>The Beautician and the Beast</t>
  </si>
  <si>
    <t xml:space="preserve">Paraffin </t>
  </si>
  <si>
    <t xml:space="preserve">Lesley Rankine </t>
  </si>
  <si>
    <t xml:space="preserve">Hug My Soul </t>
  </si>
  <si>
    <t xml:space="preserve">Saint Etienne </t>
  </si>
  <si>
    <t>Lockpojken</t>
  </si>
  <si>
    <t xml:space="preserve">Jim </t>
  </si>
  <si>
    <t>Teddybears Sthlm</t>
  </si>
  <si>
    <t xml:space="preserve">Black Dog Bliss </t>
  </si>
  <si>
    <t>Peace Love &amp; Pitbulls</t>
  </si>
  <si>
    <t xml:space="preserve">On The Beach </t>
  </si>
  <si>
    <t>Honey Is Cool</t>
  </si>
  <si>
    <t xml:space="preserve">Funk You Up </t>
  </si>
  <si>
    <t>Look Twice</t>
  </si>
  <si>
    <t>In the Mood for Love</t>
  </si>
  <si>
    <t xml:space="preserve">Aquellos Ojos Verdes </t>
  </si>
  <si>
    <t xml:space="preserve">Nat 'King' Cole (as Nat King Cole) Publisher: Peer International corp. (Peermusic (SE Asia) Ltd.) / Campbell Connelly Co. &amp; Ltd. (BMG Music Publishing HK Ltd.) </t>
  </si>
  <si>
    <t xml:space="preserve">Te Quiero Dijiste </t>
  </si>
  <si>
    <t xml:space="preserve">Nat 'King' Cole (as Nat King Cole) Publisher: Southern Music Publishing Co.. Inc. (Peermusic (SE Asia) Ltd.) </t>
  </si>
  <si>
    <t xml:space="preserve">Quizas. Quizas. Quizas </t>
  </si>
  <si>
    <t xml:space="preserve">Shuang Shuang Yan </t>
  </si>
  <si>
    <t>Deng Bai Ying</t>
  </si>
  <si>
    <t xml:space="preserve">Radio Zhou Xuan Announcement/Hua Yang De Nian Hua </t>
  </si>
  <si>
    <t>Xuan Zhou (as Zhou Xuan)</t>
  </si>
  <si>
    <t xml:space="preserve">Bengawan Solo </t>
  </si>
  <si>
    <t>Rebecca Pan</t>
  </si>
  <si>
    <t xml:space="preserve">Si Lang Tan Mu </t>
  </si>
  <si>
    <t>Tan Xinpei (as Tan Xin Pei)</t>
  </si>
  <si>
    <t xml:space="preserve">Zhuang Tai Bao Xi </t>
  </si>
  <si>
    <t>Zhu Xue Qing and Xie Hui Jun</t>
  </si>
  <si>
    <t xml:space="preserve">Hong Nian Hui Zhang Sheng </t>
  </si>
  <si>
    <t>Zheng Jun Mian and Li Hang</t>
  </si>
  <si>
    <t xml:space="preserve">Li-Zhen's Dialogue / Te Quiero Dijiste (Magic Is The Moonlight) </t>
  </si>
  <si>
    <t>Nat 'King' Cole. additional vocals by Maggie Cheung</t>
  </si>
  <si>
    <t>Bryan Ferry</t>
  </si>
  <si>
    <t xml:space="preserve">Waiting For Your Return </t>
  </si>
  <si>
    <t>Guang Bai (as Bai Kwong)</t>
  </si>
  <si>
    <t xml:space="preserve">Maria Elena </t>
  </si>
  <si>
    <t xml:space="preserve">Solamente Una Vez (You Belong To My Heart) </t>
  </si>
  <si>
    <t xml:space="preserve">Moon Shines Over China </t>
  </si>
  <si>
    <t>Chiu Wai Ping</t>
  </si>
  <si>
    <t xml:space="preserve">Lan Hua Nu </t>
  </si>
  <si>
    <t>Best Men</t>
  </si>
  <si>
    <t xml:space="preserve">Hey Cowboy </t>
  </si>
  <si>
    <t xml:space="preserve">Kostars </t>
  </si>
  <si>
    <t xml:space="preserve">Cold Summer </t>
  </si>
  <si>
    <t xml:space="preserve">Buffalo Daughter </t>
  </si>
  <si>
    <t xml:space="preserve">Burn To Shine </t>
  </si>
  <si>
    <t xml:space="preserve">The Conversation </t>
  </si>
  <si>
    <t xml:space="preserve">Tuatara </t>
  </si>
  <si>
    <t xml:space="preserve">The Riveter </t>
  </si>
  <si>
    <t>Marcus Barone</t>
  </si>
  <si>
    <t>Diva Las Vegas</t>
  </si>
  <si>
    <t xml:space="preserve">I Look Good </t>
  </si>
  <si>
    <t xml:space="preserve">Miss Otis Regrets </t>
  </si>
  <si>
    <t xml:space="preserve">Spring Can Really Hung You Up the Most </t>
  </si>
  <si>
    <t xml:space="preserve">The Rose </t>
  </si>
  <si>
    <t xml:space="preserve">Burlesque - Pretty Legs (&amp; Great Big Knockers) </t>
  </si>
  <si>
    <t xml:space="preserve">Burlesque - Rose's Turn </t>
  </si>
  <si>
    <t xml:space="preserve">Drinking Again </t>
  </si>
  <si>
    <t xml:space="preserve">Infomercial </t>
  </si>
  <si>
    <t xml:space="preserve">Bigotry </t>
  </si>
  <si>
    <t xml:space="preserve">Bridge Over Troubled Water </t>
  </si>
  <si>
    <t xml:space="preserve">In the Navy </t>
  </si>
  <si>
    <t xml:space="preserve">The Greatest Love of All </t>
  </si>
  <si>
    <t xml:space="preserve">Ukelele Lady </t>
  </si>
  <si>
    <t xml:space="preserve">From a Distance </t>
  </si>
  <si>
    <t xml:space="preserve">Do Yoy Wanna Dance </t>
  </si>
  <si>
    <t xml:space="preserve">To Comfort You </t>
  </si>
  <si>
    <t xml:space="preserve">Stay with Me </t>
  </si>
  <si>
    <t xml:space="preserve">Wind Beneath My Wings </t>
  </si>
  <si>
    <t xml:space="preserve">The Story of Us </t>
  </si>
  <si>
    <t>A Better Place</t>
  </si>
  <si>
    <t xml:space="preserve">the Stereo Mother-Fuckers </t>
  </si>
  <si>
    <t xml:space="preserve">the Pinecones </t>
  </si>
  <si>
    <t xml:space="preserve">Monkey Boy Slam </t>
  </si>
  <si>
    <t xml:space="preserve">Michael Ferentino and Andres Karu </t>
  </si>
  <si>
    <t xml:space="preserve">Asbury Park </t>
  </si>
  <si>
    <t>Auto Vs. Pedestrian Copyright 1996/2000 Copyright Control</t>
  </si>
  <si>
    <t xml:space="preserve">Planet X </t>
  </si>
  <si>
    <t xml:space="preserve">Pariah </t>
  </si>
  <si>
    <t xml:space="preserve">Life Is Fun </t>
  </si>
  <si>
    <t xml:space="preserve">Love In Reverse </t>
  </si>
  <si>
    <t xml:space="preserve">Whipporwill Valley </t>
  </si>
  <si>
    <t xml:space="preserve">Morobia </t>
  </si>
  <si>
    <t xml:space="preserve">Stupid Of Me </t>
  </si>
  <si>
    <t xml:space="preserve">Amazing Meet Project </t>
  </si>
  <si>
    <t xml:space="preserve">Whipporwill </t>
  </si>
  <si>
    <t xml:space="preserve">Dieyousonofawhore </t>
  </si>
  <si>
    <t xml:space="preserve">Life In Outer Space </t>
  </si>
  <si>
    <t>Beverly Hills Ninja</t>
  </si>
  <si>
    <t xml:space="preserve">Carl Douglas </t>
  </si>
  <si>
    <t xml:space="preserve">The Hazies </t>
  </si>
  <si>
    <t xml:space="preserve">Give Me All Your Lovin' </t>
  </si>
  <si>
    <t xml:space="preserve">Tsugihagi Boogie Woogie </t>
  </si>
  <si>
    <t xml:space="preserve">Ulfuls </t>
  </si>
  <si>
    <t xml:space="preserve">Lene Lovich </t>
  </si>
  <si>
    <t xml:space="preserve">Kung Fu Dancing </t>
  </si>
  <si>
    <t xml:space="preserve">Fun Thomas </t>
  </si>
  <si>
    <t xml:space="preserve">Patti Rothberg </t>
  </si>
  <si>
    <t xml:space="preserve">Finally Got It </t>
  </si>
  <si>
    <t xml:space="preserve">Little John </t>
  </si>
  <si>
    <t>The Big Lebowski</t>
  </si>
  <si>
    <t xml:space="preserve">Ataypura </t>
  </si>
  <si>
    <t xml:space="preserve">Yma Sumac </t>
  </si>
  <si>
    <t xml:space="preserve">Behave Yourself </t>
  </si>
  <si>
    <t xml:space="preserve">Dead Flowers </t>
  </si>
  <si>
    <t xml:space="preserve">Townes van Zandt </t>
  </si>
  <si>
    <t xml:space="preserve">Glück das mir verblieb </t>
  </si>
  <si>
    <t xml:space="preserve">Ilona Steingruber. Anton Dermota and Österreichischer Rundfunk (as the Austrian State Radio Orchestra) </t>
  </si>
  <si>
    <t xml:space="preserve">Her Eyes Are a Blue Million Miles </t>
  </si>
  <si>
    <t xml:space="preserve">Don Van Vliet (as Captain Beefheart) </t>
  </si>
  <si>
    <t xml:space="preserve">Gipsy Kings (as The Gipsy Kings) </t>
  </si>
  <si>
    <t xml:space="preserve">I Got It Bad &amp; That Ain't Good </t>
  </si>
  <si>
    <t xml:space="preserve">I Hate You </t>
  </si>
  <si>
    <t xml:space="preserve">The Monks (as Monks) </t>
  </si>
  <si>
    <t xml:space="preserve">Just Dropped In (To See What Condition My Condition Was In) </t>
  </si>
  <si>
    <t xml:space="preserve">Kenny Rogers &amp; The First Edition </t>
  </si>
  <si>
    <t xml:space="preserve">Mucha Muchacha </t>
  </si>
  <si>
    <t xml:space="preserve">My Mood Swings </t>
  </si>
  <si>
    <t xml:space="preserve">Peaceful Easy Feeling </t>
  </si>
  <si>
    <t xml:space="preserve">Eagles (as The Eagles) </t>
  </si>
  <si>
    <t xml:space="preserve">Koninklijk Concertgebouworkest (as The Royal Concertgebouw Orchestra) </t>
  </si>
  <si>
    <t xml:space="preserve">Slovak Philharmonic Orchestra (as The Slovak Philharmonic Orchestra) and Slovak Philharmonic Chorus (as the Slovak Philharmonic Choir) </t>
  </si>
  <si>
    <t xml:space="preserve">Run through the Jungle </t>
  </si>
  <si>
    <t xml:space="preserve">Standing on the Corner </t>
  </si>
  <si>
    <t xml:space="preserve">We Venerate Thy Cross </t>
  </si>
  <si>
    <t>The Rustavi Choir</t>
  </si>
  <si>
    <t>Black Circle Boys</t>
  </si>
  <si>
    <t xml:space="preserve">Amoxicillin </t>
  </si>
  <si>
    <t>Cynical</t>
  </si>
  <si>
    <t xml:space="preserve">Exit 5 </t>
  </si>
  <si>
    <t>Fonda</t>
  </si>
  <si>
    <t xml:space="preserve">Girl at the Bus Stop </t>
  </si>
  <si>
    <t xml:space="preserve">My Drug Hell </t>
  </si>
  <si>
    <t xml:space="preserve">Kill with Me Tonight </t>
  </si>
  <si>
    <t>The Devlins</t>
  </si>
  <si>
    <t>Blackrock</t>
  </si>
  <si>
    <t xml:space="preserve">The Way Of All Things </t>
  </si>
  <si>
    <t xml:space="preserve">Rebecca's Empire </t>
  </si>
  <si>
    <t xml:space="preserve">Teach Me </t>
  </si>
  <si>
    <t xml:space="preserve">The Cruel Sea Lost in Music / PolyGram Music Publishing </t>
  </si>
  <si>
    <t xml:space="preserve">Saturated </t>
  </si>
  <si>
    <t xml:space="preserve">The Beasts of Bourbon PolyGram Music Publishing / Control </t>
  </si>
  <si>
    <t xml:space="preserve">Portable Walt Whitman </t>
  </si>
  <si>
    <t xml:space="preserve">Gonna Make You </t>
  </si>
  <si>
    <t xml:space="preserve">Tumbleweed </t>
  </si>
  <si>
    <t xml:space="preserve">Titanic Days </t>
  </si>
  <si>
    <t xml:space="preserve">Sidewinder </t>
  </si>
  <si>
    <t xml:space="preserve">A Day Away </t>
  </si>
  <si>
    <t xml:space="preserve">Shihad </t>
  </si>
  <si>
    <t xml:space="preserve">Bound for the Floor </t>
  </si>
  <si>
    <t xml:space="preserve">Ghost Of Love Returned </t>
  </si>
  <si>
    <t xml:space="preserve">Not Coming Home </t>
  </si>
  <si>
    <t xml:space="preserve">Tailor's Eye </t>
  </si>
  <si>
    <t xml:space="preserve">Swirl </t>
  </si>
  <si>
    <t xml:space="preserve">Kisses </t>
  </si>
  <si>
    <t xml:space="preserve">State of Graceful Mourning </t>
  </si>
  <si>
    <t xml:space="preserve">Died Pretty </t>
  </si>
  <si>
    <t xml:space="preserve">Blackrock Anti-theme </t>
  </si>
  <si>
    <t>Steve Kilbey Courtesy Palm Beach Pictures/Blackrock</t>
  </si>
  <si>
    <t xml:space="preserve">No Association </t>
  </si>
  <si>
    <t>Bliss</t>
  </si>
  <si>
    <t xml:space="preserve">I've Been Working On You </t>
  </si>
  <si>
    <t xml:space="preserve">The Feminine Complex </t>
  </si>
  <si>
    <t>Blues Brothers 2000</t>
  </si>
  <si>
    <t xml:space="preserve">John The Revelator </t>
  </si>
  <si>
    <t xml:space="preserve">Born In Chicago </t>
  </si>
  <si>
    <t xml:space="preserve">The Paul Butterfield Blues Band </t>
  </si>
  <si>
    <t xml:space="preserve">The Blues Don't Bother Me </t>
  </si>
  <si>
    <t xml:space="preserve">Matt Murphy (as Matt 'Guitar' Murphy) </t>
  </si>
  <si>
    <t xml:space="preserve">Last Night </t>
  </si>
  <si>
    <t>The Blues Brothers Band</t>
  </si>
  <si>
    <t xml:space="preserve">Cheaper To Keep Her </t>
  </si>
  <si>
    <t xml:space="preserve">Dan Aykroyd. Lonnie Brooks. Junior Wells. and The Blues Brothers Band </t>
  </si>
  <si>
    <t xml:space="preserve">Perry Mason Theme </t>
  </si>
  <si>
    <t xml:space="preserve">Volga Boatmen </t>
  </si>
  <si>
    <t xml:space="preserve">Lookin' For A Fox </t>
  </si>
  <si>
    <t>John Goodman. Dan Aykroyd. and The Blues Brothers Band</t>
  </si>
  <si>
    <t xml:space="preserve">Theme From Peter Gunn </t>
  </si>
  <si>
    <t xml:space="preserve">Aretha Franklin Background Vocals: The Ridgeway Sisters (Esther Ridgeway. Gloria Ridgeway. Gracie Ridgeway) </t>
  </si>
  <si>
    <t xml:space="preserve">Eddie Floyd. Wilson Pickett. Jonny Lang and The Blues Brothers Band </t>
  </si>
  <si>
    <t xml:space="preserve">Maybe I'm Wrong </t>
  </si>
  <si>
    <t xml:space="preserve">Honky-Tonk Dancing Machine </t>
  </si>
  <si>
    <t xml:space="preserve">Can't Turn You Loose </t>
  </si>
  <si>
    <t xml:space="preserve">A Bump And A Grind (Doin' The Nasty) </t>
  </si>
  <si>
    <t xml:space="preserve">Riders In The Sky (A Cowboy Legend) </t>
  </si>
  <si>
    <t>Dan Aykroyd. John Goodman. and The Blues Brothers Band</t>
  </si>
  <si>
    <t xml:space="preserve">Sam Moore. Sharon Riley and The Faith Chorale </t>
  </si>
  <si>
    <t xml:space="preserve">Joe Morton. Sam Moore. Sharon Riley and The Faith Chorale </t>
  </si>
  <si>
    <t xml:space="preserve">Let There Be Drums </t>
  </si>
  <si>
    <t xml:space="preserve">The Carl LaFong Trio </t>
  </si>
  <si>
    <t xml:space="preserve">Season Of The Witch </t>
  </si>
  <si>
    <t xml:space="preserve">Dr. John and The Blues Brothers Band </t>
  </si>
  <si>
    <t xml:space="preserve">Funky Nassau </t>
  </si>
  <si>
    <t xml:space="preserve">Joe Morton. John Goodman. Dan Aykroyd. Paul Shaffer. Erykah Badu and The Blues Brothers Band </t>
  </si>
  <si>
    <t xml:space="preserve">How Blue Can You Get </t>
  </si>
  <si>
    <t>The Louisiana Gator Boys</t>
  </si>
  <si>
    <t>Dan Aykroyd. John Goodman. Joe Morton. J. Evan Bonifant and The Blues Brothers Band</t>
  </si>
  <si>
    <t>The Louisiana Gator Boys and The Blues Brothers Band</t>
  </si>
  <si>
    <t xml:space="preserve">Checkin' Up On My Baby </t>
  </si>
  <si>
    <t xml:space="preserve">Lonnie Brooks. Junior Wells and The Blues Brothers Band </t>
  </si>
  <si>
    <t xml:space="preserve">Please. Please. Please </t>
  </si>
  <si>
    <t xml:space="preserve">James Brown. Laurice Martinez Background Vocals: Dan Aykroyd. John Goodman. Amy Christian. Martha High. Lisa Rushton. and Cynthia Moore </t>
  </si>
  <si>
    <t>Boogie Boy</t>
  </si>
  <si>
    <t xml:space="preserve">Why Are You Unkind </t>
  </si>
  <si>
    <t xml:space="preserve">Varnaline </t>
  </si>
  <si>
    <t xml:space="preserve">American Made </t>
  </si>
  <si>
    <t xml:space="preserve">Jack Off Jill </t>
  </si>
  <si>
    <t xml:space="preserve">What Do You Want </t>
  </si>
  <si>
    <t>Das Cabal</t>
  </si>
  <si>
    <t xml:space="preserve">Full Cycle </t>
  </si>
  <si>
    <t xml:space="preserve">Rock Stars On H </t>
  </si>
  <si>
    <t xml:space="preserve">Mike Knott </t>
  </si>
  <si>
    <t xml:space="preserve">Sugar Mama </t>
  </si>
  <si>
    <t xml:space="preserve">Transister Sister </t>
  </si>
  <si>
    <t xml:space="preserve">Strapper </t>
  </si>
  <si>
    <t xml:space="preserve">60 Cycle </t>
  </si>
  <si>
    <t xml:space="preserve">A Housewife Love Song </t>
  </si>
  <si>
    <t xml:space="preserve">Starflyer 59 </t>
  </si>
  <si>
    <t xml:space="preserve">Country Song (Guns N' Lightning) </t>
  </si>
  <si>
    <t xml:space="preserve">Speed Buggy </t>
  </si>
  <si>
    <t xml:space="preserve">Aunt Bettys </t>
  </si>
  <si>
    <t>Boogie Nights</t>
  </si>
  <si>
    <t xml:space="preserve">The Emotions (as Emotions) </t>
  </si>
  <si>
    <t xml:space="preserve">Sunny </t>
  </si>
  <si>
    <t xml:space="preserve">Boney M. (as Boney M) </t>
  </si>
  <si>
    <t xml:space="preserve">Silver Convention </t>
  </si>
  <si>
    <t xml:space="preserve">Jazz Theme From Sweet (The Sage) </t>
  </si>
  <si>
    <t xml:space="preserve">The Chico Hamilton Quintet (as Chico Hamilton Quintet) </t>
  </si>
  <si>
    <t xml:space="preserve">Apollo 100 </t>
  </si>
  <si>
    <t xml:space="preserve">The Chakachas </t>
  </si>
  <si>
    <t xml:space="preserve">Brand New Key </t>
  </si>
  <si>
    <t xml:space="preserve">Melanie </t>
  </si>
  <si>
    <t xml:space="preserve">Three Dog Night </t>
  </si>
  <si>
    <t xml:space="preserve">Lonely Boy </t>
  </si>
  <si>
    <t xml:space="preserve">Andrew Gold </t>
  </si>
  <si>
    <t xml:space="preserve">Fooled Around and Fell in Love </t>
  </si>
  <si>
    <t xml:space="preserve">Elvin Bishop </t>
  </si>
  <si>
    <t xml:space="preserve">Fatman </t>
  </si>
  <si>
    <t xml:space="preserve">Hot Chocolate </t>
  </si>
  <si>
    <t xml:space="preserve">I Want to Be Free </t>
  </si>
  <si>
    <t xml:space="preserve">Ohio Players </t>
  </si>
  <si>
    <t xml:space="preserve">Craft Service Theme </t>
  </si>
  <si>
    <t>Jon Brion. Brian Kehew. Robin Sharp and Audrey Wiechman</t>
  </si>
  <si>
    <t xml:space="preserve">J. P. Walk </t>
  </si>
  <si>
    <t xml:space="preserve">Sound Experience </t>
  </si>
  <si>
    <t xml:space="preserve">Got to Give It Up </t>
  </si>
  <si>
    <t xml:space="preserve">Ain't No Stoppin Us Now </t>
  </si>
  <si>
    <t xml:space="preserve">McFadden &amp; Whitehead </t>
  </si>
  <si>
    <t xml:space="preserve">Driver's Seat </t>
  </si>
  <si>
    <t xml:space="preserve">Sniff 'n The Tears (as Sniff 'N The Tears) </t>
  </si>
  <si>
    <t xml:space="preserve">Feel Too Good </t>
  </si>
  <si>
    <t xml:space="preserve">The Move </t>
  </si>
  <si>
    <t xml:space="preserve">Do Your Thing </t>
  </si>
  <si>
    <t xml:space="preserve">Charles Wright &amp; The Watts 103rd Street Rhythm Band </t>
  </si>
  <si>
    <t xml:space="preserve">Queen of Hearts </t>
  </si>
  <si>
    <t xml:space="preserve">The Touch </t>
  </si>
  <si>
    <t>Mark Wahlberg. Jon Brion. Brian Kehew. Michael Penn</t>
  </si>
  <si>
    <t xml:space="preserve">Feel the Heat </t>
  </si>
  <si>
    <t>Mark Wahlberg and John C. Reilly</t>
  </si>
  <si>
    <t xml:space="preserve">Compared to What </t>
  </si>
  <si>
    <t xml:space="preserve">Sister Christian </t>
  </si>
  <si>
    <t xml:space="preserve">Night Ranger </t>
  </si>
  <si>
    <t xml:space="preserve">Jessie's Girl </t>
  </si>
  <si>
    <t xml:space="preserve">Rick Springfield </t>
  </si>
  <si>
    <t xml:space="preserve">99 Luftballons </t>
  </si>
  <si>
    <t xml:space="preserve">God Only Knows </t>
  </si>
  <si>
    <t>'Til Tuesday</t>
  </si>
  <si>
    <t xml:space="preserve">Livin' Thing </t>
  </si>
  <si>
    <t>Booty Call</t>
  </si>
  <si>
    <t xml:space="preserve">Don't Stop. Don't Quit </t>
  </si>
  <si>
    <t xml:space="preserve">1 Accord featuring Rodney Jerkins </t>
  </si>
  <si>
    <t xml:space="preserve">Let Me See You Squirrel </t>
  </si>
  <si>
    <t xml:space="preserve">The Real Roxanne </t>
  </si>
  <si>
    <t xml:space="preserve">Pony </t>
  </si>
  <si>
    <t xml:space="preserve">Ginuwine </t>
  </si>
  <si>
    <t xml:space="preserve">Booty Call </t>
  </si>
  <si>
    <t xml:space="preserve">Wisdom featuring Mitch </t>
  </si>
  <si>
    <t xml:space="preserve">The Way I Feel </t>
  </si>
  <si>
    <t xml:space="preserve">LaJuan Carter (as LuJuan) </t>
  </si>
  <si>
    <t xml:space="preserve">Fire and Desire </t>
  </si>
  <si>
    <t xml:space="preserve">Johnny Gill and Coko (of SWV) </t>
  </si>
  <si>
    <t xml:space="preserve">Hold That Thought </t>
  </si>
  <si>
    <t xml:space="preserve">Chocolate </t>
  </si>
  <si>
    <t xml:space="preserve">L.A. Ganz </t>
  </si>
  <si>
    <t xml:space="preserve">Don't Wanna Be a Player </t>
  </si>
  <si>
    <t xml:space="preserve">Joe </t>
  </si>
  <si>
    <t xml:space="preserve">Feel Good </t>
  </si>
  <si>
    <t xml:space="preserve">Uh Oh </t>
  </si>
  <si>
    <t xml:space="preserve">Bonne and Clyde </t>
  </si>
  <si>
    <t xml:space="preserve">You Should'a Told Me (U Had a Man) </t>
  </si>
  <si>
    <t xml:space="preserve">If You Stay </t>
  </si>
  <si>
    <t xml:space="preserve">Same Ol' Thing </t>
  </si>
  <si>
    <t xml:space="preserve">The Mahavishnu Orchestra </t>
  </si>
  <si>
    <t xml:space="preserve">Just the Way You Like It </t>
  </si>
  <si>
    <t xml:space="preserve">Can We </t>
  </si>
  <si>
    <t>Border</t>
  </si>
  <si>
    <t xml:space="preserve">Sandese Aate Hain </t>
  </si>
  <si>
    <t>Roop Kumar Rathod. Sonu Nigam and Chorus</t>
  </si>
  <si>
    <t xml:space="preserve">To Chalun </t>
  </si>
  <si>
    <t>Roop Kumar Rathod</t>
  </si>
  <si>
    <t xml:space="preserve">Mere Dushman Mere Bhai </t>
  </si>
  <si>
    <t>Hariharan &amp; Chorus</t>
  </si>
  <si>
    <t xml:space="preserve">Humein Jab Se Mohabbat </t>
  </si>
  <si>
    <t>Sonu Nigam &amp; Alka Yagnik</t>
  </si>
  <si>
    <t xml:space="preserve">Weird </t>
  </si>
  <si>
    <t xml:space="preserve">Hanson </t>
  </si>
  <si>
    <t>The Boxer</t>
  </si>
  <si>
    <t xml:space="preserve">LET ME DOWN EASY </t>
  </si>
  <si>
    <t xml:space="preserve">Josie Doherty </t>
  </si>
  <si>
    <t xml:space="preserve">(I CAN'T GET NO) SATISFACTION </t>
  </si>
  <si>
    <t>The Long John Jump Band (uncredited)</t>
  </si>
  <si>
    <t xml:space="preserve">EVERYTHING'S GONNA BE ALRIGHT </t>
  </si>
  <si>
    <t>Gavin Friday</t>
  </si>
  <si>
    <t xml:space="preserve">IN THE SHADOW OF A GUN </t>
  </si>
  <si>
    <t xml:space="preserve">THE SHAKE </t>
  </si>
  <si>
    <t xml:space="preserve">IF YOU'RE IRISH. COME INTO THE PARLOUR </t>
  </si>
  <si>
    <t xml:space="preserve">The Phoenix Youth Band </t>
  </si>
  <si>
    <t>The Boy's Club</t>
  </si>
  <si>
    <t xml:space="preserve">Harnessed in Slums </t>
  </si>
  <si>
    <t xml:space="preserve">Archers of Loaf @ Arra Music </t>
  </si>
  <si>
    <t xml:space="preserve">Eric's Trip </t>
  </si>
  <si>
    <t xml:space="preserve">Failed You </t>
  </si>
  <si>
    <t xml:space="preserve">The Pasties </t>
  </si>
  <si>
    <t xml:space="preserve">Crash Vegas </t>
  </si>
  <si>
    <t xml:space="preserve">Devil </t>
  </si>
  <si>
    <t xml:space="preserve">Disease </t>
  </si>
  <si>
    <t xml:space="preserve">Coconut Creme </t>
  </si>
  <si>
    <t xml:space="preserve">The Tragically Hip @1996 Little Smoke Music/SUMO Music </t>
  </si>
  <si>
    <t xml:space="preserve">Jesus </t>
  </si>
  <si>
    <t xml:space="preserve">Vowel Movement </t>
  </si>
  <si>
    <t xml:space="preserve">Too Easy </t>
  </si>
  <si>
    <t xml:space="preserve">Wagbeard </t>
  </si>
  <si>
    <t xml:space="preserve">Gun Pointed </t>
  </si>
  <si>
    <t xml:space="preserve">Monkeysucker </t>
  </si>
  <si>
    <t xml:space="preserve">The Killjoys </t>
  </si>
  <si>
    <t xml:space="preserve">Everything </t>
  </si>
  <si>
    <t xml:space="preserve">You Shine Bright </t>
  </si>
  <si>
    <t xml:space="preserve">Over Your Shoulder </t>
  </si>
  <si>
    <t xml:space="preserve">54-40 </t>
  </si>
  <si>
    <t>Les Boys</t>
  </si>
  <si>
    <t xml:space="preserve">Boys Blues </t>
  </si>
  <si>
    <t>Richard D'Anjou</t>
  </si>
  <si>
    <t xml:space="preserve">Ton amour a changer ma vie </t>
  </si>
  <si>
    <t>Les Classels</t>
  </si>
  <si>
    <t xml:space="preserve">Just for you </t>
  </si>
  <si>
    <t>Too Many Cooks</t>
  </si>
  <si>
    <t xml:space="preserve">Marche ou crève </t>
  </si>
  <si>
    <t>Éric Lapointe</t>
  </si>
  <si>
    <t xml:space="preserve">Aimes-tu la vie comme moi ? </t>
  </si>
  <si>
    <t>Georges Thurston as Boule Noire</t>
  </si>
  <si>
    <t>Les Jaguars</t>
  </si>
  <si>
    <t xml:space="preserve">Tout recommancer </t>
  </si>
  <si>
    <t>Luck Mervil</t>
  </si>
  <si>
    <t xml:space="preserve">Le temps de m'y faire </t>
  </si>
  <si>
    <t>Nanette Workman</t>
  </si>
  <si>
    <t xml:space="preserve">Décadence </t>
  </si>
  <si>
    <t xml:space="preserve">J'ai Rock N Roll pis toé </t>
  </si>
  <si>
    <t>Offenbach</t>
  </si>
  <si>
    <t xml:space="preserve">T'es pas tout seul à soir </t>
  </si>
  <si>
    <t>Michel Pagliaro</t>
  </si>
  <si>
    <t xml:space="preserve">Les Boys </t>
  </si>
  <si>
    <t>Southie</t>
  </si>
  <si>
    <t xml:space="preserve">Joan Jett </t>
  </si>
  <si>
    <t xml:space="preserve">Rainbow </t>
  </si>
  <si>
    <t xml:space="preserve">You're So Beautiful </t>
  </si>
  <si>
    <t xml:space="preserve">Pat McGuire (live) </t>
  </si>
  <si>
    <t xml:space="preserve">Wearing of the Green </t>
  </si>
  <si>
    <t>Danny Gill And The Company Copyright Control</t>
  </si>
  <si>
    <t xml:space="preserve">Super Cool Mack Daddy </t>
  </si>
  <si>
    <t xml:space="preserve">Cathain </t>
  </si>
  <si>
    <t>Liam O'Maolin Copyright Control</t>
  </si>
  <si>
    <t xml:space="preserve">If By Chance </t>
  </si>
  <si>
    <t xml:space="preserve">Wild Colonials featuring Cyndi Lauper </t>
  </si>
  <si>
    <t xml:space="preserve">Back Where I Belong </t>
  </si>
  <si>
    <t xml:space="preserve">Forever Chozen </t>
  </si>
  <si>
    <t>The Brave</t>
  </si>
  <si>
    <t xml:space="preserve">Amos Moses </t>
  </si>
  <si>
    <t xml:space="preserve">Jerry Reed </t>
  </si>
  <si>
    <t xml:space="preserve">Welcome to My World </t>
  </si>
  <si>
    <t xml:space="preserve">Jim Reeves </t>
  </si>
  <si>
    <t xml:space="preserve">Las Flores </t>
  </si>
  <si>
    <t xml:space="preserve">Los Caporales </t>
  </si>
  <si>
    <t xml:space="preserve">El Alhualulco </t>
  </si>
  <si>
    <t xml:space="preserve">Knoxville Girl </t>
  </si>
  <si>
    <t xml:space="preserve">The Louvin Brothers (as Louvin Brothers) </t>
  </si>
  <si>
    <t xml:space="preserve">Paul y Fred </t>
  </si>
  <si>
    <t xml:space="preserve">Latin Playboys (as The Latin Playboys) </t>
  </si>
  <si>
    <t xml:space="preserve">El Caiman </t>
  </si>
  <si>
    <t xml:space="preserve">El Sacamandu </t>
  </si>
  <si>
    <t xml:space="preserve">Perla Tamaulipeca </t>
  </si>
  <si>
    <t xml:space="preserve">The Devil With The Blue Suede Shoes </t>
  </si>
  <si>
    <t>Chuck E. Weiss and J.J. Holiday (as J.J. Holliday)</t>
  </si>
  <si>
    <t>Breakdown</t>
  </si>
  <si>
    <t xml:space="preserve">Burgers &amp; Fries </t>
  </si>
  <si>
    <t xml:space="preserve">Charley Pride </t>
  </si>
  <si>
    <t xml:space="preserve">This Game Of Love </t>
  </si>
  <si>
    <t xml:space="preserve">Nobody Knows </t>
  </si>
  <si>
    <t xml:space="preserve">Walking Out The Back Door </t>
  </si>
  <si>
    <t>Breaking Up</t>
  </si>
  <si>
    <t xml:space="preserve">COME TO ME </t>
  </si>
  <si>
    <t xml:space="preserve">THEY SAY IT'S WONDERFUL </t>
  </si>
  <si>
    <t>John Coltrane &amp; Johnny Hartman</t>
  </si>
  <si>
    <t xml:space="preserve">WHO'S SORRY NOW </t>
  </si>
  <si>
    <t>Esquivel</t>
  </si>
  <si>
    <t xml:space="preserve">WEDDING BELLS </t>
  </si>
  <si>
    <t>Tiny Tim &amp; The Hits</t>
  </si>
  <si>
    <t xml:space="preserve">A+B=Y </t>
  </si>
  <si>
    <t>Polara</t>
  </si>
  <si>
    <t xml:space="preserve">ANNIVERSARY 6 </t>
  </si>
  <si>
    <t>Marlene Dietrich</t>
  </si>
  <si>
    <t xml:space="preserve">I HEAR BELLS (WEDDING BELLS) </t>
  </si>
  <si>
    <t xml:space="preserve">TO THE AISLE </t>
  </si>
  <si>
    <t>The Five Satins</t>
  </si>
  <si>
    <t xml:space="preserve">YOU'RE HISTORY </t>
  </si>
  <si>
    <t>Shakespear's Sister</t>
  </si>
  <si>
    <t xml:space="preserve">THE EPSTEINS </t>
  </si>
  <si>
    <t>The Klezmer Conservatory Band</t>
  </si>
  <si>
    <t xml:space="preserve">WORLD GROOVE (DO THE MIND GUERILLA) </t>
  </si>
  <si>
    <t>World Party</t>
  </si>
  <si>
    <t xml:space="preserve">PLANES </t>
  </si>
  <si>
    <t>Adam Hamilton</t>
  </si>
  <si>
    <t>Bring Me the Head of Mavis Davis</t>
  </si>
  <si>
    <t xml:space="preserve">Shine On Me </t>
  </si>
  <si>
    <t>Jane Horrocks</t>
  </si>
  <si>
    <t xml:space="preserve">Untouchables </t>
  </si>
  <si>
    <t>Jane Horrocks and Paul Keating</t>
  </si>
  <si>
    <t xml:space="preserve">The North/South Divide </t>
  </si>
  <si>
    <t>Blank</t>
  </si>
  <si>
    <t xml:space="preserve">The Wonder Of You </t>
  </si>
  <si>
    <t xml:space="preserve">The Love Song (I L.O.V.E. U.) </t>
  </si>
  <si>
    <t>Kipper and Simon Humphrey</t>
  </si>
  <si>
    <t>Broadway Damage</t>
  </si>
  <si>
    <t xml:space="preserve">Touch Me In The Morning </t>
  </si>
  <si>
    <t>Marlena Shaw</t>
  </si>
  <si>
    <t xml:space="preserve">Mandolay </t>
  </si>
  <si>
    <t>La Flavour</t>
  </si>
  <si>
    <t xml:space="preserve">Life Is Music </t>
  </si>
  <si>
    <t>Ritchie Family</t>
  </si>
  <si>
    <t xml:space="preserve">My Claim To Fame </t>
  </si>
  <si>
    <t>James Wells</t>
  </si>
  <si>
    <t xml:space="preserve">When You're Young And In Love </t>
  </si>
  <si>
    <t>Ralph Carter</t>
  </si>
  <si>
    <t>A Brooklyn State of Mind</t>
  </si>
  <si>
    <t xml:space="preserve">A Vucchella </t>
  </si>
  <si>
    <t>Luciano Pavarotti</t>
  </si>
  <si>
    <t>A Brother's Kiss</t>
  </si>
  <si>
    <t xml:space="preserve">Hi-Fi Killers </t>
  </si>
  <si>
    <t xml:space="preserve">Me and Baby Brother </t>
  </si>
  <si>
    <t xml:space="preserve">Urban Blight </t>
  </si>
  <si>
    <t xml:space="preserve">Have You Seen Her </t>
  </si>
  <si>
    <t xml:space="preserve">The Chi-Lites (as The Chi Lites) </t>
  </si>
  <si>
    <t xml:space="preserve">Express </t>
  </si>
  <si>
    <t xml:space="preserve">Corazon </t>
  </si>
  <si>
    <t xml:space="preserve">LTG Exchange (as LTG Exchange) </t>
  </si>
  <si>
    <t xml:space="preserve">Spell </t>
  </si>
  <si>
    <t xml:space="preserve">Blue Magic </t>
  </si>
  <si>
    <t xml:space="preserve">Hole in the Bucket </t>
  </si>
  <si>
    <t xml:space="preserve">Me volvieron a hablar de ella </t>
  </si>
  <si>
    <t xml:space="preserve">Gilberto Santa Rosa </t>
  </si>
  <si>
    <t xml:space="preserve">Mal de amores </t>
  </si>
  <si>
    <t xml:space="preserve">Come Clean </t>
  </si>
  <si>
    <t xml:space="preserve">Truly. Madly. Deeply </t>
  </si>
  <si>
    <t xml:space="preserve">Skanga </t>
  </si>
  <si>
    <t xml:space="preserve">Slow Wine </t>
  </si>
  <si>
    <t xml:space="preserve">Whitey Don </t>
  </si>
  <si>
    <t>Buffalo '66</t>
  </si>
  <si>
    <t xml:space="preserve">Fools Rush In (Where Angels Fear to Tread) </t>
  </si>
  <si>
    <t>Vincent Gallo Sr.</t>
  </si>
  <si>
    <t xml:space="preserve">Moonchild </t>
  </si>
  <si>
    <t xml:space="preserve">King Crimson </t>
  </si>
  <si>
    <t xml:space="preserve">I Remember When </t>
  </si>
  <si>
    <t xml:space="preserve">Heart of the Sunrise </t>
  </si>
  <si>
    <t xml:space="preserve">Sweetness </t>
  </si>
  <si>
    <t>Bulworth</t>
  </si>
  <si>
    <t xml:space="preserve">The Band of the Grenadier Guards </t>
  </si>
  <si>
    <t xml:space="preserve">It's Rainin' </t>
  </si>
  <si>
    <t xml:space="preserve">God's Property </t>
  </si>
  <si>
    <t xml:space="preserve">Bulworth Breakdown </t>
  </si>
  <si>
    <t xml:space="preserve">Warren Beatty (as Jay Bulworth). Gerald Baillergeau (as Big Yams) &amp; Vino </t>
  </si>
  <si>
    <t xml:space="preserve">Holiday/12 Scanner </t>
  </si>
  <si>
    <t xml:space="preserve">Witchdoctor </t>
  </si>
  <si>
    <t xml:space="preserve">Dr. Dre &amp; LL Cool J </t>
  </si>
  <si>
    <t xml:space="preserve">Cappadonna </t>
  </si>
  <si>
    <t xml:space="preserve">Ghetto Supastar </t>
  </si>
  <si>
    <t xml:space="preserve">Pras Michel (as Pras Michel) featuring Ol' Dirty Bastard &amp; introducing Mya (as MYA) </t>
  </si>
  <si>
    <t xml:space="preserve">Bitches Are Hustlers Too </t>
  </si>
  <si>
    <t xml:space="preserve">D-Fyne </t>
  </si>
  <si>
    <t xml:space="preserve">Maniac in the Brainiac </t>
  </si>
  <si>
    <t xml:space="preserve">Mack 10 &amp; Ice Cube </t>
  </si>
  <si>
    <t xml:space="preserve">Eve </t>
  </si>
  <si>
    <t xml:space="preserve">Joints &amp; Jam </t>
  </si>
  <si>
    <t xml:space="preserve">The Black Eyed Peas </t>
  </si>
  <si>
    <t xml:space="preserve">Freak Out </t>
  </si>
  <si>
    <t xml:space="preserve">Nutta Butta featuring Anonymous </t>
  </si>
  <si>
    <t xml:space="preserve">Lunatics in the Grass </t>
  </si>
  <si>
    <t xml:space="preserve">B-Real (as B REAL) of Cypress Hill </t>
  </si>
  <si>
    <t xml:space="preserve">Bounce to Da Beat </t>
  </si>
  <si>
    <t xml:space="preserve">Luther Campbell (as Luke) </t>
  </si>
  <si>
    <t xml:space="preserve">Firm Biz </t>
  </si>
  <si>
    <t xml:space="preserve">Nas. Foxy Brown and Az (as AZ) (featuring Dawn Robinson) </t>
  </si>
  <si>
    <t xml:space="preserve">Washington Post </t>
  </si>
  <si>
    <t xml:space="preserve">The Philip Jones Ensemble </t>
  </si>
  <si>
    <t xml:space="preserve">Kill Em Live </t>
  </si>
  <si>
    <t xml:space="preserve">100 Miles and Running </t>
  </si>
  <si>
    <t xml:space="preserve">NWA </t>
  </si>
  <si>
    <t xml:space="preserve">Insane in the Brain </t>
  </si>
  <si>
    <t xml:space="preserve">Hay </t>
  </si>
  <si>
    <t xml:space="preserve">Crucial Conflict </t>
  </si>
  <si>
    <t xml:space="preserve">Wrong Nigga to F*** Wit </t>
  </si>
  <si>
    <t xml:space="preserve">How Come </t>
  </si>
  <si>
    <t xml:space="preserve">Youssou N'Dour and Canibus </t>
  </si>
  <si>
    <t xml:space="preserve">Bulworth (They Talk About It While We Live It) </t>
  </si>
  <si>
    <t xml:space="preserve">Kam (as KAM). Method Man. Prodigy. KRS-One </t>
  </si>
  <si>
    <t>Vigo</t>
  </si>
  <si>
    <t xml:space="preserve">Voleur d'etincelles </t>
  </si>
  <si>
    <t>Arthur H.. Alexandra Mikhalkova</t>
  </si>
  <si>
    <t xml:space="preserve">À Paris dans chaque Faubourg </t>
  </si>
  <si>
    <t>Lys Gauty</t>
  </si>
  <si>
    <t>The Butcher Boy</t>
  </si>
  <si>
    <t xml:space="preserve">Mack the Knife </t>
  </si>
  <si>
    <t xml:space="preserve">Oh Mein Papa </t>
  </si>
  <si>
    <t xml:space="preserve">Eddie Calvert </t>
  </si>
  <si>
    <t xml:space="preserve">The Butcher Boy </t>
  </si>
  <si>
    <t xml:space="preserve">Beautiful Bundoran </t>
  </si>
  <si>
    <t xml:space="preserve">No One Knows </t>
  </si>
  <si>
    <t>Elliot Goldenthal</t>
  </si>
  <si>
    <t xml:space="preserve">Where Are You? </t>
  </si>
  <si>
    <t xml:space="preserve">Nutrocker </t>
  </si>
  <si>
    <t xml:space="preserve">B. Bumble &amp; The Stingers </t>
  </si>
  <si>
    <t xml:space="preserve">Ave Maria. Op. 52. No. 6 </t>
  </si>
  <si>
    <t xml:space="preserve">Sweetheart of Jesus </t>
  </si>
  <si>
    <t xml:space="preserve">Regina Nathan </t>
  </si>
  <si>
    <t>O Cangaceiro</t>
  </si>
  <si>
    <t xml:space="preserve">Mulher Rendeira </t>
  </si>
  <si>
    <t>Elba Ramalho</t>
  </si>
  <si>
    <t xml:space="preserve">Se Eu Soubesse </t>
  </si>
  <si>
    <t>Edson Montenegro</t>
  </si>
  <si>
    <t xml:space="preserve">Menina Bonita </t>
  </si>
  <si>
    <t>Alexandre Pires</t>
  </si>
  <si>
    <t xml:space="preserve">Meu Pião </t>
  </si>
  <si>
    <t>Dominguinhos</t>
  </si>
  <si>
    <t xml:space="preserve">Acorda Maria Bonita </t>
  </si>
  <si>
    <t xml:space="preserve">Sodade Meu Bem Sodade </t>
  </si>
  <si>
    <t>Luiza Tomé</t>
  </si>
  <si>
    <t xml:space="preserve">Galope </t>
  </si>
  <si>
    <t>José Amazan Silva</t>
  </si>
  <si>
    <t xml:space="preserve">Confissão </t>
  </si>
  <si>
    <t>Marco Terranova</t>
  </si>
  <si>
    <t xml:space="preserve">Isso é Forró </t>
  </si>
  <si>
    <t>Roberto Moraes</t>
  </si>
  <si>
    <t>Canisi</t>
  </si>
  <si>
    <t xml:space="preserve">Canisi </t>
  </si>
  <si>
    <t>Ibrahim Erkal</t>
  </si>
  <si>
    <t>Career Girls</t>
  </si>
  <si>
    <t xml:space="preserve">The Lovecats </t>
  </si>
  <si>
    <t xml:space="preserve">The Upstairs Room </t>
  </si>
  <si>
    <t xml:space="preserve">The Walk </t>
  </si>
  <si>
    <t xml:space="preserve">Let's Go To Bed </t>
  </si>
  <si>
    <t xml:space="preserve">The Caterpillar </t>
  </si>
  <si>
    <t xml:space="preserve">Just One Kiss </t>
  </si>
  <si>
    <t>Casper: A Spirited Beginning</t>
  </si>
  <si>
    <t xml:space="preserve">Don't Worry Be Happy </t>
  </si>
  <si>
    <t xml:space="preserve">Bobby McFerrin </t>
  </si>
  <si>
    <t xml:space="preserve">I'm Not Alone </t>
  </si>
  <si>
    <t xml:space="preserve">Ellen Ten Damme </t>
  </si>
  <si>
    <t xml:space="preserve">Spooky Madness </t>
  </si>
  <si>
    <t>Big Bad Voodoo Daddy</t>
  </si>
  <si>
    <t xml:space="preserve">Oingo Boingo </t>
  </si>
  <si>
    <t xml:space="preserve">Kandy Pop </t>
  </si>
  <si>
    <t xml:space="preserve">Bis (as BIS) </t>
  </si>
  <si>
    <t xml:space="preserve">You're In Trouble </t>
  </si>
  <si>
    <t>C.T.F.G.</t>
  </si>
  <si>
    <t xml:space="preserve">Delicious </t>
  </si>
  <si>
    <t xml:space="preserve">I Wanna Be With You </t>
  </si>
  <si>
    <t xml:space="preserve">Mansize Rooster </t>
  </si>
  <si>
    <t xml:space="preserve">Love Sensation </t>
  </si>
  <si>
    <t xml:space="preserve">Big Bomb Bomb </t>
  </si>
  <si>
    <t xml:space="preserve">Best Friend </t>
  </si>
  <si>
    <t xml:space="preserve">You're in Trouble </t>
  </si>
  <si>
    <t>C.T.F.G</t>
  </si>
  <si>
    <t>The Castle</t>
  </si>
  <si>
    <t xml:space="preserve">Baby. Now That I've Found You </t>
  </si>
  <si>
    <t xml:space="preserve">Kate Ceberano </t>
  </si>
  <si>
    <t xml:space="preserve">David Cassidy </t>
  </si>
  <si>
    <t xml:space="preserve">Make It With You </t>
  </si>
  <si>
    <t xml:space="preserve">Bread </t>
  </si>
  <si>
    <t>Catherine's Grove</t>
  </si>
  <si>
    <t xml:space="preserve">Slipping Into Fiction </t>
  </si>
  <si>
    <t xml:space="preserve">Kaya </t>
  </si>
  <si>
    <t xml:space="preserve">Broken Son </t>
  </si>
  <si>
    <t xml:space="preserve">Lunatic Picnic </t>
  </si>
  <si>
    <t xml:space="preserve">The Eyes of Elvira </t>
  </si>
  <si>
    <t xml:space="preserve">Alex Fox </t>
  </si>
  <si>
    <t xml:space="preserve">I Don't Love You No More </t>
  </si>
  <si>
    <t xml:space="preserve">Black Bean Soup </t>
  </si>
  <si>
    <t xml:space="preserve">Rose On The Water </t>
  </si>
  <si>
    <t xml:space="preserve">The Vargas Blues Band </t>
  </si>
  <si>
    <t xml:space="preserve">Texas Tango </t>
  </si>
  <si>
    <t xml:space="preserve">Circles </t>
  </si>
  <si>
    <t>Those Who Love Me Can Take the Train</t>
  </si>
  <si>
    <t>Massive Attack &amp; Tracey Thorn</t>
  </si>
  <si>
    <t xml:space="preserve">Don't Forget the Nite </t>
  </si>
  <si>
    <t xml:space="preserve">Who Will Love Me Now? </t>
  </si>
  <si>
    <t>John Parish and PJ Harvey</t>
  </si>
  <si>
    <t xml:space="preserve">Quien tiene la culpa </t>
  </si>
  <si>
    <t>Niña de Antequera</t>
  </si>
  <si>
    <t xml:space="preserve">Mojo Pin </t>
  </si>
  <si>
    <t>Jeff Buckley</t>
  </si>
  <si>
    <t xml:space="preserve">Timewatching </t>
  </si>
  <si>
    <t xml:space="preserve">Evocation </t>
  </si>
  <si>
    <t>Banda de Cornetas y Tambores Nuestra Señora del Sol</t>
  </si>
  <si>
    <t xml:space="preserve">Welcome to Limoges </t>
  </si>
  <si>
    <t>Eric Neveux</t>
  </si>
  <si>
    <t xml:space="preserve">All Is Full of Love </t>
  </si>
  <si>
    <t xml:space="preserve">Break On Through (To the Other Side) </t>
  </si>
  <si>
    <t xml:space="preserve">Keeper of the Flame </t>
  </si>
  <si>
    <t xml:space="preserve">Nuestra juventud </t>
  </si>
  <si>
    <t xml:space="preserve">Nuit magique </t>
  </si>
  <si>
    <t>Catherine Lara</t>
  </si>
  <si>
    <t xml:space="preserve">Western Eyes </t>
  </si>
  <si>
    <t xml:space="preserve">Adagio de la Symphonie n.10 </t>
  </si>
  <si>
    <t>Chasing Amy</t>
  </si>
  <si>
    <t xml:space="preserve">Ernie Isley </t>
  </si>
  <si>
    <t xml:space="preserve">Live Wire </t>
  </si>
  <si>
    <t xml:space="preserve">The Meters </t>
  </si>
  <si>
    <t xml:space="preserve">The Impression That I Get </t>
  </si>
  <si>
    <t xml:space="preserve">Run's House </t>
  </si>
  <si>
    <t xml:space="preserve">My Stomp. My Beat </t>
  </si>
  <si>
    <t xml:space="preserve">It's Your Birthday </t>
  </si>
  <si>
    <t xml:space="preserve">Red Alert </t>
  </si>
  <si>
    <t xml:space="preserve">K5 </t>
  </si>
  <si>
    <t xml:space="preserve">Insomnia (Monster Mix) </t>
  </si>
  <si>
    <t xml:space="preserve">Faithless </t>
  </si>
  <si>
    <t xml:space="preserve">Passion </t>
  </si>
  <si>
    <t xml:space="preserve">I Don't Care </t>
  </si>
  <si>
    <t xml:space="preserve">Flipp </t>
  </si>
  <si>
    <t xml:space="preserve">We're In It for the Money </t>
  </si>
  <si>
    <t xml:space="preserve">Choreboy </t>
  </si>
  <si>
    <t xml:space="preserve">Jump Start </t>
  </si>
  <si>
    <t xml:space="preserve">The Hang Ups </t>
  </si>
  <si>
    <t xml:space="preserve">Prelude #2 in C Minor </t>
  </si>
  <si>
    <t xml:space="preserve">Petra Haden </t>
  </si>
  <si>
    <t xml:space="preserve">My Mama Never Taught Me How To Cook </t>
  </si>
  <si>
    <t xml:space="preserve">Annette Peacock </t>
  </si>
  <si>
    <t xml:space="preserve">Lucky One </t>
  </si>
  <si>
    <t xml:space="preserve">Can't Do Nuttin' for Ya Man </t>
  </si>
  <si>
    <t xml:space="preserve">Have You Seen Mary </t>
  </si>
  <si>
    <t xml:space="preserve">Be Yourself </t>
  </si>
  <si>
    <t xml:space="preserve">Tube of Wonderful </t>
  </si>
  <si>
    <t>David Pirner</t>
  </si>
  <si>
    <t xml:space="preserve">We 3 </t>
  </si>
  <si>
    <t>Black Cat. White Cat</t>
  </si>
  <si>
    <t xml:space="preserve">Where Do You Go </t>
  </si>
  <si>
    <t xml:space="preserve">No Mercy BMP Entertainment </t>
  </si>
  <si>
    <t xml:space="preserve">Nowhere Fast </t>
  </si>
  <si>
    <t xml:space="preserve">Fire Inc. </t>
  </si>
  <si>
    <t xml:space="preserve">Bajram Severdzan </t>
  </si>
  <si>
    <t xml:space="preserve">Ne dolazi </t>
  </si>
  <si>
    <t xml:space="preserve">Lubenica </t>
  </si>
  <si>
    <t xml:space="preserve">Srdjan 'Zika' Todorovic Traditional music </t>
  </si>
  <si>
    <t xml:space="preserve">Jek Ditharin </t>
  </si>
  <si>
    <t>Braca Lavaci Traditional music Arr. V. Kostic</t>
  </si>
  <si>
    <t xml:space="preserve">Von cerena todikano svato </t>
  </si>
  <si>
    <t>Ljubica Adzovic</t>
  </si>
  <si>
    <t>the Belgrade Symphonic Orchestra (Beogradski Simfonijski Orkestar)</t>
  </si>
  <si>
    <t>Chinese Coffee</t>
  </si>
  <si>
    <t xml:space="preserve">Delilah (Delilah's Theme) </t>
  </si>
  <si>
    <t xml:space="preserve">Ellis Marsalis </t>
  </si>
  <si>
    <t xml:space="preserve">Na Pozicky Ji Dyevushka </t>
  </si>
  <si>
    <t xml:space="preserve">Sándor Lakatos (as Sandor Lakatos) and His Gypsy Ensemble </t>
  </si>
  <si>
    <t xml:space="preserve">Baryshnya </t>
  </si>
  <si>
    <t xml:space="preserve">Serdce </t>
  </si>
  <si>
    <t>Shooting Stars</t>
  </si>
  <si>
    <t xml:space="preserve">Doop doo de doop (a doodling'song) </t>
  </si>
  <si>
    <t>Blossom Dearie</t>
  </si>
  <si>
    <t xml:space="preserve">Strange movies </t>
  </si>
  <si>
    <t xml:space="preserve">Feels like a woman </t>
  </si>
  <si>
    <t>City of Industry</t>
  </si>
  <si>
    <t xml:space="preserve">Bug Powder Dust </t>
  </si>
  <si>
    <t>Bomb the Bass</t>
  </si>
  <si>
    <t>Lush</t>
  </si>
  <si>
    <t xml:space="preserve">Walking Through Water </t>
  </si>
  <si>
    <t>Palm Skin Productions</t>
  </si>
  <si>
    <t xml:space="preserve">Rocco Sing for a Drink </t>
  </si>
  <si>
    <t>Death In Vegas</t>
  </si>
  <si>
    <t xml:space="preserve">Bolero de Salon </t>
  </si>
  <si>
    <t>Cecilia Noel</t>
  </si>
  <si>
    <t xml:space="preserve">Kiss Goodbye </t>
  </si>
  <si>
    <t>88 Butterfly</t>
  </si>
  <si>
    <t>Mexican Mariachi's</t>
  </si>
  <si>
    <t>Red</t>
  </si>
  <si>
    <t xml:space="preserve">Call a Cab </t>
  </si>
  <si>
    <t>Lionrock</t>
  </si>
  <si>
    <t>Clay Pigeons</t>
  </si>
  <si>
    <t>Old 97's (as Old 97s) Courtesy Elektra Entertainment Group</t>
  </si>
  <si>
    <t xml:space="preserve">Moon Over Montana </t>
  </si>
  <si>
    <t xml:space="preserve">Jimmy Wakely </t>
  </si>
  <si>
    <t xml:space="preserve">Everybody's Talkin' </t>
  </si>
  <si>
    <t xml:space="preserve">Tonic </t>
  </si>
  <si>
    <t xml:space="preserve">Sea Of Heartbreak </t>
  </si>
  <si>
    <t>Don Gibson Courtesy RCA Records</t>
  </si>
  <si>
    <t xml:space="preserve">1229 Sheffield </t>
  </si>
  <si>
    <t>The Verve Pipe Courtesy RCA Records</t>
  </si>
  <si>
    <t xml:space="preserve">Almost New </t>
  </si>
  <si>
    <t>Sara Evans Courtesy RCA Records</t>
  </si>
  <si>
    <t xml:space="preserve">Teach Me About Love </t>
  </si>
  <si>
    <t>Lyle Lovett Courtesy MCA Records/Curb Music</t>
  </si>
  <si>
    <t xml:space="preserve">Let Your Love Flow </t>
  </si>
  <si>
    <t xml:space="preserve">Sister Hazel </t>
  </si>
  <si>
    <t xml:space="preserve">Stop The Clock </t>
  </si>
  <si>
    <t xml:space="preserve">Tonio K. </t>
  </si>
  <si>
    <t>Pat Boone Courtesy PB Enterprises/Heaven Productions</t>
  </si>
  <si>
    <t xml:space="preserve">Clay Pigeons (The Ballad Of Lester Long) </t>
  </si>
  <si>
    <t xml:space="preserve">Collapsis </t>
  </si>
  <si>
    <t xml:space="preserve">Wanted </t>
  </si>
  <si>
    <t xml:space="preserve">Excuse Me While I Break My Own Heart Tonight </t>
  </si>
  <si>
    <t xml:space="preserve">Whiskeytown </t>
  </si>
  <si>
    <t xml:space="preserve">I Got Stung </t>
  </si>
  <si>
    <t xml:space="preserve">Duelin' Banjos </t>
  </si>
  <si>
    <t xml:space="preserve">Carl Jackson </t>
  </si>
  <si>
    <t xml:space="preserve">Your Brown Eyes' </t>
  </si>
  <si>
    <t xml:space="preserve">Br549 (as BR5-49) </t>
  </si>
  <si>
    <t xml:space="preserve">Why Baby Why </t>
  </si>
  <si>
    <t>A Hero's Climb</t>
  </si>
  <si>
    <t>Clockwatchers</t>
  </si>
  <si>
    <t xml:space="preserve">Snooky's Theme </t>
  </si>
  <si>
    <t xml:space="preserve">Joey Altruda </t>
  </si>
  <si>
    <t xml:space="preserve">Nanny's Crystal Ball </t>
  </si>
  <si>
    <t xml:space="preserve">For Cripe's Sake </t>
  </si>
  <si>
    <t xml:space="preserve">The Sicilian </t>
  </si>
  <si>
    <t xml:space="preserve">The Creeper </t>
  </si>
  <si>
    <t xml:space="preserve">Kirk &amp; Rose </t>
  </si>
  <si>
    <t xml:space="preserve">Trailer's End </t>
  </si>
  <si>
    <t xml:space="preserve">Alien's Theme </t>
  </si>
  <si>
    <t xml:space="preserve">Red Hat </t>
  </si>
  <si>
    <t xml:space="preserve">Riley's Theme </t>
  </si>
  <si>
    <t xml:space="preserve">Last Call at Turk's </t>
  </si>
  <si>
    <t xml:space="preserve">Putterbutt </t>
  </si>
  <si>
    <t xml:space="preserve">Brokenhearted I Will Wander </t>
  </si>
  <si>
    <t xml:space="preserve">Dennis Brennan </t>
  </si>
  <si>
    <t xml:space="preserve">The Heart of a Woman </t>
  </si>
  <si>
    <t xml:space="preserve">Brenda Burns </t>
  </si>
  <si>
    <t xml:space="preserve">Azure Sands </t>
  </si>
  <si>
    <t xml:space="preserve">Les Baxter </t>
  </si>
  <si>
    <t xml:space="preserve">Theme From a Man Called Dagger </t>
  </si>
  <si>
    <t xml:space="preserve">Steve Allen </t>
  </si>
  <si>
    <t xml:space="preserve">Jalaba </t>
  </si>
  <si>
    <t xml:space="preserve">I'm In Heaven </t>
  </si>
  <si>
    <t xml:space="preserve">Magenta Mountain </t>
  </si>
  <si>
    <t xml:space="preserve">Raindrops Keep Falling on My Head </t>
  </si>
  <si>
    <t xml:space="preserve">Hugo Winterhalter </t>
  </si>
  <si>
    <t xml:space="preserve">It's April Again </t>
  </si>
  <si>
    <t xml:space="preserve">Musette of Paris </t>
  </si>
  <si>
    <t>Code of Ethics</t>
  </si>
  <si>
    <t xml:space="preserve">She Flies </t>
  </si>
  <si>
    <t xml:space="preserve">Chris Phoenix &amp; Avatar Blue </t>
  </si>
  <si>
    <t xml:space="preserve">Cavity </t>
  </si>
  <si>
    <t xml:space="preserve">Random House of Soul </t>
  </si>
  <si>
    <t xml:space="preserve">Take Your Place </t>
  </si>
  <si>
    <t>Cops</t>
  </si>
  <si>
    <t xml:space="preserve">Qué ves </t>
  </si>
  <si>
    <t>Divididos</t>
  </si>
  <si>
    <t xml:space="preserve">El final es en donde partí </t>
  </si>
  <si>
    <t>La Renga</t>
  </si>
  <si>
    <t>Con Air</t>
  </si>
  <si>
    <t xml:space="preserve">How Do I Live </t>
  </si>
  <si>
    <t xml:space="preserve">Theme from A Summer Place </t>
  </si>
  <si>
    <t xml:space="preserve">Percy Faith and His Orchestra </t>
  </si>
  <si>
    <t xml:space="preserve">Sweet Home Alabama </t>
  </si>
  <si>
    <t xml:space="preserve">He's Got the Whole World In His Hands </t>
  </si>
  <si>
    <t>Steve Buscemi and Lauren Pratt</t>
  </si>
  <si>
    <t>Conspiracy Theory</t>
  </si>
  <si>
    <t xml:space="preserve">Just Maintain </t>
  </si>
  <si>
    <t xml:space="preserve">Xzibit </t>
  </si>
  <si>
    <t>Contact</t>
  </si>
  <si>
    <t xml:space="preserve">Purple People Eater </t>
  </si>
  <si>
    <t xml:space="preserve">Old Time Religion </t>
  </si>
  <si>
    <t xml:space="preserve">El Corazon Herido </t>
  </si>
  <si>
    <t>Efrin Toro. Oskar Cartaya. and Ramon Stagnaro</t>
  </si>
  <si>
    <t xml:space="preserve">Semi-Charmed Life </t>
  </si>
  <si>
    <t>Third Eye Blind Played briefly during the opening sequence</t>
  </si>
  <si>
    <t xml:space="preserve">Wannabe </t>
  </si>
  <si>
    <t>Spice Girls Played briefly during the opening sequence</t>
  </si>
  <si>
    <t xml:space="preserve">God Shuffled His Feet </t>
  </si>
  <si>
    <t>Crash Test Dummies Played briefly during the opening sequence</t>
  </si>
  <si>
    <t xml:space="preserve">Angry Days </t>
  </si>
  <si>
    <t>Lagwagon Played briefly during the opening sequence</t>
  </si>
  <si>
    <t xml:space="preserve">Broken Wings </t>
  </si>
  <si>
    <t>Mr. Mister Played briefly during the opening sequence</t>
  </si>
  <si>
    <t>Lipps Inc. Played briefly during the opening sequence</t>
  </si>
  <si>
    <t>A Taste of Honey Played briefly during the opening sequence</t>
  </si>
  <si>
    <t xml:space="preserve">Itsy Bitsy Teenie Weenie Yellow Polka Dot Bikini </t>
  </si>
  <si>
    <t>Brian Hyland Played briefly during the opening sequence</t>
  </si>
  <si>
    <t>Domenico Modugno Played briefly during the opening sequence</t>
  </si>
  <si>
    <t>Judy Garland Played briefly during the opening sequence</t>
  </si>
  <si>
    <t>Ohio Players Played briefly during the opening sequence</t>
  </si>
  <si>
    <t xml:space="preserve">White Bird </t>
  </si>
  <si>
    <t>It's a Beautiful Day Played briefly during the opening sequence</t>
  </si>
  <si>
    <t>The Marvelettes Played briefly during the opening sequence</t>
  </si>
  <si>
    <t xml:space="preserve">I Ran (So Far Away) </t>
  </si>
  <si>
    <t>A Flock of Seagulls Played briefly during the opening sequence</t>
  </si>
  <si>
    <t xml:space="preserve">Longer </t>
  </si>
  <si>
    <t>Dan Fogelberg Played briefly during the opening sequence</t>
  </si>
  <si>
    <t xml:space="preserve">The Fishin' Hole </t>
  </si>
  <si>
    <t>Andy Griffith Played briefly during the opening sequence</t>
  </si>
  <si>
    <t xml:space="preserve">The Power of Love </t>
  </si>
  <si>
    <t>Huey Lewis &amp; The News Played briefly during the opening sequence</t>
  </si>
  <si>
    <t>War [Played briefly during the opening sequence]</t>
  </si>
  <si>
    <t>Cop Land</t>
  </si>
  <si>
    <t xml:space="preserve">Check Your Woppa </t>
  </si>
  <si>
    <t xml:space="preserve">Mod 222 </t>
  </si>
  <si>
    <t xml:space="preserve">Freaky Tale </t>
  </si>
  <si>
    <t xml:space="preserve">Joseph Kubek (as Smokin' Joe Kubek Band) </t>
  </si>
  <si>
    <t xml:space="preserve">Chain Smokin' </t>
  </si>
  <si>
    <t xml:space="preserve">Drive All Night </t>
  </si>
  <si>
    <t xml:space="preserve">Rambling Road </t>
  </si>
  <si>
    <t xml:space="preserve">Brad Hatfield </t>
  </si>
  <si>
    <t xml:space="preserve">Familiar Surroundings </t>
  </si>
  <si>
    <t xml:space="preserve">It All Went Down the Drain </t>
  </si>
  <si>
    <t xml:space="preserve">Boz Scaggs </t>
  </si>
  <si>
    <t xml:space="preserve">Show You What They See </t>
  </si>
  <si>
    <t xml:space="preserve">Stolen Car </t>
  </si>
  <si>
    <t xml:space="preserve">I Can't Quit </t>
  </si>
  <si>
    <t xml:space="preserve">Cant Seem to Make You Mine </t>
  </si>
  <si>
    <t xml:space="preserve">Won't You be My Neighbor? </t>
  </si>
  <si>
    <t>Ray Liotta (directors cut only)</t>
  </si>
  <si>
    <t xml:space="preserve">Burnin' for You </t>
  </si>
  <si>
    <t>Blue Öyster Cult (directors cut only)</t>
  </si>
  <si>
    <t>Le cousin</t>
  </si>
  <si>
    <t xml:space="preserve">A Quoi Ça Sert </t>
  </si>
  <si>
    <t>Axelle Red</t>
  </si>
  <si>
    <t xml:space="preserve">Casa Babylon </t>
  </si>
  <si>
    <t xml:space="preserve">Mano Negra </t>
  </si>
  <si>
    <t xml:space="preserve">C'est comme ça </t>
  </si>
  <si>
    <t xml:space="preserve">Aïcha </t>
  </si>
  <si>
    <t xml:space="preserve">Baby Bop </t>
  </si>
  <si>
    <t>Sara Mondiano</t>
  </si>
  <si>
    <t xml:space="preserve">Mangez-moi </t>
  </si>
  <si>
    <t>Billy Ze Kick et les Gamins en Folie</t>
  </si>
  <si>
    <t xml:space="preserve">Our roots (began in Africa) </t>
  </si>
  <si>
    <t xml:space="preserve">Pharoah Sanders </t>
  </si>
  <si>
    <t xml:space="preserve">Le lion est mort ce soir (The lion sleeps tonight) </t>
  </si>
  <si>
    <t>Pow Wow</t>
  </si>
  <si>
    <t xml:space="preserve">Ca tue l'amour </t>
  </si>
  <si>
    <t xml:space="preserve">Rachel des Bois </t>
  </si>
  <si>
    <t xml:space="preserve">Le monde est fou </t>
  </si>
  <si>
    <t>Pauline Ester</t>
  </si>
  <si>
    <t>Gang Related</t>
  </si>
  <si>
    <t xml:space="preserve">Lost Souls </t>
  </si>
  <si>
    <t xml:space="preserve">2Pac featuring Noble and E.D.I. </t>
  </si>
  <si>
    <t xml:space="preserve">How Do U Want It </t>
  </si>
  <si>
    <t xml:space="preserve">Way to major </t>
  </si>
  <si>
    <t xml:space="preserve">Daz Dillinger </t>
  </si>
  <si>
    <t xml:space="preserve">Freak Sumthin' </t>
  </si>
  <si>
    <t xml:space="preserve">JU C </t>
  </si>
  <si>
    <t xml:space="preserve">Can't Fix It </t>
  </si>
  <si>
    <t xml:space="preserve">Jackers </t>
  </si>
  <si>
    <t xml:space="preserve">Staring at the world thru my rearview </t>
  </si>
  <si>
    <t xml:space="preserve">2Pac. E.D.I. and Kadafee </t>
  </si>
  <si>
    <t>Critical Care</t>
  </si>
  <si>
    <t xml:space="preserve">Dry Bones </t>
  </si>
  <si>
    <t xml:space="preserve">the Delta Rhythm Boys </t>
  </si>
  <si>
    <t xml:space="preserve">Quintet in G Minor. K516 </t>
  </si>
  <si>
    <t>Pinchas Zukerman and The Tokyo String Quartet</t>
  </si>
  <si>
    <t>Cupid</t>
  </si>
  <si>
    <t xml:space="preserve">AS FOR ME </t>
  </si>
  <si>
    <t xml:space="preserve">Brooke Ramel </t>
  </si>
  <si>
    <t xml:space="preserve">MAINSTREAM </t>
  </si>
  <si>
    <t>Dad Savage</t>
  </si>
  <si>
    <t xml:space="preserve">Going Underground </t>
  </si>
  <si>
    <t xml:space="preserve">The Jam </t>
  </si>
  <si>
    <t xml:space="preserve">Forget the Flowers </t>
  </si>
  <si>
    <t xml:space="preserve">My Careless Heart </t>
  </si>
  <si>
    <t xml:space="preserve">Al Dexter </t>
  </si>
  <si>
    <t xml:space="preserve">Untouchable </t>
  </si>
  <si>
    <t xml:space="preserve">Rialto </t>
  </si>
  <si>
    <t xml:space="preserve">You Look So Good. You Gotta Be Bad </t>
  </si>
  <si>
    <t xml:space="preserve">Barry Upton &amp; Wild At Heart </t>
  </si>
  <si>
    <t xml:space="preserve">Risky Business </t>
  </si>
  <si>
    <t xml:space="preserve">This Hour </t>
  </si>
  <si>
    <t xml:space="preserve">Clint Bradley </t>
  </si>
  <si>
    <t xml:space="preserve">Day is Done </t>
  </si>
  <si>
    <t>The Dancer Upstairs</t>
  </si>
  <si>
    <t xml:space="preserve">Viagens Interditas </t>
  </si>
  <si>
    <t xml:space="preserve">Who Knows Where the Time Goes </t>
  </si>
  <si>
    <t xml:space="preserve">Nina Simone from her album Black Gold </t>
  </si>
  <si>
    <t xml:space="preserve">Awadouni </t>
  </si>
  <si>
    <t xml:space="preserve">Amr Diab (as Amr Diab) </t>
  </si>
  <si>
    <t xml:space="preserve">Le Cygne </t>
  </si>
  <si>
    <t xml:space="preserve">Mischa Maisky and Martha Argerich (as Marta Argerich) </t>
  </si>
  <si>
    <t>Dangerous Ground</t>
  </si>
  <si>
    <t xml:space="preserve">Yebo </t>
  </si>
  <si>
    <t xml:space="preserve">Wagang Deyo </t>
  </si>
  <si>
    <t xml:space="preserve">Ghetto Smile </t>
  </si>
  <si>
    <t xml:space="preserve">B-Legit. featuring Daryl Hall </t>
  </si>
  <si>
    <t xml:space="preserve">Mr. Shit Talker </t>
  </si>
  <si>
    <t xml:space="preserve">Mystikal </t>
  </si>
  <si>
    <t xml:space="preserve">Snake </t>
  </si>
  <si>
    <t xml:space="preserve">Too $hort. featuring UGK </t>
  </si>
  <si>
    <t xml:space="preserve">Heytadah </t>
  </si>
  <si>
    <t xml:space="preserve">Prophets of da City </t>
  </si>
  <si>
    <t xml:space="preserve">Count on Me </t>
  </si>
  <si>
    <t xml:space="preserve">The Girl with the Sun in Her Head </t>
  </si>
  <si>
    <t xml:space="preserve">Rapaz R.N. Dainja (Chain Me to the Gear Re-mix) </t>
  </si>
  <si>
    <t xml:space="preserve">KRS-One and Tom Morello </t>
  </si>
  <si>
    <t xml:space="preserve">Struggled and Survived </t>
  </si>
  <si>
    <t xml:space="preserve">Then You Woke Up </t>
  </si>
  <si>
    <t xml:space="preserve">Consolidated </t>
  </si>
  <si>
    <t xml:space="preserve">The Only Way </t>
  </si>
  <si>
    <t xml:space="preserve">Celly Cel </t>
  </si>
  <si>
    <t xml:space="preserve">My Way Down </t>
  </si>
  <si>
    <t xml:space="preserve">Chris Duarte </t>
  </si>
  <si>
    <t xml:space="preserve">Rememberin' Stevie </t>
  </si>
  <si>
    <t xml:space="preserve">Umtshingo Nentombi </t>
  </si>
  <si>
    <t xml:space="preserve">Amampondo </t>
  </si>
  <si>
    <t xml:space="preserve">2 Hands and a Razor </t>
  </si>
  <si>
    <t xml:space="preserve">Natural Mystic </t>
  </si>
  <si>
    <t xml:space="preserve">Keith Murray. featuring 50 Grand </t>
  </si>
  <si>
    <t xml:space="preserve">Leave Home </t>
  </si>
  <si>
    <t xml:space="preserve">The Chemical Brothers </t>
  </si>
  <si>
    <t xml:space="preserve">The World Is Mine </t>
  </si>
  <si>
    <t>Nonchalant featuring MC Lyte. Yo-Yo. and Bahamadia</t>
  </si>
  <si>
    <t>Dante's Peak</t>
  </si>
  <si>
    <t xml:space="preserve">Row. Row. Row. Your Boat </t>
  </si>
  <si>
    <t>Pierce Brosnan Linda Hamilton Elizabeth Hoffman Jamie Renée Smith and Jeremy Foley</t>
  </si>
  <si>
    <t>¿De qué se ríen las mujeres?</t>
  </si>
  <si>
    <t xml:space="preserve">Cruz de navajas </t>
  </si>
  <si>
    <t xml:space="preserve">Ballare stretti </t>
  </si>
  <si>
    <t>Sergio Dalma</t>
  </si>
  <si>
    <t xml:space="preserve">Cuando duermes </t>
  </si>
  <si>
    <t>Cómplices</t>
  </si>
  <si>
    <t xml:space="preserve">Para papá </t>
  </si>
  <si>
    <t>Roser Batalla &amp; Ingrid Morral</t>
  </si>
  <si>
    <t xml:space="preserve">Pasen y rían </t>
  </si>
  <si>
    <t>Juanjo Menéndez &amp; Yolanda Ventura</t>
  </si>
  <si>
    <t xml:space="preserve">Acércate y bésame </t>
  </si>
  <si>
    <t xml:space="preserve">Japón </t>
  </si>
  <si>
    <t>No me Pises que Llevo Chanclas</t>
  </si>
  <si>
    <t xml:space="preserve">Ella quiere más </t>
  </si>
  <si>
    <t xml:space="preserve">Carnaval. Carnaval </t>
  </si>
  <si>
    <t xml:space="preserve">¿De qué se ríen las mujeres? </t>
  </si>
  <si>
    <t>Javier Gurruchaga</t>
  </si>
  <si>
    <t>Decampitated</t>
  </si>
  <si>
    <t xml:space="preserve">Five Year Plan </t>
  </si>
  <si>
    <t>H2O</t>
  </si>
  <si>
    <t xml:space="preserve">Circuit </t>
  </si>
  <si>
    <t>Strife</t>
  </si>
  <si>
    <t xml:space="preserve">Last Breath </t>
  </si>
  <si>
    <t>Hatebreed</t>
  </si>
  <si>
    <t xml:space="preserve">Paradigm Shift </t>
  </si>
  <si>
    <t>Candiria</t>
  </si>
  <si>
    <t xml:space="preserve">Have Patience </t>
  </si>
  <si>
    <t>Coalesce</t>
  </si>
  <si>
    <t xml:space="preserve">Styrofoam Death Machine </t>
  </si>
  <si>
    <t>Overcast</t>
  </si>
  <si>
    <t xml:space="preserve">Mason </t>
  </si>
  <si>
    <t>Will Haven</t>
  </si>
  <si>
    <t xml:space="preserve">Everything's Fine </t>
  </si>
  <si>
    <t>Sheer Terror</t>
  </si>
  <si>
    <t xml:space="preserve">Break Me Down </t>
  </si>
  <si>
    <t>Flak</t>
  </si>
  <si>
    <t xml:space="preserve">A Taste For Killing </t>
  </si>
  <si>
    <t>Calliope</t>
  </si>
  <si>
    <t>96 Decibel Freaks</t>
  </si>
  <si>
    <t xml:space="preserve">Head </t>
  </si>
  <si>
    <t>Scott Spock</t>
  </si>
  <si>
    <t xml:space="preserve">Helldorado </t>
  </si>
  <si>
    <t>Davie Allan and The Arrows</t>
  </si>
  <si>
    <t>Deconstructing Harry</t>
  </si>
  <si>
    <t xml:space="preserve">Annie Ross </t>
  </si>
  <si>
    <t xml:space="preserve">She's Funny That Way </t>
  </si>
  <si>
    <t>Erroll Garner</t>
  </si>
  <si>
    <t xml:space="preserve">the Shirim Klezmer Orchestra </t>
  </si>
  <si>
    <t xml:space="preserve">All the Things You Are </t>
  </si>
  <si>
    <t>Art Tatum-Ben Webster Quartet Featuring George 'Red' Callender (as Red Callendar) and Bill Douglass (as Bill Douglas)</t>
  </si>
  <si>
    <t xml:space="preserve">Mussorgsky: Night on Bald Mountain </t>
  </si>
  <si>
    <t xml:space="preserve">Orchestre de la Suisse Romande (as L'Orchestre de la Suisse Romande) </t>
  </si>
  <si>
    <t xml:space="preserve">When the Red Red Robin Comes Bob Bob Bobbin' Along </t>
  </si>
  <si>
    <t>Woody Allen. Bob Balaban. Hazelle Goodman and Eric Lloyd</t>
  </si>
  <si>
    <t xml:space="preserve">Rosalie </t>
  </si>
  <si>
    <t xml:space="preserve">Savoy Hotel Orpheans. The </t>
  </si>
  <si>
    <t xml:space="preserve">Miami Beach Rumba </t>
  </si>
  <si>
    <t>the Stebbins Hall Band</t>
  </si>
  <si>
    <t xml:space="preserve">Tzena Tzena Tzena </t>
  </si>
  <si>
    <t xml:space="preserve">I Could Write a Book </t>
  </si>
  <si>
    <t xml:space="preserve">Dream a Little Dream of Me </t>
  </si>
  <si>
    <t>The Designated Mourner</t>
  </si>
  <si>
    <t xml:space="preserve">What Is Life? </t>
  </si>
  <si>
    <t xml:space="preserve">Kathleen Ferrier </t>
  </si>
  <si>
    <t>Desperate Measures</t>
  </si>
  <si>
    <t xml:space="preserve">PROUD MARY </t>
  </si>
  <si>
    <t>Creedence Clearwater Revival</t>
  </si>
  <si>
    <t>Destination Anywhere</t>
  </si>
  <si>
    <t xml:space="preserve">Queen of New Orleans </t>
  </si>
  <si>
    <t>Jon Bon Jovi</t>
  </si>
  <si>
    <t xml:space="preserve">Midnight In Chelsea </t>
  </si>
  <si>
    <t xml:space="preserve">Ugly </t>
  </si>
  <si>
    <t xml:space="preserve">Naked </t>
  </si>
  <si>
    <t>The Devil's Advocate</t>
  </si>
  <si>
    <t xml:space="preserve">It Happened in Monterey </t>
  </si>
  <si>
    <t xml:space="preserve">Air on the G String </t>
  </si>
  <si>
    <t xml:space="preserve">Days of Wine and Roses </t>
  </si>
  <si>
    <t xml:space="preserve">Moment to Moment </t>
  </si>
  <si>
    <t xml:space="preserve">It's Easy to Say </t>
  </si>
  <si>
    <t xml:space="preserve">Show Me Your Tattoo </t>
  </si>
  <si>
    <t>Cadillac Moon</t>
  </si>
  <si>
    <t>The Devil's Own</t>
  </si>
  <si>
    <t xml:space="preserve">Elvis Waits </t>
  </si>
  <si>
    <t xml:space="preserve">Nan Vernon </t>
  </si>
  <si>
    <t xml:space="preserve">Hay Que Poner El Alma </t>
  </si>
  <si>
    <t xml:space="preserve">'Victor Manuelle' </t>
  </si>
  <si>
    <t xml:space="preserve">All 4 Love </t>
  </si>
  <si>
    <t xml:space="preserve">Voices of Spring. Op. 410 </t>
  </si>
  <si>
    <t xml:space="preserve">New York Philharmonic (as The New York Philharmonic) </t>
  </si>
  <si>
    <t xml:space="preserve">(Somebody) Loan Me A Dime </t>
  </si>
  <si>
    <t xml:space="preserve">Trouble Brother </t>
  </si>
  <si>
    <t xml:space="preserve">Robert Bradley's Blackwater Surprise </t>
  </si>
  <si>
    <t>Didier</t>
  </si>
  <si>
    <t xml:space="preserve">La ramène pas </t>
  </si>
  <si>
    <t>Raggasonic</t>
  </si>
  <si>
    <t>Digging to China</t>
  </si>
  <si>
    <t xml:space="preserve">One Big Love </t>
  </si>
  <si>
    <t xml:space="preserve">Patty Griffin </t>
  </si>
  <si>
    <t xml:space="preserve">Last Train to Clarksville </t>
  </si>
  <si>
    <t xml:space="preserve">Sergio Mendes and Brasil '66 (as Brazil '66) </t>
  </si>
  <si>
    <t xml:space="preserve">Soul Sauce </t>
  </si>
  <si>
    <t xml:space="preserve">Cal Tjader </t>
  </si>
  <si>
    <t xml:space="preserve">Greetings from the Side </t>
  </si>
  <si>
    <t xml:space="preserve">Gary Jules </t>
  </si>
  <si>
    <t xml:space="preserve">El Lobo (The Wolf) </t>
  </si>
  <si>
    <t xml:space="preserve">Herb Alpert </t>
  </si>
  <si>
    <t>Gary G. Wiz</t>
  </si>
  <si>
    <t>Dil to Pagal Hai</t>
  </si>
  <si>
    <t>No Mercy</t>
  </si>
  <si>
    <t>Dinner and Driving</t>
  </si>
  <si>
    <t xml:space="preserve">As The Stars Fall Away </t>
  </si>
  <si>
    <t xml:space="preserve">Angela McCluskey </t>
  </si>
  <si>
    <t xml:space="preserve">Tame </t>
  </si>
  <si>
    <t xml:space="preserve">Brandy You're A Fine Girl </t>
  </si>
  <si>
    <t xml:space="preserve">Andrew Liotta </t>
  </si>
  <si>
    <t xml:space="preserve">Be My Valentine </t>
  </si>
  <si>
    <t xml:space="preserve">The Legendary Jim Ruiz Group </t>
  </si>
  <si>
    <t xml:space="preserve">Magic When You Come My Way </t>
  </si>
  <si>
    <t xml:space="preserve">Tensions </t>
  </si>
  <si>
    <t xml:space="preserve">Charles Mingus </t>
  </si>
  <si>
    <t xml:space="preserve">Beba </t>
  </si>
  <si>
    <t xml:space="preserve">I Can't Be Sure </t>
  </si>
  <si>
    <t xml:space="preserve">Angela McCluskey and Peter Himmelman </t>
  </si>
  <si>
    <t xml:space="preserve">I've Got Just About Everything I Need </t>
  </si>
  <si>
    <t xml:space="preserve">Bob Dorough </t>
  </si>
  <si>
    <t xml:space="preserve">One Shot At Love </t>
  </si>
  <si>
    <t xml:space="preserve">Mel Tormé (as Mel Torme) </t>
  </si>
  <si>
    <t xml:space="preserve">Made For Me </t>
  </si>
  <si>
    <t xml:space="preserve">Gravity Can't Keep My Spirit Down </t>
  </si>
  <si>
    <t>The Ditchdigger's Daughters</t>
  </si>
  <si>
    <t xml:space="preserve">A Vow to Him </t>
  </si>
  <si>
    <t>Brenda Lee Eager</t>
  </si>
  <si>
    <t xml:space="preserve">Sanctuary </t>
  </si>
  <si>
    <t>The Gospel Choir of the Church of Understanding Principles for Better Living</t>
  </si>
  <si>
    <t xml:space="preserve">Go Tell It on the Mountain </t>
  </si>
  <si>
    <t xml:space="preserve">T-Bone Walker (as T. Bone Walker) </t>
  </si>
  <si>
    <t xml:space="preserve">Peace in the Valley </t>
  </si>
  <si>
    <t xml:space="preserve">The Henry Davis Singers </t>
  </si>
  <si>
    <t xml:space="preserve">Milky White Way </t>
  </si>
  <si>
    <t xml:space="preserve">The Trumpeteers </t>
  </si>
  <si>
    <t>Dobermann</t>
  </si>
  <si>
    <t xml:space="preserve">Dobermann (Bienvenue dans le chaos) </t>
  </si>
  <si>
    <t>Brune and Gaze</t>
  </si>
  <si>
    <t xml:space="preserve">Voices of Lust </t>
  </si>
  <si>
    <t>Brune</t>
  </si>
  <si>
    <t xml:space="preserve">The Prodigy </t>
  </si>
  <si>
    <t>Doctor Chance</t>
  </si>
  <si>
    <t xml:space="preserve">Fire of Love </t>
  </si>
  <si>
    <t>The Gun Club</t>
  </si>
  <si>
    <t xml:space="preserve">Shot In Your Back </t>
  </si>
  <si>
    <t>'La Muerte'</t>
  </si>
  <si>
    <t xml:space="preserve">Stranger than Kindness </t>
  </si>
  <si>
    <t>Nick Cave</t>
  </si>
  <si>
    <t>The Stooges</t>
  </si>
  <si>
    <t>Doctor Dolittle</t>
  </si>
  <si>
    <t xml:space="preserve">Push 'em Up </t>
  </si>
  <si>
    <t xml:space="preserve">Eddie Kane &amp; DeVille featuring D.J. Toomp </t>
  </si>
  <si>
    <t xml:space="preserve">Are You That Somebody? </t>
  </si>
  <si>
    <t xml:space="preserve">Let's Ride (The Dutch Factory Remix) </t>
  </si>
  <si>
    <t xml:space="preserve">Montell Jordan featuring Shaunta </t>
  </si>
  <si>
    <t xml:space="preserve">All Saints </t>
  </si>
  <si>
    <t xml:space="preserve">Dawn Robinson </t>
  </si>
  <si>
    <t xml:space="preserve">Ain't Nothin' But a Party </t>
  </si>
  <si>
    <t xml:space="preserve">Sugarhill Gang featuring Melle Mel (as Grand Master Melle Mel) </t>
  </si>
  <si>
    <t xml:space="preserve">In Your World </t>
  </si>
  <si>
    <t xml:space="preserve">Twista &amp; The Speed Knot Mobsters </t>
  </si>
  <si>
    <t xml:space="preserve">Greater Love </t>
  </si>
  <si>
    <t xml:space="preserve">Out Of Eden </t>
  </si>
  <si>
    <t xml:space="preserve">Woof Woof </t>
  </si>
  <si>
    <t xml:space="preserve">69 Boyz </t>
  </si>
  <si>
    <t xml:space="preserve">Lovin' You So </t>
  </si>
  <si>
    <t xml:space="preserve">Talk to the Animals </t>
  </si>
  <si>
    <t xml:space="preserve">Robin S. featuring Mary Mary </t>
  </si>
  <si>
    <t xml:space="preserve">That's Why I Lie </t>
  </si>
  <si>
    <t xml:space="preserve">Do Little Things </t>
  </si>
  <si>
    <t xml:space="preserve">Changing Faces featuring Ivan Matias </t>
  </si>
  <si>
    <t>Doing Time for Patsy Cline</t>
  </si>
  <si>
    <t xml:space="preserve">Life's Railway To Heaven </t>
  </si>
  <si>
    <t>Patsy Cline</t>
  </si>
  <si>
    <t>Miranda Otto</t>
  </si>
  <si>
    <t xml:space="preserve">If I Could Only Stay Asleep </t>
  </si>
  <si>
    <t xml:space="preserve">Boulder To Birmingham </t>
  </si>
  <si>
    <t xml:space="preserve">Sweet Old World </t>
  </si>
  <si>
    <t xml:space="preserve">Girls' Night Out </t>
  </si>
  <si>
    <t>Gina Jeffreys</t>
  </si>
  <si>
    <t xml:space="preserve">Every Little Thing </t>
  </si>
  <si>
    <t>Lillie Duxbury</t>
  </si>
  <si>
    <t>Matt Day</t>
  </si>
  <si>
    <t xml:space="preserve">Dead Red Roses </t>
  </si>
  <si>
    <t>Miranda Otto. Matt Day and Christine Hoy</t>
  </si>
  <si>
    <t xml:space="preserve">My Mother's Silver Hair </t>
  </si>
  <si>
    <t>Tony Barry. Kiri Paramore and Laurence Coy</t>
  </si>
  <si>
    <t xml:space="preserve">Steppin' On Love </t>
  </si>
  <si>
    <t>Don's Plum</t>
  </si>
  <si>
    <t xml:space="preserve">Go Ahead </t>
  </si>
  <si>
    <t>Rilo Kiley</t>
  </si>
  <si>
    <t xml:space="preserve">Do The Panic </t>
  </si>
  <si>
    <t xml:space="preserve">Pimps (Freestyling At The Fortune 500 Club) </t>
  </si>
  <si>
    <t>Donnie Brasco</t>
  </si>
  <si>
    <t xml:space="preserve">Roman Guitar </t>
  </si>
  <si>
    <t xml:space="preserve">Lou Monte </t>
  </si>
  <si>
    <t xml:space="preserve">Heart of my Heart </t>
  </si>
  <si>
    <t xml:space="preserve">Just Around the Corner </t>
  </si>
  <si>
    <t xml:space="preserve">Peter H. Brown (as Peter Brown) </t>
  </si>
  <si>
    <t xml:space="preserve">How Deep is Your Love </t>
  </si>
  <si>
    <t xml:space="preserve">Vic Damone </t>
  </si>
  <si>
    <t xml:space="preserve">Ross Bagdasarian (as David Seville) and The Chipmunks </t>
  </si>
  <si>
    <t xml:space="preserve">Working My Way Back To You </t>
  </si>
  <si>
    <t xml:space="preserve">Love On the Rocks </t>
  </si>
  <si>
    <t xml:space="preserve">Neil Diamond </t>
  </si>
  <si>
    <t xml:space="preserve">Happiness </t>
  </si>
  <si>
    <t xml:space="preserve">Don't Bring Me Down </t>
  </si>
  <si>
    <t xml:space="preserve">Brooklyn Girls </t>
  </si>
  <si>
    <t xml:space="preserve">Robbie Dupree </t>
  </si>
  <si>
    <t xml:space="preserve">Love Under the Apple Tree </t>
  </si>
  <si>
    <t xml:space="preserve">What You Won't Do for Love </t>
  </si>
  <si>
    <t xml:space="preserve">Bobby Caldwell </t>
  </si>
  <si>
    <t xml:space="preserve">The Latin One </t>
  </si>
  <si>
    <t xml:space="preserve">Ricardo Ray </t>
  </si>
  <si>
    <t xml:space="preserve">Por Primera Vez </t>
  </si>
  <si>
    <t xml:space="preserve">Jimmy Sabater </t>
  </si>
  <si>
    <t xml:space="preserve">What Goes Up </t>
  </si>
  <si>
    <t xml:space="preserve">The Alan Parsons Project </t>
  </si>
  <si>
    <t>Double Tap</t>
  </si>
  <si>
    <t xml:space="preserve">The Sinner </t>
  </si>
  <si>
    <t>Dream with the Fishes</t>
  </si>
  <si>
    <t xml:space="preserve">Blue Angel </t>
  </si>
  <si>
    <t xml:space="preserve">When Can I Come Home </t>
  </si>
  <si>
    <t xml:space="preserve">Fisherman's Blues </t>
  </si>
  <si>
    <t xml:space="preserve">The Waterboys </t>
  </si>
  <si>
    <t xml:space="preserve">Dash 7 </t>
  </si>
  <si>
    <t xml:space="preserve">Ten Second News </t>
  </si>
  <si>
    <t xml:space="preserve">Son Volt </t>
  </si>
  <si>
    <t xml:space="preserve">Nervous </t>
  </si>
  <si>
    <t xml:space="preserve">Belvedere Bros. </t>
  </si>
  <si>
    <t xml:space="preserve">Losing Side Of Me </t>
  </si>
  <si>
    <t xml:space="preserve">Bongo Y Maracas </t>
  </si>
  <si>
    <t xml:space="preserve">Banda El Rincon </t>
  </si>
  <si>
    <t xml:space="preserve">I Wish You Love </t>
  </si>
  <si>
    <t xml:space="preserve">Friends of Dean Martinez </t>
  </si>
  <si>
    <t xml:space="preserve">The Word Behind Words </t>
  </si>
  <si>
    <t xml:space="preserve">Jeremy Toback </t>
  </si>
  <si>
    <t>Dying to Belong</t>
  </si>
  <si>
    <t xml:space="preserve">The Promise of a New Day </t>
  </si>
  <si>
    <t>Paula Abdul</t>
  </si>
  <si>
    <t xml:space="preserve">Damn I Wish I Was Your Lover </t>
  </si>
  <si>
    <t>Sophie B. Hawkins</t>
  </si>
  <si>
    <t>Déjà Vu</t>
  </si>
  <si>
    <t xml:space="preserve">Vera Lynn </t>
  </si>
  <si>
    <t xml:space="preserve">These Foolish Things (Remind Me Of You) </t>
  </si>
  <si>
    <t xml:space="preserve">Dearly Beloved </t>
  </si>
  <si>
    <t>Fred Astaire Played on the radio</t>
  </si>
  <si>
    <t>Easy Day</t>
  </si>
  <si>
    <t xml:space="preserve">Easy Day </t>
  </si>
  <si>
    <t xml:space="preserve">Bananafishbones </t>
  </si>
  <si>
    <t>The End of Violence</t>
  </si>
  <si>
    <t xml:space="preserve">Theme For A Trucker </t>
  </si>
  <si>
    <t xml:space="preserve">You May Feel Me Crying </t>
  </si>
  <si>
    <t xml:space="preserve">Bad News </t>
  </si>
  <si>
    <t xml:space="preserve">I'm Not Your Baby </t>
  </si>
  <si>
    <t xml:space="preserve">Bono and Sinéad O'Connor </t>
  </si>
  <si>
    <t xml:space="preserve">Score Contains a Four Bar Sample </t>
  </si>
  <si>
    <t xml:space="preserve">Ry Cooder </t>
  </si>
  <si>
    <t>Eve's Bayou</t>
  </si>
  <si>
    <t xml:space="preserve">A Child With The Blues </t>
  </si>
  <si>
    <t>Erykah Badu</t>
  </si>
  <si>
    <t xml:space="preserve">I Pretend I'm Loving You </t>
  </si>
  <si>
    <t xml:space="preserve">Jimmy Radcliffe </t>
  </si>
  <si>
    <t xml:space="preserve">Sit Down Sunshine </t>
  </si>
  <si>
    <t>Event Horizon</t>
  </si>
  <si>
    <t xml:space="preserve">Funky Shit </t>
  </si>
  <si>
    <t>Excess Baggage</t>
  </si>
  <si>
    <t xml:space="preserve">Crash Into Me </t>
  </si>
  <si>
    <t xml:space="preserve">The Dave Matthews Band </t>
  </si>
  <si>
    <t xml:space="preserve">Stop By </t>
  </si>
  <si>
    <t xml:space="preserve">All Mixed Up </t>
  </si>
  <si>
    <t xml:space="preserve">Carmen McRae </t>
  </si>
  <si>
    <t xml:space="preserve">(We Were) Made For Each Other </t>
  </si>
  <si>
    <t xml:space="preserve">Bekka Bramlett (as Bekka) &amp; Billy Burnette (as Billy) </t>
  </si>
  <si>
    <t xml:space="preserve">One Head light </t>
  </si>
  <si>
    <t xml:space="preserve">The Wallflowers </t>
  </si>
  <si>
    <t xml:space="preserve">Earth Vs. Me </t>
  </si>
  <si>
    <t xml:space="preserve">The Only Thing That Looks Good On Me Is You </t>
  </si>
  <si>
    <t>Face/Off</t>
  </si>
  <si>
    <t xml:space="preserve">The Hallelujah Chorus - Since By Man Came Death </t>
  </si>
  <si>
    <t xml:space="preserve">Boston Baroque Orchestra &amp; Chorus </t>
  </si>
  <si>
    <t xml:space="preserve">Ach. ich fühl's </t>
  </si>
  <si>
    <t xml:space="preserve">Hungarian Festival Chorus and Failoni Kamerazenekar (as Failoni Orchestra. Budapest) </t>
  </si>
  <si>
    <t xml:space="preserve">Prelude in D-Flat. Op. 28. No. 15 ('Raindrop') </t>
  </si>
  <si>
    <t xml:space="preserve">Irina Zaritzkaya </t>
  </si>
  <si>
    <t xml:space="preserve">Christiansands </t>
  </si>
  <si>
    <t xml:space="preserve">Doug E. Fresh &amp; The Get Fresh Crew </t>
  </si>
  <si>
    <t xml:space="preserve">Don't Lose Your Head </t>
  </si>
  <si>
    <t xml:space="preserve">Westminster Abbey Choir (as Choir of Westminster Abbey) under the direction of Simon Preston </t>
  </si>
  <si>
    <t>Fall</t>
  </si>
  <si>
    <t>Marry Me Jane</t>
  </si>
  <si>
    <t xml:space="preserve">You Could Make a Killing </t>
  </si>
  <si>
    <t>Aimee Mann</t>
  </si>
  <si>
    <t xml:space="preserve">Faget </t>
  </si>
  <si>
    <t>Korn</t>
  </si>
  <si>
    <t xml:space="preserve">Serena </t>
  </si>
  <si>
    <t>Duncan Sheik</t>
  </si>
  <si>
    <t xml:space="preserve">Favorite Failure </t>
  </si>
  <si>
    <t>Charlton Pettus East Africa Drums 2</t>
  </si>
  <si>
    <t xml:space="preserve">If I See You Again </t>
  </si>
  <si>
    <t>Amy Kanter</t>
  </si>
  <si>
    <t xml:space="preserve">Worlds Apart </t>
  </si>
  <si>
    <t xml:space="preserve">Drive You Mild </t>
  </si>
  <si>
    <t>The Verve Pipe</t>
  </si>
  <si>
    <t xml:space="preserve">Kid is Not Allright </t>
  </si>
  <si>
    <t>Talking to Animals</t>
  </si>
  <si>
    <t>Amanda Kravat</t>
  </si>
  <si>
    <t xml:space="preserve">Lightning </t>
  </si>
  <si>
    <t xml:space="preserve">I Feel What I Feel </t>
  </si>
  <si>
    <t>Susan Werner</t>
  </si>
  <si>
    <t>Fallen</t>
  </si>
  <si>
    <t xml:space="preserve">Time Is On My Side </t>
  </si>
  <si>
    <t xml:space="preserve">Beck </t>
  </si>
  <si>
    <t xml:space="preserve">Who Is He And What Is He To You </t>
  </si>
  <si>
    <t>Fathers' Day</t>
  </si>
  <si>
    <t xml:space="preserve">I'll Never Be </t>
  </si>
  <si>
    <t xml:space="preserve">Reel Big Fish </t>
  </si>
  <si>
    <t xml:space="preserve">Speed Home California </t>
  </si>
  <si>
    <t xml:space="preserve">Simmer Down </t>
  </si>
  <si>
    <t xml:space="preserve">Sly and the Family Stone (as Sly &amp; The Family Stone) </t>
  </si>
  <si>
    <t xml:space="preserve">Where Only I Can Go </t>
  </si>
  <si>
    <t xml:space="preserve">That Awful Man </t>
  </si>
  <si>
    <t>Fever Pitch</t>
  </si>
  <si>
    <t xml:space="preserve">Goin' Back </t>
  </si>
  <si>
    <t>The La's</t>
  </si>
  <si>
    <t xml:space="preserve">All Around The World </t>
  </si>
  <si>
    <t>Lisa Stansfield</t>
  </si>
  <si>
    <t xml:space="preserve">I Started Something I Couldn't Finish </t>
  </si>
  <si>
    <t>The Smiths</t>
  </si>
  <si>
    <t xml:space="preserve">Are You Ready to Be Heartbroken </t>
  </si>
  <si>
    <t>Lloyd Cole and the Commotions</t>
  </si>
  <si>
    <t xml:space="preserve">Are you ready to be heartbroken </t>
  </si>
  <si>
    <t>The Fifth Element</t>
  </si>
  <si>
    <t xml:space="preserve">Alech Taadi </t>
  </si>
  <si>
    <t xml:space="preserve">Little Light Of Love </t>
  </si>
  <si>
    <t xml:space="preserve">Éric Serra (as R.X.R.A) </t>
  </si>
  <si>
    <t xml:space="preserve">Aria of 'Lucia di Lammermoor' </t>
  </si>
  <si>
    <t xml:space="preserve">Inva Mula (as Inva Mulla Tchako). soprano London Symphony Orchestra (as London Symphony Orchestra) </t>
  </si>
  <si>
    <t xml:space="preserve">The Diva Dance </t>
  </si>
  <si>
    <t xml:space="preserve">Inva Mula (as Inva Mulla Tchako) </t>
  </si>
  <si>
    <t>Fire Down Below</t>
  </si>
  <si>
    <t xml:space="preserve">Stormhouse </t>
  </si>
  <si>
    <t xml:space="preserve">Alex Harvey </t>
  </si>
  <si>
    <t xml:space="preserve">Mr. Spider (Little Body Rinctum) </t>
  </si>
  <si>
    <t>Levon Helm</t>
  </si>
  <si>
    <t xml:space="preserve">Don't Start A Fire (If You Can't Put It Out) </t>
  </si>
  <si>
    <t xml:space="preserve">David Ball </t>
  </si>
  <si>
    <t xml:space="preserve">Fire In The Hole </t>
  </si>
  <si>
    <t>Marty Grebb</t>
  </si>
  <si>
    <t xml:space="preserve">Dark Angel </t>
  </si>
  <si>
    <t xml:space="preserve">Taj Mahal and Steven Seagal </t>
  </si>
  <si>
    <t xml:space="preserve">Woman To Woman </t>
  </si>
  <si>
    <t xml:space="preserve">The Lynns </t>
  </si>
  <si>
    <t xml:space="preserve">Roll On </t>
  </si>
  <si>
    <t>Steven Seagal and Marty Grebb</t>
  </si>
  <si>
    <t xml:space="preserve">Jealousy </t>
  </si>
  <si>
    <t xml:space="preserve">No Face </t>
  </si>
  <si>
    <t>Eric Gales</t>
  </si>
  <si>
    <t xml:space="preserve">Desert Breeze </t>
  </si>
  <si>
    <t xml:space="preserve">Randy Scruggs and Steven Seagal (With Earl Scruggs and Jerry Douglas) </t>
  </si>
  <si>
    <t xml:space="preserve">Little Wing </t>
  </si>
  <si>
    <t xml:space="preserve">Fire Down Below </t>
  </si>
  <si>
    <t xml:space="preserve">Mark Collie </t>
  </si>
  <si>
    <t xml:space="preserve">Will Forever Do </t>
  </si>
  <si>
    <t xml:space="preserve">Marty Stuart </t>
  </si>
  <si>
    <t xml:space="preserve">Give Me Back My Heart </t>
  </si>
  <si>
    <t xml:space="preserve">Mojo Hand </t>
  </si>
  <si>
    <t xml:space="preserve">Back Up Against The Wall </t>
  </si>
  <si>
    <t xml:space="preserve">Long Way Around </t>
  </si>
  <si>
    <t xml:space="preserve">Paradise </t>
  </si>
  <si>
    <t xml:space="preserve">John Prine </t>
  </si>
  <si>
    <t xml:space="preserve">Pass It On Down </t>
  </si>
  <si>
    <t xml:space="preserve">Kentucky Waltz </t>
  </si>
  <si>
    <t>Harry Dean Stanton</t>
  </si>
  <si>
    <t>First Time Felon</t>
  </si>
  <si>
    <t xml:space="preserve">Down de Road </t>
  </si>
  <si>
    <t xml:space="preserve">Marc Cary </t>
  </si>
  <si>
    <t xml:space="preserve">Yo Playa </t>
  </si>
  <si>
    <t xml:space="preserve">DJ Polo featuring Mele Mel &amp; Scorpio </t>
  </si>
  <si>
    <t>Flubber</t>
  </si>
  <si>
    <t xml:space="preserve">Sirius </t>
  </si>
  <si>
    <t xml:space="preserve">Florida State University Marching Band </t>
  </si>
  <si>
    <t xml:space="preserve">The Blue and White </t>
  </si>
  <si>
    <t xml:space="preserve">Wedding March from 'A Midsummer Night's Dream' Op. 61 </t>
  </si>
  <si>
    <t xml:space="preserve">Budapest Strauss Ensemble </t>
  </si>
  <si>
    <t>Food of Love</t>
  </si>
  <si>
    <t xml:space="preserve">Free Spirit (Slow Burn) </t>
  </si>
  <si>
    <t>Orchestra JB</t>
  </si>
  <si>
    <t xml:space="preserve">Giant Above </t>
  </si>
  <si>
    <t>Art of Silence</t>
  </si>
  <si>
    <t xml:space="preserve">One Shot Chilla </t>
  </si>
  <si>
    <t>Aswad</t>
  </si>
  <si>
    <t xml:space="preserve">Popsick </t>
  </si>
  <si>
    <t>Crowsdell</t>
  </si>
  <si>
    <t xml:space="preserve">Nght in My Veins </t>
  </si>
  <si>
    <t>Fools Rush In</t>
  </si>
  <si>
    <t xml:space="preserve">Two To Tango </t>
  </si>
  <si>
    <t xml:space="preserve">Para Donde Vas </t>
  </si>
  <si>
    <t xml:space="preserve">Ain't That a Kick In The Head </t>
  </si>
  <si>
    <t xml:space="preserve">Linda Guerita </t>
  </si>
  <si>
    <t xml:space="preserve">Si Tu Te Vas </t>
  </si>
  <si>
    <t xml:space="preserve">Enrique Iglesias </t>
  </si>
  <si>
    <t xml:space="preserve">Virgen De La Macarena </t>
  </si>
  <si>
    <t xml:space="preserve">Nothing Is Permanent </t>
  </si>
  <si>
    <t xml:space="preserve">Mariachi Vargas de Tecalitlán </t>
  </si>
  <si>
    <t xml:space="preserve">Los Machettes </t>
  </si>
  <si>
    <t xml:space="preserve">Talk To Me </t>
  </si>
  <si>
    <t xml:space="preserve">Wild Orchid </t>
  </si>
  <si>
    <t xml:space="preserve">It's Now Or Never </t>
  </si>
  <si>
    <t>For Richer or Poorer</t>
  </si>
  <si>
    <t xml:space="preserve">Bending the Strings </t>
  </si>
  <si>
    <t xml:space="preserve">Allen Shelton </t>
  </si>
  <si>
    <t xml:space="preserve">I Ain't Broke But I'm Badly Bent </t>
  </si>
  <si>
    <t xml:space="preserve">David Grisman </t>
  </si>
  <si>
    <t xml:space="preserve">Messiah: Hallelujah </t>
  </si>
  <si>
    <t xml:space="preserve">London Philharmonic Orchestra (as London Philharmonic Chorus and Orchestra) </t>
  </si>
  <si>
    <t>The Full Monty</t>
  </si>
  <si>
    <t xml:space="preserve">Slaidburn </t>
  </si>
  <si>
    <t>The British Steel Stocksbridge Band © 1994 Wright and Round Limited</t>
  </si>
  <si>
    <t xml:space="preserve">Hot Chocolate © 1975 RAK Publishing Limited </t>
  </si>
  <si>
    <t xml:space="preserve">Adios Muchachos </t>
  </si>
  <si>
    <t>Platinum Dance Orchestra © 1940 Peer International Corp.. USA and Peermusic (UK) Ltd.</t>
  </si>
  <si>
    <t xml:space="preserve">Land of a Thousand Dances </t>
  </si>
  <si>
    <t xml:space="preserve">Joe Loss &amp; His Orchestra © David Rose Publishing </t>
  </si>
  <si>
    <t xml:space="preserve">Steve Harley &amp; Cockney Rebel © 1975 Trigram/RAK Publishing Limited </t>
  </si>
  <si>
    <t xml:space="preserve">Sister Sledge © Bernard's Other Music/Tommy Jymi Inc./Warner-Tamerlane Publishing Corp. </t>
  </si>
  <si>
    <t xml:space="preserve">You Can Leave Your Hat On </t>
  </si>
  <si>
    <t>[Bruce Broughton] (plays during the Fox Searchlight Pictures logo)</t>
  </si>
  <si>
    <t>Full Tilt Boogie</t>
  </si>
  <si>
    <t>Tito And The Tarantula</t>
  </si>
  <si>
    <t xml:space="preserve">Las Mañanitas Tapatias </t>
  </si>
  <si>
    <t>Mariachi Herrera</t>
  </si>
  <si>
    <t xml:space="preserve">El Garabato </t>
  </si>
  <si>
    <t xml:space="preserve">What's Up </t>
  </si>
  <si>
    <t xml:space="preserve">Juliette Lewis </t>
  </si>
  <si>
    <t xml:space="preserve">Myrna </t>
  </si>
  <si>
    <t xml:space="preserve">Dr. Sauce </t>
  </si>
  <si>
    <t>Dominic Kelly. Dan Naim and Erick Hill</t>
  </si>
  <si>
    <t xml:space="preserve">Full Tilt Boogie </t>
  </si>
  <si>
    <t xml:space="preserve">Dominic Kelly. Dan Naim and Erick Hill </t>
  </si>
  <si>
    <t xml:space="preserve">Screw The Pooch </t>
  </si>
  <si>
    <t>Dominic Kelly</t>
  </si>
  <si>
    <t xml:space="preserve">Invaded </t>
  </si>
  <si>
    <t xml:space="preserve">Dogwood Moon </t>
  </si>
  <si>
    <t xml:space="preserve">Full Tilt Boogie. Part I </t>
  </si>
  <si>
    <t xml:space="preserve">Uncle Louie </t>
  </si>
  <si>
    <t>Fireworks</t>
  </si>
  <si>
    <t xml:space="preserve">Una canzone per te </t>
  </si>
  <si>
    <t>Vasco Rossi</t>
  </si>
  <si>
    <t>G.I. Jane</t>
  </si>
  <si>
    <t xml:space="preserve">The Homecoming </t>
  </si>
  <si>
    <t xml:space="preserve">Feel Like Makin' Love </t>
  </si>
  <si>
    <t xml:space="preserve">Two Wrongs Won't Make Things Right </t>
  </si>
  <si>
    <t xml:space="preserve">Tarnation </t>
  </si>
  <si>
    <t xml:space="preserve">Dimples </t>
  </si>
  <si>
    <t xml:space="preserve">Eine Kleine Nachtmusik K525 </t>
  </si>
  <si>
    <t>Medici String Quartet (as the Medici Quartet)</t>
  </si>
  <si>
    <t xml:space="preserve">Adagio and Fugue in C Minor K456 (Allegro) </t>
  </si>
  <si>
    <t xml:space="preserve">The Future Is a War </t>
  </si>
  <si>
    <t xml:space="preserve">Auntie Christ </t>
  </si>
  <si>
    <t>The Game</t>
  </si>
  <si>
    <t>Vise Grip &amp; The Ambassadors</t>
  </si>
  <si>
    <t xml:space="preserve">Hiawatha's Lullaby </t>
  </si>
  <si>
    <t xml:space="preserve">The Red Clay Ramblers </t>
  </si>
  <si>
    <t xml:space="preserve">Clair De Lune </t>
  </si>
  <si>
    <t>Chet Swiatkowsky (as Chet Swaitkowski)</t>
  </si>
  <si>
    <t xml:space="preserve">Liar's Moon </t>
  </si>
  <si>
    <t xml:space="preserve">White Rabbit </t>
  </si>
  <si>
    <t xml:space="preserve">The New Classic Singers </t>
  </si>
  <si>
    <t xml:space="preserve">Java Headed Woman </t>
  </si>
  <si>
    <t xml:space="preserve">The Rhythm Lords </t>
  </si>
  <si>
    <t xml:space="preserve">Going Out Of My Head </t>
  </si>
  <si>
    <t xml:space="preserve">Willie Bobo </t>
  </si>
  <si>
    <t xml:space="preserve">Life Goes To A Party </t>
  </si>
  <si>
    <t xml:space="preserve">The Best Is Yet To Come </t>
  </si>
  <si>
    <t>George Wallace</t>
  </si>
  <si>
    <t>George of the Jungle</t>
  </si>
  <si>
    <t xml:space="preserve">George Of The Jungle (Main Title) </t>
  </si>
  <si>
    <t xml:space="preserve">Boombastic (Sting Re-Mix) </t>
  </si>
  <si>
    <t xml:space="preserve">Dela (I Know Why The Dog Howls At The Moon) </t>
  </si>
  <si>
    <t xml:space="preserve">Jungle Band </t>
  </si>
  <si>
    <t xml:space="preserve">Carl Graves </t>
  </si>
  <si>
    <t xml:space="preserve">String Quartet Op.18 No.6 </t>
  </si>
  <si>
    <t xml:space="preserve">Blair String Quartet </t>
  </si>
  <si>
    <t xml:space="preserve">Haydn String Quartet Op.33 No.1 </t>
  </si>
  <si>
    <t xml:space="preserve">Quatuor Panocha Quartet </t>
  </si>
  <si>
    <t>John Cleese</t>
  </si>
  <si>
    <t xml:space="preserve">Aba Daba Honeymoon </t>
  </si>
  <si>
    <t>Karen Harper</t>
  </si>
  <si>
    <t xml:space="preserve">Go Ape (The Dance Mix) </t>
  </si>
  <si>
    <t>Michael Becker and Deborah Thalberg</t>
  </si>
  <si>
    <t xml:space="preserve">George of the Jungle </t>
  </si>
  <si>
    <t>'Weird Al' Yankovic (uncredited)</t>
  </si>
  <si>
    <t xml:space="preserve">Don't Rain On My Parade </t>
  </si>
  <si>
    <t>Ghosts</t>
  </si>
  <si>
    <t xml:space="preserve">GHOST </t>
  </si>
  <si>
    <t>Girls' Night</t>
  </si>
  <si>
    <t xml:space="preserve">Mean Woman Blues </t>
  </si>
  <si>
    <t xml:space="preserve">Your Good Girl's Gonna Go Bad </t>
  </si>
  <si>
    <t>Tammy Wynette</t>
  </si>
  <si>
    <t xml:space="preserve">Ah. Leave Me Not to Pine </t>
  </si>
  <si>
    <t>Jude Law</t>
  </si>
  <si>
    <t>Godmoney</t>
  </si>
  <si>
    <t xml:space="preserve">Peaceful Day </t>
  </si>
  <si>
    <t xml:space="preserve">Pennywise </t>
  </si>
  <si>
    <t xml:space="preserve">Doing Time </t>
  </si>
  <si>
    <t xml:space="preserve">MXPX </t>
  </si>
  <si>
    <t xml:space="preserve">Lucky </t>
  </si>
  <si>
    <t xml:space="preserve">Tranewreck </t>
  </si>
  <si>
    <t xml:space="preserve">Stavesacre </t>
  </si>
  <si>
    <t xml:space="preserve">Hollow </t>
  </si>
  <si>
    <t xml:space="preserve">Chance 22 </t>
  </si>
  <si>
    <t xml:space="preserve">The Accomplice </t>
  </si>
  <si>
    <t xml:space="preserve">Saying Goodbye Again </t>
  </si>
  <si>
    <t xml:space="preserve">Independence Day </t>
  </si>
  <si>
    <t xml:space="preserve">Down by Law (as Down By Law) </t>
  </si>
  <si>
    <t xml:space="preserve">Hope You're Unhappy </t>
  </si>
  <si>
    <t xml:space="preserve">Farside </t>
  </si>
  <si>
    <t xml:space="preserve">Nuisance </t>
  </si>
  <si>
    <t xml:space="preserve">Voyeur </t>
  </si>
  <si>
    <t xml:space="preserve">Blink-182 </t>
  </si>
  <si>
    <t xml:space="preserve">Wake-up Call </t>
  </si>
  <si>
    <t xml:space="preserve">Slick Shoes </t>
  </si>
  <si>
    <t xml:space="preserve">A Day at the Office </t>
  </si>
  <si>
    <t xml:space="preserve">Guttermouth </t>
  </si>
  <si>
    <t xml:space="preserve">It's Not Me </t>
  </si>
  <si>
    <t xml:space="preserve">Ten Foot Pole </t>
  </si>
  <si>
    <t xml:space="preserve">Small Town Minds </t>
  </si>
  <si>
    <t xml:space="preserve">You Don't have a Clue </t>
  </si>
  <si>
    <t xml:space="preserve">Voodoo Glow Skulls </t>
  </si>
  <si>
    <t xml:space="preserve">Cutoff </t>
  </si>
  <si>
    <t xml:space="preserve">Sucking the Dust </t>
  </si>
  <si>
    <t xml:space="preserve">Fireside </t>
  </si>
  <si>
    <t xml:space="preserve">Reject </t>
  </si>
  <si>
    <t xml:space="preserve">Living Sacrifice </t>
  </si>
  <si>
    <t xml:space="preserve">Untitled </t>
  </si>
  <si>
    <t xml:space="preserve">Strife </t>
  </si>
  <si>
    <t xml:space="preserve">All Go Down </t>
  </si>
  <si>
    <t xml:space="preserve">Far </t>
  </si>
  <si>
    <t>Going All the Way</t>
  </si>
  <si>
    <t xml:space="preserve">Bess Boogie </t>
  </si>
  <si>
    <t xml:space="preserve">Bobby Smith and his Orchestra </t>
  </si>
  <si>
    <t xml:space="preserve">The Harptones </t>
  </si>
  <si>
    <t xml:space="preserve">You've Changed </t>
  </si>
  <si>
    <t xml:space="preserve">Bobby Dukoff </t>
  </si>
  <si>
    <t xml:space="preserve">Gonna Hoot And Holler Saturday Night </t>
  </si>
  <si>
    <t xml:space="preserve">Willis Jackson </t>
  </si>
  <si>
    <t xml:space="preserve">Tangled And Tempted </t>
  </si>
  <si>
    <t xml:space="preserve">Sonny Burns Orchestra </t>
  </si>
  <si>
    <t xml:space="preserve">Mopsticks </t>
  </si>
  <si>
    <t xml:space="preserve">Bobby Smith </t>
  </si>
  <si>
    <t xml:space="preserve">It's Too Soon To Know </t>
  </si>
  <si>
    <t xml:space="preserve">The Orioles </t>
  </si>
  <si>
    <t xml:space="preserve">Golden Teardrops </t>
  </si>
  <si>
    <t xml:space="preserve">Last Enemy / Taps </t>
  </si>
  <si>
    <t xml:space="preserve">the BBC Concert Orchestra and the BBC Choir </t>
  </si>
  <si>
    <t xml:space="preserve">Burroughs Family </t>
  </si>
  <si>
    <t>Switchback</t>
  </si>
  <si>
    <t xml:space="preserve">Safe in the Arms of Love </t>
  </si>
  <si>
    <t xml:space="preserve">Martina McBride </t>
  </si>
  <si>
    <t xml:space="preserve">Texas in 1880 </t>
  </si>
  <si>
    <t xml:space="preserve">Foster &amp; Lloyd (as Foster and Lloyd) </t>
  </si>
  <si>
    <t xml:space="preserve">A Girl's Gotta Do (What a Girl's Gotta Do) </t>
  </si>
  <si>
    <t xml:space="preserve">Mindy McCready </t>
  </si>
  <si>
    <t xml:space="preserve">Titanic </t>
  </si>
  <si>
    <t xml:space="preserve">Keith Gattis </t>
  </si>
  <si>
    <t xml:space="preserve">Turn Me to Love </t>
  </si>
  <si>
    <t xml:space="preserve">Keith Whitley </t>
  </si>
  <si>
    <t xml:space="preserve">Nowhere Road </t>
  </si>
  <si>
    <t xml:space="preserve">Waylon Jennings and Willie Nelson </t>
  </si>
  <si>
    <t xml:space="preserve">Where I Used to Have a Heart </t>
  </si>
  <si>
    <t>Good Burger</t>
  </si>
  <si>
    <t xml:space="preserve">Do Fries Go With That Shake? (Know What I'm Sayin' Remix) </t>
  </si>
  <si>
    <t xml:space="preserve">So-Cal V8 </t>
  </si>
  <si>
    <t xml:space="preserve">Celebration </t>
  </si>
  <si>
    <t>Riverside Community College Jazz Band</t>
  </si>
  <si>
    <t xml:space="preserve">Man </t>
  </si>
  <si>
    <t xml:space="preserve">Sister Sledge </t>
  </si>
  <si>
    <t xml:space="preserve">Roxanne </t>
  </si>
  <si>
    <t xml:space="preserve">All I Want </t>
  </si>
  <si>
    <t xml:space="preserve">Jackson 5 </t>
  </si>
  <si>
    <t xml:space="preserve">(Not The) Greatest Rapper </t>
  </si>
  <si>
    <t xml:space="preserve">1.000 Clowns </t>
  </si>
  <si>
    <t xml:space="preserve">I'll Be There For You </t>
  </si>
  <si>
    <t xml:space="preserve">Tracie Spencer </t>
  </si>
  <si>
    <t xml:space="preserve">(Not Just) Knee Deep </t>
  </si>
  <si>
    <t xml:space="preserve">We're All Dudes </t>
  </si>
  <si>
    <t xml:space="preserve">Less Than Jake featuring Kel Mitchell </t>
  </si>
  <si>
    <t>Good Will Hunting</t>
  </si>
  <si>
    <t xml:space="preserve">Big Strong Man </t>
  </si>
  <si>
    <t xml:space="preserve">The Wolfetones (as Wolfe Tones) </t>
  </si>
  <si>
    <t xml:space="preserve">If I Had the Last Dream in the World </t>
  </si>
  <si>
    <t>Northeast Connection</t>
  </si>
  <si>
    <t xml:space="preserve">Boys Better </t>
  </si>
  <si>
    <t xml:space="preserve">The Dandy Warhols (as Dandy Warhols) </t>
  </si>
  <si>
    <t xml:space="preserve">We Still Need More Than Anyone Can Give </t>
  </si>
  <si>
    <t xml:space="preserve">Grand Sonata in B-Flat Major. Op. 30/D.617 </t>
  </si>
  <si>
    <t xml:space="preserve">Dana Muller and Gary Steigerwalt </t>
  </si>
  <si>
    <t xml:space="preserve">Somebody's Baby </t>
  </si>
  <si>
    <t xml:space="preserve">Andru Donalds </t>
  </si>
  <si>
    <t xml:space="preserve">Six Grandes Marches. Op. 40/D.819. No. 5 </t>
  </si>
  <si>
    <t xml:space="preserve">How Can You Mend a Broken Heart </t>
  </si>
  <si>
    <t xml:space="preserve">Tommy Bhetty's Waltz </t>
  </si>
  <si>
    <t xml:space="preserve">Altan </t>
  </si>
  <si>
    <t xml:space="preserve">Heart &amp; Soul </t>
  </si>
  <si>
    <t xml:space="preserve">Wolfstone </t>
  </si>
  <si>
    <t>Goodbye Lover</t>
  </si>
  <si>
    <t>Save Ferris</t>
  </si>
  <si>
    <t xml:space="preserve">Chained Minds </t>
  </si>
  <si>
    <t>Casual</t>
  </si>
  <si>
    <t xml:space="preserve">Do You Love Me That Much </t>
  </si>
  <si>
    <t>Peter Cetera</t>
  </si>
  <si>
    <t xml:space="preserve">Propaganda </t>
  </si>
  <si>
    <t>Wessyde Goon Squad</t>
  </si>
  <si>
    <t>Gravesend</t>
  </si>
  <si>
    <t xml:space="preserve">Crying </t>
  </si>
  <si>
    <t>Great Expectations</t>
  </si>
  <si>
    <t xml:space="preserve">Buddha Heads (as Buddah Heads) </t>
  </si>
  <si>
    <t xml:space="preserve">Uncle John's Band </t>
  </si>
  <si>
    <t xml:space="preserve">Grateful Dead </t>
  </si>
  <si>
    <t xml:space="preserve">Bésame Mucho </t>
  </si>
  <si>
    <t xml:space="preserve">Ray Conniff </t>
  </si>
  <si>
    <t xml:space="preserve">Pedro Vargas </t>
  </si>
  <si>
    <t xml:space="preserve">Steve Lawrence (as Steve) and Eydie Gormé (as Eydie) </t>
  </si>
  <si>
    <t xml:space="preserve">Her Ornament </t>
  </si>
  <si>
    <t xml:space="preserve">The Verve Pipe </t>
  </si>
  <si>
    <t xml:space="preserve">Mantovani </t>
  </si>
  <si>
    <t xml:space="preserve">Like a Friend </t>
  </si>
  <si>
    <t xml:space="preserve">Walk This Earth Alone </t>
  </si>
  <si>
    <t xml:space="preserve">Success </t>
  </si>
  <si>
    <t xml:space="preserve">Cesária Évora (as Cesaria Evora) </t>
  </si>
  <si>
    <t xml:space="preserve">Life in Mono </t>
  </si>
  <si>
    <t xml:space="preserve">Mono </t>
  </si>
  <si>
    <t>Snow White: A Tale of Terror</t>
  </si>
  <si>
    <t xml:space="preserve">Lullay. Lullay </t>
  </si>
  <si>
    <t>Karen Hart</t>
  </si>
  <si>
    <t xml:space="preserve">Cum Doctorum </t>
  </si>
  <si>
    <t>Grosse Pointe Blank</t>
  </si>
  <si>
    <t xml:space="preserve">Blister in the Sun </t>
  </si>
  <si>
    <t xml:space="preserve">Fugue in A-Minor </t>
  </si>
  <si>
    <t xml:space="preserve">Jacques van Oortmerseen </t>
  </si>
  <si>
    <t xml:space="preserve">Armagideon Time </t>
  </si>
  <si>
    <t xml:space="preserve">The Clash </t>
  </si>
  <si>
    <t xml:space="preserve">Rudie Can't Fail </t>
  </si>
  <si>
    <t xml:space="preserve">Live and Let Die </t>
  </si>
  <si>
    <t>Adam Fields</t>
  </si>
  <si>
    <t xml:space="preserve">Absolute Beginners </t>
  </si>
  <si>
    <t xml:space="preserve">Pressure Drop </t>
  </si>
  <si>
    <t xml:space="preserve">The Killing Moon </t>
  </si>
  <si>
    <t xml:space="preserve">Echo &amp; The Bunnymen (as Echo &amp; the Bunny Men) </t>
  </si>
  <si>
    <t xml:space="preserve">A Message to You Rudy </t>
  </si>
  <si>
    <t xml:space="preserve">Monkey Gone to Heaven </t>
  </si>
  <si>
    <t xml:space="preserve">In Between Days </t>
  </si>
  <si>
    <t xml:space="preserve">Little Luxuries </t>
  </si>
  <si>
    <t xml:space="preserve">The Burros </t>
  </si>
  <si>
    <t xml:space="preserve">You're Wondering Now </t>
  </si>
  <si>
    <t xml:space="preserve">Big Boss Man </t>
  </si>
  <si>
    <t xml:space="preserve">Detroit City </t>
  </si>
  <si>
    <t xml:space="preserve">Take on Me </t>
  </si>
  <si>
    <t xml:space="preserve">A-Ha </t>
  </si>
  <si>
    <t xml:space="preserve">Melle Mel (as Grandmaster Melle Mel) </t>
  </si>
  <si>
    <t xml:space="preserve">Walk Like an Egyptian </t>
  </si>
  <si>
    <t xml:space="preserve">David Bowie (with Queen) </t>
  </si>
  <si>
    <t xml:space="preserve">Cities in Dust </t>
  </si>
  <si>
    <t xml:space="preserve">Go </t>
  </si>
  <si>
    <t xml:space="preserve">The Dominatrix Sleeps Tonight </t>
  </si>
  <si>
    <t xml:space="preserve">Dominatrix </t>
  </si>
  <si>
    <t xml:space="preserve">El Matador </t>
  </si>
  <si>
    <t xml:space="preserve">Let It Whip </t>
  </si>
  <si>
    <t xml:space="preserve">The Dazz Band </t>
  </si>
  <si>
    <t xml:space="preserve">Mirror in the Bathroom </t>
  </si>
  <si>
    <t xml:space="preserve">The Beat (as The English Beat) </t>
  </si>
  <si>
    <t xml:space="preserve">Doors of Your Heart </t>
  </si>
  <si>
    <t xml:space="preserve">Lorca's Novena </t>
  </si>
  <si>
    <t>Gummo</t>
  </si>
  <si>
    <t xml:space="preserve">My Little Rooster </t>
  </si>
  <si>
    <t xml:space="preserve">Almeda Riddle </t>
  </si>
  <si>
    <t xml:space="preserve">Buddy Holly </t>
  </si>
  <si>
    <t xml:space="preserve">The Hoosier Hotshots </t>
  </si>
  <si>
    <t xml:space="preserve">Nothing But Da Bone in Me </t>
  </si>
  <si>
    <t xml:space="preserve">Flesh 'N' Bone (as Flesh-n-Bone) </t>
  </si>
  <si>
    <t xml:space="preserve">Suite #1 for Solo Cello </t>
  </si>
  <si>
    <t xml:space="preserve">Mischa Maisky </t>
  </si>
  <si>
    <t xml:space="preserve">Ben Webster &amp; Coleman Hawkins </t>
  </si>
  <si>
    <t xml:space="preserve">Equimanthorn </t>
  </si>
  <si>
    <t xml:space="preserve">Bathory </t>
  </si>
  <si>
    <t xml:space="preserve">Little Baby </t>
  </si>
  <si>
    <t xml:space="preserve">Brighter Death Now </t>
  </si>
  <si>
    <t xml:space="preserve">Rundgang um die Transzendentale Saule der Singularitat </t>
  </si>
  <si>
    <t xml:space="preserve">Burzum </t>
  </si>
  <si>
    <t xml:space="preserve">Verschleierte Irrelgiositat </t>
  </si>
  <si>
    <t xml:space="preserve">Bethlehem </t>
  </si>
  <si>
    <t xml:space="preserve">Schuld Uns'ves Knoch'rigen Falt Pferds </t>
  </si>
  <si>
    <t xml:space="preserve">Dragonaut </t>
  </si>
  <si>
    <t xml:space="preserve">Sleep </t>
  </si>
  <si>
    <t xml:space="preserve">Some Grass </t>
  </si>
  <si>
    <t xml:space="preserve">Mom and Dad's Pussy </t>
  </si>
  <si>
    <t xml:space="preserve">Destroy All Monsters </t>
  </si>
  <si>
    <t>Gupt: The Hidden Truth</t>
  </si>
  <si>
    <t xml:space="preserve">Yeh Pyaar Kya Hai </t>
  </si>
  <si>
    <t xml:space="preserve">Alka Yagnik. Kavita Krishnamurthy and Kumar Sanu </t>
  </si>
  <si>
    <t xml:space="preserve">Duniya Haseeno Ka Mela </t>
  </si>
  <si>
    <t xml:space="preserve">Mere Khwaabon Mein Tu </t>
  </si>
  <si>
    <t xml:space="preserve">Alka Yagnik and Kumar Sanu </t>
  </si>
  <si>
    <t xml:space="preserve">Mushkil Bada Yeh Pyaar Hai </t>
  </si>
  <si>
    <t xml:space="preserve">Alka Yagnik and Udit Narayan </t>
  </si>
  <si>
    <t xml:space="preserve">Yeh Pyaasi Mohabbat </t>
  </si>
  <si>
    <t xml:space="preserve">Gupt Gupt </t>
  </si>
  <si>
    <t xml:space="preserve">Kavita Krishnamurthy. Chetan and Hema Sardesai </t>
  </si>
  <si>
    <t xml:space="preserve">Gupt Gupt - Extended Version </t>
  </si>
  <si>
    <t xml:space="preserve">Mere Sanam </t>
  </si>
  <si>
    <t>Habitat</t>
  </si>
  <si>
    <t xml:space="preserve">Tragedy </t>
  </si>
  <si>
    <t>Velvet</t>
  </si>
  <si>
    <t>Hannibal &amp; Jerry</t>
  </si>
  <si>
    <t xml:space="preserve">Hængesangen </t>
  </si>
  <si>
    <t xml:space="preserve">Humleridderne </t>
  </si>
  <si>
    <t xml:space="preserve">Kærlighed er godt </t>
  </si>
  <si>
    <t xml:space="preserve">Hella Joof &amp; Peter Frödin </t>
  </si>
  <si>
    <t xml:space="preserve">Hundehandler sang </t>
  </si>
  <si>
    <t xml:space="preserve">Alex Nyborg Madsen </t>
  </si>
  <si>
    <t xml:space="preserve">Hannibal &amp; Jerry </t>
  </si>
  <si>
    <t xml:space="preserve">Souvenirs </t>
  </si>
  <si>
    <t xml:space="preserve">Hjertets telefon </t>
  </si>
  <si>
    <t xml:space="preserve">Paprika Steen &amp; Martin Brygmann </t>
  </si>
  <si>
    <t xml:space="preserve">Temmelig slem </t>
  </si>
  <si>
    <t xml:space="preserve">Michael Wikke (as MC Wikke) </t>
  </si>
  <si>
    <t xml:space="preserve">Onkel morfar sang </t>
  </si>
  <si>
    <t xml:space="preserve">Steen Rasmussen </t>
  </si>
  <si>
    <t xml:space="preserve">Gå I Hundene Med Mig </t>
  </si>
  <si>
    <t>Hundehovederne</t>
  </si>
  <si>
    <t>Hard Eight</t>
  </si>
  <si>
    <t xml:space="preserve">Christmastime </t>
  </si>
  <si>
    <t>Aimee Mann and Michael Penn</t>
  </si>
  <si>
    <t xml:space="preserve">Christmas Medley </t>
  </si>
  <si>
    <t xml:space="preserve">Love Is Free </t>
  </si>
  <si>
    <t>Heaven's Burning</t>
  </si>
  <si>
    <t xml:space="preserve">THE HONEYDRIPPER </t>
  </si>
  <si>
    <t>Joe Camilleri (as Jo Jo Zep) &amp; The Falcons</t>
  </si>
  <si>
    <t xml:space="preserve">BAYOU PON PON </t>
  </si>
  <si>
    <t>Le Trio Cadien</t>
  </si>
  <si>
    <t xml:space="preserve">ANOTHER SPRING. ANOTHER LOVE </t>
  </si>
  <si>
    <t xml:space="preserve">SONG FOR A DREAMER </t>
  </si>
  <si>
    <t xml:space="preserve">SURFIN' BIRD </t>
  </si>
  <si>
    <t>The Trashmen</t>
  </si>
  <si>
    <t xml:space="preserve">DON'T FORGET TO REMEMBER </t>
  </si>
  <si>
    <t>Heavy Metal 2000</t>
  </si>
  <si>
    <t xml:space="preserve">Silver Future </t>
  </si>
  <si>
    <t xml:space="preserve">Ion </t>
  </si>
  <si>
    <t xml:space="preserve">Voivod </t>
  </si>
  <si>
    <t xml:space="preserve">Immortally Insane </t>
  </si>
  <si>
    <t xml:space="preserve">Green Iron Fist </t>
  </si>
  <si>
    <t xml:space="preserve">Full Devil Jacket </t>
  </si>
  <si>
    <t xml:space="preserve">Apparition </t>
  </si>
  <si>
    <t xml:space="preserve">Coal Chamber </t>
  </si>
  <si>
    <t xml:space="preserve">The Dog's a Vapour </t>
  </si>
  <si>
    <t xml:space="preserve">Bauhaus </t>
  </si>
  <si>
    <t xml:space="preserve">Missing Time </t>
  </si>
  <si>
    <t xml:space="preserve">MDFMK </t>
  </si>
  <si>
    <t xml:space="preserve">Dirt Ball </t>
  </si>
  <si>
    <t xml:space="preserve">Insane Clown Posse and Twiztid </t>
  </si>
  <si>
    <t xml:space="preserve">Inside the Pervert Mound </t>
  </si>
  <si>
    <t xml:space="preserve">Zilch </t>
  </si>
  <si>
    <t xml:space="preserve">Psychosexy </t>
  </si>
  <si>
    <t xml:space="preserve">Sinisstar </t>
  </si>
  <si>
    <t xml:space="preserve">Queens of the Stone Age </t>
  </si>
  <si>
    <t xml:space="preserve">Alcoholocaust </t>
  </si>
  <si>
    <t xml:space="preserve">Storaged </t>
  </si>
  <si>
    <t xml:space="preserve">System of a Down </t>
  </si>
  <si>
    <t xml:space="preserve">Dystopia </t>
  </si>
  <si>
    <t xml:space="preserve">Apartment 26 </t>
  </si>
  <si>
    <t xml:space="preserve">Rough Day </t>
  </si>
  <si>
    <t xml:space="preserve">Days of the New </t>
  </si>
  <si>
    <t xml:space="preserve">Tirale </t>
  </si>
  <si>
    <t xml:space="preserve">Puya </t>
  </si>
  <si>
    <t xml:space="preserve">Hit Back </t>
  </si>
  <si>
    <t xml:space="preserve">Hate Department </t>
  </si>
  <si>
    <t xml:space="preserve">Hate Me </t>
  </si>
  <si>
    <t xml:space="preserve">Sons of Domination </t>
  </si>
  <si>
    <t xml:space="preserve">Buried Alive </t>
  </si>
  <si>
    <t xml:space="preserve">What It's Like </t>
  </si>
  <si>
    <t xml:space="preserve">Econoline Crush </t>
  </si>
  <si>
    <t>Chicago Cab</t>
  </si>
  <si>
    <t xml:space="preserve">Chet Baker Music attributed to George Frideric Handel (as George F. Handel) (1685-1759) </t>
  </si>
  <si>
    <t xml:space="preserve">Secret Girl </t>
  </si>
  <si>
    <t xml:space="preserve">Hammering the Cramps </t>
  </si>
  <si>
    <t xml:space="preserve">Blowin' Like Hell </t>
  </si>
  <si>
    <t xml:space="preserve">William Clarke </t>
  </si>
  <si>
    <t xml:space="preserve">Watch the Fat Man Swing </t>
  </si>
  <si>
    <t xml:space="preserve">Don't Be Cruel </t>
  </si>
  <si>
    <t xml:space="preserve">Cha Cha #69 </t>
  </si>
  <si>
    <t xml:space="preserve">Joey Altruda (as Joey Altruda and The Cocktail Crew) </t>
  </si>
  <si>
    <t xml:space="preserve">Superette </t>
  </si>
  <si>
    <t xml:space="preserve">Spreadin' Fever </t>
  </si>
  <si>
    <t xml:space="preserve">Who You Are </t>
  </si>
  <si>
    <t xml:space="preserve">Haloparidol </t>
  </si>
  <si>
    <t xml:space="preserve">Hovercraft </t>
  </si>
  <si>
    <t xml:space="preserve">Crazy Phux </t>
  </si>
  <si>
    <t xml:space="preserve">Merry Merry Christmas </t>
  </si>
  <si>
    <t xml:space="preserve">KoKo Taylor (as Ko Ko Taylor) </t>
  </si>
  <si>
    <t xml:space="preserve">Brainstorm </t>
  </si>
  <si>
    <t xml:space="preserve">Critters Buggin Featuring Stone Gossard on guitar and Brian Wood on vocals </t>
  </si>
  <si>
    <t xml:space="preserve">Pomona </t>
  </si>
  <si>
    <t xml:space="preserve">Wormwood </t>
  </si>
  <si>
    <t xml:space="preserve">Stephen Marsh </t>
  </si>
  <si>
    <t xml:space="preserve">Swami's Last Command </t>
  </si>
  <si>
    <t xml:space="preserve">Radio City Suicide </t>
  </si>
  <si>
    <t xml:space="preserve">The Grifters </t>
  </si>
  <si>
    <t xml:space="preserve">Hard to Imagine </t>
  </si>
  <si>
    <t>Hercules</t>
  </si>
  <si>
    <t xml:space="preserve">The Gospel Truth (Hades) </t>
  </si>
  <si>
    <t>Roz Ryan</t>
  </si>
  <si>
    <t xml:space="preserve">The Gospel Truth (Growing Up) </t>
  </si>
  <si>
    <t>Cheryl Freeman</t>
  </si>
  <si>
    <t xml:space="preserve">Go the Distance </t>
  </si>
  <si>
    <t>Roger Bart</t>
  </si>
  <si>
    <t xml:space="preserve">One Last Hope </t>
  </si>
  <si>
    <t>Danny DeVito</t>
  </si>
  <si>
    <t xml:space="preserve">I Won't Say 'I'm in Love' </t>
  </si>
  <si>
    <t>Susan Egan</t>
  </si>
  <si>
    <t xml:space="preserve">Go the Distance (End Credits) </t>
  </si>
  <si>
    <t>Boyzone [The song. deleted for the movie. is heard &amp; credited in the end credits in the U.K. release]</t>
  </si>
  <si>
    <t xml:space="preserve">I Won't Say 'I'm in Love' (End Credits) </t>
  </si>
  <si>
    <t>Home Alone 3</t>
  </si>
  <si>
    <t xml:space="preserve">All I Wanted Was a Skateboard </t>
  </si>
  <si>
    <t xml:space="preserve">Tall Cool One </t>
  </si>
  <si>
    <t xml:space="preserve">The Wailers </t>
  </si>
  <si>
    <t xml:space="preserve">Bad Bad Leroy Brown </t>
  </si>
  <si>
    <t>Shelley Smith</t>
  </si>
  <si>
    <t xml:space="preserve">Nite Prowler </t>
  </si>
  <si>
    <t xml:space="preserve">The Deuce Coupes </t>
  </si>
  <si>
    <t xml:space="preserve">Home Again </t>
  </si>
  <si>
    <t xml:space="preserve">Cartoon Boyfriend </t>
  </si>
  <si>
    <t xml:space="preserve">Green Eyed Lady </t>
  </si>
  <si>
    <t>Home Fries</t>
  </si>
  <si>
    <t xml:space="preserve">Memories Are Made of This </t>
  </si>
  <si>
    <t xml:space="preserve">Why Are People Like That </t>
  </si>
  <si>
    <t xml:space="preserve">Life Is Just a Bowl of Cherries </t>
  </si>
  <si>
    <t xml:space="preserve">Sinister Minister </t>
  </si>
  <si>
    <t xml:space="preserve">Bela Fleck &amp; The Flecktones </t>
  </si>
  <si>
    <t xml:space="preserve">Big Little Baby </t>
  </si>
  <si>
    <t xml:space="preserve">The Reverend Horton Heat </t>
  </si>
  <si>
    <t xml:space="preserve">You Light Up My Life </t>
  </si>
  <si>
    <t xml:space="preserve">Gheorghe Zamfir (as Zamfir) </t>
  </si>
  <si>
    <t xml:space="preserve">Bullett </t>
  </si>
  <si>
    <t>Homegrown</t>
  </si>
  <si>
    <t xml:space="preserve">Devil's Train </t>
  </si>
  <si>
    <t xml:space="preserve">Hednoize </t>
  </si>
  <si>
    <t xml:space="preserve">Pass the Dutchie </t>
  </si>
  <si>
    <t>Buck-O-Nine</t>
  </si>
  <si>
    <t>Honey. We Shrunk Ourselves!</t>
  </si>
  <si>
    <t xml:space="preserve">Never Again </t>
  </si>
  <si>
    <t xml:space="preserve">Suffer </t>
  </si>
  <si>
    <t xml:space="preserve">Thrill of It </t>
  </si>
  <si>
    <t xml:space="preserve">The Delphines </t>
  </si>
  <si>
    <t xml:space="preserve">Great Green Gobs of Greasy Grimy Gopher Guts </t>
  </si>
  <si>
    <t xml:space="preserve">Bug Hall </t>
  </si>
  <si>
    <t>Hoodlum</t>
  </si>
  <si>
    <t xml:space="preserve">It Don't Mean A Thing (If It Ain't Got That Swing) </t>
  </si>
  <si>
    <t xml:space="preserve">Laurnea Wilkerson </t>
  </si>
  <si>
    <t xml:space="preserve">I Want To Be Your Mother's Son-In-Law </t>
  </si>
  <si>
    <t xml:space="preserve">E Lucevon Le Stelle </t>
  </si>
  <si>
    <t xml:space="preserve">José Carreras and the Orchestra of the Royal Opera House. Covent Garden </t>
  </si>
  <si>
    <t xml:space="preserve">Ramrod </t>
  </si>
  <si>
    <t>Tony Powell</t>
  </si>
  <si>
    <t xml:space="preserve">Steal Away </t>
  </si>
  <si>
    <t xml:space="preserve">The Church Choir </t>
  </si>
  <si>
    <t>Hope Floats</t>
  </si>
  <si>
    <t xml:space="preserve">Stop in the Name of Love </t>
  </si>
  <si>
    <t xml:space="preserve">Jonell Mosser (as Jonelle Mosser) </t>
  </si>
  <si>
    <t xml:space="preserve">Who Cares </t>
  </si>
  <si>
    <t xml:space="preserve">Laura Harding </t>
  </si>
  <si>
    <t xml:space="preserve">Honest I Do </t>
  </si>
  <si>
    <t xml:space="preserve">Chances Are </t>
  </si>
  <si>
    <t xml:space="preserve">Bob Seger and Martina McBride </t>
  </si>
  <si>
    <t xml:space="preserve">Wither. I'm a Flower </t>
  </si>
  <si>
    <t xml:space="preserve">All I Get </t>
  </si>
  <si>
    <t xml:space="preserve">Paper Wings </t>
  </si>
  <si>
    <t xml:space="preserve">Gillian Welch </t>
  </si>
  <si>
    <t xml:space="preserve">Travis County </t>
  </si>
  <si>
    <t xml:space="preserve">Jack Ingram </t>
  </si>
  <si>
    <t xml:space="preserve">Coming Back for More </t>
  </si>
  <si>
    <t xml:space="preserve">Make You Feel My Love </t>
  </si>
  <si>
    <t xml:space="preserve">Garth Brooks </t>
  </si>
  <si>
    <t xml:space="preserve">What Makes You Stay </t>
  </si>
  <si>
    <t xml:space="preserve">To Get Me to You </t>
  </si>
  <si>
    <t xml:space="preserve">Lila McCann </t>
  </si>
  <si>
    <t>The Horse Whisperer</t>
  </si>
  <si>
    <t xml:space="preserve">Adapter </t>
  </si>
  <si>
    <t xml:space="preserve">Ramona Silver </t>
  </si>
  <si>
    <t xml:space="preserve">Battle Flag </t>
  </si>
  <si>
    <t xml:space="preserve">Pigeonhed </t>
  </si>
  <si>
    <t xml:space="preserve">Little Babies </t>
  </si>
  <si>
    <t xml:space="preserve">Sleater-Kinney </t>
  </si>
  <si>
    <t xml:space="preserve">Sonata in F Major for Cello and Piano. Op. 5. No. 1 </t>
  </si>
  <si>
    <t xml:space="preserve">Yo-Yo Ma and Emanuel Ax </t>
  </si>
  <si>
    <t xml:space="preserve">Desperate Man Blues </t>
  </si>
  <si>
    <t>John Fahey</t>
  </si>
  <si>
    <t xml:space="preserve">Cowboy Love Song </t>
  </si>
  <si>
    <t xml:space="preserve">Don Edwards </t>
  </si>
  <si>
    <t xml:space="preserve">A Soft Place to Fall </t>
  </si>
  <si>
    <t xml:space="preserve">Allison Moorer </t>
  </si>
  <si>
    <t>House of America</t>
  </si>
  <si>
    <t xml:space="preserve">I'm Waiting For the Man </t>
  </si>
  <si>
    <t>Manic Street Preachers</t>
  </si>
  <si>
    <t>Primal Scream</t>
  </si>
  <si>
    <t>Blur</t>
  </si>
  <si>
    <t xml:space="preserve">Green. Green Grass of Home </t>
  </si>
  <si>
    <t xml:space="preserve">Hay Fever </t>
  </si>
  <si>
    <t xml:space="preserve">She's So Loose </t>
  </si>
  <si>
    <t>Supergrass</t>
  </si>
  <si>
    <t>Catatonia</t>
  </si>
  <si>
    <t>Dubstar</t>
  </si>
  <si>
    <t xml:space="preserve">Super Glider </t>
  </si>
  <si>
    <t>Drugstore</t>
  </si>
  <si>
    <t>The Prodigy (as Prodigy)</t>
  </si>
  <si>
    <t>Linoleum</t>
  </si>
  <si>
    <t>How to Be a Player</t>
  </si>
  <si>
    <t xml:space="preserve">Get Up I Feel Like Being a Sex Machine </t>
  </si>
  <si>
    <t xml:space="preserve">Nothing No One </t>
  </si>
  <si>
    <t xml:space="preserve">The Rude Boys </t>
  </si>
  <si>
    <t xml:space="preserve">How to Be a Playa </t>
  </si>
  <si>
    <t xml:space="preserve">Master P featuring Silkk the Shocker (as Silkk The Shocker) and Fiend </t>
  </si>
  <si>
    <t xml:space="preserve">Children's Story </t>
  </si>
  <si>
    <t xml:space="preserve">Prostitute </t>
  </si>
  <si>
    <t xml:space="preserve">Goldy </t>
  </si>
  <si>
    <t xml:space="preserve">Don't Ever </t>
  </si>
  <si>
    <t xml:space="preserve">Chill </t>
  </si>
  <si>
    <t xml:space="preserve">******* wit Banks </t>
  </si>
  <si>
    <t xml:space="preserve">Down wit Us </t>
  </si>
  <si>
    <t xml:space="preserve">Can't Do Nuthin' </t>
  </si>
  <si>
    <t xml:space="preserve">Do Me Like You Do </t>
  </si>
  <si>
    <t xml:space="preserve">Mark J. Feist </t>
  </si>
  <si>
    <t xml:space="preserve">Players Play </t>
  </si>
  <si>
    <t xml:space="preserve">Antonio V </t>
  </si>
  <si>
    <t xml:space="preserve">Through the Day </t>
  </si>
  <si>
    <t xml:space="preserve">Michelle Lewis </t>
  </si>
  <si>
    <t xml:space="preserve">Young Casanovas </t>
  </si>
  <si>
    <t xml:space="preserve">Junior M.A.F.I.A. featuring Mase (as Mace) and Kam </t>
  </si>
  <si>
    <t xml:space="preserve">3 Sides to Every Story </t>
  </si>
  <si>
    <t xml:space="preserve">T.K. Lemacks </t>
  </si>
  <si>
    <t xml:space="preserve">Dont Make Me </t>
  </si>
  <si>
    <t xml:space="preserve">Harm </t>
  </si>
  <si>
    <t xml:space="preserve">Player </t>
  </si>
  <si>
    <t xml:space="preserve">S.H.E. </t>
  </si>
  <si>
    <t xml:space="preserve">Lay Me Down </t>
  </si>
  <si>
    <t xml:space="preserve">Ebony Members </t>
  </si>
  <si>
    <t xml:space="preserve">If U Stay Ready </t>
  </si>
  <si>
    <t xml:space="preserve">Suga Free </t>
  </si>
  <si>
    <t xml:space="preserve">Mona Lisa </t>
  </si>
  <si>
    <t xml:space="preserve">Through the Eyes of Love </t>
  </si>
  <si>
    <t xml:space="preserve">Sweetest Wine </t>
  </si>
  <si>
    <t xml:space="preserve">Tommie </t>
  </si>
  <si>
    <t xml:space="preserve">6 Minutes of Pleasure </t>
  </si>
  <si>
    <t xml:space="preserve">The Party Goes On </t>
  </si>
  <si>
    <t xml:space="preserve">East Coast to the West Coast </t>
  </si>
  <si>
    <t xml:space="preserve">Capleton featuring D.V. Alias Khrist </t>
  </si>
  <si>
    <t xml:space="preserve">Hard to Get (Revisited) </t>
  </si>
  <si>
    <t xml:space="preserve">Rick James and Richard Serrell (as Richie Rich) </t>
  </si>
  <si>
    <t xml:space="preserve">When the Playas Live </t>
  </si>
  <si>
    <t xml:space="preserve">4th of July in Mid-December </t>
  </si>
  <si>
    <t xml:space="preserve">Wolf and Wolf </t>
  </si>
  <si>
    <t xml:space="preserve">Eerie Sound </t>
  </si>
  <si>
    <t>Tim Dog</t>
  </si>
  <si>
    <t xml:space="preserve">It's a Man's. Man's. Man's World </t>
  </si>
  <si>
    <t xml:space="preserve">Big Bad Mamma </t>
  </si>
  <si>
    <t xml:space="preserve">Carl Carlton </t>
  </si>
  <si>
    <t xml:space="preserve">I Gotta Know </t>
  </si>
  <si>
    <t xml:space="preserve">Playa featuring Foxy Brown </t>
  </si>
  <si>
    <t>Hurricane Streets</t>
  </si>
  <si>
    <t>Peter Salett</t>
  </si>
  <si>
    <t xml:space="preserve">Atari Teenage Riot </t>
  </si>
  <si>
    <t xml:space="preserve">Sex and Candy </t>
  </si>
  <si>
    <t>Marcy Playground</t>
  </si>
  <si>
    <t>Supple</t>
  </si>
  <si>
    <t xml:space="preserve">Blackwing </t>
  </si>
  <si>
    <t>Seven Mary Three</t>
  </si>
  <si>
    <t>I Know What You Did Last Summer</t>
  </si>
  <si>
    <t xml:space="preserve">Summer Breeze </t>
  </si>
  <si>
    <t xml:space="preserve">Type O Negative </t>
  </si>
  <si>
    <t xml:space="preserve">Portsmouth </t>
  </si>
  <si>
    <t xml:space="preserve">The Band of the Royal Marines (as The Band of HM Royal Marines) (C-in-C. Naval Home Command) </t>
  </si>
  <si>
    <t xml:space="preserve">Anchors Aweigh </t>
  </si>
  <si>
    <t xml:space="preserve">The Band of the Grenadier Guards (as Band of The Grenadier Guards) </t>
  </si>
  <si>
    <t xml:space="preserve">My Baby's Got the Strangest Ways </t>
  </si>
  <si>
    <t xml:space="preserve">D.U.I. </t>
  </si>
  <si>
    <t xml:space="preserve">Forgotten Too </t>
  </si>
  <si>
    <t xml:space="preserve">Ugly Beauty </t>
  </si>
  <si>
    <t xml:space="preserve">Wake Up Call </t>
  </si>
  <si>
    <t xml:space="preserve">The Mighty Mighty Bosstones (as Mighty Mighty Bosstones) </t>
  </si>
  <si>
    <t xml:space="preserve">Waterfall </t>
  </si>
  <si>
    <t xml:space="preserve">The Din Pedals </t>
  </si>
  <si>
    <t xml:space="preserve">One Hundred Days </t>
  </si>
  <si>
    <t xml:space="preserve">Flick </t>
  </si>
  <si>
    <t xml:space="preserve">Hey Bulldog </t>
  </si>
  <si>
    <t xml:space="preserve">Great Life </t>
  </si>
  <si>
    <t>Goatboy</t>
  </si>
  <si>
    <t xml:space="preserve">Don't Mean Anything </t>
  </si>
  <si>
    <t xml:space="preserve">Adam Cohen </t>
  </si>
  <si>
    <t xml:space="preserve">Kula Shaker </t>
  </si>
  <si>
    <t>the South Brunswick High School Band</t>
  </si>
  <si>
    <t xml:space="preserve">America the Beautiful </t>
  </si>
  <si>
    <t>the West Brunswick High School Band</t>
  </si>
  <si>
    <t xml:space="preserve">Where Did You Sleep Last Night </t>
  </si>
  <si>
    <t xml:space="preserve">Leadbelly (as Lead Belly) </t>
  </si>
  <si>
    <t>the North Brunswick High School Band</t>
  </si>
  <si>
    <t xml:space="preserve">On the Wings of Tomorrow </t>
  </si>
  <si>
    <t>Lisa Blue Fasman</t>
  </si>
  <si>
    <t>Jennifer Bland</t>
  </si>
  <si>
    <t xml:space="preserve">Kid </t>
  </si>
  <si>
    <t xml:space="preserve">2Wicky </t>
  </si>
  <si>
    <t xml:space="preserve">Pierre Henry </t>
  </si>
  <si>
    <t xml:space="preserve">This Ain't The Summer Of Love </t>
  </si>
  <si>
    <t xml:space="preserve">Losin' It </t>
  </si>
  <si>
    <t xml:space="preserve">Clumsy </t>
  </si>
  <si>
    <t xml:space="preserve">Sugar Is Sweeter </t>
  </si>
  <si>
    <t>Cornelia Anit Van Lierop</t>
  </si>
  <si>
    <t>I Want You</t>
  </si>
  <si>
    <t xml:space="preserve">Elvis Costello &amp; The Attractinos </t>
  </si>
  <si>
    <t xml:space="preserve">Sweeter </t>
  </si>
  <si>
    <t xml:space="preserve">Rare </t>
  </si>
  <si>
    <t xml:space="preserve">Seems Like </t>
  </si>
  <si>
    <t xml:space="preserve">The Troggs Copyright 1966 Dick James Music Ltd. </t>
  </si>
  <si>
    <t xml:space="preserve">Don't Come The Cowboy With Me Sonny Jim </t>
  </si>
  <si>
    <t xml:space="preserve">Kirsty MacColl Copyright 1989 Virgin Records Limited </t>
  </si>
  <si>
    <t xml:space="preserve">Beautiful Love </t>
  </si>
  <si>
    <t xml:space="preserve">Julian Cope Copyright Warner/Chappell Music Limited </t>
  </si>
  <si>
    <t xml:space="preserve">White Love </t>
  </si>
  <si>
    <t xml:space="preserve">One Dove Copyright Warner/Chappell Music Limited </t>
  </si>
  <si>
    <t xml:space="preserve">Chakra </t>
  </si>
  <si>
    <t xml:space="preserve">Sleepwalking </t>
  </si>
  <si>
    <t xml:space="preserve">Violet Copyright Bartlett/Morris 1997 </t>
  </si>
  <si>
    <t>The Ice Storm</t>
  </si>
  <si>
    <t xml:space="preserve">Frank Zappa </t>
  </si>
  <si>
    <t xml:space="preserve">Samba Triste </t>
  </si>
  <si>
    <t xml:space="preserve">Stan Getz and Charlie Byrd </t>
  </si>
  <si>
    <t xml:space="preserve">Two-Part Invention in B-Flat Major </t>
  </si>
  <si>
    <t xml:space="preserve">Wendy Carlos </t>
  </si>
  <si>
    <t xml:space="preserve">I Got a Name </t>
  </si>
  <si>
    <t xml:space="preserve">Jim Croce </t>
  </si>
  <si>
    <t xml:space="preserve">Too Late to Turn Back Now </t>
  </si>
  <si>
    <t xml:space="preserve">The Cornelius Brothers &amp; Sister Rose </t>
  </si>
  <si>
    <t xml:space="preserve">Montego Bay </t>
  </si>
  <si>
    <t xml:space="preserve">Bobby Bloom </t>
  </si>
  <si>
    <t xml:space="preserve">O Grande Amor </t>
  </si>
  <si>
    <t xml:space="preserve">Coconut </t>
  </si>
  <si>
    <t xml:space="preserve">Light Up or Leave Me Alone </t>
  </si>
  <si>
    <t xml:space="preserve">Help Me Make It Through the Night </t>
  </si>
  <si>
    <t xml:space="preserve">Sammi Smith </t>
  </si>
  <si>
    <t xml:space="preserve">Les McCann and Eddie Harris </t>
  </si>
  <si>
    <t xml:space="preserve">Levon </t>
  </si>
  <si>
    <t xml:space="preserve">Night Lights </t>
  </si>
  <si>
    <t xml:space="preserve">Gerry Mulligan </t>
  </si>
  <si>
    <t xml:space="preserve">I Can't Read </t>
  </si>
  <si>
    <t xml:space="preserve">Help Me Make it Through the Night </t>
  </si>
  <si>
    <t>In &amp; Out</t>
  </si>
  <si>
    <t xml:space="preserve">Close To Perfect </t>
  </si>
  <si>
    <t>Scott Eversoll and John Yingst</t>
  </si>
  <si>
    <t>Inventing the Abbotts</t>
  </si>
  <si>
    <t xml:space="preserve">the Ray Gelato Giants </t>
  </si>
  <si>
    <t xml:space="preserve">You'll Never Know </t>
  </si>
  <si>
    <t>David Heckendorn</t>
  </si>
  <si>
    <t xml:space="preserve">You Make Me Feel So Young </t>
  </si>
  <si>
    <t xml:space="preserve">If Teardrops Were Kisses </t>
  </si>
  <si>
    <t xml:space="preserve">The Robbins </t>
  </si>
  <si>
    <t xml:space="preserve">The Elegants </t>
  </si>
  <si>
    <t xml:space="preserve">Goodnight. Irene </t>
  </si>
  <si>
    <t xml:space="preserve">Leadbelly </t>
  </si>
  <si>
    <t xml:space="preserve">A Certain Smile </t>
  </si>
  <si>
    <t xml:space="preserve">Been So Long </t>
  </si>
  <si>
    <t xml:space="preserve">The Pastels </t>
  </si>
  <si>
    <t xml:space="preserve">On the Good Ship Lollipop </t>
  </si>
  <si>
    <t xml:space="preserve">Serenade in Blue </t>
  </si>
  <si>
    <t xml:space="preserve">On Springfield Mountain </t>
  </si>
  <si>
    <t xml:space="preserve">Tara MacLean </t>
  </si>
  <si>
    <t>Iruvar</t>
  </si>
  <si>
    <t xml:space="preserve">Kannai Kaatikollathey </t>
  </si>
  <si>
    <t xml:space="preserve">Hariharan </t>
  </si>
  <si>
    <t xml:space="preserve">Hello Mr. Edirkatchi </t>
  </si>
  <si>
    <t xml:space="preserve">Rajagopal and Harini </t>
  </si>
  <si>
    <t xml:space="preserve">Narumugaye </t>
  </si>
  <si>
    <t xml:space="preserve">Unnikrishnan (as P. Unnikrishnan) and Bonnie Chakraborty </t>
  </si>
  <si>
    <t xml:space="preserve">Venilla Venilla </t>
  </si>
  <si>
    <t xml:space="preserve">Aayirathil Naan Oruvan </t>
  </si>
  <si>
    <t xml:space="preserve">Mano </t>
  </si>
  <si>
    <t xml:space="preserve">Pookodiyin Punnagai </t>
  </si>
  <si>
    <t xml:space="preserve">Sandhiya </t>
  </si>
  <si>
    <t xml:space="preserve">Udal Mannuku </t>
  </si>
  <si>
    <t xml:space="preserve">Arvind Swamy </t>
  </si>
  <si>
    <t xml:space="preserve">Unnodu Naan Irundha </t>
  </si>
  <si>
    <t>The Jackal</t>
  </si>
  <si>
    <t xml:space="preserve">Wonderwall </t>
  </si>
  <si>
    <t xml:space="preserve">Mike Flowers Pops (as The Mike Flowers Pops) </t>
  </si>
  <si>
    <t xml:space="preserve">The Western </t>
  </si>
  <si>
    <t xml:space="preserve">Mike Bolton p/h/s PFM featuring MC Conrad </t>
  </si>
  <si>
    <t xml:space="preserve">Fatboy Slim </t>
  </si>
  <si>
    <t xml:space="preserve">It's Over. It's Under </t>
  </si>
  <si>
    <t xml:space="preserve">Dollshead </t>
  </si>
  <si>
    <t xml:space="preserve">Shineaway </t>
  </si>
  <si>
    <t xml:space="preserve">BT featuring Richard Butler </t>
  </si>
  <si>
    <t xml:space="preserve">Swallowed (Goldie/Toasted On Both Sides Mix) </t>
  </si>
  <si>
    <t xml:space="preserve">Red Tape </t>
  </si>
  <si>
    <t xml:space="preserve">Agent Provocateur </t>
  </si>
  <si>
    <t xml:space="preserve">Get Higher </t>
  </si>
  <si>
    <t xml:space="preserve">Warsovienne </t>
  </si>
  <si>
    <t xml:space="preserve">The Red Army Choir (as Red Army Chorus) </t>
  </si>
  <si>
    <t xml:space="preserve">Jackalmouse </t>
  </si>
  <si>
    <t xml:space="preserve">2 Bad Mice featuring Goldie </t>
  </si>
  <si>
    <t xml:space="preserve">Demon's Theme </t>
  </si>
  <si>
    <t xml:space="preserve">L.T.J. Bukem </t>
  </si>
  <si>
    <t xml:space="preserve">Endtrack </t>
  </si>
  <si>
    <t xml:space="preserve">Superpredators (Metal Postcard) </t>
  </si>
  <si>
    <t xml:space="preserve">Quedale Aqui </t>
  </si>
  <si>
    <t>Mariachi Ameca</t>
  </si>
  <si>
    <t>Jackie Brown</t>
  </si>
  <si>
    <t xml:space="preserve">Across 110th Street </t>
  </si>
  <si>
    <t xml:space="preserve">Bobby Womack </t>
  </si>
  <si>
    <t xml:space="preserve">Strawberry Letter 23 </t>
  </si>
  <si>
    <t xml:space="preserve">Long Time Woman </t>
  </si>
  <si>
    <t xml:space="preserve">Pam Grier </t>
  </si>
  <si>
    <t xml:space="preserve">Bloodstone </t>
  </si>
  <si>
    <t xml:space="preserve">Exotic Dance </t>
  </si>
  <si>
    <t xml:space="preserve">Tennessee Stud </t>
  </si>
  <si>
    <t xml:space="preserve">My Touch of Madness </t>
  </si>
  <si>
    <t xml:space="preserve">Jermaine Jackson </t>
  </si>
  <si>
    <t xml:space="preserve">La La La Means I Love You </t>
  </si>
  <si>
    <t xml:space="preserve">Inside My Love </t>
  </si>
  <si>
    <t xml:space="preserve">(Holy Matrimony) Letter to the Firm </t>
  </si>
  <si>
    <t xml:space="preserve">Who Is He (And What Is He to You?) </t>
  </si>
  <si>
    <t xml:space="preserve">Cissy Strut </t>
  </si>
  <si>
    <t xml:space="preserve">Aragon </t>
  </si>
  <si>
    <t xml:space="preserve">Monte Carlo Nights </t>
  </si>
  <si>
    <t xml:space="preserve">Elliot Easton's Tiki Gods </t>
  </si>
  <si>
    <t xml:space="preserve">She Puts Me in the Mood </t>
  </si>
  <si>
    <t xml:space="preserve">Undun </t>
  </si>
  <si>
    <t xml:space="preserve">Midnight Confessions </t>
  </si>
  <si>
    <t xml:space="preserve">Randy Crawford </t>
  </si>
  <si>
    <t xml:space="preserve">Vittrone's Theme - King Is Dead </t>
  </si>
  <si>
    <t xml:space="preserve">Escape </t>
  </si>
  <si>
    <t xml:space="preserve">The Lions and the Cucumber </t>
  </si>
  <si>
    <t xml:space="preserve">The Vampire Sound Incorporation </t>
  </si>
  <si>
    <t>Orchestra Harlow Original Fania recording licensed through Charly Licensing APS</t>
  </si>
  <si>
    <t xml:space="preserve">Mad Dog (Feroce) </t>
  </si>
  <si>
    <t xml:space="preserve">Umberto Smaila (as Umberto Smailia) </t>
  </si>
  <si>
    <t xml:space="preserve">Chicks Who Love Guns </t>
  </si>
  <si>
    <t xml:space="preserve">Joseph Julián González </t>
  </si>
  <si>
    <t xml:space="preserve">Jizz da Pitt </t>
  </si>
  <si>
    <t xml:space="preserve">Slash's Snakepit </t>
  </si>
  <si>
    <t xml:space="preserve">Luxury Hotel </t>
  </si>
  <si>
    <t>Junk Food</t>
  </si>
  <si>
    <t>DJ Cam and DJ Krush</t>
  </si>
  <si>
    <t xml:space="preserve">Jyuogya </t>
  </si>
  <si>
    <t>DJ Krush</t>
  </si>
  <si>
    <t>DJ Krushand Shawn J. Period</t>
  </si>
  <si>
    <t xml:space="preserve">Microphone Check </t>
  </si>
  <si>
    <t>Lord Ishawn &amp; The Bronx Outlaws</t>
  </si>
  <si>
    <t xml:space="preserve">The kid's got it going on </t>
  </si>
  <si>
    <t xml:space="preserve">Dokhtar Haji Almas </t>
  </si>
  <si>
    <t xml:space="preserve">Sandy </t>
  </si>
  <si>
    <t xml:space="preserve">Ritmo. Sabor Y Salsa </t>
  </si>
  <si>
    <t xml:space="preserve">Tres X </t>
  </si>
  <si>
    <t>Roc &amp; Kato</t>
  </si>
  <si>
    <t xml:space="preserve">So Shy </t>
  </si>
  <si>
    <t xml:space="preserve">Lind Hayes </t>
  </si>
  <si>
    <t xml:space="preserve">Mueve Esa Cosa </t>
  </si>
  <si>
    <t>Tres X</t>
  </si>
  <si>
    <t xml:space="preserve">Torrero </t>
  </si>
  <si>
    <t xml:space="preserve">Orquesta Guayacan </t>
  </si>
  <si>
    <t xml:space="preserve">Donikanaru </t>
  </si>
  <si>
    <t xml:space="preserve">Kou Machida and The Glory </t>
  </si>
  <si>
    <t>Johnny Skidmarks</t>
  </si>
  <si>
    <t xml:space="preserve">On the Veranda with Miranda </t>
  </si>
  <si>
    <t xml:space="preserve">Blind Alvin Pew </t>
  </si>
  <si>
    <t xml:space="preserve">Ricordi di Napoli </t>
  </si>
  <si>
    <t xml:space="preserve">You're My Brand </t>
  </si>
  <si>
    <t xml:space="preserve">Joseph Kubek </t>
  </si>
  <si>
    <t xml:space="preserve">That's What I Want to Do </t>
  </si>
  <si>
    <t xml:space="preserve">Little Buster and The Soul Brothers </t>
  </si>
  <si>
    <t xml:space="preserve">Hora Bialik </t>
  </si>
  <si>
    <t xml:space="preserve">You're So Hard to Understand </t>
  </si>
  <si>
    <t>Joyride</t>
  </si>
  <si>
    <t xml:space="preserve">Light from a Dead Star </t>
  </si>
  <si>
    <t xml:space="preserve">Chlorine Dream </t>
  </si>
  <si>
    <t xml:space="preserve">Spirea X </t>
  </si>
  <si>
    <t xml:space="preserve">Desire Lines </t>
  </si>
  <si>
    <t xml:space="preserve">Game of Broken Hearts </t>
  </si>
  <si>
    <t xml:space="preserve">Acid. Bitter &amp; Sad </t>
  </si>
  <si>
    <t xml:space="preserve">Years Since Yesterday </t>
  </si>
  <si>
    <t xml:space="preserve">Paladins </t>
  </si>
  <si>
    <t xml:space="preserve">A Thousand Stars Burst Open </t>
  </si>
  <si>
    <t xml:space="preserve">Pale Saints </t>
  </si>
  <si>
    <t xml:space="preserve">The Unbearable Lightness of Bean </t>
  </si>
  <si>
    <t xml:space="preserve">Baked Beans </t>
  </si>
  <si>
    <t xml:space="preserve">Human Bean </t>
  </si>
  <si>
    <t xml:space="preserve">Michael Brook </t>
  </si>
  <si>
    <t xml:space="preserve">Subsonic Interference </t>
  </si>
  <si>
    <t xml:space="preserve">Oliver Lieb </t>
  </si>
  <si>
    <t xml:space="preserve">Loose Joints </t>
  </si>
  <si>
    <t xml:space="preserve">Dreams Are Like Water </t>
  </si>
  <si>
    <t xml:space="preserve">Cannon </t>
  </si>
  <si>
    <t xml:space="preserve">Scheer </t>
  </si>
  <si>
    <t xml:space="preserve">Ivy &amp; Neet </t>
  </si>
  <si>
    <t xml:space="preserve">Finally II </t>
  </si>
  <si>
    <t xml:space="preserve">Pieter Nooten &amp; Michael Brook </t>
  </si>
  <si>
    <t xml:space="preserve">Looks Like We're Shy One Horse </t>
  </si>
  <si>
    <t xml:space="preserve">Colourbox </t>
  </si>
  <si>
    <t xml:space="preserve">King Fade </t>
  </si>
  <si>
    <t xml:space="preserve">Head in a Cave </t>
  </si>
  <si>
    <t xml:space="preserve">Swallow </t>
  </si>
  <si>
    <t xml:space="preserve">Cherry Stars Collide </t>
  </si>
  <si>
    <t xml:space="preserve">Instrumental </t>
  </si>
  <si>
    <t xml:space="preserve">No Motion </t>
  </si>
  <si>
    <t xml:space="preserve">Dif Juz </t>
  </si>
  <si>
    <t xml:space="preserve">Home-Last One </t>
  </si>
  <si>
    <t>Judwaa</t>
  </si>
  <si>
    <t xml:space="preserve">Tu Mere Dil Mein Bas Ja </t>
  </si>
  <si>
    <t xml:space="preserve">Kumar Sanu and Sushma Shreshta </t>
  </si>
  <si>
    <t xml:space="preserve">East Aur West India Is The Best </t>
  </si>
  <si>
    <t xml:space="preserve">Anu Malik </t>
  </si>
  <si>
    <t xml:space="preserve">Oonchi Hai Building </t>
  </si>
  <si>
    <t xml:space="preserve">Anu Malik and Sushma Shreshta </t>
  </si>
  <si>
    <t xml:space="preserve">Tera Aana Tera Jaana </t>
  </si>
  <si>
    <t xml:space="preserve">Duniya Mein Aaye Ho </t>
  </si>
  <si>
    <t xml:space="preserve">Kavita Krishnamurthy and Kumar Sanu </t>
  </si>
  <si>
    <t xml:space="preserve">Tan Tana Tan Tan </t>
  </si>
  <si>
    <t xml:space="preserve">Abhijeet and Sushma Shreshta </t>
  </si>
  <si>
    <t>Just Write</t>
  </si>
  <si>
    <t xml:space="preserve">My Beloved Machine </t>
  </si>
  <si>
    <t>Track One a.b.</t>
  </si>
  <si>
    <t xml:space="preserve">I Can Only Hear the Rhythm </t>
  </si>
  <si>
    <t>Andrea de Valois</t>
  </si>
  <si>
    <t>Bennett Cale</t>
  </si>
  <si>
    <t xml:space="preserve">Book About Dreams </t>
  </si>
  <si>
    <t>James Loney</t>
  </si>
  <si>
    <t xml:space="preserve">Hold Me </t>
  </si>
  <si>
    <t>David Philp</t>
  </si>
  <si>
    <t>Life in General</t>
  </si>
  <si>
    <t xml:space="preserve">The Clarks </t>
  </si>
  <si>
    <t xml:space="preserve">Late Night City Blues </t>
  </si>
  <si>
    <t>Chris Cain Band</t>
  </si>
  <si>
    <t>Mile One</t>
  </si>
  <si>
    <t>The Aqua Velvets</t>
  </si>
  <si>
    <t xml:space="preserve">Lessons </t>
  </si>
  <si>
    <t xml:space="preserve">Brownie Mary </t>
  </si>
  <si>
    <t xml:space="preserve">Car Crash Like Love </t>
  </si>
  <si>
    <t>Beg to Differ</t>
  </si>
  <si>
    <t xml:space="preserve">I Did That </t>
  </si>
  <si>
    <t xml:space="preserve">The Drakes </t>
  </si>
  <si>
    <t xml:space="preserve">Woman Who Loves Loving Men </t>
  </si>
  <si>
    <t>Kathy Silverman</t>
  </si>
  <si>
    <t xml:space="preserve">52nd Street Revisited </t>
  </si>
  <si>
    <t>Claude Williams Two</t>
  </si>
  <si>
    <t xml:space="preserve">Hating Myself </t>
  </si>
  <si>
    <t>Annmarie Montade</t>
  </si>
  <si>
    <t>Kalte Küsse</t>
  </si>
  <si>
    <t xml:space="preserve">Auf der Reeperbahn nachts um halb eins </t>
  </si>
  <si>
    <t>Hans Albers</t>
  </si>
  <si>
    <t>Kiss Me. Guido</t>
  </si>
  <si>
    <t xml:space="preserve">Contact </t>
  </si>
  <si>
    <t>Edwin Starr</t>
  </si>
  <si>
    <t xml:space="preserve">So Many Men. So Little Time </t>
  </si>
  <si>
    <t>Miquel Brown</t>
  </si>
  <si>
    <t xml:space="preserve">Can You Feel It </t>
  </si>
  <si>
    <t>3rd Party</t>
  </si>
  <si>
    <t xml:space="preserve">Magic Charms </t>
  </si>
  <si>
    <t>Martha Wash</t>
  </si>
  <si>
    <t xml:space="preserve">There But For The Grace Of God Go I </t>
  </si>
  <si>
    <t>Machine</t>
  </si>
  <si>
    <t xml:space="preserve">Out Of Control </t>
  </si>
  <si>
    <t>Panic Patrol</t>
  </si>
  <si>
    <t>Santa Esmeralda</t>
  </si>
  <si>
    <t>The Trammps</t>
  </si>
  <si>
    <t xml:space="preserve">H.A.P.P.Y. Radio </t>
  </si>
  <si>
    <t xml:space="preserve">Burn Rubber on Me </t>
  </si>
  <si>
    <t>The Gap Band</t>
  </si>
  <si>
    <t xml:space="preserve">I Am What I Am </t>
  </si>
  <si>
    <t>Gloria Gaynor</t>
  </si>
  <si>
    <t xml:space="preserve">I'm Gonna Shout </t>
  </si>
  <si>
    <t>Nick Scotti</t>
  </si>
  <si>
    <t>Kiss the Girls</t>
  </si>
  <si>
    <t xml:space="preserve">Now You Do </t>
  </si>
  <si>
    <t xml:space="preserve">I Need Money </t>
  </si>
  <si>
    <t xml:space="preserve">Fflame </t>
  </si>
  <si>
    <t xml:space="preserve">Partita No. 2 In D Minor ( </t>
  </si>
  <si>
    <t>Sid Page</t>
  </si>
  <si>
    <t xml:space="preserve">Sonata No. 1 In G Minor ( </t>
  </si>
  <si>
    <t xml:space="preserve">Bazamba </t>
  </si>
  <si>
    <t xml:space="preserve">Sister Soleil </t>
  </si>
  <si>
    <t xml:space="preserve">Goodnight Irene </t>
  </si>
  <si>
    <t>Knockin' on Heaven's Door</t>
  </si>
  <si>
    <t xml:space="preserve">Tequila Love </t>
  </si>
  <si>
    <t xml:space="preserve">Digital Elvis &amp; Zero </t>
  </si>
  <si>
    <t xml:space="preserve">Theme from the Ocean </t>
  </si>
  <si>
    <t xml:space="preserve">Venus and Weather </t>
  </si>
  <si>
    <t xml:space="preserve">Selig </t>
  </si>
  <si>
    <t xml:space="preserve">Wana Aamel Eh </t>
  </si>
  <si>
    <t>Hesham Abbas</t>
  </si>
  <si>
    <t xml:space="preserve">Gangsta </t>
  </si>
  <si>
    <t xml:space="preserve">Cow &amp; Boy </t>
  </si>
  <si>
    <t xml:space="preserve">Iko. Iko </t>
  </si>
  <si>
    <t xml:space="preserve">The Belle Stars (as Belle Stars) </t>
  </si>
  <si>
    <t xml:space="preserve">Mabeyadi </t>
  </si>
  <si>
    <t>Metin Ihlan</t>
  </si>
  <si>
    <t xml:space="preserve">Los Monetas </t>
  </si>
  <si>
    <t xml:space="preserve">Strip Tears </t>
  </si>
  <si>
    <t xml:space="preserve">Theme from Elvis (Instr.) </t>
  </si>
  <si>
    <t xml:space="preserve">Knockin' on Heaven's Door </t>
  </si>
  <si>
    <t>L.A. Confidential</t>
  </si>
  <si>
    <t xml:space="preserve">Ac-cent-tchu-ate the Positive </t>
  </si>
  <si>
    <t xml:space="preserve">Oh! Look at Me Now </t>
  </si>
  <si>
    <t xml:space="preserve">Lee Wiley </t>
  </si>
  <si>
    <t xml:space="preserve">The Christmas Blues </t>
  </si>
  <si>
    <t xml:space="preserve">Mele Kalikimaka </t>
  </si>
  <si>
    <t xml:space="preserve">Bing Crosby and The Andrews Sisters </t>
  </si>
  <si>
    <t xml:space="preserve">Hit the Road to Dreamland </t>
  </si>
  <si>
    <t xml:space="preserve">Betty Hutton </t>
  </si>
  <si>
    <t xml:space="preserve">Gerry Mulligan Quartet </t>
  </si>
  <si>
    <t xml:space="preserve">Powder Your Face with Sunshine </t>
  </si>
  <si>
    <t xml:space="preserve">How Important Can It Be </t>
  </si>
  <si>
    <t>Joni James on The Perry Como Show (1948)</t>
  </si>
  <si>
    <t xml:space="preserve">Looking at You </t>
  </si>
  <si>
    <t xml:space="preserve">Chet Baker and The Lighthouse All-Stars </t>
  </si>
  <si>
    <t xml:space="preserve">But Not for Me </t>
  </si>
  <si>
    <t xml:space="preserve">Jackie Gleason </t>
  </si>
  <si>
    <t>L.A. Johns</t>
  </si>
  <si>
    <t>The Last Time I Committed Suicide</t>
  </si>
  <si>
    <t xml:space="preserve">Better Get It in Your Soul </t>
  </si>
  <si>
    <t xml:space="preserve">Straight No Chaser </t>
  </si>
  <si>
    <t xml:space="preserve">Max Roach and His Quartet </t>
  </si>
  <si>
    <t xml:space="preserve">Shaw 'Nuff' </t>
  </si>
  <si>
    <t xml:space="preserve">Charlie Parker and Dizzy Gillespie </t>
  </si>
  <si>
    <t xml:space="preserve">Move </t>
  </si>
  <si>
    <t xml:space="preserve">Make Believe You Are Glad When You're Sorry </t>
  </si>
  <si>
    <t xml:space="preserve">Javon Jackson and Cassandra Wilson </t>
  </si>
  <si>
    <t xml:space="preserve">A Tisket. A Tasket </t>
  </si>
  <si>
    <t xml:space="preserve">He May Be Your Man </t>
  </si>
  <si>
    <t xml:space="preserve">Groovin' High </t>
  </si>
  <si>
    <t xml:space="preserve">Humph </t>
  </si>
  <si>
    <t xml:space="preserve">Sixteen </t>
  </si>
  <si>
    <t xml:space="preserve">Sugar Blues </t>
  </si>
  <si>
    <t xml:space="preserve">The Thin Man </t>
  </si>
  <si>
    <t>Art Blakey and The Jazz Messengers</t>
  </si>
  <si>
    <t xml:space="preserve">Jumpin' Beans </t>
  </si>
  <si>
    <t xml:space="preserve">Jacky Terrasson </t>
  </si>
  <si>
    <t xml:space="preserve">Cut To Be Pelt </t>
  </si>
  <si>
    <t xml:space="preserve">Ride My Heart </t>
  </si>
  <si>
    <t>Lawn Dogs</t>
  </si>
  <si>
    <t xml:space="preserve">Shake And Shiver </t>
  </si>
  <si>
    <t xml:space="preserve">Jubilee </t>
  </si>
  <si>
    <t xml:space="preserve">A Thousand Miles From Nowhere </t>
  </si>
  <si>
    <t>The Hues Corporation</t>
  </si>
  <si>
    <t xml:space="preserve">Doctor's Orders </t>
  </si>
  <si>
    <t>Carol Douglas</t>
  </si>
  <si>
    <t xml:space="preserve">Black Velvet </t>
  </si>
  <si>
    <t>Alannah Myles</t>
  </si>
  <si>
    <t xml:space="preserve">In The Pines </t>
  </si>
  <si>
    <t>Bill Monroe</t>
  </si>
  <si>
    <t>Life is All You Get</t>
  </si>
  <si>
    <t xml:space="preserve">Der Heiland ist geboren </t>
  </si>
  <si>
    <t>[Gesungen vom] Baustellen-Chor</t>
  </si>
  <si>
    <t xml:space="preserve">Es ist ein Ros' entsprungen </t>
  </si>
  <si>
    <t xml:space="preserve">Mystic Choir </t>
  </si>
  <si>
    <t>[Gesungen von] Ricky Tomlinson &amp; Anja Krabbe</t>
  </si>
  <si>
    <t xml:space="preserve">Tribute to Buddy Holly </t>
  </si>
  <si>
    <t>Mike Berry &amp; Outlaws</t>
  </si>
  <si>
    <t>Buddy Holly &amp; The Crickets</t>
  </si>
  <si>
    <t>Your Friends and Neighbors</t>
  </si>
  <si>
    <t xml:space="preserve">Enter Sandman </t>
  </si>
  <si>
    <t xml:space="preserve">Apocalyptica </t>
  </si>
  <si>
    <t xml:space="preserve">Welcome Home (Sanitarium) </t>
  </si>
  <si>
    <t xml:space="preserve">Wherever I May Roam </t>
  </si>
  <si>
    <t xml:space="preserve">Like The Forties </t>
  </si>
  <si>
    <t xml:space="preserve">William Loose </t>
  </si>
  <si>
    <t xml:space="preserve">My Hollow </t>
  </si>
  <si>
    <t xml:space="preserve">The Sitter </t>
  </si>
  <si>
    <t>Levitation</t>
  </si>
  <si>
    <t xml:space="preserve">Bruckner's Symphony No. 4 </t>
  </si>
  <si>
    <t xml:space="preserve">Sinfonieorchester des Hessischen Rundfunks (as Radio-Sinphonie-Orchestra Frankfurt) </t>
  </si>
  <si>
    <t xml:space="preserve">Dark Was the Night </t>
  </si>
  <si>
    <t xml:space="preserve">God Don't Never Change </t>
  </si>
  <si>
    <t xml:space="preserve">It's Nobody's Fault But Mine </t>
  </si>
  <si>
    <t xml:space="preserve">Guitar Rag </t>
  </si>
  <si>
    <t xml:space="preserve">Sylvester Weaver </t>
  </si>
  <si>
    <t>Deceiver</t>
  </si>
  <si>
    <t xml:space="preserve">Moondreams </t>
  </si>
  <si>
    <t xml:space="preserve">Blue Delight </t>
  </si>
  <si>
    <t>Sun Ra</t>
  </si>
  <si>
    <t xml:space="preserve">Largo </t>
  </si>
  <si>
    <t>Stephen Burns. trumpeter. and The American Trumpet Orchestra</t>
  </si>
  <si>
    <t xml:space="preserve">Doin' That Thing </t>
  </si>
  <si>
    <t>Les McCann</t>
  </si>
  <si>
    <t xml:space="preserve">The Desert Sky </t>
  </si>
  <si>
    <t xml:space="preserve">Breaking the Ethers/Serengeti </t>
  </si>
  <si>
    <t>A Life Apart: Hasidism in America</t>
  </si>
  <si>
    <t xml:space="preserve">Down South Camp Meeting </t>
  </si>
  <si>
    <t>A Life Less Ordinary</t>
  </si>
  <si>
    <t xml:space="preserve">I Hear a Symphony </t>
  </si>
  <si>
    <t xml:space="preserve">Diana Ross and The Supremes </t>
  </si>
  <si>
    <t xml:space="preserve">Velvet Divorce </t>
  </si>
  <si>
    <t xml:space="preserve">Sneaker Pimps </t>
  </si>
  <si>
    <t xml:space="preserve">Oh </t>
  </si>
  <si>
    <t xml:space="preserve">Alabama 3/A3 featuring Errol Thompson </t>
  </si>
  <si>
    <t xml:space="preserve">Deadweight </t>
  </si>
  <si>
    <t xml:space="preserve">Dwr Budr </t>
  </si>
  <si>
    <t xml:space="preserve">The Box </t>
  </si>
  <si>
    <t xml:space="preserve">Full Throttle </t>
  </si>
  <si>
    <t xml:space="preserve">Cameron Diaz and Ewan McGregor </t>
  </si>
  <si>
    <t xml:space="preserve">Leave </t>
  </si>
  <si>
    <t xml:space="preserve">R.E.M. (as REM) </t>
  </si>
  <si>
    <t xml:space="preserve">A Life Less Ordinary </t>
  </si>
  <si>
    <t xml:space="preserve">Kingdom of Lies </t>
  </si>
  <si>
    <t>The Folk Implosion (as Folk Implosion)</t>
  </si>
  <si>
    <t xml:space="preserve">If Loving You Is Wrong </t>
  </si>
  <si>
    <t xml:space="preserve">It's War </t>
  </si>
  <si>
    <t xml:space="preserve">Always on My Mind </t>
  </si>
  <si>
    <t xml:space="preserve">Deeper River </t>
  </si>
  <si>
    <t xml:space="preserve">Dusted </t>
  </si>
  <si>
    <t xml:space="preserve">Put a Lid on It </t>
  </si>
  <si>
    <t xml:space="preserve">Round Are Way </t>
  </si>
  <si>
    <t xml:space="preserve">Oasis </t>
  </si>
  <si>
    <t xml:space="preserve">Gladys Knight </t>
  </si>
  <si>
    <t xml:space="preserve">Love Is Here </t>
  </si>
  <si>
    <t>Little Boy Blue</t>
  </si>
  <si>
    <t xml:space="preserve">Clinging To You </t>
  </si>
  <si>
    <t xml:space="preserve">Women Don't Like Nice Men </t>
  </si>
  <si>
    <t xml:space="preserve">Jennifer Gross </t>
  </si>
  <si>
    <t xml:space="preserve">Blessed Are These Tears </t>
  </si>
  <si>
    <t xml:space="preserve">My Heart's Ready </t>
  </si>
  <si>
    <t xml:space="preserve">The Derailers </t>
  </si>
  <si>
    <t xml:space="preserve">Dance With Who Brung You </t>
  </si>
  <si>
    <t xml:space="preserve">Kaitlin Hopkins </t>
  </si>
  <si>
    <t>Little City</t>
  </si>
  <si>
    <t xml:space="preserve">Lonely Road </t>
  </si>
  <si>
    <t>Lian Amber</t>
  </si>
  <si>
    <t xml:space="preserve">Just Don't Mention Love </t>
  </si>
  <si>
    <t xml:space="preserve">Susan Toney </t>
  </si>
  <si>
    <t xml:space="preserve">Forty Days </t>
  </si>
  <si>
    <t xml:space="preserve">Wake Ooloo </t>
  </si>
  <si>
    <t xml:space="preserve">Open Door </t>
  </si>
  <si>
    <t xml:space="preserve">West Coast Harem </t>
  </si>
  <si>
    <t xml:space="preserve">Head Bobbin' </t>
  </si>
  <si>
    <t xml:space="preserve">Dean Anderson </t>
  </si>
  <si>
    <t xml:space="preserve">Almost See You </t>
  </si>
  <si>
    <t xml:space="preserve">Tom Wolfe </t>
  </si>
  <si>
    <t xml:space="preserve">Trinity </t>
  </si>
  <si>
    <t xml:space="preserve">Adam Hamilton </t>
  </si>
  <si>
    <t xml:space="preserve">Struttin' </t>
  </si>
  <si>
    <t xml:space="preserve">Loveliness </t>
  </si>
  <si>
    <t xml:space="preserve">Go Astray </t>
  </si>
  <si>
    <t>Living in Peril</t>
  </si>
  <si>
    <t xml:space="preserve">Goin To Chicago </t>
  </si>
  <si>
    <t xml:space="preserve">Pat Boyack And The Prowlers </t>
  </si>
  <si>
    <t>The Locusts</t>
  </si>
  <si>
    <t xml:space="preserve">Sweet Nothin's </t>
  </si>
  <si>
    <t xml:space="preserve">Rosie &amp; The Originals </t>
  </si>
  <si>
    <t xml:space="preserve">Did You Ever See a Dream Walking </t>
  </si>
  <si>
    <t xml:space="preserve">A Thousand Stars </t>
  </si>
  <si>
    <t xml:space="preserve">Kathy Young &amp; The Innocents </t>
  </si>
  <si>
    <t xml:space="preserve">Since I Don't Have You </t>
  </si>
  <si>
    <t xml:space="preserve">Theme from 'A Summer Place' </t>
  </si>
  <si>
    <t xml:space="preserve">As Usual </t>
  </si>
  <si>
    <t>Lolita</t>
  </si>
  <si>
    <t xml:space="preserve">Stormy Weather </t>
  </si>
  <si>
    <t>Lena Horne</t>
  </si>
  <si>
    <t xml:space="preserve">Woody Woodpecker </t>
  </si>
  <si>
    <t>Kay Kyser &amp; His Orchestra</t>
  </si>
  <si>
    <t xml:space="preserve">You're My Dish </t>
  </si>
  <si>
    <t>Fats Waller &amp; His Rhythm</t>
  </si>
  <si>
    <t xml:space="preserve">T'ain't What You Do (It's The Way That Cha Do It) </t>
  </si>
  <si>
    <t xml:space="preserve">I Wonder. I Wonder. I Wonder </t>
  </si>
  <si>
    <t>Eddy Howard</t>
  </si>
  <si>
    <t xml:space="preserve">Night On Bald Mountain </t>
  </si>
  <si>
    <t xml:space="preserve">Orchestre de la Suisse Romande (as L'Orchestre de Suisse Romande) </t>
  </si>
  <si>
    <t>Artie Shaw</t>
  </si>
  <si>
    <t xml:space="preserve">Royal Garden Blues </t>
  </si>
  <si>
    <t>Count Basie</t>
  </si>
  <si>
    <t xml:space="preserve">My Carmen </t>
  </si>
  <si>
    <t>Dominique Swain and Jeremy Irons</t>
  </si>
  <si>
    <t xml:space="preserve">I'm In The Mood For Love </t>
  </si>
  <si>
    <t xml:space="preserve">Tim-Tayshun </t>
  </si>
  <si>
    <t>Jo Stafford (as Cinderella G. Stump) and Red Ingle &amp; His Natural Seven</t>
  </si>
  <si>
    <t xml:space="preserve">Don't Sit Under The Apple Tree (With Anyone Else But Me) </t>
  </si>
  <si>
    <t xml:space="preserve">Civilization (Bongo Bongo Bongo) </t>
  </si>
  <si>
    <t>Louis Prima &amp; His Orchestra</t>
  </si>
  <si>
    <t xml:space="preserve">Amor </t>
  </si>
  <si>
    <t>Andy Russell</t>
  </si>
  <si>
    <t xml:space="preserve">Open The Door. Richard! </t>
  </si>
  <si>
    <t>Jack McVea</t>
  </si>
  <si>
    <t>No Looking Back</t>
  </si>
  <si>
    <t xml:space="preserve">Gentle On My Mind </t>
  </si>
  <si>
    <t>Glen Campbell</t>
  </si>
  <si>
    <t xml:space="preserve">Whipping Post </t>
  </si>
  <si>
    <t>The Allman Brothers Band</t>
  </si>
  <si>
    <t xml:space="preserve">Bound For The Floor </t>
  </si>
  <si>
    <t>Local H</t>
  </si>
  <si>
    <t>Sponge</t>
  </si>
  <si>
    <t>Macy Gray</t>
  </si>
  <si>
    <t>L.A. Without a Map</t>
  </si>
  <si>
    <t xml:space="preserve">Floating </t>
  </si>
  <si>
    <t>Laika &amp; The Cosmonauts</t>
  </si>
  <si>
    <t xml:space="preserve">Delayrium </t>
  </si>
  <si>
    <t xml:space="preserve">Groovin' on the Bus </t>
  </si>
  <si>
    <t>Mista Taboo</t>
  </si>
  <si>
    <t>Houk</t>
  </si>
  <si>
    <t xml:space="preserve">Big Decision </t>
  </si>
  <si>
    <t>The Rascals and Vincent Gallo</t>
  </si>
  <si>
    <t xml:space="preserve">Every Living Day </t>
  </si>
  <si>
    <t>The Heaters</t>
  </si>
  <si>
    <t xml:space="preserve">My Selfish Gene </t>
  </si>
  <si>
    <t xml:space="preserve">U16 Girls </t>
  </si>
  <si>
    <t>Travis</t>
  </si>
  <si>
    <t xml:space="preserve">Reckless </t>
  </si>
  <si>
    <t xml:space="preserve">Generals </t>
  </si>
  <si>
    <t>Fu-Schnickens</t>
  </si>
  <si>
    <t xml:space="preserve">The Bullet </t>
  </si>
  <si>
    <t>Celly Cel</t>
  </si>
  <si>
    <t xml:space="preserve">Beware </t>
  </si>
  <si>
    <t>Mystikal</t>
  </si>
  <si>
    <t xml:space="preserve">Here I Go </t>
  </si>
  <si>
    <t xml:space="preserve">Za-Za-Zu-Zi-Dub </t>
  </si>
  <si>
    <t xml:space="preserve">Flying Away </t>
  </si>
  <si>
    <t>the Smoke City</t>
  </si>
  <si>
    <t>Leningrad Cowboys</t>
  </si>
  <si>
    <t xml:space="preserve">Bog La Bag </t>
  </si>
  <si>
    <t>Carlinhos Brown</t>
  </si>
  <si>
    <t xml:space="preserve">Como Explicante </t>
  </si>
  <si>
    <t>Trio Jerez</t>
  </si>
  <si>
    <t xml:space="preserve">Squealing </t>
  </si>
  <si>
    <t>Mari Hatakka. Tiina Isohanni and Fat Bullets</t>
  </si>
  <si>
    <t xml:space="preserve">You Got Me </t>
  </si>
  <si>
    <t>Love Jones</t>
  </si>
  <si>
    <t xml:space="preserve">Hopeless </t>
  </si>
  <si>
    <t xml:space="preserve">Kenny Lattimore </t>
  </si>
  <si>
    <t xml:space="preserve">Shake Your Pants </t>
  </si>
  <si>
    <t xml:space="preserve">Parker's Mood </t>
  </si>
  <si>
    <t xml:space="preserve">Ascension (Don't Ever Wonder) </t>
  </si>
  <si>
    <t xml:space="preserve">Maxwell </t>
  </si>
  <si>
    <t xml:space="preserve">Never Stop Loving You </t>
  </si>
  <si>
    <t>Charles Cameron and Sunshine Festival</t>
  </si>
  <si>
    <t xml:space="preserve">Sumthin' Sumthin': Mellosmoothe </t>
  </si>
  <si>
    <t xml:space="preserve">You Ought to Be with Me </t>
  </si>
  <si>
    <t xml:space="preserve">I Try </t>
  </si>
  <si>
    <t xml:space="preserve">Macy Gray </t>
  </si>
  <si>
    <t xml:space="preserve">Feels Like Rain </t>
  </si>
  <si>
    <t xml:space="preserve">Rush Over </t>
  </si>
  <si>
    <t xml:space="preserve">Marcus Miller and Meshell Ndegeocello (as Me'Shell N'dege Ocello) </t>
  </si>
  <si>
    <t xml:space="preserve">My Generation </t>
  </si>
  <si>
    <t>The Sanctuary House Band</t>
  </si>
  <si>
    <t xml:space="preserve">Cosmic Girl </t>
  </si>
  <si>
    <t xml:space="preserve">Bank-N-Corners </t>
  </si>
  <si>
    <t xml:space="preserve">The Mackadelics </t>
  </si>
  <si>
    <t xml:space="preserve">Dazz </t>
  </si>
  <si>
    <t xml:space="preserve">Blues and Pants </t>
  </si>
  <si>
    <t xml:space="preserve">Jelly Jelly </t>
  </si>
  <si>
    <t xml:space="preserve">the Lincoln Center Jazz Orchestra </t>
  </si>
  <si>
    <t xml:space="preserve">In a Sentimental Mood </t>
  </si>
  <si>
    <t xml:space="preserve">John Coltrane and Duke Ellington </t>
  </si>
  <si>
    <t xml:space="preserve">You Move Me </t>
  </si>
  <si>
    <t xml:space="preserve">Cassandra Wilson </t>
  </si>
  <si>
    <t xml:space="preserve">Working on the Line </t>
  </si>
  <si>
    <t xml:space="preserve">The Soul-Saints (as Soul-Saints Orchestra) </t>
  </si>
  <si>
    <t xml:space="preserve">Give Me Your Love </t>
  </si>
  <si>
    <t xml:space="preserve">The Sweetest Thing </t>
  </si>
  <si>
    <t xml:space="preserve">The Refugee Camp All-Stars Featuring Lauryn Hill </t>
  </si>
  <si>
    <t>Melky N' Day</t>
  </si>
  <si>
    <t xml:space="preserve">Trina Broussard </t>
  </si>
  <si>
    <t xml:space="preserve">Hey Nappy Head </t>
  </si>
  <si>
    <t>Reginald Gibson</t>
  </si>
  <si>
    <t xml:space="preserve">Brother to the Night (A Blues for Nina) </t>
  </si>
  <si>
    <t>Larenz Tate</t>
  </si>
  <si>
    <t xml:space="preserve">Lyric: I Am Looking at Music </t>
  </si>
  <si>
    <t>Nia Long</t>
  </si>
  <si>
    <t xml:space="preserve">Poem No. 3 </t>
  </si>
  <si>
    <t>Love Is the Devil: Study for a Portrait of Francis Bacon</t>
  </si>
  <si>
    <t xml:space="preserve">Time On My Hands </t>
  </si>
  <si>
    <t xml:space="preserve">Al Bowlly </t>
  </si>
  <si>
    <t xml:space="preserve">Chiqui Chiqui Cha </t>
  </si>
  <si>
    <t xml:space="preserve">Alfredo Antonini and The Viva America Orchestra </t>
  </si>
  <si>
    <t xml:space="preserve">Isn't It a Happy Day </t>
  </si>
  <si>
    <t xml:space="preserve">The Ragamuffin Syncopators </t>
  </si>
  <si>
    <t xml:space="preserve">Blue Sequins </t>
  </si>
  <si>
    <t xml:space="preserve">Louis Voss &amp; His Orchestra </t>
  </si>
  <si>
    <t xml:space="preserve">Just an Echo Down the Canyon </t>
  </si>
  <si>
    <t xml:space="preserve">Bosworth's Dance Orchestra </t>
  </si>
  <si>
    <t xml:space="preserve">Bobby's Girl </t>
  </si>
  <si>
    <t xml:space="preserve">Susan Maughan </t>
  </si>
  <si>
    <t>Love! Valour! Compassion!</t>
  </si>
  <si>
    <t xml:space="preserve">Bewitched. Bothered and Bewildered </t>
  </si>
  <si>
    <t>Loved</t>
  </si>
  <si>
    <t xml:space="preserve">Miller's Angels </t>
  </si>
  <si>
    <t>Lovelife</t>
  </si>
  <si>
    <t xml:space="preserve">I Only Want You </t>
  </si>
  <si>
    <t xml:space="preserve">Frantic Faye Thomas </t>
  </si>
  <si>
    <t xml:space="preserve">Have Faith </t>
  </si>
  <si>
    <t xml:space="preserve">The Jonah Kiss </t>
  </si>
  <si>
    <t xml:space="preserve">Bawling People </t>
  </si>
  <si>
    <t xml:space="preserve">The Bond Street Aggregate </t>
  </si>
  <si>
    <t xml:space="preserve">Stroke It Noel </t>
  </si>
  <si>
    <t xml:space="preserve">Big Star </t>
  </si>
  <si>
    <t xml:space="preserve">Livin'. Lovin' </t>
  </si>
  <si>
    <t xml:space="preserve">Bus Stop </t>
  </si>
  <si>
    <t xml:space="preserve">No One </t>
  </si>
  <si>
    <t xml:space="preserve">Bullet In Your Hand </t>
  </si>
  <si>
    <t xml:space="preserve">Emmet Swimming </t>
  </si>
  <si>
    <t xml:space="preserve">Talk About Love </t>
  </si>
  <si>
    <t xml:space="preserve">Theresa </t>
  </si>
  <si>
    <t xml:space="preserve">You Must Ask The Heart </t>
  </si>
  <si>
    <t xml:space="preserve">Jonathan Richman </t>
  </si>
  <si>
    <t xml:space="preserve">Come On Home Baby Lee </t>
  </si>
  <si>
    <t xml:space="preserve">Eddie Hinton </t>
  </si>
  <si>
    <t>Ma vie en rose</t>
  </si>
  <si>
    <t xml:space="preserve">Rose </t>
  </si>
  <si>
    <t>Zazie</t>
  </si>
  <si>
    <t xml:space="preserve">Emmène-moi Danser ce Soir </t>
  </si>
  <si>
    <t>Michèle Torr</t>
  </si>
  <si>
    <t xml:space="preserve">Les Rois Mages </t>
  </si>
  <si>
    <t>Sheila</t>
  </si>
  <si>
    <t>Twilight</t>
  </si>
  <si>
    <t xml:space="preserve">Blues Stay Away from Me </t>
  </si>
  <si>
    <t xml:space="preserve">The Notting Hillbillies </t>
  </si>
  <si>
    <t>The Maker</t>
  </si>
  <si>
    <t xml:space="preserve">INTRO </t>
  </si>
  <si>
    <t xml:space="preserve">DJ Spooky (as DJ Spooky That Subliminal Kid) </t>
  </si>
  <si>
    <t xml:space="preserve">GALACTIC FUNK (TAU CETI MIX) </t>
  </si>
  <si>
    <t xml:space="preserve">POPOL VUH III </t>
  </si>
  <si>
    <t xml:space="preserve">Flying Saucer Attack </t>
  </si>
  <si>
    <t xml:space="preserve">SOMEBODY'S SONG </t>
  </si>
  <si>
    <t xml:space="preserve">The Mr. T Experience </t>
  </si>
  <si>
    <t xml:space="preserve">SHREDDED </t>
  </si>
  <si>
    <t xml:space="preserve">Juicy </t>
  </si>
  <si>
    <t xml:space="preserve">TIME TO LEAVE </t>
  </si>
  <si>
    <t xml:space="preserve">SHIP TO SHORE - DO THAT MIX </t>
  </si>
  <si>
    <t xml:space="preserve">Dub Narcotic Sound System featuring Lois </t>
  </si>
  <si>
    <t xml:space="preserve">CRIMINAL </t>
  </si>
  <si>
    <t xml:space="preserve">Phoenix Thunderstone </t>
  </si>
  <si>
    <t xml:space="preserve">TEAT </t>
  </si>
  <si>
    <t xml:space="preserve">Sage </t>
  </si>
  <si>
    <t xml:space="preserve">CONNECT THE DOTS </t>
  </si>
  <si>
    <t xml:space="preserve">METATRON </t>
  </si>
  <si>
    <t xml:space="preserve">Hitting Birth </t>
  </si>
  <si>
    <t xml:space="preserve">REACTIVE </t>
  </si>
  <si>
    <t xml:space="preserve">Sixteen Deluxe </t>
  </si>
  <si>
    <t xml:space="preserve">SOMETHING IN IT </t>
  </si>
  <si>
    <t xml:space="preserve">Lutefisk </t>
  </si>
  <si>
    <t xml:space="preserve">KC </t>
  </si>
  <si>
    <t xml:space="preserve">AT MY KNEES </t>
  </si>
  <si>
    <t xml:space="preserve">DON'T SAY GOODBYE </t>
  </si>
  <si>
    <t xml:space="preserve">ACE 100 </t>
  </si>
  <si>
    <t xml:space="preserve">Outrageous Cherry </t>
  </si>
  <si>
    <t xml:space="preserve">YOUR LUCKY DAY IN HELL </t>
  </si>
  <si>
    <t xml:space="preserve">GOLDEN CARRIAGE </t>
  </si>
  <si>
    <t xml:space="preserve">Snowpony </t>
  </si>
  <si>
    <t>Mal</t>
  </si>
  <si>
    <t xml:space="preserve">Love Letters in the Sand </t>
  </si>
  <si>
    <t>Pat Boone</t>
  </si>
  <si>
    <t xml:space="preserve">The Green Isle of Erin </t>
  </si>
  <si>
    <t>John McCormack</t>
  </si>
  <si>
    <t xml:space="preserve">Fado Rita </t>
  </si>
  <si>
    <t>Maria Teresa Noronha</t>
  </si>
  <si>
    <t xml:space="preserve">Jordanna </t>
  </si>
  <si>
    <t>Don Baker</t>
  </si>
  <si>
    <t>Martín (Hache)</t>
  </si>
  <si>
    <t xml:space="preserve">Orden y ley </t>
  </si>
  <si>
    <t xml:space="preserve">Eyes So Beautiful As Yours </t>
  </si>
  <si>
    <t>Elmo Hope Sextet</t>
  </si>
  <si>
    <t xml:space="preserve">Bacalao porteño </t>
  </si>
  <si>
    <t>Fito Páez and Chofi Faruolo</t>
  </si>
  <si>
    <t xml:space="preserve">Ciudad de pobres corazones </t>
  </si>
  <si>
    <t>Pagano-Marrone-Segura</t>
  </si>
  <si>
    <t xml:space="preserve">Blue Mo </t>
  </si>
  <si>
    <t>Elmo Hope Trio</t>
  </si>
  <si>
    <t xml:space="preserve">Something for Kenny </t>
  </si>
  <si>
    <t xml:space="preserve">Chofi Dancing </t>
  </si>
  <si>
    <t>Masterminds</t>
  </si>
  <si>
    <t xml:space="preserve">What Do I Have To Do? </t>
  </si>
  <si>
    <t xml:space="preserve">Can't Stand Up </t>
  </si>
  <si>
    <t xml:space="preserve">Babe The Blue OX </t>
  </si>
  <si>
    <t xml:space="preserve">Youth Of America </t>
  </si>
  <si>
    <t xml:space="preserve">Birdbrain </t>
  </si>
  <si>
    <t xml:space="preserve">No Regrets </t>
  </si>
  <si>
    <t xml:space="preserve">Vibrolush </t>
  </si>
  <si>
    <t xml:space="preserve">Drain </t>
  </si>
  <si>
    <t xml:space="preserve">Ethyline </t>
  </si>
  <si>
    <t>Skyscraper</t>
  </si>
  <si>
    <t xml:space="preserve">What About Sky </t>
  </si>
  <si>
    <t>Luce Drayton</t>
  </si>
  <si>
    <t xml:space="preserve">World Attraction </t>
  </si>
  <si>
    <t>Killing Culture</t>
  </si>
  <si>
    <t>The MatchMaker</t>
  </si>
  <si>
    <t xml:space="preserve">Rock 'n' Roll Paddy </t>
  </si>
  <si>
    <t>Shane MacGowan and The Pogues</t>
  </si>
  <si>
    <t xml:space="preserve">And a Bang On The Ear </t>
  </si>
  <si>
    <t xml:space="preserve">Irish Heartbeat </t>
  </si>
  <si>
    <t>Van Morrison and The Chieftains</t>
  </si>
  <si>
    <t>Shane MacGowan and Sinéad O'Connor</t>
  </si>
  <si>
    <t xml:space="preserve">Female of the Species </t>
  </si>
  <si>
    <t>Space</t>
  </si>
  <si>
    <t xml:space="preserve">She's the One </t>
  </si>
  <si>
    <t xml:space="preserve">Sad the Girl </t>
  </si>
  <si>
    <t>Equation</t>
  </si>
  <si>
    <t xml:space="preserve">Carrickfergus </t>
  </si>
  <si>
    <t xml:space="preserve">Paul Hickey </t>
  </si>
  <si>
    <t>McHale's Navy</t>
  </si>
  <si>
    <t xml:space="preserve">The Brian Setzer Orchestra (as Brian Setzer Orchestra) </t>
  </si>
  <si>
    <t xml:space="preserve">Working on My Tan </t>
  </si>
  <si>
    <t xml:space="preserve">Tim Curry </t>
  </si>
  <si>
    <t xml:space="preserve">Hey Pocky Way </t>
  </si>
  <si>
    <t xml:space="preserve">Rockin' on The Real </t>
  </si>
  <si>
    <t xml:space="preserve">BoBo Yama who appears courtesy of BelloRu Productions </t>
  </si>
  <si>
    <t xml:space="preserve">Panama Tones/Nuevo Boogaloo </t>
  </si>
  <si>
    <t xml:space="preserve">Brand New Cadillac </t>
  </si>
  <si>
    <t>Meet Joe Black</t>
  </si>
  <si>
    <t xml:space="preserve">Over The Rainbow/What A Wonderful World </t>
  </si>
  <si>
    <t xml:space="preserve">Israel Kamakawiwo'ole </t>
  </si>
  <si>
    <t>Meet Wally Sparks</t>
  </si>
  <si>
    <t xml:space="preserve">Communication Breakup </t>
  </si>
  <si>
    <t xml:space="preserve">I'll Pin It Up </t>
  </si>
  <si>
    <t xml:space="preserve">Jim Jacobsen </t>
  </si>
  <si>
    <t xml:space="preserve">I Come To The Garden Alone (In The Garden) </t>
  </si>
  <si>
    <t>Cindy Williams</t>
  </si>
  <si>
    <t xml:space="preserve">(Oh My Darling) Clementine </t>
  </si>
  <si>
    <t xml:space="preserve">Dave Pell Orchestra </t>
  </si>
  <si>
    <t xml:space="preserve">Whole Lotta Shakin Goin On </t>
  </si>
  <si>
    <t xml:space="preserve">Georgia On My Mind </t>
  </si>
  <si>
    <t xml:space="preserve">Old Time Rock N Roll </t>
  </si>
  <si>
    <t>Crushed Grapes</t>
  </si>
  <si>
    <t xml:space="preserve">The Johan Kiss </t>
  </si>
  <si>
    <t>Men</t>
  </si>
  <si>
    <t xml:space="preserve">What a Little Moonlight Can Do </t>
  </si>
  <si>
    <t xml:space="preserve">Nancy Wilson </t>
  </si>
  <si>
    <t xml:space="preserve">Put a Lid On It </t>
  </si>
  <si>
    <t xml:space="preserve">O Pato </t>
  </si>
  <si>
    <t xml:space="preserve">Stan Getz and João Gilberto </t>
  </si>
  <si>
    <t xml:space="preserve">Hold On To Me </t>
  </si>
  <si>
    <t xml:space="preserve">the Cowboy Junkies </t>
  </si>
  <si>
    <t xml:space="preserve">Samba de Minha Terra </t>
  </si>
  <si>
    <t xml:space="preserve">Trouble Comes </t>
  </si>
  <si>
    <t xml:space="preserve">Mabel Mercer </t>
  </si>
  <si>
    <t xml:space="preserve">The Ocean and the Highway </t>
  </si>
  <si>
    <t>Robert Lujan (as Bobby Luhan)</t>
  </si>
  <si>
    <t xml:space="preserve">The Best is Yet to Come </t>
  </si>
  <si>
    <t xml:space="preserve">Black Casanova </t>
  </si>
  <si>
    <t>Phunklogistix</t>
  </si>
  <si>
    <t xml:space="preserve">Getting Some Fun Out of Life </t>
  </si>
  <si>
    <t>Madeleine Peyroux</t>
  </si>
  <si>
    <t>Men in Black</t>
  </si>
  <si>
    <t xml:space="preserve">Men In Black </t>
  </si>
  <si>
    <t xml:space="preserve">Will Smith featuring Cheryl Gamble (as Coko) </t>
  </si>
  <si>
    <t xml:space="preserve">Waiting For Love </t>
  </si>
  <si>
    <t>3T (Taj Jackson. Taryll Jackson. and TJ Jackson)</t>
  </si>
  <si>
    <t xml:space="preserve">Song For A Blue Guitar </t>
  </si>
  <si>
    <t>Metro</t>
  </si>
  <si>
    <t xml:space="preserve">YOU DON'T HAVE TO WORRY </t>
  </si>
  <si>
    <t xml:space="preserve">New Edition </t>
  </si>
  <si>
    <t xml:space="preserve">THINGS AIN'T WHAT THEY USED TO BE </t>
  </si>
  <si>
    <t xml:space="preserve">POOR BUTTERFLY </t>
  </si>
  <si>
    <t xml:space="preserve">O YEAH. IT FEEL SO GOOD </t>
  </si>
  <si>
    <t>Metroland</t>
  </si>
  <si>
    <t xml:space="preserve">Sultans Of Swing </t>
  </si>
  <si>
    <t xml:space="preserve">Destroy the Hoi Polloi </t>
  </si>
  <si>
    <t>The Subverts</t>
  </si>
  <si>
    <t xml:space="preserve">America We Hate You </t>
  </si>
  <si>
    <t xml:space="preserve">Your Destiny </t>
  </si>
  <si>
    <t xml:space="preserve">The Quintette Du Hot Club De France </t>
  </si>
  <si>
    <t xml:space="preserve">Tous les Garçons et les Filles </t>
  </si>
  <si>
    <t xml:space="preserve">Françoise Hardy </t>
  </si>
  <si>
    <t xml:space="preserve">Peaches </t>
  </si>
  <si>
    <t xml:space="preserve">The Stranglers </t>
  </si>
  <si>
    <t xml:space="preserve">So You Win Again </t>
  </si>
  <si>
    <t>Midnight in the Garden of Good and Evil</t>
  </si>
  <si>
    <t xml:space="preserve">Fools Rush In (Where Angels Fear To Tread) </t>
  </si>
  <si>
    <t>Alison Eastwood</t>
  </si>
  <si>
    <t xml:space="preserve">Too Marvelous For Words </t>
  </si>
  <si>
    <t>Joe Williams</t>
  </si>
  <si>
    <t xml:space="preserve">This Time The Dream's On Me </t>
  </si>
  <si>
    <t xml:space="preserve">Alison Krauss With Charlie Haden Quartet West </t>
  </si>
  <si>
    <t xml:space="preserve">Brad Mehldau </t>
  </si>
  <si>
    <t xml:space="preserve">Kevin Mahogany </t>
  </si>
  <si>
    <t xml:space="preserve">I'm An Old Cowhand </t>
  </si>
  <si>
    <t xml:space="preserve">Joshua Redman </t>
  </si>
  <si>
    <t xml:space="preserve">I Wanna Be Around </t>
  </si>
  <si>
    <t>Midsummer</t>
  </si>
  <si>
    <t xml:space="preserve">A Midsummer Night's Dream - Overture </t>
  </si>
  <si>
    <t xml:space="preserve">The Prague Symphony Orchestra </t>
  </si>
  <si>
    <t xml:space="preserve">Plainsong </t>
  </si>
  <si>
    <t>The Cure</t>
  </si>
  <si>
    <t xml:space="preserve">It's No Good </t>
  </si>
  <si>
    <t>Depeche Mode</t>
  </si>
  <si>
    <t xml:space="preserve">Uselink </t>
  </si>
  <si>
    <t xml:space="preserve">A Forest </t>
  </si>
  <si>
    <t>The Mighty</t>
  </si>
  <si>
    <t xml:space="preserve">The Mighty </t>
  </si>
  <si>
    <t xml:space="preserve">B.B. King and Zucchero </t>
  </si>
  <si>
    <t>Money Talks</t>
  </si>
  <si>
    <t xml:space="preserve">You're the First. The Last. My Everything </t>
  </si>
  <si>
    <t xml:space="preserve">Wonder Why </t>
  </si>
  <si>
    <t>Vic Damone</t>
  </si>
  <si>
    <t xml:space="preserve">Avenues </t>
  </si>
  <si>
    <t xml:space="preserve">Refugee Camp All-Stars (featuring Pras Michel (as Pras) and Ky-Mani Marley (as Ky-Mani)) </t>
  </si>
  <si>
    <t xml:space="preserve">And This Is My Beloved </t>
  </si>
  <si>
    <t xml:space="preserve">Will You Remember </t>
  </si>
  <si>
    <t xml:space="preserve">Maybe Your Baby </t>
  </si>
  <si>
    <t xml:space="preserve">Back In You Again </t>
  </si>
  <si>
    <t xml:space="preserve">Naughty By Nature and Next </t>
  </si>
  <si>
    <t xml:space="preserve">Sean 'Diddy' Combs (as Puff Daddy) (featuring Black Rob) </t>
  </si>
  <si>
    <t xml:space="preserve">My Everything </t>
  </si>
  <si>
    <t xml:space="preserve">Barry White &amp; Faith Evans </t>
  </si>
  <si>
    <t>Montana</t>
  </si>
  <si>
    <t xml:space="preserve">Descafeinado </t>
  </si>
  <si>
    <t xml:space="preserve">Grind It </t>
  </si>
  <si>
    <t xml:space="preserve">Samantha </t>
  </si>
  <si>
    <t xml:space="preserve">James Intveld </t>
  </si>
  <si>
    <t xml:space="preserve">Sonny &amp; Lorraine </t>
  </si>
  <si>
    <t xml:space="preserve">Toledo Diamond (as Toledo) </t>
  </si>
  <si>
    <t xml:space="preserve">Four Leaf Clover </t>
  </si>
  <si>
    <t xml:space="preserve">Abra Moore </t>
  </si>
  <si>
    <t>Mortal Kombat: Annihilation</t>
  </si>
  <si>
    <t xml:space="preserve">Theme from Mortal Kombat (Encounter the Ultimate) </t>
  </si>
  <si>
    <t xml:space="preserve">Anomaly (Calling Your Name) </t>
  </si>
  <si>
    <t xml:space="preserve">Libra Presents Taylor (featuring vocals by Jan Johnston) </t>
  </si>
  <si>
    <t xml:space="preserve">Scooter </t>
  </si>
  <si>
    <t xml:space="preserve">I Won't Lie Down (Kombat Mix) </t>
  </si>
  <si>
    <t xml:space="preserve">Face to Face (as face to face) </t>
  </si>
  <si>
    <t xml:space="preserve">Leave U Far Behind (V.2 Instrumental Mix) </t>
  </si>
  <si>
    <t xml:space="preserve">Lunatic Calm </t>
  </si>
  <si>
    <t xml:space="preserve">Conga Fury </t>
  </si>
  <si>
    <t xml:space="preserve">Genius </t>
  </si>
  <si>
    <t xml:space="preserve">Alien Factory </t>
  </si>
  <si>
    <t xml:space="preserve">Panik Kontrol </t>
  </si>
  <si>
    <t xml:space="preserve">Psykosonik </t>
  </si>
  <si>
    <t xml:space="preserve">We Have Explosive (Radio Edit) </t>
  </si>
  <si>
    <t xml:space="preserve">9D Galactic Center </t>
  </si>
  <si>
    <t xml:space="preserve">Hanzel und Gretyl </t>
  </si>
  <si>
    <t xml:space="preserve">Shreddd (Brutality Mix) </t>
  </si>
  <si>
    <t xml:space="preserve">Megalomaniac </t>
  </si>
  <si>
    <t xml:space="preserve">Almost Honest (Danny Saber Mix) </t>
  </si>
  <si>
    <t xml:space="preserve">Ready or Not (Ben Grosse Kombat Mix) </t>
  </si>
  <si>
    <t xml:space="preserve">ManBREAK </t>
  </si>
  <si>
    <t xml:space="preserve">Back on a Mission </t>
  </si>
  <si>
    <t xml:space="preserve">Cirrus </t>
  </si>
  <si>
    <t>Mr. Jealousy</t>
  </si>
  <si>
    <t xml:space="preserve">I Never Will Forget You </t>
  </si>
  <si>
    <t xml:space="preserve">Big Joe </t>
  </si>
  <si>
    <t xml:space="preserve">Even a Worm Will Turn </t>
  </si>
  <si>
    <t xml:space="preserve">Copenhagen Bike Lane </t>
  </si>
  <si>
    <t xml:space="preserve">It's Not a Night For Love </t>
  </si>
  <si>
    <t xml:space="preserve">Year of the Ox </t>
  </si>
  <si>
    <t xml:space="preserve">It's Raining </t>
  </si>
  <si>
    <t xml:space="preserve">Ce Que L'On Tait </t>
  </si>
  <si>
    <t xml:space="preserve">Autour de Lucie </t>
  </si>
  <si>
    <t xml:space="preserve">Chinatown </t>
  </si>
  <si>
    <t xml:space="preserve">View From the Pool </t>
  </si>
  <si>
    <t xml:space="preserve">Cat's in the Cradle </t>
  </si>
  <si>
    <t xml:space="preserve">Harry Chapin </t>
  </si>
  <si>
    <t xml:space="preserve">Hey. That's No Way to Say Goodbye </t>
  </si>
  <si>
    <t xml:space="preserve">Beauty </t>
  </si>
  <si>
    <t xml:space="preserve">Jealous Guy </t>
  </si>
  <si>
    <t>Music from Another Room</t>
  </si>
  <si>
    <t xml:space="preserve">Truly Madly Deeply </t>
  </si>
  <si>
    <t xml:space="preserve">Savage Garden </t>
  </si>
  <si>
    <t xml:space="preserve">Poe </t>
  </si>
  <si>
    <t xml:space="preserve">Day After Day </t>
  </si>
  <si>
    <t xml:space="preserve">La Pasion </t>
  </si>
  <si>
    <t xml:space="preserve">Andrew Milukoff. Victor Bisetti. Joe Rotondi. Michael Tovar and David Lopez </t>
  </si>
  <si>
    <t xml:space="preserve">Solamente Una Llucion </t>
  </si>
  <si>
    <t xml:space="preserve">Andrew Milukoff. Victor Bisetti. Joe Rotondi. Michael Tovar. David Lopez and Johnny Crespo </t>
  </si>
  <si>
    <t xml:space="preserve">La Noche Fria </t>
  </si>
  <si>
    <t xml:space="preserve">Come On Let's Go </t>
  </si>
  <si>
    <t>Die Mutter des Killers</t>
  </si>
  <si>
    <t xml:space="preserve">Hanky Panky Punk Bird </t>
  </si>
  <si>
    <t>Big Balls &amp; the great white Idiot</t>
  </si>
  <si>
    <t xml:space="preserve">Shot </t>
  </si>
  <si>
    <t>My Best Friend's Wedding</t>
  </si>
  <si>
    <t xml:space="preserve">Jann Arden </t>
  </si>
  <si>
    <t xml:space="preserve">(You've Got) Personality </t>
  </si>
  <si>
    <t xml:space="preserve">I Just Don't Know What To Do With Myself </t>
  </si>
  <si>
    <t>Cameron Diaz (uncredited)</t>
  </si>
  <si>
    <t xml:space="preserve">Jackie DeShannon </t>
  </si>
  <si>
    <t xml:space="preserve">Khvalitye Imya Gospodnye (Praise the Name of the Lord) </t>
  </si>
  <si>
    <t xml:space="preserve">Dale Warland Singers. Dale Warland. conductor </t>
  </si>
  <si>
    <t xml:space="preserve">I'll Be Okay </t>
  </si>
  <si>
    <t xml:space="preserve">I Say a Little Prayer </t>
  </si>
  <si>
    <t>Rupert Everett and Cast</t>
  </si>
  <si>
    <t xml:space="preserve">I Say A Little Prayer (Reggae Mix) </t>
  </si>
  <si>
    <t>Diana King</t>
  </si>
  <si>
    <t>My Son the Fanatic</t>
  </si>
  <si>
    <t>Dinah Washington Global Music/Westminster Music © The Verve Group (Polygram Records)</t>
  </si>
  <si>
    <t xml:space="preserve">Hotel Happiness </t>
  </si>
  <si>
    <t xml:space="preserve">Brook Benton Earl Schuman Music. Leon Music </t>
  </si>
  <si>
    <t xml:space="preserve">You Don't </t>
  </si>
  <si>
    <t>Tricky Island Music © 1995 Island Records (Polygram Records)</t>
  </si>
  <si>
    <t xml:space="preserve">Back O'Town Blues </t>
  </si>
  <si>
    <t xml:space="preserve">Louis Armstrong International Music Inc. </t>
  </si>
  <si>
    <t xml:space="preserve">A Rockin' Good Way </t>
  </si>
  <si>
    <t xml:space="preserve">Brook Benton &amp; Dinah Washington Alley Music Corp/Trio Music Inc/Iza Music Group </t>
  </si>
  <si>
    <t xml:space="preserve">T'Aint Nobody's Business </t>
  </si>
  <si>
    <t>Jimmy Witherspoon Sam Fox Publishing Co (London) Ltd © Tuff City Recors</t>
  </si>
  <si>
    <t xml:space="preserve">Bad Talk </t>
  </si>
  <si>
    <t>Barrington Levy Greensleeves Music/One Love Music © 1995 Greensleeves Records</t>
  </si>
  <si>
    <t>The Myth of Fingerprints</t>
  </si>
  <si>
    <t xml:space="preserve">I Like It Like This </t>
  </si>
  <si>
    <t xml:space="preserve">David Bridie and John Phillips </t>
  </si>
  <si>
    <t xml:space="preserve">Lost in Space </t>
  </si>
  <si>
    <t xml:space="preserve">the Rozz Nash Sextet </t>
  </si>
  <si>
    <t xml:space="preserve">My Friend the Chocolate Cake </t>
  </si>
  <si>
    <t xml:space="preserve">Adeste Fidelis (O Come All Ye Faithful) </t>
  </si>
  <si>
    <t xml:space="preserve">On the Banks of the Wabash </t>
  </si>
  <si>
    <t xml:space="preserve">Rufus Wainwright. Jon Brion and Ethan Johns </t>
  </si>
  <si>
    <t>Nattbuss 807</t>
  </si>
  <si>
    <t xml:space="preserve">No Rule </t>
  </si>
  <si>
    <t xml:space="preserve">The Leather Nun </t>
  </si>
  <si>
    <t>Natural Enemy</t>
  </si>
  <si>
    <t xml:space="preserve">No One Ever Loved Me Like You </t>
  </si>
  <si>
    <t>Natalie Taylor</t>
  </si>
  <si>
    <t xml:space="preserve">Fast Train </t>
  </si>
  <si>
    <t xml:space="preserve">Best Friend (Sha La La La) </t>
  </si>
  <si>
    <t>Jack Drag</t>
  </si>
  <si>
    <t xml:space="preserve">Mon Amour </t>
  </si>
  <si>
    <t>Lola Reeves</t>
  </si>
  <si>
    <t xml:space="preserve">In Search of Heroes </t>
  </si>
  <si>
    <t>Alan Reeves</t>
  </si>
  <si>
    <t xml:space="preserve">Jonesin </t>
  </si>
  <si>
    <t>Automatic Head Detonator</t>
  </si>
  <si>
    <t>The Collector</t>
  </si>
  <si>
    <t>Anki Lindquist (as Anki)</t>
  </si>
  <si>
    <t xml:space="preserve">Niin aikaisin </t>
  </si>
  <si>
    <t xml:space="preserve">Sata kelloa </t>
  </si>
  <si>
    <t>Pasi Kaunisto</t>
  </si>
  <si>
    <t xml:space="preserve">Nousee päivä </t>
  </si>
  <si>
    <t>Carola</t>
  </si>
  <si>
    <t xml:space="preserve">Hunajainen </t>
  </si>
  <si>
    <t xml:space="preserve">Hermes </t>
  </si>
  <si>
    <t>Pepe Willberg</t>
  </si>
  <si>
    <t xml:space="preserve">Viku </t>
  </si>
  <si>
    <t>Risto Iissalo</t>
  </si>
  <si>
    <t>Next Stop Wonderland</t>
  </si>
  <si>
    <t xml:space="preserve">Batucada </t>
  </si>
  <si>
    <t>Bebel Gilberto and Vinícius Cantuária</t>
  </si>
  <si>
    <t>Tamba Trio</t>
  </si>
  <si>
    <t>Astrud Gilberto</t>
  </si>
  <si>
    <t xml:space="preserve">Crossed Paths </t>
  </si>
  <si>
    <t>Claudio Ragazzi and Arto Lindsay</t>
  </si>
  <si>
    <t xml:space="preserve">Triste </t>
  </si>
  <si>
    <t>Elis Regina</t>
  </si>
  <si>
    <t xml:space="preserve">Os Grilos (Crickets Sing For Ana Maria) </t>
  </si>
  <si>
    <t>Marcos Valle</t>
  </si>
  <si>
    <t xml:space="preserve">One Note Samba/The Girl from Ipanema </t>
  </si>
  <si>
    <t xml:space="preserve">The Therapist </t>
  </si>
  <si>
    <t xml:space="preserve">Corcovado (Quiet Nights Of Quiet Stars) </t>
  </si>
  <si>
    <t xml:space="preserve">The Suitors </t>
  </si>
  <si>
    <t>Josh Zaentz and Sergio Brandao</t>
  </si>
  <si>
    <t xml:space="preserve">Baia </t>
  </si>
  <si>
    <t>Walter Wanderley</t>
  </si>
  <si>
    <t>Toots Thielemans and Elis Regina</t>
  </si>
  <si>
    <t xml:space="preserve">Desafinado </t>
  </si>
  <si>
    <t>Antonio Carlos Jobim</t>
  </si>
  <si>
    <t xml:space="preserve">The Finale </t>
  </si>
  <si>
    <t>Claudio Ragazzi. Arto Lindsay and Bebel Gilberto</t>
  </si>
  <si>
    <t xml:space="preserve">O Pato (The Duck) </t>
  </si>
  <si>
    <t>Coleman Hawkins</t>
  </si>
  <si>
    <t>The Night Flier</t>
  </si>
  <si>
    <t xml:space="preserve">Sign of the Cross </t>
  </si>
  <si>
    <t xml:space="preserve">Kerry P. Brown. Catherine </t>
  </si>
  <si>
    <t xml:space="preserve">Til My Head Explodes </t>
  </si>
  <si>
    <t xml:space="preserve">Chainsuck </t>
  </si>
  <si>
    <t>Nightwatch</t>
  </si>
  <si>
    <t xml:space="preserve">Loops of Fury </t>
  </si>
  <si>
    <t xml:space="preserve">Setting Sun </t>
  </si>
  <si>
    <t xml:space="preserve">The Chemical Brothers feat. Noel Gallagher (uncredited) </t>
  </si>
  <si>
    <t xml:space="preserve">House to Myself </t>
  </si>
  <si>
    <t xml:space="preserve">String Quartet in B-Flat Major </t>
  </si>
  <si>
    <t xml:space="preserve">Smetana-Quartett (as The Smetana Quartet) </t>
  </si>
  <si>
    <t xml:space="preserve">Menuet - Op 13 </t>
  </si>
  <si>
    <t xml:space="preserve">London Symphony Orchestra (as The London Symphony Orchestra) Don Jackson. conducter </t>
  </si>
  <si>
    <t xml:space="preserve">The Wake-Up Bomb </t>
  </si>
  <si>
    <t xml:space="preserve">Looking for James </t>
  </si>
  <si>
    <t>Seattlemusic</t>
  </si>
  <si>
    <t xml:space="preserve">The Auspicious Verses of Guru Puja </t>
  </si>
  <si>
    <t xml:space="preserve">The Monks of the Dip Tse Chok Ling Monastery. Dharamsala </t>
  </si>
  <si>
    <t xml:space="preserve">Kang Ling </t>
  </si>
  <si>
    <t xml:space="preserve">Super 8 </t>
  </si>
  <si>
    <t>Nil by Mouth</t>
  </si>
  <si>
    <t xml:space="preserve">Las Vegas </t>
  </si>
  <si>
    <t xml:space="preserve">Tony Christie </t>
  </si>
  <si>
    <t xml:space="preserve">Weakling </t>
  </si>
  <si>
    <t xml:space="preserve">Crazy Tad </t>
  </si>
  <si>
    <t xml:space="preserve">Peculiar Groove </t>
  </si>
  <si>
    <t>Frances</t>
  </si>
  <si>
    <t xml:space="preserve">What Do You Want? </t>
  </si>
  <si>
    <t xml:space="preserve">Adam Faith </t>
  </si>
  <si>
    <t xml:space="preserve">Pandora </t>
  </si>
  <si>
    <t>Franc Ashman</t>
  </si>
  <si>
    <t xml:space="preserve">My Heart Belongs to Daddy </t>
  </si>
  <si>
    <t>Franc Ashman and the Circle</t>
  </si>
  <si>
    <t>Kathleen Oldman</t>
  </si>
  <si>
    <t xml:space="preserve">Bei Mir Bist Du Schoen (Means That You're Grand) </t>
  </si>
  <si>
    <t xml:space="preserve">Reeko </t>
  </si>
  <si>
    <t>NOFX</t>
  </si>
  <si>
    <t xml:space="preserve">Scavenger Type </t>
  </si>
  <si>
    <t xml:space="preserve">Whatever It Is </t>
  </si>
  <si>
    <t>Now</t>
  </si>
  <si>
    <t xml:space="preserve">John Barleycorn (must die) </t>
  </si>
  <si>
    <t xml:space="preserve">Sodade </t>
  </si>
  <si>
    <t>Cesária Évora</t>
  </si>
  <si>
    <t>No Child of Mine</t>
  </si>
  <si>
    <t xml:space="preserve">Heavenly Nobodies </t>
  </si>
  <si>
    <t xml:space="preserve">Ladykillers </t>
  </si>
  <si>
    <t xml:space="preserve">In This Heart </t>
  </si>
  <si>
    <t>Nothing to Lose</t>
  </si>
  <si>
    <t xml:space="preserve">If I Had No Loot </t>
  </si>
  <si>
    <t xml:space="preserve">Nothin' To Lose (Naughty Live) </t>
  </si>
  <si>
    <t xml:space="preserve">24 Karat Black </t>
  </si>
  <si>
    <t xml:space="preserve">Dirty Low Down And Bad </t>
  </si>
  <si>
    <t xml:space="preserve">Keb' Mo' (as Keb Mo) </t>
  </si>
  <si>
    <t xml:space="preserve">Tremelo Blooz </t>
  </si>
  <si>
    <t>Mark Lennon</t>
  </si>
  <si>
    <t xml:space="preserve">Buena </t>
  </si>
  <si>
    <t xml:space="preserve">Get Down With Me </t>
  </si>
  <si>
    <t xml:space="preserve">Amari featuring Buckshot </t>
  </si>
  <si>
    <t xml:space="preserve">Scatman (Ski-Ba-Bop-Ba-Dop-Bop) </t>
  </si>
  <si>
    <t xml:space="preserve">Scatman John </t>
  </si>
  <si>
    <t xml:space="preserve">Go Stetsa I </t>
  </si>
  <si>
    <t xml:space="preserve">Stetsasonic </t>
  </si>
  <si>
    <t xml:space="preserve">Jungle Song </t>
  </si>
  <si>
    <t xml:space="preserve">Have A Lucky Day </t>
  </si>
  <si>
    <t xml:space="preserve">Hit 'Em Up. Get 'Em Up (Stick 'Em Up) </t>
  </si>
  <si>
    <t xml:space="preserve">Master P featuring Tru and Mercedez </t>
  </si>
  <si>
    <t xml:space="preserve">(She's Got) Skillz </t>
  </si>
  <si>
    <t xml:space="preserve">There's Something On Your Mind </t>
  </si>
  <si>
    <t xml:space="preserve">Hey There Lonely Girl </t>
  </si>
  <si>
    <t xml:space="preserve">Eddie Holman </t>
  </si>
  <si>
    <t xml:space="preserve">In A Magazine </t>
  </si>
  <si>
    <t xml:space="preserve">911 featuring Queen Pen </t>
  </si>
  <si>
    <t xml:space="preserve">Not Tonight (Remix) </t>
  </si>
  <si>
    <t xml:space="preserve">Crazy Maze </t>
  </si>
  <si>
    <t xml:space="preserve">C U When U Get There </t>
  </si>
  <si>
    <t xml:space="preserve">Coolio featuring 40 Thevz </t>
  </si>
  <si>
    <t>Nowhere</t>
  </si>
  <si>
    <t xml:space="preserve">Avalyn II </t>
  </si>
  <si>
    <t xml:space="preserve">Intravenous </t>
  </si>
  <si>
    <t xml:space="preserve">Catherine Wheel </t>
  </si>
  <si>
    <t xml:space="preserve">Two of Hearts </t>
  </si>
  <si>
    <t xml:space="preserve">Stacey Swain (as Stacey Q) </t>
  </si>
  <si>
    <t xml:space="preserve">Daydreaming (The Blacksmith Remix) </t>
  </si>
  <si>
    <t xml:space="preserve">Seekers Who Are Lovers (The Otherness Mix) </t>
  </si>
  <si>
    <t xml:space="preserve">The Cocteau Twins </t>
  </si>
  <si>
    <t xml:space="preserve">Thursday Treatments </t>
  </si>
  <si>
    <t xml:space="preserve">Get A Helmet </t>
  </si>
  <si>
    <t xml:space="preserve">Life Is Sweet (Daft Punk Mix) </t>
  </si>
  <si>
    <t xml:space="preserve">I Have The Moon </t>
  </si>
  <si>
    <t xml:space="preserve">Nowhere </t>
  </si>
  <si>
    <t xml:space="preserve">Papua New Guinea (Massey Mix) </t>
  </si>
  <si>
    <t xml:space="preserve">She's So High </t>
  </si>
  <si>
    <t xml:space="preserve">Grey Skies </t>
  </si>
  <si>
    <t xml:space="preserve">Memorabilia </t>
  </si>
  <si>
    <t xml:space="preserve">Flippin' Tha Bird (The Ceasefire Remix) </t>
  </si>
  <si>
    <t xml:space="preserve">Tryin' To Reach You </t>
  </si>
  <si>
    <t xml:space="preserve">Mojave 3 </t>
  </si>
  <si>
    <t xml:space="preserve">Take Another </t>
  </si>
  <si>
    <t xml:space="preserve">Air-Eyes </t>
  </si>
  <si>
    <t xml:space="preserve">Seefeel </t>
  </si>
  <si>
    <t xml:space="preserve">In The Black </t>
  </si>
  <si>
    <t xml:space="preserve">Kick It </t>
  </si>
  <si>
    <t xml:space="preserve">Nitzer Ebb </t>
  </si>
  <si>
    <t xml:space="preserve">Time To Find Me </t>
  </si>
  <si>
    <t xml:space="preserve">Mourning Air </t>
  </si>
  <si>
    <t xml:space="preserve">Vendetta </t>
  </si>
  <si>
    <t xml:space="preserve">Adorable </t>
  </si>
  <si>
    <t xml:space="preserve">Out Of My Tree </t>
  </si>
  <si>
    <t xml:space="preserve">How Can You Be Sure? </t>
  </si>
  <si>
    <t xml:space="preserve">Kiddie Grinder (Remix) </t>
  </si>
  <si>
    <t xml:space="preserve">Trash </t>
  </si>
  <si>
    <t xml:space="preserve">Suede (as The London Suede) </t>
  </si>
  <si>
    <t xml:space="preserve">The Snow: Answers Come In Dreams </t>
  </si>
  <si>
    <t xml:space="preserve">In The City </t>
  </si>
  <si>
    <t xml:space="preserve">The Next Room Of The Dream </t>
  </si>
  <si>
    <t xml:space="preserve">Generation Wrekkked (Danny Saber Remix) </t>
  </si>
  <si>
    <t xml:space="preserve">Chuck D </t>
  </si>
  <si>
    <t xml:space="preserve">Dose (The Critter Mix) </t>
  </si>
  <si>
    <t xml:space="preserve">Love Is Stronger Than Death </t>
  </si>
  <si>
    <t>Ocean Tribe</t>
  </si>
  <si>
    <t>The Ventures</t>
  </si>
  <si>
    <t>Office Killer</t>
  </si>
  <si>
    <t xml:space="preserve">Motivation </t>
  </si>
  <si>
    <t xml:space="preserve">Keep On Dreaming </t>
  </si>
  <si>
    <t xml:space="preserve">The Lisa Marie Experience </t>
  </si>
  <si>
    <t>Billy Straus</t>
  </si>
  <si>
    <t xml:space="preserve">Mambo Inn </t>
  </si>
  <si>
    <t xml:space="preserve">René Touzet </t>
  </si>
  <si>
    <t xml:space="preserve">The Parting </t>
  </si>
  <si>
    <t xml:space="preserve">Michael Hoppe </t>
  </si>
  <si>
    <t>Unmarried Couples: A Comedy That Will Break You Up</t>
  </si>
  <si>
    <t xml:space="preserve">What Can I Say After I Say I'm Sorry </t>
  </si>
  <si>
    <t>Monica Zetterlund</t>
  </si>
  <si>
    <t xml:space="preserve">Stilla natt </t>
  </si>
  <si>
    <t>Adolf Fredriks Musikklasser</t>
  </si>
  <si>
    <t xml:space="preserve">I Wanna Be Loved By You </t>
  </si>
  <si>
    <t>Jeanette Lindström</t>
  </si>
  <si>
    <t>As Good as It Gets</t>
  </si>
  <si>
    <t xml:space="preserve">Climb On (A Back That's Strong) </t>
  </si>
  <si>
    <t xml:space="preserve">YMCA </t>
  </si>
  <si>
    <t xml:space="preserve">Baltimore </t>
  </si>
  <si>
    <t xml:space="preserve">Everything My Heart Desires </t>
  </si>
  <si>
    <t xml:space="preserve">My Only </t>
  </si>
  <si>
    <t xml:space="preserve">For Sentimental Reasons (I Love You) </t>
  </si>
  <si>
    <t xml:space="preserve">Always Look on the Bright Side of Life </t>
  </si>
  <si>
    <t>Art Garfunkel</t>
  </si>
  <si>
    <t xml:space="preserve">You'll Always Be My Shining Star </t>
  </si>
  <si>
    <t>Jack Nicholson. Helen Hunt. Cuba Gooding Jr.. Yeardley Smith. and Greg Kinnear</t>
  </si>
  <si>
    <t>Same Old Song</t>
  </si>
  <si>
    <t xml:space="preserve">J'ai Deux Amours </t>
  </si>
  <si>
    <t>Josephine Baker</t>
  </si>
  <si>
    <t xml:space="preserve">Paroles. Paroles </t>
  </si>
  <si>
    <t>Dalida and Alain Delon</t>
  </si>
  <si>
    <t xml:space="preserve">Et Moi. dans mon Coin </t>
  </si>
  <si>
    <t xml:space="preserve">Afin de Plaire à son Papa </t>
  </si>
  <si>
    <t>Simone Simon</t>
  </si>
  <si>
    <t xml:space="preserve">C'est Dégoutant mais Nécessaire </t>
  </si>
  <si>
    <t>René Koval</t>
  </si>
  <si>
    <t xml:space="preserve">Je n'suis pas bien Portant </t>
  </si>
  <si>
    <t>Gaston Ouvrard</t>
  </si>
  <si>
    <t xml:space="preserve">Je m'Donne </t>
  </si>
  <si>
    <t>Albert Préjean</t>
  </si>
  <si>
    <t xml:space="preserve">J'Aime les Filles </t>
  </si>
  <si>
    <t>Jacques Dutronc</t>
  </si>
  <si>
    <t xml:space="preserve">Déjà Vu </t>
  </si>
  <si>
    <t>Michel Sardou</t>
  </si>
  <si>
    <t xml:space="preserve">Nathalie </t>
  </si>
  <si>
    <t xml:space="preserve">Dans la Vie faut pas s'en Faire </t>
  </si>
  <si>
    <t xml:space="preserve">Et le Reste ? </t>
  </si>
  <si>
    <t>Arletty and Jean Aquistapace</t>
  </si>
  <si>
    <t xml:space="preserve">J'm'en Fous pas Mal </t>
  </si>
  <si>
    <t xml:space="preserve">Je suis Malade </t>
  </si>
  <si>
    <t>Serge Lama</t>
  </si>
  <si>
    <t xml:space="preserve">Vertige de l'Amour </t>
  </si>
  <si>
    <t>Alain Bashung</t>
  </si>
  <si>
    <t xml:space="preserve">L'École est Finie </t>
  </si>
  <si>
    <t xml:space="preserve">Avec le Temps </t>
  </si>
  <si>
    <t>Léo Ferré</t>
  </si>
  <si>
    <t xml:space="preserve">Avoir un Bon Copain </t>
  </si>
  <si>
    <t>Henri Garat</t>
  </si>
  <si>
    <t xml:space="preserve">Quoi </t>
  </si>
  <si>
    <t>Jane Birkin</t>
  </si>
  <si>
    <t xml:space="preserve">Résiste </t>
  </si>
  <si>
    <t xml:space="preserve">Amusez-vous </t>
  </si>
  <si>
    <t xml:space="preserve">La Tête qu'il Faut Faire </t>
  </si>
  <si>
    <t xml:space="preserve">Sous les Jupes des Filles </t>
  </si>
  <si>
    <t>Alain Souchon</t>
  </si>
  <si>
    <t xml:space="preserve">La Dernière Séance </t>
  </si>
  <si>
    <t xml:space="preserve">La plus Belle pour Aller Danser </t>
  </si>
  <si>
    <t>Sylvie Vartan</t>
  </si>
  <si>
    <t xml:space="preserve">Je suis Venu te Dire que je m'en Vais </t>
  </si>
  <si>
    <t xml:space="preserve">Je vous Dérange </t>
  </si>
  <si>
    <t xml:space="preserve">Ça (C'est vraiment toi) </t>
  </si>
  <si>
    <t>Téléphone</t>
  </si>
  <si>
    <t xml:space="preserve">Quand on Perd la Tête </t>
  </si>
  <si>
    <t>Dranem</t>
  </si>
  <si>
    <t xml:space="preserve">Ma Gueule </t>
  </si>
  <si>
    <t>Johnny Hallyday</t>
  </si>
  <si>
    <t xml:space="preserve">Mon p'tit Loup </t>
  </si>
  <si>
    <t>Pierre Perret</t>
  </si>
  <si>
    <t xml:space="preserve">Le Mal Aimé </t>
  </si>
  <si>
    <t xml:space="preserve">J'veux pas que tu t'en Ailles </t>
  </si>
  <si>
    <t xml:space="preserve">Ce n'est rien </t>
  </si>
  <si>
    <t>Julien Clerc</t>
  </si>
  <si>
    <t xml:space="preserve">Ça s'en Va et ça Revient </t>
  </si>
  <si>
    <t xml:space="preserve">Le Blues du Blanc </t>
  </si>
  <si>
    <t>One Night Stand</t>
  </si>
  <si>
    <t xml:space="preserve">The Organ Grinder's Swing </t>
  </si>
  <si>
    <t xml:space="preserve">The Battle Hymn of the Republic </t>
  </si>
  <si>
    <t>the Tottenville High School Marching Band</t>
  </si>
  <si>
    <t xml:space="preserve">Liberty Bell march </t>
  </si>
  <si>
    <t>Eddy Davis' New Orleans Jazz Band</t>
  </si>
  <si>
    <t xml:space="preserve">The Minstrel Boy </t>
  </si>
  <si>
    <t>the N.Y.P.D. Emerald Society Pipes and Drums (as Pipes &amp; Drums of the Emerald Society)</t>
  </si>
  <si>
    <t xml:space="preserve">Exactly Like You </t>
  </si>
  <si>
    <t xml:space="preserve">Shika No Tone </t>
  </si>
  <si>
    <t xml:space="preserve">Aoki Shizuo. Yokoyama Katsuya </t>
  </si>
  <si>
    <t>Padlock</t>
  </si>
  <si>
    <t xml:space="preserve">When You Leave this World </t>
  </si>
  <si>
    <t>Oscar and Lucinda</t>
  </si>
  <si>
    <t xml:space="preserve">Motet - Os Justi </t>
  </si>
  <si>
    <t xml:space="preserve">La Chapelle Royale and Collegium Vocale Gent (as Collegium Vocale Ghent) Ensemble Musique Oblique </t>
  </si>
  <si>
    <t xml:space="preserve">Haec Dies </t>
  </si>
  <si>
    <t xml:space="preserve">The Choir of Kings College Cambridge </t>
  </si>
  <si>
    <t xml:space="preserve">Motetten - Lobet die Herrn. alle Heiden. BWV 230 </t>
  </si>
  <si>
    <t xml:space="preserve">Rochester Motettenchoir and Capella Fidicinia Leipzig </t>
  </si>
  <si>
    <t xml:space="preserve">Fantasia in C Minor for Piano. Chorus &amp; Orchestra. Op.80 </t>
  </si>
  <si>
    <t xml:space="preserve">the Prague Radio Chorus and The Prague Symphony Orchestra </t>
  </si>
  <si>
    <t>Ossos</t>
  </si>
  <si>
    <t xml:space="preserve">Lowdown </t>
  </si>
  <si>
    <t xml:space="preserve">Wire </t>
  </si>
  <si>
    <t xml:space="preserve">Carro Bedjo </t>
  </si>
  <si>
    <t xml:space="preserve">Os Sabura </t>
  </si>
  <si>
    <t>Out to Sea</t>
  </si>
  <si>
    <t xml:space="preserve">Imagination </t>
  </si>
  <si>
    <t xml:space="preserve">Music Sales Big Band </t>
  </si>
  <si>
    <t xml:space="preserve">Rent a Bengalow </t>
  </si>
  <si>
    <t>Steel Fusion Musik</t>
  </si>
  <si>
    <t xml:space="preserve">Sans Chemise. Sans Pantalon </t>
  </si>
  <si>
    <t xml:space="preserve">Fun Life </t>
  </si>
  <si>
    <t xml:space="preserve">Mango Tree </t>
  </si>
  <si>
    <t xml:space="preserve">Fancy Sailor </t>
  </si>
  <si>
    <t xml:space="preserve">Que Sera </t>
  </si>
  <si>
    <t xml:space="preserve">More (Ti guardero nel cuore) </t>
  </si>
  <si>
    <t>Pardes</t>
  </si>
  <si>
    <t xml:space="preserve">Deewana Dil </t>
  </si>
  <si>
    <t xml:space="preserve">Shankar Mahadevan. Sonu Nigam and Hema Sardesai </t>
  </si>
  <si>
    <t xml:space="preserve">Do Dil Mil Rahe Hain </t>
  </si>
  <si>
    <t xml:space="preserve">I Love My India - I </t>
  </si>
  <si>
    <t xml:space="preserve">Hariharan. Kavita Krishnamurthy. Shankar Mahadevan and Aditya Narayan </t>
  </si>
  <si>
    <t xml:space="preserve">I Love My India - II </t>
  </si>
  <si>
    <t xml:space="preserve">Jahan Piya Wahan Main </t>
  </si>
  <si>
    <t xml:space="preserve">Shankar Mahadevan and K.S. Chithra </t>
  </si>
  <si>
    <t xml:space="preserve">Meri Mehbooba </t>
  </si>
  <si>
    <t xml:space="preserve">My First Day In U.S.A. </t>
  </si>
  <si>
    <t xml:space="preserve">Nahin Hona Tha </t>
  </si>
  <si>
    <t xml:space="preserve">Hema Sardesai. Udit Narayan and Alka Yagnik </t>
  </si>
  <si>
    <t xml:space="preserve">Title Music </t>
  </si>
  <si>
    <t xml:space="preserve">Meri Mehbooba - Remix </t>
  </si>
  <si>
    <t>Pardesi Babu</t>
  </si>
  <si>
    <t xml:space="preserve">Hai Nazuk Nazuk Halki Phulki Chingari </t>
  </si>
  <si>
    <t xml:space="preserve">Alka Yagnik. Aditya Narayan and Anand Raj Anand </t>
  </si>
  <si>
    <t xml:space="preserve">It Happens Only In India </t>
  </si>
  <si>
    <t xml:space="preserve">Anand Raj Anand </t>
  </si>
  <si>
    <t xml:space="preserve">Jave Sajna Main Nahin Karna Tera Aitbaar </t>
  </si>
  <si>
    <t xml:space="preserve">Udit Narayan. Preeti Uttam Singh. Altaf Raja. Poonam Bhatia and Jeetendra </t>
  </si>
  <si>
    <t xml:space="preserve">Kuchh Khona Hai Kuchh Paana Hai </t>
  </si>
  <si>
    <t xml:space="preserve">Kya Hai Pyaar Bataao Haa </t>
  </si>
  <si>
    <t xml:space="preserve">Anand Raj Anand and Kavita Krishnamurthy </t>
  </si>
  <si>
    <t xml:space="preserve">Pada Jeena Tere Bin Meri Jaan </t>
  </si>
  <si>
    <t xml:space="preserve">Udit Narayan. Seema and Kavita Krishnamurthy </t>
  </si>
  <si>
    <t>Path to Paradise: The Untold Story of the World Trade Center Bombing.</t>
  </si>
  <si>
    <t xml:space="preserve">Bobby Rydell </t>
  </si>
  <si>
    <t>Paws</t>
  </si>
  <si>
    <t xml:space="preserve">Peter Gunn </t>
  </si>
  <si>
    <t>Men from Mars featuring Ralph White</t>
  </si>
  <si>
    <t xml:space="preserve">Loch Lomond </t>
  </si>
  <si>
    <t>Billy Connelly</t>
  </si>
  <si>
    <t xml:space="preserve">Scotland The Brave </t>
  </si>
  <si>
    <t xml:space="preserve">Back to the Blues </t>
  </si>
  <si>
    <t>Nathan Cavaleri</t>
  </si>
  <si>
    <t xml:space="preserve">Gone Skits </t>
  </si>
  <si>
    <t>Little Book of Love</t>
  </si>
  <si>
    <t xml:space="preserve">Falso Milagre do Amor </t>
  </si>
  <si>
    <t xml:space="preserve">Em Ruínas </t>
  </si>
  <si>
    <t xml:space="preserve">Céu de Jade </t>
  </si>
  <si>
    <t>Nana Caymmi &amp; João Nabuco</t>
  </si>
  <si>
    <t xml:space="preserve">How Insensitive </t>
  </si>
  <si>
    <t xml:space="preserve">Forever Green </t>
  </si>
  <si>
    <t>Antonio Carlos Jobim &amp; Luiza Jobim</t>
  </si>
  <si>
    <t>Dance with the Devil</t>
  </si>
  <si>
    <t xml:space="preserve">La Jaula De Oro </t>
  </si>
  <si>
    <t>Los Tigres del Norte - Musivisa</t>
  </si>
  <si>
    <t xml:space="preserve">De Sinaloa A California </t>
  </si>
  <si>
    <t>Banda El Recodo de Cruz Lizárraga - La Sierra Records</t>
  </si>
  <si>
    <t>Southern Culture on the Skids / Geffen Records 1995 Universal Music Hispania</t>
  </si>
  <si>
    <t xml:space="preserve">Soul City </t>
  </si>
  <si>
    <t xml:space="preserve">El Cartel De A Kilo </t>
  </si>
  <si>
    <t>Los Tucanes de Tijuana - Alacrán Productions Records</t>
  </si>
  <si>
    <t>Electric Playboys (Impossible Records 1997)</t>
  </si>
  <si>
    <t xml:space="preserve">El Puño De Polvo </t>
  </si>
  <si>
    <t xml:space="preserve">Something For Nothing </t>
  </si>
  <si>
    <t xml:space="preserve">Glen Matlock </t>
  </si>
  <si>
    <t>Perfect Body</t>
  </si>
  <si>
    <t xml:space="preserve">State of Mind </t>
  </si>
  <si>
    <t xml:space="preserve">Merril Bainbridge </t>
  </si>
  <si>
    <t xml:space="preserve">Big Time </t>
  </si>
  <si>
    <t>Peter Gabriel &amp; Kate Bush</t>
  </si>
  <si>
    <t>Phantoms</t>
  </si>
  <si>
    <t xml:space="preserve">Lucas Elliot Eberl </t>
  </si>
  <si>
    <t>Attention Earth</t>
  </si>
  <si>
    <t>Phoenix</t>
  </si>
  <si>
    <t xml:space="preserve">Ama </t>
  </si>
  <si>
    <t xml:space="preserve">11 O'Clock </t>
  </si>
  <si>
    <t xml:space="preserve">Dogs of Lust (Germicide Mix) </t>
  </si>
  <si>
    <t xml:space="preserve">K. C. </t>
  </si>
  <si>
    <t xml:space="preserve">Mas y Mas </t>
  </si>
  <si>
    <t xml:space="preserve">Untitled #1 </t>
  </si>
  <si>
    <t xml:space="preserve">I Can't Win </t>
  </si>
  <si>
    <t xml:space="preserve">Until Tomorrow </t>
  </si>
  <si>
    <t xml:space="preserve">Gail Ann Dorsey </t>
  </si>
  <si>
    <t>Picture Perfect</t>
  </si>
  <si>
    <t xml:space="preserve">Sex Life </t>
  </si>
  <si>
    <t xml:space="preserve">Geoffrey Williams </t>
  </si>
  <si>
    <t xml:space="preserve">Run Around Sue </t>
  </si>
  <si>
    <t xml:space="preserve">Captain &amp; Tennille (as Captain and Tennille) </t>
  </si>
  <si>
    <t xml:space="preserve">Fruitful Acre </t>
  </si>
  <si>
    <t xml:space="preserve">From Good Homes </t>
  </si>
  <si>
    <t xml:space="preserve">Wide Open Wide </t>
  </si>
  <si>
    <t xml:space="preserve">Extra Super Fine </t>
  </si>
  <si>
    <t>Dragstrip Superstar</t>
  </si>
  <si>
    <t xml:space="preserve">Bad Girls </t>
  </si>
  <si>
    <t xml:space="preserve">When Dreams Turn to Dust </t>
  </si>
  <si>
    <t xml:space="preserve">Heaven Only Knows </t>
  </si>
  <si>
    <t xml:space="preserve">Swing Out Sister </t>
  </si>
  <si>
    <t xml:space="preserve">Amateur </t>
  </si>
  <si>
    <t xml:space="preserve">Bach's Jesu Joy of Man's Desiring #7 </t>
  </si>
  <si>
    <t xml:space="preserve">Marie-Claire Alain </t>
  </si>
  <si>
    <t xml:space="preserve">Mendelssohn's Wedding March </t>
  </si>
  <si>
    <t>La pistola de mi hermano</t>
  </si>
  <si>
    <t xml:space="preserve">Dancing with Tears in My Eyes </t>
  </si>
  <si>
    <t xml:space="preserve">Saint Tropez Twist </t>
  </si>
  <si>
    <t>Peppino Di Capri</t>
  </si>
  <si>
    <t>Place Vendôme</t>
  </si>
  <si>
    <t xml:space="preserve">Tu me quieres pa bien </t>
  </si>
  <si>
    <t>Hanny</t>
  </si>
  <si>
    <t xml:space="preserve">Un castello a tu magia </t>
  </si>
  <si>
    <t>The Players Club</t>
  </si>
  <si>
    <t xml:space="preserve">K-Ci and JoJo </t>
  </si>
  <si>
    <t xml:space="preserve">I Wanna Be Down </t>
  </si>
  <si>
    <t xml:space="preserve">Shake Whatcha Mama Gave Ya </t>
  </si>
  <si>
    <t xml:space="preserve">Poison Clan </t>
  </si>
  <si>
    <t xml:space="preserve">Flava in Your Ear </t>
  </si>
  <si>
    <t xml:space="preserve">Mia X </t>
  </si>
  <si>
    <t xml:space="preserve">Show Me Da Money </t>
  </si>
  <si>
    <t xml:space="preserve">Camp 813 </t>
  </si>
  <si>
    <t xml:space="preserve">Let Me See You Ride </t>
  </si>
  <si>
    <t xml:space="preserve">DJ Kizzy Rock featuring DJ Smurf </t>
  </si>
  <si>
    <t xml:space="preserve">It Seems Like You're Ready </t>
  </si>
  <si>
    <t xml:space="preserve">Ride the Rodeo </t>
  </si>
  <si>
    <t xml:space="preserve">Whores in the House </t>
  </si>
  <si>
    <t xml:space="preserve">Frank Ski and Al McLaren </t>
  </si>
  <si>
    <t xml:space="preserve">Sho Nuff </t>
  </si>
  <si>
    <t xml:space="preserve">Tela. Eight Ball and MJG </t>
  </si>
  <si>
    <t xml:space="preserve">Dutty South </t>
  </si>
  <si>
    <t xml:space="preserve">Sammy Sam and Major Bank </t>
  </si>
  <si>
    <t xml:space="preserve">You Delinquent </t>
  </si>
  <si>
    <t xml:space="preserve">Mack 10 and Scarface featuring Ice Cube </t>
  </si>
  <si>
    <t xml:space="preserve">All Day and Night </t>
  </si>
  <si>
    <t xml:space="preserve">Kurupt featuring The Committee </t>
  </si>
  <si>
    <t xml:space="preserve">Wrapp </t>
  </si>
  <si>
    <t xml:space="preserve">Republica </t>
  </si>
  <si>
    <t xml:space="preserve">Same Tempo </t>
  </si>
  <si>
    <t xml:space="preserve">My Boo </t>
  </si>
  <si>
    <t xml:space="preserve">Ghost Town DJ's </t>
  </si>
  <si>
    <t xml:space="preserve">Don't Worry (My Shorty) </t>
  </si>
  <si>
    <t xml:space="preserve">Rufus Blaq featuring Spinderella </t>
  </si>
  <si>
    <t xml:space="preserve">I Wanna Rock </t>
  </si>
  <si>
    <t xml:space="preserve">We Be Clubbin' </t>
  </si>
  <si>
    <t xml:space="preserve">Who Are You Lovin' </t>
  </si>
  <si>
    <t xml:space="preserve">Ice Cube featuring Mr. Short Khop </t>
  </si>
  <si>
    <t xml:space="preserve">Dirty South </t>
  </si>
  <si>
    <t xml:space="preserve">You Know I'm a Ho </t>
  </si>
  <si>
    <t xml:space="preserve">Master P and Ice Cube </t>
  </si>
  <si>
    <t xml:space="preserve">Don't Play Me Wrong </t>
  </si>
  <si>
    <t xml:space="preserve">Brownstone </t>
  </si>
  <si>
    <t xml:space="preserve">Dreamin' </t>
  </si>
  <si>
    <t xml:space="preserve">Emmage </t>
  </si>
  <si>
    <t xml:space="preserve">What a Woman Feels </t>
  </si>
  <si>
    <t xml:space="preserve">Public Announcement </t>
  </si>
  <si>
    <t>Playing God</t>
  </si>
  <si>
    <t xml:space="preserve">Doc's Groove </t>
  </si>
  <si>
    <t xml:space="preserve">L.T.J. Bukem (as LTJ Bukem) </t>
  </si>
  <si>
    <t xml:space="preserve">These Boots Were Made for Walkin' </t>
  </si>
  <si>
    <t xml:space="preserve">Family of God featuring Adam Peters </t>
  </si>
  <si>
    <t xml:space="preserve">If the Sea Was Whiskey </t>
  </si>
  <si>
    <t xml:space="preserve">Willie Dixon &amp; The Big Three Trio </t>
  </si>
  <si>
    <t xml:space="preserve">Apt. 8-C </t>
  </si>
  <si>
    <t xml:space="preserve">Spybreak </t>
  </si>
  <si>
    <t xml:space="preserve">Propellerheads (as The Propellerheads) </t>
  </si>
  <si>
    <t xml:space="preserve">The Angel featuring Angie Hart </t>
  </si>
  <si>
    <t xml:space="preserve">Jive Talkin' </t>
  </si>
  <si>
    <t xml:space="preserve">Trigger Hippie </t>
  </si>
  <si>
    <t xml:space="preserve">Morcheeba </t>
  </si>
  <si>
    <t>Poison Ivy: The New Seduction</t>
  </si>
  <si>
    <t xml:space="preserve">Strange </t>
  </si>
  <si>
    <t>Saffron Henderson</t>
  </si>
  <si>
    <t xml:space="preserve">Jesus Hangs On The Wall </t>
  </si>
  <si>
    <t xml:space="preserve">Ghosthouse </t>
  </si>
  <si>
    <t xml:space="preserve">Cloudy Days </t>
  </si>
  <si>
    <t xml:space="preserve">Nikki </t>
  </si>
  <si>
    <t xml:space="preserve">Now </t>
  </si>
  <si>
    <t>The Powder Room</t>
  </si>
  <si>
    <t>Standoff</t>
  </si>
  <si>
    <t>Praxis Dr. Hasenbein</t>
  </si>
  <si>
    <t xml:space="preserve">Fitze. Fitze. Fatze </t>
  </si>
  <si>
    <t>Helge Schneider</t>
  </si>
  <si>
    <t xml:space="preserve">Da Humm! </t>
  </si>
  <si>
    <t>Without Limits</t>
  </si>
  <si>
    <t xml:space="preserve">Summon the Heroes </t>
  </si>
  <si>
    <t xml:space="preserve">Boston Pops Orchestra (as The Boston Pops Orchestra) </t>
  </si>
  <si>
    <t xml:space="preserve">Comin' Back to Me </t>
  </si>
  <si>
    <t xml:space="preserve">Yitgadal Veyitkadash </t>
  </si>
  <si>
    <t xml:space="preserve">The Rinat Choir of Israel (as 'Rinat' Israel National Choir) Conductor: Stanley Sperber Cantor: Naftali Herstik (as Naftoli Herstik) </t>
  </si>
  <si>
    <t xml:space="preserve">I Feel Free </t>
  </si>
  <si>
    <t xml:space="preserve">Badge </t>
  </si>
  <si>
    <t xml:space="preserve">Rocket Man (I Think It's Going to Be a Long Long Time) </t>
  </si>
  <si>
    <t>Preaching to the Perverted</t>
  </si>
  <si>
    <t xml:space="preserve">Atom Bomb </t>
  </si>
  <si>
    <t xml:space="preserve">Mind </t>
  </si>
  <si>
    <t xml:space="preserve">The Aloof </t>
  </si>
  <si>
    <t>Prefontaine</t>
  </si>
  <si>
    <t xml:space="preserve">Baby Blue </t>
  </si>
  <si>
    <t xml:space="preserve">Cheryl Wheeler </t>
  </si>
  <si>
    <t xml:space="preserve">Yvonne </t>
  </si>
  <si>
    <t xml:space="preserve">What You Need Tonight </t>
  </si>
  <si>
    <t xml:space="preserve">Renn Woods </t>
  </si>
  <si>
    <t xml:space="preserve">Efrain Saldago </t>
  </si>
  <si>
    <t xml:space="preserve">If 60's Were 90's </t>
  </si>
  <si>
    <t xml:space="preserve">Beautiful People </t>
  </si>
  <si>
    <t xml:space="preserve">Once You Get Started </t>
  </si>
  <si>
    <t xml:space="preserve">Rufus and Chaka Khan </t>
  </si>
  <si>
    <t xml:space="preserve">The Pistoleros </t>
  </si>
  <si>
    <t>Primary Colors</t>
  </si>
  <si>
    <t xml:space="preserve">On the Road Again </t>
  </si>
  <si>
    <t xml:space="preserve">Happy Meeting in Glory </t>
  </si>
  <si>
    <t xml:space="preserve">Yum Yum Yum </t>
  </si>
  <si>
    <t xml:space="preserve">Ronnie Dawson </t>
  </si>
  <si>
    <t xml:space="preserve">Jericho Blues </t>
  </si>
  <si>
    <t xml:space="preserve">Please. Mr. Please </t>
  </si>
  <si>
    <t xml:space="preserve">Still the One </t>
  </si>
  <si>
    <t xml:space="preserve">Orleans </t>
  </si>
  <si>
    <t xml:space="preserve">Battle Hymn of The Republic </t>
  </si>
  <si>
    <t xml:space="preserve">The Band of the Grenadier Guards (as Band Of The Grenadier Guards) </t>
  </si>
  <si>
    <t xml:space="preserve">Silbano Mambo </t>
  </si>
  <si>
    <t xml:space="preserve">Wide Sky </t>
  </si>
  <si>
    <t xml:space="preserve">Jon Hassell </t>
  </si>
  <si>
    <t>Private Parts</t>
  </si>
  <si>
    <t xml:space="preserve">Lomir Singen Ciri Bim. Ciri Bom </t>
  </si>
  <si>
    <t xml:space="preserve">Theatre Bucharest </t>
  </si>
  <si>
    <t xml:space="preserve">Papa Was A Rollin' Stone </t>
  </si>
  <si>
    <t xml:space="preserve">The Marcels </t>
  </si>
  <si>
    <t xml:space="preserve">Whatever Will Be. Will Be (Que Sera. Sera) </t>
  </si>
  <si>
    <t xml:space="preserve">Mama Look-A Boo Boo </t>
  </si>
  <si>
    <t xml:space="preserve">Donny Gerrard </t>
  </si>
  <si>
    <t xml:space="preserve">Smoke On The Water </t>
  </si>
  <si>
    <t xml:space="preserve">Tired of Waiting For You </t>
  </si>
  <si>
    <t xml:space="preserve">Love Is A Many-Splendored Thing </t>
  </si>
  <si>
    <t xml:space="preserve">The Four Aces </t>
  </si>
  <si>
    <t xml:space="preserve">I Want You To Want Me </t>
  </si>
  <si>
    <t xml:space="preserve">Brass In Pocket </t>
  </si>
  <si>
    <t xml:space="preserve">The The Staple Singers </t>
  </si>
  <si>
    <t xml:space="preserve">Pinhead </t>
  </si>
  <si>
    <t xml:space="preserve">The Ramones </t>
  </si>
  <si>
    <t xml:space="preserve">Jamie's Cryin' </t>
  </si>
  <si>
    <t xml:space="preserve">Keep It Comin' Love </t>
  </si>
  <si>
    <t xml:space="preserve">Dance The Night Away </t>
  </si>
  <si>
    <t xml:space="preserve">Syncopated Clock </t>
  </si>
  <si>
    <t xml:space="preserve">Arthur Fiedler &amp; Boston Pops Orchestra (as The Boston Pops) </t>
  </si>
  <si>
    <t xml:space="preserve">Come With Me Now </t>
  </si>
  <si>
    <t xml:space="preserve">Bill Conti </t>
  </si>
  <si>
    <t xml:space="preserve">You Shook Me All Night Long </t>
  </si>
  <si>
    <t xml:space="preserve">Since You're Gone </t>
  </si>
  <si>
    <t xml:space="preserve">No Rain </t>
  </si>
  <si>
    <t xml:space="preserve">Hard Charger </t>
  </si>
  <si>
    <t xml:space="preserve">Tortured Man </t>
  </si>
  <si>
    <t xml:space="preserve">Howard Stern and The Dust Brothers </t>
  </si>
  <si>
    <t xml:space="preserve">The Suck For Your Solution </t>
  </si>
  <si>
    <t>Queen: Made in Heaven</t>
  </si>
  <si>
    <t xml:space="preserve">I Was Born To Love You </t>
  </si>
  <si>
    <t xml:space="preserve">Heaven For Everyone </t>
  </si>
  <si>
    <t xml:space="preserve">Too Much Love Will Kill You </t>
  </si>
  <si>
    <t xml:space="preserve">My Life Has Been Saved </t>
  </si>
  <si>
    <t xml:space="preserve">You Don't Fool Me </t>
  </si>
  <si>
    <t xml:space="preserve">A Winter's Tale </t>
  </si>
  <si>
    <t xml:space="preserve">Let Me Live </t>
  </si>
  <si>
    <t xml:space="preserve">Mother Love </t>
  </si>
  <si>
    <t xml:space="preserve">Made In Heaven </t>
  </si>
  <si>
    <t>The Rainmaker</t>
  </si>
  <si>
    <t xml:space="preserve">Woman You Must Be Crazy </t>
  </si>
  <si>
    <t xml:space="preserve">Big Joe Turner </t>
  </si>
  <si>
    <t xml:space="preserve">Five Long Years </t>
  </si>
  <si>
    <t>The Real Blonde</t>
  </si>
  <si>
    <t xml:space="preserve">Marry with a Chinese Boy </t>
  </si>
  <si>
    <t xml:space="preserve">Tsai Ching </t>
  </si>
  <si>
    <t xml:space="preserve">Divertimento for Strings. in D Major </t>
  </si>
  <si>
    <t xml:space="preserve">Salzburg Symphony No. I </t>
  </si>
  <si>
    <t xml:space="preserve">Inhaller </t>
  </si>
  <si>
    <t xml:space="preserve">Hooverphonic </t>
  </si>
  <si>
    <t>Caught Up</t>
  </si>
  <si>
    <t xml:space="preserve">You Don't Want None </t>
  </si>
  <si>
    <t xml:space="preserve">Mack 10 &amp; Road Dawgs </t>
  </si>
  <si>
    <t xml:space="preserve">Rock On </t>
  </si>
  <si>
    <t xml:space="preserve">Az (as AZ) </t>
  </si>
  <si>
    <t xml:space="preserve">Ordinary Guy </t>
  </si>
  <si>
    <t xml:space="preserve">Killah Priest (as Killa Priest) featuring Inspectah Deck and The GZA (as GZA) </t>
  </si>
  <si>
    <t xml:space="preserve">Ey-Yo! (The Reggae Virus) </t>
  </si>
  <si>
    <t xml:space="preserve">KRS-One. Mad Lion &amp; Shaggy </t>
  </si>
  <si>
    <t xml:space="preserve">All in the Club </t>
  </si>
  <si>
    <t xml:space="preserve">Do or Die Featuring Danny Boy and Johnny P </t>
  </si>
  <si>
    <t xml:space="preserve">Ride On/Caught Up! </t>
  </si>
  <si>
    <t xml:space="preserve">Snoop Dogg (as Snoop Doggy Dogg) and Kurupt </t>
  </si>
  <si>
    <t xml:space="preserve">R.U. Still Down </t>
  </si>
  <si>
    <t xml:space="preserve">Somethin' for the People </t>
  </si>
  <si>
    <t xml:space="preserve">Made Man </t>
  </si>
  <si>
    <t xml:space="preserve">O </t>
  </si>
  <si>
    <t xml:space="preserve">Work </t>
  </si>
  <si>
    <t xml:space="preserve">Luniz Featuring Crooked I </t>
  </si>
  <si>
    <t xml:space="preserve">I Like </t>
  </si>
  <si>
    <t xml:space="preserve">Shiro Featuring MC Lyte </t>
  </si>
  <si>
    <t xml:space="preserve">You Should Know Me </t>
  </si>
  <si>
    <t>Red Corner</t>
  </si>
  <si>
    <t xml:space="preserve">Y.M.C.A </t>
  </si>
  <si>
    <t xml:space="preserve">Video clip of Blood On The Dance Floor </t>
  </si>
  <si>
    <t xml:space="preserve">Video clip of Fever </t>
  </si>
  <si>
    <t xml:space="preserve">Video clip of The Only Thing That Looks Good On Me Is You </t>
  </si>
  <si>
    <t>The Relic</t>
  </si>
  <si>
    <t xml:space="preserve">SUNRISE </t>
  </si>
  <si>
    <t xml:space="preserve">Kodaly Quartet </t>
  </si>
  <si>
    <t>The Replacement Killers</t>
  </si>
  <si>
    <t xml:space="preserve">The Crystal Method </t>
  </si>
  <si>
    <t xml:space="preserve">Jaan </t>
  </si>
  <si>
    <t xml:space="preserve">Talvin Singh featuring Amar </t>
  </si>
  <si>
    <t xml:space="preserve">Makes Me Wanna Die </t>
  </si>
  <si>
    <t xml:space="preserve">Rocco </t>
  </si>
  <si>
    <t xml:space="preserve">Death In Vegas </t>
  </si>
  <si>
    <t xml:space="preserve">Boom Boom Caw </t>
  </si>
  <si>
    <t xml:space="preserve">Hed P.E. (as (hed) pe) </t>
  </si>
  <si>
    <t xml:space="preserve">Escape From The City Of Angels </t>
  </si>
  <si>
    <t xml:space="preserve">Ithaka Darin Pappas (aka Ithaka) and Marta Dias </t>
  </si>
  <si>
    <t>The Revengers' Comedies</t>
  </si>
  <si>
    <t>The Shadows Composer Jerry Lordan</t>
  </si>
  <si>
    <t xml:space="preserve">Tick Time </t>
  </si>
  <si>
    <t>Franz Hackl</t>
  </si>
  <si>
    <t>The Wannadies</t>
  </si>
  <si>
    <t>Frankie Goes to Hollywood</t>
  </si>
  <si>
    <t xml:space="preserve">Wedding March </t>
  </si>
  <si>
    <t>Felix Mendelssohn Bartholdy</t>
  </si>
  <si>
    <t xml:space="preserve">Life Is Full </t>
  </si>
  <si>
    <t>Road Ends</t>
  </si>
  <si>
    <t xml:space="preserve">I Do. I Do Love You </t>
  </si>
  <si>
    <t xml:space="preserve">Eva </t>
  </si>
  <si>
    <t>Ozomatli</t>
  </si>
  <si>
    <t>Finding Graceland</t>
  </si>
  <si>
    <t xml:space="preserve">Rip It Up </t>
  </si>
  <si>
    <t xml:space="preserve">Wayward Soul </t>
  </si>
  <si>
    <t xml:space="preserve">Restless </t>
  </si>
  <si>
    <t xml:space="preserve">Carl Perkins and Tom Petty &amp; The Heartbreakers </t>
  </si>
  <si>
    <t xml:space="preserve">Baby. for your love </t>
  </si>
  <si>
    <t xml:space="preserve">Mac Curtis </t>
  </si>
  <si>
    <t xml:space="preserve">Catie Curtis </t>
  </si>
  <si>
    <t xml:space="preserve">Playing With A Memory </t>
  </si>
  <si>
    <t xml:space="preserve">Jesse Dayton </t>
  </si>
  <si>
    <t xml:space="preserve">How Can You Be So Mean </t>
  </si>
  <si>
    <t xml:space="preserve">Kiddio </t>
  </si>
  <si>
    <t xml:space="preserve">One Night </t>
  </si>
  <si>
    <t xml:space="preserve">Anytime. Anyplace. Anywhere </t>
  </si>
  <si>
    <t xml:space="preserve">Hadda Brooks </t>
  </si>
  <si>
    <t xml:space="preserve">Mark Campbell </t>
  </si>
  <si>
    <t xml:space="preserve">You'd Be Surprised </t>
  </si>
  <si>
    <t xml:space="preserve">Bridget Fonda </t>
  </si>
  <si>
    <t xml:space="preserve">Long Black Limousine </t>
  </si>
  <si>
    <t xml:space="preserve">Walking In Memphis </t>
  </si>
  <si>
    <t xml:space="preserve">Marc Cohn </t>
  </si>
  <si>
    <t xml:space="preserve">If I Can Dream </t>
  </si>
  <si>
    <t>RocketMan</t>
  </si>
  <si>
    <t xml:space="preserve">The Martians Are Cowboys </t>
  </si>
  <si>
    <t>Rob Laufer and Andrew Dorfman (as Andy Dorfman)</t>
  </si>
  <si>
    <t xml:space="preserve">I Wanna Be An Astronaut </t>
  </si>
  <si>
    <t xml:space="preserve">When You Wish Upon A Star </t>
  </si>
  <si>
    <t xml:space="preserve">Cliff Edwards and the Disney Studio Chorus </t>
  </si>
  <si>
    <t xml:space="preserve">Tossin' and Turnin' </t>
  </si>
  <si>
    <t xml:space="preserve">Rick Riso and Andrew Dorfman (as Andy Dorfman) </t>
  </si>
  <si>
    <t xml:space="preserve">He's Got the Whole World in His Hands </t>
  </si>
  <si>
    <t>Harland Williams</t>
  </si>
  <si>
    <t>Romy and Michele's High School Reunion</t>
  </si>
  <si>
    <t xml:space="preserve">Be My Lover </t>
  </si>
  <si>
    <t xml:space="preserve">Staying Alive </t>
  </si>
  <si>
    <t xml:space="preserve">N-Trance </t>
  </si>
  <si>
    <t xml:space="preserve">Blood and Roses </t>
  </si>
  <si>
    <t xml:space="preserve">She Blinded Me with Science </t>
  </si>
  <si>
    <t xml:space="preserve">Thomas Dolby </t>
  </si>
  <si>
    <t xml:space="preserve">Dance Hall Days </t>
  </si>
  <si>
    <t xml:space="preserve">Wang Chung </t>
  </si>
  <si>
    <t xml:space="preserve">Time After Time </t>
  </si>
  <si>
    <t xml:space="preserve">Ain't No Love (Ain't No Use) </t>
  </si>
  <si>
    <t xml:space="preserve">Sub Sub and Melanie Williams </t>
  </si>
  <si>
    <t xml:space="preserve">Footloose </t>
  </si>
  <si>
    <t xml:space="preserve">Hello Trouble </t>
  </si>
  <si>
    <t xml:space="preserve">The Desert Rose Band </t>
  </si>
  <si>
    <t xml:space="preserve">(There's) Always Something There to Remind Me </t>
  </si>
  <si>
    <t xml:space="preserve">Naked Eyes </t>
  </si>
  <si>
    <t xml:space="preserve">Our Lips Are Sealed </t>
  </si>
  <si>
    <t xml:space="preserve">Cruel Summer </t>
  </si>
  <si>
    <t xml:space="preserve">Bananarama </t>
  </si>
  <si>
    <t xml:space="preserve">Everybody Wants to Rule the World </t>
  </si>
  <si>
    <t xml:space="preserve">Have a Good Time </t>
  </si>
  <si>
    <t>Talawah Crew</t>
  </si>
  <si>
    <t xml:space="preserve">We Got the Beat </t>
  </si>
  <si>
    <t>Rosewood</t>
  </si>
  <si>
    <t xml:space="preserve">Sylvester's Blues </t>
  </si>
  <si>
    <t xml:space="preserve">Eric Reed </t>
  </si>
  <si>
    <t xml:space="preserve">Tom Cat Blues </t>
  </si>
  <si>
    <t xml:space="preserve">Wynton Marsalis </t>
  </si>
  <si>
    <t xml:space="preserve">The Town Burns </t>
  </si>
  <si>
    <t xml:space="preserve">Shirley Caesar </t>
  </si>
  <si>
    <t>Rossini</t>
  </si>
  <si>
    <t xml:space="preserve">Azzuro </t>
  </si>
  <si>
    <t>Adriano Celentano</t>
  </si>
  <si>
    <t>Andrea Bocelli</t>
  </si>
  <si>
    <t xml:space="preserve">Parlez-moi d'amour </t>
  </si>
  <si>
    <t>Meret Becker</t>
  </si>
  <si>
    <t>The Saint</t>
  </si>
  <si>
    <t xml:space="preserve">Dead Man Walking </t>
  </si>
  <si>
    <t xml:space="preserve">A Dream Within A Dream </t>
  </si>
  <si>
    <t xml:space="preserve">Dreadzone </t>
  </si>
  <si>
    <t xml:space="preserve">Da Funk </t>
  </si>
  <si>
    <t xml:space="preserve">Daft Punk </t>
  </si>
  <si>
    <t xml:space="preserve">Polaroid Millenium </t>
  </si>
  <si>
    <t xml:space="preserve">Superior </t>
  </si>
  <si>
    <t xml:space="preserve">6 Underground (Nellee Hooper Edit) </t>
  </si>
  <si>
    <t xml:space="preserve">John Barry </t>
  </si>
  <si>
    <t xml:space="preserve">Roses Fade (Mojo Mix) </t>
  </si>
  <si>
    <t xml:space="preserve">You're All I've Got Tonight </t>
  </si>
  <si>
    <t xml:space="preserve">Oil 1 </t>
  </si>
  <si>
    <t xml:space="preserve">Shatritsa </t>
  </si>
  <si>
    <t xml:space="preserve">Faina Zinova. Ludmila Borisova. Yurii Borisov and Mikhail Fiskovich </t>
  </si>
  <si>
    <t xml:space="preserve">Pearl's Girl </t>
  </si>
  <si>
    <t xml:space="preserve">Ayrylsa </t>
  </si>
  <si>
    <t xml:space="preserve">Ashkhabad </t>
  </si>
  <si>
    <t xml:space="preserve">Before Today </t>
  </si>
  <si>
    <t>Sara</t>
  </si>
  <si>
    <t xml:space="preserve">Zegar </t>
  </si>
  <si>
    <t>Edyta Bartosiewicz</t>
  </si>
  <si>
    <t xml:space="preserve">Wolnosc w nas </t>
  </si>
  <si>
    <t>M. A. F. I. A.</t>
  </si>
  <si>
    <t xml:space="preserve">Tod </t>
  </si>
  <si>
    <t>Tomasz Gassowski</t>
  </si>
  <si>
    <t xml:space="preserve">Turururum </t>
  </si>
  <si>
    <t>Sztywny Pal Azji</t>
  </si>
  <si>
    <t>Boguslaw Linda</t>
  </si>
  <si>
    <t>Scotch and Milk</t>
  </si>
  <si>
    <t xml:space="preserve">Sometimes I Feel Like a Motherless Child </t>
  </si>
  <si>
    <t>Jimmy Scott</t>
  </si>
  <si>
    <t>Scream 2</t>
  </si>
  <si>
    <t xml:space="preserve">Help Myself </t>
  </si>
  <si>
    <t xml:space="preserve">Take Away the Fear </t>
  </si>
  <si>
    <t xml:space="preserve">Jessica Craven and Michael Maccini (as Mike Maccini) </t>
  </si>
  <si>
    <t xml:space="preserve">The Swing </t>
  </si>
  <si>
    <t xml:space="preserve">Dear Lover </t>
  </si>
  <si>
    <t xml:space="preserve">Foo Fighters </t>
  </si>
  <si>
    <t xml:space="preserve">Master P featuring Silkk the Shocker (as Silkk the Shocker) </t>
  </si>
  <si>
    <t xml:space="preserve">Suburban Life </t>
  </si>
  <si>
    <t xml:space="preserve">Kottonmouth Kings </t>
  </si>
  <si>
    <t xml:space="preserve">Right Place Wrong Time </t>
  </si>
  <si>
    <t xml:space="preserve">The Jon Spencer Blues Explosion </t>
  </si>
  <si>
    <t xml:space="preserve">Less Than Jake </t>
  </si>
  <si>
    <t xml:space="preserve">Rivers </t>
  </si>
  <si>
    <t xml:space="preserve">Brothers </t>
  </si>
  <si>
    <t xml:space="preserve">Secure </t>
  </si>
  <si>
    <t>Wicked</t>
  </si>
  <si>
    <t xml:space="preserve">Clown </t>
  </si>
  <si>
    <t>Switchblade Symphony</t>
  </si>
  <si>
    <t>Secrets of the Heart</t>
  </si>
  <si>
    <t xml:space="preserve">Muchacha bonita </t>
  </si>
  <si>
    <t>Enrique Guzmán</t>
  </si>
  <si>
    <t xml:space="preserve">Lord You Made the Night Too Long </t>
  </si>
  <si>
    <t xml:space="preserve">Amar y vivir </t>
  </si>
  <si>
    <t>Selena</t>
  </si>
  <si>
    <t xml:space="preserve">Amor Prohibido </t>
  </si>
  <si>
    <t xml:space="preserve">Andrea </t>
  </si>
  <si>
    <t xml:space="preserve">Ty Stevens </t>
  </si>
  <si>
    <t xml:space="preserve">Baila esta Cumbia </t>
  </si>
  <si>
    <t xml:space="preserve">A Summer Place </t>
  </si>
  <si>
    <t>Gary Le Mel (as Gary LeMel)</t>
  </si>
  <si>
    <t xml:space="preserve">Bidi Bidi Bom Bom </t>
  </si>
  <si>
    <t xml:space="preserve">Como la Flor </t>
  </si>
  <si>
    <t xml:space="preserve">Dreaming of You </t>
  </si>
  <si>
    <t xml:space="preserve">Zapp &amp; Roger Troutman (as Roger) </t>
  </si>
  <si>
    <t xml:space="preserve">I Could Fall in Love </t>
  </si>
  <si>
    <t xml:space="preserve">El Chico del Apartamento 512 </t>
  </si>
  <si>
    <t xml:space="preserve">La Carcacha </t>
  </si>
  <si>
    <t xml:space="preserve">Funky Town </t>
  </si>
  <si>
    <t xml:space="preserve">Lagrimas </t>
  </si>
  <si>
    <t xml:space="preserve">La Tropa F </t>
  </si>
  <si>
    <t xml:space="preserve">No Me Queda Mas </t>
  </si>
  <si>
    <t>Jennifer Peña</t>
  </si>
  <si>
    <t xml:space="preserve">On the Radio </t>
  </si>
  <si>
    <t xml:space="preserve">Que te Pasa </t>
  </si>
  <si>
    <t>Yuri</t>
  </si>
  <si>
    <t xml:space="preserve">Si Una Vez </t>
  </si>
  <si>
    <t xml:space="preserve">Policy of Truth </t>
  </si>
  <si>
    <t xml:space="preserve">Regresa a Mi </t>
  </si>
  <si>
    <t xml:space="preserve">Where Did the Feeling Go? </t>
  </si>
  <si>
    <t xml:space="preserve">We Belong Together </t>
  </si>
  <si>
    <t>Seven Years in Tibet</t>
  </si>
  <si>
    <t xml:space="preserve">Purification Et Benediction </t>
  </si>
  <si>
    <t>Monks of Namgyal Monastere</t>
  </si>
  <si>
    <t xml:space="preserve">Offrande de Musique </t>
  </si>
  <si>
    <t xml:space="preserve">Zambo Chuwo - Chant D'Offrandes A L'Univers </t>
  </si>
  <si>
    <t>The Gyuto Monks Tantric Choir (as Monks of Gyuto Tantric University)</t>
  </si>
  <si>
    <t xml:space="preserve">Mahakala </t>
  </si>
  <si>
    <t>Gyuto Monks</t>
  </si>
  <si>
    <t xml:space="preserve">Gongs </t>
  </si>
  <si>
    <t>David Fanshawe</t>
  </si>
  <si>
    <t xml:space="preserve">Schwarzbraun Ist Die Haselnuss </t>
  </si>
  <si>
    <t>Ein grosses</t>
  </si>
  <si>
    <t xml:space="preserve">Om Mani Padme Hung </t>
  </si>
  <si>
    <t>Yungchen Lhamo</t>
  </si>
  <si>
    <t xml:space="preserve">Lhamo Torbul: A Propitiatory Prayer to Palden Lhamo </t>
  </si>
  <si>
    <t>Monks from the Drepung Loseling Monastery</t>
  </si>
  <si>
    <t xml:space="preserve">Die Moritat von Mackie Messer/The Ballad of Mack the Knife </t>
  </si>
  <si>
    <t>Lotte Lenya</t>
  </si>
  <si>
    <t xml:space="preserve">Nyen-Seng: The Sound of Delight </t>
  </si>
  <si>
    <t xml:space="preserve">Starting A Kindness Course </t>
  </si>
  <si>
    <t>Nawang Khechog</t>
  </si>
  <si>
    <t xml:space="preserve">Peace For Humanity </t>
  </si>
  <si>
    <t xml:space="preserve">Being Kind To Each Other </t>
  </si>
  <si>
    <t xml:space="preserve">Nangma </t>
  </si>
  <si>
    <t>Nangma</t>
  </si>
  <si>
    <t xml:space="preserve">Yamantaka </t>
  </si>
  <si>
    <t xml:space="preserve">Kham-Lu </t>
  </si>
  <si>
    <t>the Tibetan Institute of Performing Arts (TIPA)</t>
  </si>
  <si>
    <t xml:space="preserve">Gypsy Song </t>
  </si>
  <si>
    <t>Phuntsok Namgyal Dhumkhang</t>
  </si>
  <si>
    <t xml:space="preserve">Losang Gyalkunma: Prayer To The Victorious Masters </t>
  </si>
  <si>
    <t xml:space="preserve">Yar-lung Tin-sang </t>
  </si>
  <si>
    <t>Tibetan Institute of Performing Arts (TIPA)</t>
  </si>
  <si>
    <t xml:space="preserve">Lotus Field </t>
  </si>
  <si>
    <t xml:space="preserve">Sang-mo Dol-pa Nam-thar </t>
  </si>
  <si>
    <t xml:space="preserve">Kha-rag Ri </t>
  </si>
  <si>
    <t xml:space="preserve">Refuge Prayer (Sangye Cho Dan Tsog) </t>
  </si>
  <si>
    <t xml:space="preserve">Tashi Dang Miktseyma: Auspicious Verses And The Prayer Of The Three Qualities </t>
  </si>
  <si>
    <t xml:space="preserve">Perdido </t>
  </si>
  <si>
    <t>Duke Ellington and the Duke Ellington Orchestra</t>
  </si>
  <si>
    <t xml:space="preserve">Nyu-Tra Le-Mo </t>
  </si>
  <si>
    <t xml:space="preserve">Ari-lo </t>
  </si>
  <si>
    <t xml:space="preserve">Gya-Lu Nam-Thar </t>
  </si>
  <si>
    <t xml:space="preserve">Tongnyi Tayang: Sounds of the Void </t>
  </si>
  <si>
    <t xml:space="preserve">Ku-nga Torbul: Invocation Of The Five Emanations </t>
  </si>
  <si>
    <t>She's So Lovely</t>
  </si>
  <si>
    <t xml:space="preserve">It's Oh So Quiet </t>
  </si>
  <si>
    <t xml:space="preserve">Get Up &amp; Get Down </t>
  </si>
  <si>
    <t xml:space="preserve">Hollywood Liar </t>
  </si>
  <si>
    <t xml:space="preserve">I'm Not Perfect (But I'm Perfect for You) </t>
  </si>
  <si>
    <t xml:space="preserve">Party Girl </t>
  </si>
  <si>
    <t xml:space="preserve">Somebody's Gettin' It </t>
  </si>
  <si>
    <t xml:space="preserve">Johnnie Taylor </t>
  </si>
  <si>
    <t xml:space="preserve">That's the Way (I Like It) </t>
  </si>
  <si>
    <t xml:space="preserve">It's De Lovely </t>
  </si>
  <si>
    <t xml:space="preserve">Psychotic Aztec </t>
  </si>
  <si>
    <t xml:space="preserve">Third Eye Blind </t>
  </si>
  <si>
    <t>Shiloh</t>
  </si>
  <si>
    <t xml:space="preserve">Are There Angels? </t>
  </si>
  <si>
    <t>Shooting Fish</t>
  </si>
  <si>
    <t xml:space="preserve">Day Before Yesterday's Man </t>
  </si>
  <si>
    <t>The Supernaturals</t>
  </si>
  <si>
    <t>Jackie DeShannon</t>
  </si>
  <si>
    <t xml:space="preserve">Bluetonic </t>
  </si>
  <si>
    <t>The Bluetones</t>
  </si>
  <si>
    <t xml:space="preserve">Twist </t>
  </si>
  <si>
    <t>Symposium</t>
  </si>
  <si>
    <t xml:space="preserve">In Charge </t>
  </si>
  <si>
    <t xml:space="preserve">Do You Know the Way to San Jose? </t>
  </si>
  <si>
    <t xml:space="preserve">In Pursuit of Happiness </t>
  </si>
  <si>
    <t>Side Streets</t>
  </si>
  <si>
    <t xml:space="preserve">Wild Jungle </t>
  </si>
  <si>
    <t>Machito and His Afro Cuban Ensemble</t>
  </si>
  <si>
    <t xml:space="preserve">Chan Chal Sheetal Nirmal Komal </t>
  </si>
  <si>
    <t>Mukesh</t>
  </si>
  <si>
    <t xml:space="preserve">Yashomati Maiya Se Bole Nandalala </t>
  </si>
  <si>
    <t xml:space="preserve">Japonesa </t>
  </si>
  <si>
    <t>Grupo TNT Mix</t>
  </si>
  <si>
    <t xml:space="preserve">Jockin' Ya Waist </t>
  </si>
  <si>
    <t>Krosfyah</t>
  </si>
  <si>
    <t xml:space="preserve">Six Million Ways to Wine </t>
  </si>
  <si>
    <t xml:space="preserve">Cantec pentru Copilul Meu </t>
  </si>
  <si>
    <t>Corina Chiriac</t>
  </si>
  <si>
    <t xml:space="preserve">Dub Farmer </t>
  </si>
  <si>
    <t>Peter Broggs</t>
  </si>
  <si>
    <t>Tranquility Bass</t>
  </si>
  <si>
    <t xml:space="preserve">Ultimate Party </t>
  </si>
  <si>
    <t xml:space="preserve">Crank It </t>
  </si>
  <si>
    <t xml:space="preserve">Climax </t>
  </si>
  <si>
    <t xml:space="preserve">Yamma. Yamma </t>
  </si>
  <si>
    <t>Anand Bakshi</t>
  </si>
  <si>
    <t xml:space="preserve">Doston Se Pyar Kiya </t>
  </si>
  <si>
    <t xml:space="preserve">Tota Maina Ki Kahani </t>
  </si>
  <si>
    <t>Kishore Kumar. Lata Mangeshkar</t>
  </si>
  <si>
    <t xml:space="preserve">Morena Ven </t>
  </si>
  <si>
    <t>Los Hermanos Rosario</t>
  </si>
  <si>
    <t xml:space="preserve">Jab Molassie </t>
  </si>
  <si>
    <t>Superblue</t>
  </si>
  <si>
    <t xml:space="preserve">Barbara </t>
  </si>
  <si>
    <t xml:space="preserve">Yeh Mera Jadoo </t>
  </si>
  <si>
    <t>Asha Bhosle</t>
  </si>
  <si>
    <t xml:space="preserve">Black Woman Lament </t>
  </si>
  <si>
    <t>Black Stalin</t>
  </si>
  <si>
    <t xml:space="preserve">Blue Mood </t>
  </si>
  <si>
    <t>Gert Wilden &amp; Orchestra</t>
  </si>
  <si>
    <t xml:space="preserve">Derecha Izquierda </t>
  </si>
  <si>
    <t>La Factoria del Sabor</t>
  </si>
  <si>
    <t xml:space="preserve">Yemonja Chant </t>
  </si>
  <si>
    <t>Ken Anderson. Warren Barksdale. John Berry. Sandra Harper. Maria Lucas</t>
  </si>
  <si>
    <t xml:space="preserve">Le Jayenge. Le Jayenge </t>
  </si>
  <si>
    <t>Asha Bhosle and Kishore Kumar</t>
  </si>
  <si>
    <t>Siempre hay un camino a la derecha</t>
  </si>
  <si>
    <t xml:space="preserve">La canción de cuna de la noche y los tejados </t>
  </si>
  <si>
    <t xml:space="preserve">Joaquín Sabina </t>
  </si>
  <si>
    <t>A Simple Wish</t>
  </si>
  <si>
    <t xml:space="preserve">A Far. Far Better Thing </t>
  </si>
  <si>
    <t>Peter Samuels</t>
  </si>
  <si>
    <t xml:space="preserve">The Best of Times </t>
  </si>
  <si>
    <t xml:space="preserve">Sh Boom </t>
  </si>
  <si>
    <t>Since You've Been Gone</t>
  </si>
  <si>
    <t xml:space="preserve">Since You've Been Gone </t>
  </si>
  <si>
    <t>Diane Gordon. Daniel Silverman. and Julie Glaze</t>
  </si>
  <si>
    <t xml:space="preserve">Hungry Like the Wolf </t>
  </si>
  <si>
    <t xml:space="preserve">Save a Prayer </t>
  </si>
  <si>
    <t xml:space="preserve">Rio </t>
  </si>
  <si>
    <t xml:space="preserve">8675309/Jenny </t>
  </si>
  <si>
    <t xml:space="preserve">Love Is a Battlefield </t>
  </si>
  <si>
    <t xml:space="preserve">Come on Eileen </t>
  </si>
  <si>
    <t xml:space="preserve">Don't You (Forget about Me) </t>
  </si>
  <si>
    <t xml:space="preserve">Save It for Later </t>
  </si>
  <si>
    <t>The Beat</t>
  </si>
  <si>
    <t xml:space="preserve">Do You Really Want to Hurt Me </t>
  </si>
  <si>
    <t>Joey Slotnick</t>
  </si>
  <si>
    <t>The Sixth Man</t>
  </si>
  <si>
    <t xml:space="preserve">Doug E. Fresh </t>
  </si>
  <si>
    <t xml:space="preserve">The University of Washington Husky Band </t>
  </si>
  <si>
    <t xml:space="preserve">Soul </t>
  </si>
  <si>
    <t xml:space="preserve">Bumpin' Coasties </t>
  </si>
  <si>
    <t xml:space="preserve">Marquis </t>
  </si>
  <si>
    <t xml:space="preserve">Deeper Than Blood </t>
  </si>
  <si>
    <t xml:space="preserve">Dominica </t>
  </si>
  <si>
    <t xml:space="preserve">Getaway </t>
  </si>
  <si>
    <t xml:space="preserve">USC Trojan Marching Band (as The USC Trojan Marching Band) </t>
  </si>
  <si>
    <t xml:space="preserve">Invisible </t>
  </si>
  <si>
    <t xml:space="preserve">Public Demand </t>
  </si>
  <si>
    <t xml:space="preserve">Like This and Like That </t>
  </si>
  <si>
    <t xml:space="preserve">LaKesha Berri </t>
  </si>
  <si>
    <t xml:space="preserve">Ortis </t>
  </si>
  <si>
    <t xml:space="preserve">Fantasy </t>
  </si>
  <si>
    <t xml:space="preserve">Shooting Hoops </t>
  </si>
  <si>
    <t xml:space="preserve">G. Love &amp; Special Sauce (as G. Love and Special Sauce) </t>
  </si>
  <si>
    <t xml:space="preserve">Make Me Say It Again Girl (Part 1) </t>
  </si>
  <si>
    <t xml:space="preserve">Stokley Williams (as Stokley) of Mint Condition </t>
  </si>
  <si>
    <t xml:space="preserve">Down and Dirty </t>
  </si>
  <si>
    <t xml:space="preserve">All He's Supposed to Be </t>
  </si>
  <si>
    <t xml:space="preserve">Illest Man </t>
  </si>
  <si>
    <t xml:space="preserve">The Pharcyde (as Pharcyde) </t>
  </si>
  <si>
    <t xml:space="preserve">Keep On Rising </t>
  </si>
  <si>
    <t xml:space="preserve">Jade featuring Lil' Rachett &amp; Vaz </t>
  </si>
  <si>
    <t xml:space="preserve">Bow Down to Washington </t>
  </si>
  <si>
    <t xml:space="preserve">Victory for Washington </t>
  </si>
  <si>
    <t xml:space="preserve">Pregame Fanfare </t>
  </si>
  <si>
    <t xml:space="preserve">Sons of Westwood </t>
  </si>
  <si>
    <t xml:space="preserve">UCLA Bruin Marching Band (as The UCLA Bruin Marching Band) </t>
  </si>
  <si>
    <t xml:space="preserve">Let's Go Blue </t>
  </si>
  <si>
    <t xml:space="preserve">University of Michigan Marching Band (as The University of Michigan Marching Band) </t>
  </si>
  <si>
    <t>Sliding Doors</t>
  </si>
  <si>
    <t xml:space="preserve">Have Fun. Go Mad </t>
  </si>
  <si>
    <t xml:space="preserve">Honky Cat </t>
  </si>
  <si>
    <t xml:space="preserve">Call Me a Fool </t>
  </si>
  <si>
    <t xml:space="preserve">Those Magnificent Men </t>
  </si>
  <si>
    <t xml:space="preserve">Got a Thing About You </t>
  </si>
  <si>
    <t xml:space="preserve">Peach (as Peach Union) </t>
  </si>
  <si>
    <t xml:space="preserve">Turn Back Time </t>
  </si>
  <si>
    <t xml:space="preserve">Don't Feel Like Cryin' </t>
  </si>
  <si>
    <t xml:space="preserve">Good Enough </t>
  </si>
  <si>
    <t xml:space="preserve">Dodgy </t>
  </si>
  <si>
    <t xml:space="preserve">Drug Soup </t>
  </si>
  <si>
    <t xml:space="preserve">Space Monkeys </t>
  </si>
  <si>
    <t xml:space="preserve">Use the Force </t>
  </si>
  <si>
    <t xml:space="preserve">Olive </t>
  </si>
  <si>
    <t xml:space="preserve">Coming Up for Air </t>
  </si>
  <si>
    <t xml:space="preserve">Patty Larkin </t>
  </si>
  <si>
    <t xml:space="preserve">Dido </t>
  </si>
  <si>
    <t xml:space="preserve">Tenderness on the Block </t>
  </si>
  <si>
    <t>A Smile Like Yours</t>
  </si>
  <si>
    <t xml:space="preserve">A Smile Like Yours </t>
  </si>
  <si>
    <t xml:space="preserve">Baby. You've Got What It Takes </t>
  </si>
  <si>
    <t xml:space="preserve">Martha Davis &amp; Ivan Neville </t>
  </si>
  <si>
    <t>Lewis Brown</t>
  </si>
  <si>
    <t>Nicholas Bearde</t>
  </si>
  <si>
    <t xml:space="preserve">Where Did Our Love Go </t>
  </si>
  <si>
    <t>June Carryl (as June Lomena). Latrice Sellers &amp; Lynda Marie Sellers</t>
  </si>
  <si>
    <t xml:space="preserve">Ain't No Woman (Like the One I've Got) </t>
  </si>
  <si>
    <t>Kirby Coleman. Dooney Jones &amp; Bilal Muslim</t>
  </si>
  <si>
    <t>Lauren Holly &amp; Greg Kinnear</t>
  </si>
  <si>
    <t xml:space="preserve">Kirby Coleman. Dooney Jones &amp; Bilal Muslim </t>
  </si>
  <si>
    <t xml:space="preserve">Royal Fireworks Music. Movement 2 </t>
  </si>
  <si>
    <t xml:space="preserve">The South German Philharmonic Orchestra </t>
  </si>
  <si>
    <t xml:space="preserve">Royal Fireworks Music. Movement 6 </t>
  </si>
  <si>
    <t xml:space="preserve">Desi Arnaz </t>
  </si>
  <si>
    <t xml:space="preserve">Rock-a-Bye Baby </t>
  </si>
  <si>
    <t xml:space="preserve">We're Having a Baby (My Baby and Me) </t>
  </si>
  <si>
    <t xml:space="preserve">Johnny Farina </t>
  </si>
  <si>
    <t xml:space="preserve">Too Busy Thinking About My Baby </t>
  </si>
  <si>
    <t xml:space="preserve">The Rain </t>
  </si>
  <si>
    <t>Soldier</t>
  </si>
  <si>
    <t xml:space="preserve">Power Trip </t>
  </si>
  <si>
    <t xml:space="preserve">Night Ride Across The Caucasus </t>
  </si>
  <si>
    <t xml:space="preserve">Loreena McKennitt </t>
  </si>
  <si>
    <t xml:space="preserve">Immigrant Song </t>
  </si>
  <si>
    <t>Led Zeppelin</t>
  </si>
  <si>
    <t>Soul Food</t>
  </si>
  <si>
    <t xml:space="preserve">A Song for Mama </t>
  </si>
  <si>
    <t xml:space="preserve">I Care 'Bout You </t>
  </si>
  <si>
    <t xml:space="preserve">MyleStone </t>
  </si>
  <si>
    <t xml:space="preserve">We're Not Makin' Love No More </t>
  </si>
  <si>
    <t xml:space="preserve">You Are the Man </t>
  </si>
  <si>
    <t xml:space="preserve">Slow Jam </t>
  </si>
  <si>
    <t xml:space="preserve">Usher (as Usher) &amp; Monica </t>
  </si>
  <si>
    <t xml:space="preserve">Boys and Girls </t>
  </si>
  <si>
    <t xml:space="preserve">Baby I </t>
  </si>
  <si>
    <t xml:space="preserve">Tenderoni </t>
  </si>
  <si>
    <t xml:space="preserve">What About Us </t>
  </si>
  <si>
    <t xml:space="preserve">Total </t>
  </si>
  <si>
    <t xml:space="preserve">In Due Time </t>
  </si>
  <si>
    <t xml:space="preserve">Outkast featuring CeeLo Green of Goodie Mob </t>
  </si>
  <si>
    <t xml:space="preserve">Let's Do It Again </t>
  </si>
  <si>
    <t xml:space="preserve">Don't Stop What You're Doing </t>
  </si>
  <si>
    <t xml:space="preserve">Sean 'Diddy' Combs (as Puff Daddy) featuring Lil' Kim (as Lil' Kim) </t>
  </si>
  <si>
    <t xml:space="preserve">September </t>
  </si>
  <si>
    <t xml:space="preserve">No Diggity </t>
  </si>
  <si>
    <t xml:space="preserve">Blackstreet (as BLACKstreet) </t>
  </si>
  <si>
    <t xml:space="preserve">The Breaks </t>
  </si>
  <si>
    <t xml:space="preserve">Young Girl </t>
  </si>
  <si>
    <t xml:space="preserve">A Few Good Men </t>
  </si>
  <si>
    <t xml:space="preserve">Have I Never </t>
  </si>
  <si>
    <t xml:space="preserve">Gone </t>
  </si>
  <si>
    <t xml:space="preserve">Laurnea Wilkerson (as Laurneá) </t>
  </si>
  <si>
    <t>Spawn</t>
  </si>
  <si>
    <t xml:space="preserve">Familiar </t>
  </si>
  <si>
    <t xml:space="preserve">Incubus and DJ Greyboy (as D.J. Greyboy) </t>
  </si>
  <si>
    <t xml:space="preserve">Long Hard Road Out of Hell </t>
  </si>
  <si>
    <t xml:space="preserve">Marilyn Manson and Sneaker Pimps </t>
  </si>
  <si>
    <t xml:space="preserve">Spawn </t>
  </si>
  <si>
    <t xml:space="preserve">Silverchair and Vitro </t>
  </si>
  <si>
    <t xml:space="preserve">For Whom the Bell Tolls (The Irony of it All) </t>
  </si>
  <si>
    <t xml:space="preserve">Metallica </t>
  </si>
  <si>
    <t xml:space="preserve">One Man Army </t>
  </si>
  <si>
    <t xml:space="preserve">The Prodigy (as Prodigy) and Tom Morello </t>
  </si>
  <si>
    <t xml:space="preserve">(Can't You) Trip Like I Do </t>
  </si>
  <si>
    <t xml:space="preserve">Filter and The Crystal Method </t>
  </si>
  <si>
    <t xml:space="preserve">Skin Up Pin Up </t>
  </si>
  <si>
    <t xml:space="preserve">808 State vs. Mansun </t>
  </si>
  <si>
    <t>Speed 2: Cruise Control</t>
  </si>
  <si>
    <t xml:space="preserve">My Dream </t>
  </si>
  <si>
    <t xml:space="preserve">Never Give Up </t>
  </si>
  <si>
    <t xml:space="preserve">Common Sense </t>
  </si>
  <si>
    <t xml:space="preserve">Rayvon </t>
  </si>
  <si>
    <t xml:space="preserve">Betty Wright </t>
  </si>
  <si>
    <t xml:space="preserve">Make Tonight Beautiful </t>
  </si>
  <si>
    <t xml:space="preserve">Tamia </t>
  </si>
  <si>
    <t xml:space="preserve">I Feel the Earth Move </t>
  </si>
  <si>
    <t xml:space="preserve">Leah Andreone </t>
  </si>
  <si>
    <t xml:space="preserve">Speed TK Re-Mix </t>
  </si>
  <si>
    <t xml:space="preserve">TK </t>
  </si>
  <si>
    <t xml:space="preserve">Victoria de los Ángeles With Gabriele Santini conducting the Rome Opera Orchestra </t>
  </si>
  <si>
    <t xml:space="preserve">Crazy (Phil Chill 12 </t>
  </si>
  <si>
    <t xml:space="preserve">Mark Morrison </t>
  </si>
  <si>
    <t>Sphere</t>
  </si>
  <si>
    <t xml:space="preserve">Horn Concerto No. 3 in E Flat Major. K.447 </t>
  </si>
  <si>
    <t xml:space="preserve">Vienna Mozart Ensemble; Herbert Kraus. Conductor </t>
  </si>
  <si>
    <t xml:space="preserve">Love for Sale </t>
  </si>
  <si>
    <t xml:space="preserve">Arthur Lyman </t>
  </si>
  <si>
    <t xml:space="preserve">I Had the Craziest Dream </t>
  </si>
  <si>
    <t xml:space="preserve">Harry James and His Orchestra </t>
  </si>
  <si>
    <t xml:space="preserve">Only a Lonely Heart Sees </t>
  </si>
  <si>
    <t xml:space="preserve">Felix Cavaliere </t>
  </si>
  <si>
    <t xml:space="preserve">Don't Get Around Much Anymore </t>
  </si>
  <si>
    <t>Three Kings</t>
  </si>
  <si>
    <t xml:space="preserve">I Just Want to Celebrate </t>
  </si>
  <si>
    <t xml:space="preserve">Can't Do Nuttin' For Ya Man </t>
  </si>
  <si>
    <t xml:space="preserve">Stop Ou Encore </t>
  </si>
  <si>
    <t xml:space="preserve">Plastic Bertrand </t>
  </si>
  <si>
    <t xml:space="preserve">If You Leave Me Now </t>
  </si>
  <si>
    <t xml:space="preserve">Party All the Time </t>
  </si>
  <si>
    <t xml:space="preserve">Eddie Murphy </t>
  </si>
  <si>
    <t xml:space="preserve">Gloria (Cum Sancto Spiritu in Gloria Dei Patris) </t>
  </si>
  <si>
    <t xml:space="preserve">The Academy of St. Martin-in-the-Fields and Chorus of St Martin-in-the-Fields: Neville Marriner. Conductor </t>
  </si>
  <si>
    <t xml:space="preserve">Zurna-Tabl-Naqqare </t>
  </si>
  <si>
    <t xml:space="preserve">Iraqi Traditional Group </t>
  </si>
  <si>
    <t xml:space="preserve">In God's Country </t>
  </si>
  <si>
    <t>Sprung</t>
  </si>
  <si>
    <t xml:space="preserve">I'm in Love </t>
  </si>
  <si>
    <t xml:space="preserve">You Want This Party Started </t>
  </si>
  <si>
    <t xml:space="preserve">Goal Tendin' </t>
  </si>
  <si>
    <t xml:space="preserve">Sexy Thang </t>
  </si>
  <si>
    <t xml:space="preserve">Moe Zmd </t>
  </si>
  <si>
    <t xml:space="preserve">I Got What You Need </t>
  </si>
  <si>
    <t xml:space="preserve">Ayana </t>
  </si>
  <si>
    <t xml:space="preserve">2 Nite's the Nite </t>
  </si>
  <si>
    <t xml:space="preserve">Dalvin DeGrate (as Mr. Dalvin) </t>
  </si>
  <si>
    <t xml:space="preserve">If It Ain't Love </t>
  </si>
  <si>
    <t xml:space="preserve">Keystone </t>
  </si>
  <si>
    <t xml:space="preserve">The Secret Garden </t>
  </si>
  <si>
    <t xml:space="preserve">Love in the Afternoon </t>
  </si>
  <si>
    <t xml:space="preserve">Marva King </t>
  </si>
  <si>
    <t xml:space="preserve">Sunday Kind of Love </t>
  </si>
  <si>
    <t xml:space="preserve">Nothing at All </t>
  </si>
  <si>
    <t xml:space="preserve">Goodfellaz </t>
  </si>
  <si>
    <t xml:space="preserve">We Are Love </t>
  </si>
  <si>
    <t xml:space="preserve">Rodney Saulsberry </t>
  </si>
  <si>
    <t xml:space="preserve">Find </t>
  </si>
  <si>
    <t xml:space="preserve">Hedge </t>
  </si>
  <si>
    <t xml:space="preserve">Slippery When Wet </t>
  </si>
  <si>
    <t xml:space="preserve">Stanley Clarke and Todd Cochran </t>
  </si>
  <si>
    <t xml:space="preserve">I Want Your Love </t>
  </si>
  <si>
    <t xml:space="preserve">Don't Ask My Neighbor </t>
  </si>
  <si>
    <t xml:space="preserve">Tisha Campbell and Tichina Arnold </t>
  </si>
  <si>
    <t xml:space="preserve">I Don't Know Pt. 1 </t>
  </si>
  <si>
    <t xml:space="preserve">I'll Write a Song for You </t>
  </si>
  <si>
    <t>Stag</t>
  </si>
  <si>
    <t xml:space="preserve">Love me Tonight (Alla Fina della Strada) </t>
  </si>
  <si>
    <t xml:space="preserve">That's No Lie </t>
  </si>
  <si>
    <t xml:space="preserve">Martini Time </t>
  </si>
  <si>
    <t xml:space="preserve">Strip Search </t>
  </si>
  <si>
    <t xml:space="preserve">Four Piece Suit </t>
  </si>
  <si>
    <t xml:space="preserve">Gallon Drunk </t>
  </si>
  <si>
    <t xml:space="preserve">Baby's Liquor'd Up </t>
  </si>
  <si>
    <t xml:space="preserve">The Beat Farmers </t>
  </si>
  <si>
    <t xml:space="preserve">Art Masters </t>
  </si>
  <si>
    <t>Star Maps</t>
  </si>
  <si>
    <t xml:space="preserve">Dios </t>
  </si>
  <si>
    <t xml:space="preserve">La Portuaria </t>
  </si>
  <si>
    <t>Space Truckers</t>
  </si>
  <si>
    <t xml:space="preserve">Highway Junkie </t>
  </si>
  <si>
    <t xml:space="preserve">Chris Knight </t>
  </si>
  <si>
    <t xml:space="preserve">Just Another Purty Face </t>
  </si>
  <si>
    <t xml:space="preserve">Billy Swan </t>
  </si>
  <si>
    <t xml:space="preserve">Big Highway </t>
  </si>
  <si>
    <t xml:space="preserve">J. Steven Soles (as Johnny Soles) </t>
  </si>
  <si>
    <t xml:space="preserve">Martian Moons </t>
  </si>
  <si>
    <t xml:space="preserve">Colin Towns (as Colins Towns) </t>
  </si>
  <si>
    <t xml:space="preserve">Cotton Eye Joe </t>
  </si>
  <si>
    <t xml:space="preserve">Rednex </t>
  </si>
  <si>
    <t>Starship Troopers</t>
  </si>
  <si>
    <t xml:space="preserve">Klendathu Drop </t>
  </si>
  <si>
    <t>Basil Poledouris</t>
  </si>
  <si>
    <t xml:space="preserve">I Have Not Been To Oxford Town </t>
  </si>
  <si>
    <t>Zoë Poledouris</t>
  </si>
  <si>
    <t xml:space="preserve">Intense </t>
  </si>
  <si>
    <t xml:space="preserve">Pier Thirteen </t>
  </si>
  <si>
    <t xml:space="preserve">The Bomboras </t>
  </si>
  <si>
    <t>Steel</t>
  </si>
  <si>
    <t xml:space="preserve">Bust a Move </t>
  </si>
  <si>
    <t xml:space="preserve">Marvin Young (as Young MC) </t>
  </si>
  <si>
    <t xml:space="preserve">Straight Playin' </t>
  </si>
  <si>
    <t xml:space="preserve">No More Fighting </t>
  </si>
  <si>
    <t xml:space="preserve">More Trife Life </t>
  </si>
  <si>
    <t xml:space="preserve">We've Got Heart </t>
  </si>
  <si>
    <t xml:space="preserve">Steel Yourself </t>
  </si>
  <si>
    <t xml:space="preserve">Marvin Winans </t>
  </si>
  <si>
    <t>Stiff Upper Lips</t>
  </si>
  <si>
    <t xml:space="preserve">La Danza </t>
  </si>
  <si>
    <t xml:space="preserve">Tito Beltrán </t>
  </si>
  <si>
    <t xml:space="preserve">La Gazza Ladra Overture </t>
  </si>
  <si>
    <t xml:space="preserve">The Zagreb Festival Orchestra </t>
  </si>
  <si>
    <t xml:space="preserve">O mio babbino caro </t>
  </si>
  <si>
    <t xml:space="preserve">The Brussels Philharmonic (as BRT Philharmonic Orchestra (Brussels)) </t>
  </si>
  <si>
    <t xml:space="preserve">Mr. Boyd </t>
  </si>
  <si>
    <t xml:space="preserve">My Life Story </t>
  </si>
  <si>
    <t>The London Symphony Orchestra</t>
  </si>
  <si>
    <t xml:space="preserve">Adagietto </t>
  </si>
  <si>
    <t xml:space="preserve">The Finnish Radio Symphony Orchestra </t>
  </si>
  <si>
    <t xml:space="preserve">Water Music Suite No.2 </t>
  </si>
  <si>
    <t xml:space="preserve">The Linde Consort </t>
  </si>
  <si>
    <t>Still Breathing</t>
  </si>
  <si>
    <t xml:space="preserve">La Traviata - Prelude &amp; Introduction to Act 1 </t>
  </si>
  <si>
    <t xml:space="preserve">the Bucharest State Opera Orchestra </t>
  </si>
  <si>
    <t xml:space="preserve">Rising Dub </t>
  </si>
  <si>
    <t xml:space="preserve">Sub Dub </t>
  </si>
  <si>
    <t xml:space="preserve">Invention No.1 in C-Major </t>
  </si>
  <si>
    <t>Samuel Pilafian (as Sam Pilafian) and Jim Carroll</t>
  </si>
  <si>
    <t xml:space="preserve">Berceuse. Op.57 in D-Flat </t>
  </si>
  <si>
    <t xml:space="preserve">Evelyne Dubourg (as E. Dubourg) </t>
  </si>
  <si>
    <t xml:space="preserve">String Quartet in B-Flat Major. Op.76 No.4 </t>
  </si>
  <si>
    <t xml:space="preserve">Quatuor Panocha Quartet (as Panocha Quartet) </t>
  </si>
  <si>
    <t xml:space="preserve">Grooveman </t>
  </si>
  <si>
    <t>John Bolivar</t>
  </si>
  <si>
    <t xml:space="preserve">La Traviata - Acte 1: Une de Felice Eterea </t>
  </si>
  <si>
    <t xml:space="preserve">Amelita Galli-Curci and Tito Schipa </t>
  </si>
  <si>
    <t xml:space="preserve">Old Man Mose </t>
  </si>
  <si>
    <t xml:space="preserve">Bop Hop </t>
  </si>
  <si>
    <t xml:space="preserve">Madeleine Peyroux </t>
  </si>
  <si>
    <t>Larry Bunker. Denny Fongheiser. Tim Pierce and David Piltch (as Dave Piltch)</t>
  </si>
  <si>
    <t xml:space="preserve">Hide and Seek </t>
  </si>
  <si>
    <t xml:space="preserve">Foggy Highway </t>
  </si>
  <si>
    <t xml:space="preserve">Renée Geyer </t>
  </si>
  <si>
    <t xml:space="preserve">Blue River </t>
  </si>
  <si>
    <t>The Jim Cullum Jazz Band</t>
  </si>
  <si>
    <t xml:space="preserve">De San Antonio a Penjamo </t>
  </si>
  <si>
    <t xml:space="preserve">Flaco Jiménez </t>
  </si>
  <si>
    <t xml:space="preserve">Laredo Rose </t>
  </si>
  <si>
    <t xml:space="preserve">The Texas Tornadoes (as Texas Tornados) </t>
  </si>
  <si>
    <t xml:space="preserve">Westmoreland Weave </t>
  </si>
  <si>
    <t xml:space="preserve">Still Breathing </t>
  </si>
  <si>
    <t xml:space="preserve">Rita Springer </t>
  </si>
  <si>
    <t xml:space="preserve">Jihad (Desert Storm Mix) </t>
  </si>
  <si>
    <t>Slappy and the Stinkers</t>
  </si>
  <si>
    <t xml:space="preserve">The Barber of Seville </t>
  </si>
  <si>
    <t>David Romano</t>
  </si>
  <si>
    <t xml:space="preserve">My Boy Lollipop </t>
  </si>
  <si>
    <t xml:space="preserve">Millie Small </t>
  </si>
  <si>
    <t xml:space="preserve">Ball of Love </t>
  </si>
  <si>
    <t>the Marc Black Band</t>
  </si>
  <si>
    <t xml:space="preserve">When I Was a Lad </t>
  </si>
  <si>
    <t>BD Wong and Children's Choir</t>
  </si>
  <si>
    <t xml:space="preserve">I Am the Captain of the Pinafore </t>
  </si>
  <si>
    <t>Wild Flowers</t>
  </si>
  <si>
    <t xml:space="preserve">En route </t>
  </si>
  <si>
    <t>The Red Army Choir (as Les Choeurs de L'armée Rogue de Boris Alexandrov) 7. Production</t>
  </si>
  <si>
    <t xml:space="preserve">Herfra hvor vi står </t>
  </si>
  <si>
    <t>Niels Skousen (as Skousen) &amp; Peter Ingemann (as Ingemann) Polygram Records A/S</t>
  </si>
  <si>
    <t xml:space="preserve">Der hænger roser </t>
  </si>
  <si>
    <t>Niels Skousen Exlibris/Abra Cadabra Musikforlag</t>
  </si>
  <si>
    <t xml:space="preserve">Svanejagt </t>
  </si>
  <si>
    <t>Balkan Sonet/Dansk Musik</t>
  </si>
  <si>
    <t xml:space="preserve">This is My Life </t>
  </si>
  <si>
    <t>Gasolin Sony Music</t>
  </si>
  <si>
    <t xml:space="preserve">Det bedste til mig og mine venner </t>
  </si>
  <si>
    <t xml:space="preserve">Carpet Crawlers </t>
  </si>
  <si>
    <t>Genesis Hit &amp; Run (Genesis) Writers Warner Chappell Music AB. Virgin Records Ltd.</t>
  </si>
  <si>
    <t xml:space="preserve">In a White Room </t>
  </si>
  <si>
    <t>Cream Dratleaf Ltd. Warner Chappell Music AB. Polygram Records A/S</t>
  </si>
  <si>
    <t xml:space="preserve">Glory Song - Indian Ritual </t>
  </si>
  <si>
    <t>Ceremonial &amp; War Dances Laser Light OH Musik Aps</t>
  </si>
  <si>
    <t xml:space="preserve">Fuglene </t>
  </si>
  <si>
    <t>Røde Mor Demos</t>
  </si>
  <si>
    <t xml:space="preserve">Til Allende </t>
  </si>
  <si>
    <t xml:space="preserve">Grillbaren </t>
  </si>
  <si>
    <t xml:space="preserve">Al magt til folket </t>
  </si>
  <si>
    <t xml:space="preserve">Sort vinter </t>
  </si>
  <si>
    <t>C.V. Jørgensen Sony Music</t>
  </si>
  <si>
    <t>Ivan Pedersen</t>
  </si>
  <si>
    <t xml:space="preserve">Canaltrip </t>
  </si>
  <si>
    <t>Burning Red Ivanhoe Sonet/Dansk Musik</t>
  </si>
  <si>
    <t>SubUrbia</t>
  </si>
  <si>
    <t xml:space="preserve">Town Without Pity </t>
  </si>
  <si>
    <t xml:space="preserve">Scum </t>
  </si>
  <si>
    <t xml:space="preserve">Rundown </t>
  </si>
  <si>
    <t xml:space="preserve">Sincola </t>
  </si>
  <si>
    <t xml:space="preserve">NWO </t>
  </si>
  <si>
    <t xml:space="preserve">Feather in Your Cap </t>
  </si>
  <si>
    <t xml:space="preserve">Bee-Bee's Song </t>
  </si>
  <si>
    <t xml:space="preserve">Man Invisible </t>
  </si>
  <si>
    <t xml:space="preserve">Jayce Bartok </t>
  </si>
  <si>
    <t xml:space="preserve">Salvation </t>
  </si>
  <si>
    <t>Jayce Bartok</t>
  </si>
  <si>
    <t xml:space="preserve">Huge Giant Omen </t>
  </si>
  <si>
    <t xml:space="preserve">Ed Hall </t>
  </si>
  <si>
    <t xml:space="preserve">I'm Not Like Everybody Else </t>
  </si>
  <si>
    <t xml:space="preserve">Boss Hog </t>
  </si>
  <si>
    <t xml:space="preserve">Cult </t>
  </si>
  <si>
    <t>Suicide Kings</t>
  </si>
  <si>
    <t xml:space="preserve">Frankie Blue. Cinjun Tate </t>
  </si>
  <si>
    <t xml:space="preserve">Tape Loop </t>
  </si>
  <si>
    <t xml:space="preserve">Gus Gus </t>
  </si>
  <si>
    <t xml:space="preserve">Martinis At Eight </t>
  </si>
  <si>
    <t xml:space="preserve">Marlene </t>
  </si>
  <si>
    <t xml:space="preserve">Joy Eden Harrison </t>
  </si>
  <si>
    <t xml:space="preserve">Sling Shot </t>
  </si>
  <si>
    <t xml:space="preserve">Grandma's Hands </t>
  </si>
  <si>
    <t xml:space="preserve">Cut The Cake </t>
  </si>
  <si>
    <t>Sunday</t>
  </si>
  <si>
    <t xml:space="preserve">Où est-il donc ? </t>
  </si>
  <si>
    <t xml:space="preserve">Fréhel </t>
  </si>
  <si>
    <t xml:space="preserve">Diabelli Variations No. XIV: Grave e Maestoso </t>
  </si>
  <si>
    <t xml:space="preserve">William Kinderman </t>
  </si>
  <si>
    <t xml:space="preserve">Partita No. 1 in B Minor Allemande </t>
  </si>
  <si>
    <t xml:space="preserve">Arthur Gramirez </t>
  </si>
  <si>
    <t xml:space="preserve">Piraeus' Children </t>
  </si>
  <si>
    <t xml:space="preserve">Melina Mercouri </t>
  </si>
  <si>
    <t xml:space="preserve">Spargi d'amore </t>
  </si>
  <si>
    <t xml:space="preserve">Maria Callas &amp; The Philharmonic Orchestra and Chorus </t>
  </si>
  <si>
    <t xml:space="preserve">Piano Sonata No. 20 in A Major. D.959 </t>
  </si>
  <si>
    <t xml:space="preserve">Arthur Schnabel </t>
  </si>
  <si>
    <t xml:space="preserve">Gabri </t>
  </si>
  <si>
    <t xml:space="preserve">Shir Khoadee </t>
  </si>
  <si>
    <t xml:space="preserve">Beniamino Gigli </t>
  </si>
  <si>
    <t xml:space="preserve">Conga de la Habana </t>
  </si>
  <si>
    <t xml:space="preserve">Orquesta de Oswaldo Estivil </t>
  </si>
  <si>
    <t xml:space="preserve">Freylekh </t>
  </si>
  <si>
    <t xml:space="preserve">Moshe Leiser. Ami Flammer &amp; Gérard Barreaux </t>
  </si>
  <si>
    <t xml:space="preserve">Coumba' from </t>
  </si>
  <si>
    <t xml:space="preserve">Orchestra Baobob </t>
  </si>
  <si>
    <t xml:space="preserve">Year of the Dragon </t>
  </si>
  <si>
    <t xml:space="preserve">Peri Lyons </t>
  </si>
  <si>
    <t>Super Speedway</t>
  </si>
  <si>
    <t xml:space="preserve">You Belong to my Heart </t>
  </si>
  <si>
    <t xml:space="preserve">Juan García Esquivel </t>
  </si>
  <si>
    <t xml:space="preserve">Highway 23 </t>
  </si>
  <si>
    <t xml:space="preserve">Sentimental Journey </t>
  </si>
  <si>
    <t xml:space="preserve">Bomber Bash </t>
  </si>
  <si>
    <t xml:space="preserve">Once Upon a Time in the West </t>
  </si>
  <si>
    <t>Expectations</t>
  </si>
  <si>
    <t xml:space="preserve">WAITING ON A FRIEND </t>
  </si>
  <si>
    <t xml:space="preserve">BOUGHT AND SOLD </t>
  </si>
  <si>
    <t xml:space="preserve">MORENA BUENA </t>
  </si>
  <si>
    <t>Latin Groove Industries</t>
  </si>
  <si>
    <t xml:space="preserve">DÅ KLOCKAN SLÅR TOLV </t>
  </si>
  <si>
    <t>Chinox</t>
  </si>
  <si>
    <t xml:space="preserve">JAG ÄR KÄR. JAG ÄR LYCKLIG </t>
  </si>
  <si>
    <t>The Swan Princess: Escape from Castle Mountain</t>
  </si>
  <si>
    <t xml:space="preserve">The Magic of Love </t>
  </si>
  <si>
    <t>Michelle Nicastro</t>
  </si>
  <si>
    <t xml:space="preserve">That's What You Do For a Friend </t>
  </si>
  <si>
    <t>Michelle Nicastro . Steve Vinovich. Doug Stone &amp; 'Donald Sage MacKay'</t>
  </si>
  <si>
    <t xml:space="preserve">You've Gotta Love It </t>
  </si>
  <si>
    <t>Michael Lanning</t>
  </si>
  <si>
    <t xml:space="preserve">No Fear Rap </t>
  </si>
  <si>
    <t>Michelle Nicastro . Jake Williamson . Doug Stone . 'Donald Sage MacKay'. Joey Camen. Douglas Sills Christy Landers. Steve Vinovich. Joseph Medrano &amp; James Arrington</t>
  </si>
  <si>
    <t xml:space="preserve">Far Longer Than Forever </t>
  </si>
  <si>
    <t>Michelle Nicastro &amp; Kenneth Cope</t>
  </si>
  <si>
    <t>Christy Landers</t>
  </si>
  <si>
    <t>The Sweet Hereafter</t>
  </si>
  <si>
    <t xml:space="preserve">One More Colour </t>
  </si>
  <si>
    <t>The Sam Dent Band</t>
  </si>
  <si>
    <t xml:space="preserve">Dog Track Drizzle </t>
  </si>
  <si>
    <t xml:space="preserve">Courage </t>
  </si>
  <si>
    <t>The Tragically Hip</t>
  </si>
  <si>
    <t xml:space="preserve">Boy </t>
  </si>
  <si>
    <t xml:space="preserve">The Sweet Hereafter </t>
  </si>
  <si>
    <t>Taste of Cherry</t>
  </si>
  <si>
    <t xml:space="preserve">Khuda Bowad Yaret (May God be your protector) </t>
  </si>
  <si>
    <t>Ahmad Zaher</t>
  </si>
  <si>
    <t>Tango</t>
  </si>
  <si>
    <t xml:space="preserve">Quién hubiera dicho </t>
  </si>
  <si>
    <t>Adriana Varela</t>
  </si>
  <si>
    <t xml:space="preserve">Flores del alma </t>
  </si>
  <si>
    <t>Viviana Vigil and Héctor Pilatti</t>
  </si>
  <si>
    <t xml:space="preserve">Tango para percusión </t>
  </si>
  <si>
    <t>Cecilia Narova and Carlos Rivarola</t>
  </si>
  <si>
    <t xml:space="preserve">Tango del atardecer </t>
  </si>
  <si>
    <t>Cecilia Narova. Mía Maestro and Carlos Rivarola</t>
  </si>
  <si>
    <t xml:space="preserve">Tango lunaire </t>
  </si>
  <si>
    <t>Cecilia Narova and Mía Maestro</t>
  </si>
  <si>
    <t xml:space="preserve">La represión </t>
  </si>
  <si>
    <t>Mía Maestro and the dance ensemble</t>
  </si>
  <si>
    <t xml:space="preserve">Corazón de oro </t>
  </si>
  <si>
    <t>the dance ensemble</t>
  </si>
  <si>
    <t xml:space="preserve">Tango bárbaro </t>
  </si>
  <si>
    <t xml:space="preserve">Recuerdo </t>
  </si>
  <si>
    <t>Juan Carlos Copes and Lorena Yacono</t>
  </si>
  <si>
    <t xml:space="preserve">A Juan Carlos Copes </t>
  </si>
  <si>
    <t>Mía Maestro. Juan Carlos Copes and the dance ensemble</t>
  </si>
  <si>
    <t xml:space="preserve">A fuego lento </t>
  </si>
  <si>
    <t>El Nuevo Quinteto Real</t>
  </si>
  <si>
    <t xml:space="preserve">Nostalgias </t>
  </si>
  <si>
    <t>Mía Maestro Musicians: Orlando Marconi. Juanjo DomÍnguez</t>
  </si>
  <si>
    <t xml:space="preserve">Se dice de mí </t>
  </si>
  <si>
    <t>singers: Tita Merello and Roxana Fontan</t>
  </si>
  <si>
    <t xml:space="preserve">Zorro gris </t>
  </si>
  <si>
    <t>Lucas Galera and Sabrina Morales</t>
  </si>
  <si>
    <t xml:space="preserve">Va pensiero </t>
  </si>
  <si>
    <t xml:space="preserve">Deutsche Oper Berlin Orchestra (as The Deutsche Oper Orchestra) </t>
  </si>
  <si>
    <t>Cecilia Narova and Juan Carlos Copes</t>
  </si>
  <si>
    <t>The Tango Lesson</t>
  </si>
  <si>
    <t xml:space="preserve">Milonga Triste </t>
  </si>
  <si>
    <t>Hugo Díaz y su Conjunto: Hugo Díaz (Harmonica). Omar Murtagh (Double Bass). Roberto Greta (Guitar). José Colángelo (Piano)</t>
  </si>
  <si>
    <t xml:space="preserve">Fred Frith (Guitar. Bass). Thomas Bloch (Ondes Martenot. Percussion [Cristal Baschet]) </t>
  </si>
  <si>
    <t xml:space="preserve">Quejas De Bandoneon </t>
  </si>
  <si>
    <t>Aníbal Troilo</t>
  </si>
  <si>
    <t xml:space="preserve">Red. Yellow. Blue </t>
  </si>
  <si>
    <t xml:space="preserve">Thomas Bloch (Ondes Martenot. Percussion [Cristal Baschet]). Fred Frith (Guitar. Bass) </t>
  </si>
  <si>
    <t xml:space="preserve">El Flete </t>
  </si>
  <si>
    <t>Juan D'Arienzo</t>
  </si>
  <si>
    <t xml:space="preserve">Rage </t>
  </si>
  <si>
    <t xml:space="preserve">Zum </t>
  </si>
  <si>
    <t>Osvaldo Pugliese (as Osvaldo Pugliese y su Orquesta)</t>
  </si>
  <si>
    <t xml:space="preserve">Danse de Cuisine </t>
  </si>
  <si>
    <t xml:space="preserve">Pensalo Bien </t>
  </si>
  <si>
    <t xml:space="preserve">Juan D'Arienzo </t>
  </si>
  <si>
    <t xml:space="preserve">Jacob and the Angel </t>
  </si>
  <si>
    <t xml:space="preserve">Milonga De Mis Amores </t>
  </si>
  <si>
    <t>Juan D'Arienzo (as Juan d'Arienzo Orquesta)</t>
  </si>
  <si>
    <t xml:space="preserve">Gallo Ciego </t>
  </si>
  <si>
    <t>Osvaldo Pugliese</t>
  </si>
  <si>
    <t xml:space="preserve">Libertango (Reprise) </t>
  </si>
  <si>
    <t>Antonio Agri . Fred Frith. Yo-Yo Ma. Horacio Malviccino. Leonardo D. Marconi. Néstor Marconi Composed By Homero Manzi. Sebastián Piana. Astor Piazzolla</t>
  </si>
  <si>
    <t xml:space="preserve">Doyna </t>
  </si>
  <si>
    <t>The Klezmatics Composed By Frank London Drums: David Licht Piano: Frank London</t>
  </si>
  <si>
    <t>Tod im All</t>
  </si>
  <si>
    <t xml:space="preserve">UFO </t>
  </si>
  <si>
    <t>Nina Hagen</t>
  </si>
  <si>
    <t>Telling Lies in America</t>
  </si>
  <si>
    <t xml:space="preserve">Let's Go Let's Go Let's Go </t>
  </si>
  <si>
    <t xml:space="preserve">Hank Ballard &amp; The Midnighters (as Hank Ballard and The Midnighters) </t>
  </si>
  <si>
    <t xml:space="preserve">The Viscounts </t>
  </si>
  <si>
    <t xml:space="preserve">High School Confidential </t>
  </si>
  <si>
    <t xml:space="preserve">Willie and the Hand Jive </t>
  </si>
  <si>
    <t xml:space="preserve">The Johnny Otis Show </t>
  </si>
  <si>
    <t xml:space="preserve">Shimmy Shimmy Ko-Ko Bob </t>
  </si>
  <si>
    <t xml:space="preserve">Little Anthony and the Imperials </t>
  </si>
  <si>
    <t xml:space="preserve">Down in Mexico </t>
  </si>
  <si>
    <t xml:space="preserve">Love You So </t>
  </si>
  <si>
    <t xml:space="preserve">Ron Holden </t>
  </si>
  <si>
    <t xml:space="preserve">Mule Skinner Blues </t>
  </si>
  <si>
    <t xml:space="preserve">The Fendermen </t>
  </si>
  <si>
    <t xml:space="preserve">Ben Saypol </t>
  </si>
  <si>
    <t xml:space="preserve">Little Diane </t>
  </si>
  <si>
    <t xml:space="preserve">Medium Rare </t>
  </si>
  <si>
    <t xml:space="preserve">Damen Fletcher </t>
  </si>
  <si>
    <t xml:space="preserve">Jeremy Baka </t>
  </si>
  <si>
    <t>The Wedding Party</t>
  </si>
  <si>
    <t xml:space="preserve">Last Night I Didn't Get To Sleep At All </t>
  </si>
  <si>
    <t>The Reels</t>
  </si>
  <si>
    <t xml:space="preserve">Missing </t>
  </si>
  <si>
    <t xml:space="preserve">Before Too Long </t>
  </si>
  <si>
    <t xml:space="preserve">Locomotion </t>
  </si>
  <si>
    <t>Orchestral Manoeuvres in the Dark (uncredited?)</t>
  </si>
  <si>
    <t xml:space="preserve">Like To Get To Know You Well </t>
  </si>
  <si>
    <t>Howard Jones</t>
  </si>
  <si>
    <t xml:space="preserve">I Started A Joke </t>
  </si>
  <si>
    <t xml:space="preserve">Rhymes </t>
  </si>
  <si>
    <t>The Rockmelons</t>
  </si>
  <si>
    <t>That Darn Cat</t>
  </si>
  <si>
    <t xml:space="preserve">Help Me Rhonda </t>
  </si>
  <si>
    <t xml:space="preserve">You Must Be an Angel </t>
  </si>
  <si>
    <t xml:space="preserve">Donald Waugh </t>
  </si>
  <si>
    <t xml:space="preserve">I Wanna Talk About Love </t>
  </si>
  <si>
    <t xml:space="preserve">Bill Elliott Swing Orchestra </t>
  </si>
  <si>
    <t>That Old Feeling</t>
  </si>
  <si>
    <t xml:space="preserve">Baila Conmigo </t>
  </si>
  <si>
    <t>Dan Navarro. Carlos Murguia and Kenny O'Brien (as Los 3 Amigos)</t>
  </si>
  <si>
    <t>Patrick Williams</t>
  </si>
  <si>
    <t xml:space="preserve">There Will Never Be Another You </t>
  </si>
  <si>
    <t xml:space="preserve">Our Love Is Here To Stay </t>
  </si>
  <si>
    <t xml:space="preserve">The La's </t>
  </si>
  <si>
    <t xml:space="preserve">Somewhere Along The Way </t>
  </si>
  <si>
    <t xml:space="preserve">Bette Midler featuring Tommy Flanagan </t>
  </si>
  <si>
    <t xml:space="preserve">One Shining Moment </t>
  </si>
  <si>
    <t xml:space="preserve">Lou Rawls and Dianne Reeves </t>
  </si>
  <si>
    <t xml:space="preserve">Louis Armstrong and Oscar Peterson </t>
  </si>
  <si>
    <t>A Thousand Acres</t>
  </si>
  <si>
    <t xml:space="preserve">Harleys &amp; Horses </t>
  </si>
  <si>
    <t xml:space="preserve">Ron Keel </t>
  </si>
  <si>
    <t xml:space="preserve">Steel Guitars </t>
  </si>
  <si>
    <t xml:space="preserve">The Ramblers </t>
  </si>
  <si>
    <t xml:space="preserve">Fear of Loss </t>
  </si>
  <si>
    <t xml:space="preserve">God's Children (as God's Chldren) </t>
  </si>
  <si>
    <t xml:space="preserve">The Ring </t>
  </si>
  <si>
    <t xml:space="preserve">William Topley </t>
  </si>
  <si>
    <t xml:space="preserve">Drink Called Love </t>
  </si>
  <si>
    <t xml:space="preserve">Just Keep On Holdin' On </t>
  </si>
  <si>
    <t xml:space="preserve">Pastiche </t>
  </si>
  <si>
    <t>A Simple Plan</t>
  </si>
  <si>
    <t xml:space="preserve">So Sleepless You </t>
  </si>
  <si>
    <t xml:space="preserve">Jolene </t>
  </si>
  <si>
    <t xml:space="preserve">Preachin' the Blues </t>
  </si>
  <si>
    <t xml:space="preserve">Imperial Crowns </t>
  </si>
  <si>
    <t xml:space="preserve">Tina &amp; the B-Sides </t>
  </si>
  <si>
    <t>El tiempo de la felicidad</t>
  </si>
  <si>
    <t xml:space="preserve">Four Strong Winds </t>
  </si>
  <si>
    <t>Neil Young</t>
  </si>
  <si>
    <t>Titanic</t>
  </si>
  <si>
    <t xml:space="preserve">My Heart Will Go On </t>
  </si>
  <si>
    <t xml:space="preserve">Valse Septembre </t>
  </si>
  <si>
    <t xml:space="preserve">Salonisti (as I Salonisti) </t>
  </si>
  <si>
    <t xml:space="preserve">Wedding Dance </t>
  </si>
  <si>
    <t xml:space="preserve">Sphinx </t>
  </si>
  <si>
    <t xml:space="preserve">Vision Of Salome </t>
  </si>
  <si>
    <t xml:space="preserve">Alexander's Ragtime Band </t>
  </si>
  <si>
    <t xml:space="preserve">Come. Josephine. In My Flying Machine </t>
  </si>
  <si>
    <t xml:space="preserve">Leonardo DiCaprio (uncredited) and Kate Winslet (uncredited) </t>
  </si>
  <si>
    <t xml:space="preserve">Nearer My God To Thee </t>
  </si>
  <si>
    <t xml:space="preserve">Blue Danube </t>
  </si>
  <si>
    <t>Salonisti (as I Salonisti)</t>
  </si>
  <si>
    <t xml:space="preserve">Orpheus </t>
  </si>
  <si>
    <t xml:space="preserve">Eternal Father Strong To Save </t>
  </si>
  <si>
    <t>Tomorrow Never Dies</t>
  </si>
  <si>
    <t xml:space="preserve">Tomorrow Never Dies </t>
  </si>
  <si>
    <t>Touch</t>
  </si>
  <si>
    <t xml:space="preserve">I Died In My Teens </t>
  </si>
  <si>
    <t xml:space="preserve">Psyched Up Janis </t>
  </si>
  <si>
    <t xml:space="preserve">Remembering Jobim </t>
  </si>
  <si>
    <t>Tout doit disparaître</t>
  </si>
  <si>
    <t xml:space="preserve">Maldon </t>
  </si>
  <si>
    <t>Zouk Machine</t>
  </si>
  <si>
    <t>Florindo Sassone and his orchestra</t>
  </si>
  <si>
    <t xml:space="preserve">Nous </t>
  </si>
  <si>
    <t>Hervé Vilard</t>
  </si>
  <si>
    <t xml:space="preserve">Tout Doît Disparaître </t>
  </si>
  <si>
    <t>Toy Story 2</t>
  </si>
  <si>
    <t xml:space="preserve">Woody's Roundup (Theme Song) </t>
  </si>
  <si>
    <t>Riders in the Sky</t>
  </si>
  <si>
    <t xml:space="preserve">When She Loved Me </t>
  </si>
  <si>
    <t>The Surfaris</t>
  </si>
  <si>
    <t xml:space="preserve">You've Got a Friend in Me </t>
  </si>
  <si>
    <t>Tom Hanks</t>
  </si>
  <si>
    <t>Traveller</t>
  </si>
  <si>
    <t xml:space="preserve">Randy Travis and Take Six </t>
  </si>
  <si>
    <t xml:space="preserve">I'll Love You a Thousand Ways </t>
  </si>
  <si>
    <t xml:space="preserve">Nuttin in Da Middle </t>
  </si>
  <si>
    <t>Torrell Ruffin (as Civil Rite)</t>
  </si>
  <si>
    <t xml:space="preserve">Searching (For Someone Like You) </t>
  </si>
  <si>
    <t xml:space="preserve">Mandy Barnett </t>
  </si>
  <si>
    <t xml:space="preserve">Don't Rob Another Man's Castle </t>
  </si>
  <si>
    <t xml:space="preserve">Royal Wade Kimes </t>
  </si>
  <si>
    <t xml:space="preserve">Key to the Highway </t>
  </si>
  <si>
    <t xml:space="preserve">Dave Hole </t>
  </si>
  <si>
    <t xml:space="preserve">Te Ni Nee Ni Nu </t>
  </si>
  <si>
    <t xml:space="preserve">Please Help Me I'm Falling in Love With You </t>
  </si>
  <si>
    <t xml:space="preserve">Tina and the B-Side Movement </t>
  </si>
  <si>
    <t xml:space="preserve">If You've Got the Money (I've Got the Time) </t>
  </si>
  <si>
    <t xml:space="preserve">Corporate Dick </t>
  </si>
  <si>
    <t xml:space="preserve">Blues. Stay Away From Me </t>
  </si>
  <si>
    <t xml:space="preserve">Tharasher Shiver </t>
  </si>
  <si>
    <t xml:space="preserve">I'm Thinking of My Blue Eyes </t>
  </si>
  <si>
    <t xml:space="preserve">The Cox Family </t>
  </si>
  <si>
    <t xml:space="preserve">Gonna Find Me a Bluebird </t>
  </si>
  <si>
    <t xml:space="preserve">Black Assid </t>
  </si>
  <si>
    <t xml:space="preserve">Bryan White </t>
  </si>
  <si>
    <t xml:space="preserve">Seven Lonely Days </t>
  </si>
  <si>
    <t xml:space="preserve">k.d. lang and Take Six </t>
  </si>
  <si>
    <t xml:space="preserve">Santa Claus </t>
  </si>
  <si>
    <t xml:space="preserve">Little Charlie and the Nightcats </t>
  </si>
  <si>
    <t xml:space="preserve">Sweeter Than the Flowers </t>
  </si>
  <si>
    <t xml:space="preserve">Butt Naked in a Field of Daisies </t>
  </si>
  <si>
    <t xml:space="preserve">Bobby Helms and The Anita Kerr Singers </t>
  </si>
  <si>
    <t xml:space="preserve">Young Love </t>
  </si>
  <si>
    <t xml:space="preserve">Kevin Sharp </t>
  </si>
  <si>
    <t>Trial and Error</t>
  </si>
  <si>
    <t xml:space="preserve">Pleasin' You </t>
  </si>
  <si>
    <t xml:space="preserve">Anders Osborne </t>
  </si>
  <si>
    <t xml:space="preserve">Mr. Pitiful </t>
  </si>
  <si>
    <t xml:space="preserve">Reading My Heart </t>
  </si>
  <si>
    <t xml:space="preserve">Over Nevada </t>
  </si>
  <si>
    <t xml:space="preserve">Trudy Fair </t>
  </si>
  <si>
    <t xml:space="preserve">Too Much of Everything </t>
  </si>
  <si>
    <t xml:space="preserve">The Fabulous Thunderbirds featuring Kim Wilson </t>
  </si>
  <si>
    <t xml:space="preserve">Too Soon To Tell </t>
  </si>
  <si>
    <t xml:space="preserve">The Subdudes </t>
  </si>
  <si>
    <t xml:space="preserve">All the Time in the World </t>
  </si>
  <si>
    <t xml:space="preserve">Bouquet of Roses </t>
  </si>
  <si>
    <t xml:space="preserve">Oscar Peterson </t>
  </si>
  <si>
    <t xml:space="preserve">Turn Me Loose </t>
  </si>
  <si>
    <t>Trojan War</t>
  </si>
  <si>
    <t xml:space="preserve">I'll Fall With Your Knife </t>
  </si>
  <si>
    <t>Peter Murphy</t>
  </si>
  <si>
    <t>Letters to Cleo</t>
  </si>
  <si>
    <t xml:space="preserve">You Are Here </t>
  </si>
  <si>
    <t>Star 69</t>
  </si>
  <si>
    <t xml:space="preserve">All Five Senses </t>
  </si>
  <si>
    <t>Pomegranate</t>
  </si>
  <si>
    <t>Jeremy Toback</t>
  </si>
  <si>
    <t xml:space="preserve">I Hope I Don't Fall In Love With You </t>
  </si>
  <si>
    <t>Jennifer Love Hewitt</t>
  </si>
  <si>
    <t xml:space="preserve">I Have A Date </t>
  </si>
  <si>
    <t>The Vandals</t>
  </si>
  <si>
    <t xml:space="preserve">Underdog' </t>
  </si>
  <si>
    <t>'astroPuppees'</t>
  </si>
  <si>
    <t xml:space="preserve">Next To You </t>
  </si>
  <si>
    <t>Dance Hall Crashers</t>
  </si>
  <si>
    <t xml:space="preserve">Yo Soy El Son Cubano </t>
  </si>
  <si>
    <t>Joe Quijano</t>
  </si>
  <si>
    <t xml:space="preserve">Mistreated </t>
  </si>
  <si>
    <t>Shufflepuck</t>
  </si>
  <si>
    <t xml:space="preserve">Don't Be </t>
  </si>
  <si>
    <t>Everclear</t>
  </si>
  <si>
    <t xml:space="preserve">American City World </t>
  </si>
  <si>
    <t>Triple Fast Action</t>
  </si>
  <si>
    <t xml:space="preserve">What A Bore </t>
  </si>
  <si>
    <t>Muzzle</t>
  </si>
  <si>
    <t xml:space="preserve">I Believe In </t>
  </si>
  <si>
    <t>Tom Hiel</t>
  </si>
  <si>
    <t>Shampoo</t>
  </si>
  <si>
    <t xml:space="preserve">I've Got A Flair </t>
  </si>
  <si>
    <t>Fountains of Wayne</t>
  </si>
  <si>
    <t xml:space="preserve">Can't Hold Me Down </t>
  </si>
  <si>
    <t>Schlep Rock</t>
  </si>
  <si>
    <t xml:space="preserve">The Burning </t>
  </si>
  <si>
    <t>Táta Vega</t>
  </si>
  <si>
    <t>The Truman Show</t>
  </si>
  <si>
    <t xml:space="preserve">Piano Sonata No. 11 in A Major (K. 331) (300). Third Movement: Alla Turca </t>
  </si>
  <si>
    <t xml:space="preserve">Wilhelm Kempff. piano </t>
  </si>
  <si>
    <t xml:space="preserve">Twentieth Century Boy </t>
  </si>
  <si>
    <t xml:space="preserve">The Big Six </t>
  </si>
  <si>
    <t xml:space="preserve">Piano Concerto No. 1 in E Minor. Opus 11: Second Movement: 'Romance - Larghetto' </t>
  </si>
  <si>
    <t xml:space="preserve">Scales to America </t>
  </si>
  <si>
    <t xml:space="preserve">David Hirschfelder and Orchestra Mary Doumany. Harp </t>
  </si>
  <si>
    <t xml:space="preserve">Horn Concerto No. 1 in D Major (K412). First Movement: Allegro </t>
  </si>
  <si>
    <t xml:space="preserve">Philharmonia Baroque Orchestra </t>
  </si>
  <si>
    <t xml:space="preserve">Love Is Just Around the Corner </t>
  </si>
  <si>
    <t xml:space="preserve">Jackie Davis </t>
  </si>
  <si>
    <t xml:space="preserve">Father Kolbe's Preaching </t>
  </si>
  <si>
    <t xml:space="preserve">Polish State Philharmonic Orchestra (as Orchestre Philharmonique National de Pologne) </t>
  </si>
  <si>
    <t xml:space="preserve">Truman Sleeps </t>
  </si>
  <si>
    <t>Philip Glass</t>
  </si>
  <si>
    <t xml:space="preserve">Raising the Sail </t>
  </si>
  <si>
    <t>Burkhard von Dallwitz</t>
  </si>
  <si>
    <t xml:space="preserve">It's a Life </t>
  </si>
  <si>
    <t xml:space="preserve">Anthem - Part 2 </t>
  </si>
  <si>
    <t>Truth or Consequences. N.M.</t>
  </si>
  <si>
    <t xml:space="preserve">Girl from Ohio </t>
  </si>
  <si>
    <t xml:space="preserve">Outlaws (as The Outlaws) </t>
  </si>
  <si>
    <t xml:space="preserve">Swing Low </t>
  </si>
  <si>
    <t xml:space="preserve">Chateau Lafitte '59 Boogie </t>
  </si>
  <si>
    <t xml:space="preserve">Never Knew How Much </t>
  </si>
  <si>
    <t xml:space="preserve">A Heart with Four Wheel Drive </t>
  </si>
  <si>
    <t xml:space="preserve">Paul Thorn </t>
  </si>
  <si>
    <t>TwentyFourSeven</t>
  </si>
  <si>
    <t xml:space="preserve">Monkey Dead </t>
  </si>
  <si>
    <t xml:space="preserve">Look At The Fool </t>
  </si>
  <si>
    <t xml:space="preserve">Tim Buckley </t>
  </si>
  <si>
    <t xml:space="preserve">Wiener Philharmoniker (as The Vienna Philharmonic Orchestra) </t>
  </si>
  <si>
    <t xml:space="preserve">North Country Boy </t>
  </si>
  <si>
    <t xml:space="preserve">The Charlatans </t>
  </si>
  <si>
    <t xml:space="preserve">Ramble On Love </t>
  </si>
  <si>
    <t xml:space="preserve">'Marc-Andre Hamelin' On Hyperion </t>
  </si>
  <si>
    <t xml:space="preserve">Fallen Flower </t>
  </si>
  <si>
    <t xml:space="preserve">Parce Mihi Domine </t>
  </si>
  <si>
    <t xml:space="preserve">Jan Garbarek and The Hilliard Ensemble </t>
  </si>
  <si>
    <t xml:space="preserve">Broken Stones </t>
  </si>
  <si>
    <t xml:space="preserve">Paul Weller </t>
  </si>
  <si>
    <t>Twin Town</t>
  </si>
  <si>
    <t xml:space="preserve">The Other Man's Grass is Always Greener </t>
  </si>
  <si>
    <t xml:space="preserve">Petula Clark </t>
  </si>
  <si>
    <t xml:space="preserve">It's Going to Be a Cold Cold Christmas (Without You) </t>
  </si>
  <si>
    <t xml:space="preserve">Dana </t>
  </si>
  <si>
    <t xml:space="preserve">Crazy Mixed Up Girl </t>
  </si>
  <si>
    <t>Martin Ace</t>
  </si>
  <si>
    <t>Dino Fekaris</t>
  </si>
  <si>
    <t xml:space="preserve">You've Got a Lot to Answer For </t>
  </si>
  <si>
    <t xml:space="preserve">Catatonia </t>
  </si>
  <si>
    <t xml:space="preserve">Body Talk </t>
  </si>
  <si>
    <t xml:space="preserve">Joe Dolan </t>
  </si>
  <si>
    <t xml:space="preserve">Metronomic Underground </t>
  </si>
  <si>
    <t xml:space="preserve">Butterfly 747 </t>
  </si>
  <si>
    <t xml:space="preserve">Bad Behaviour </t>
  </si>
  <si>
    <t xml:space="preserve">Super Furry Animals </t>
  </si>
  <si>
    <t xml:space="preserve">Motown Junk </t>
  </si>
  <si>
    <t>U Turn</t>
  </si>
  <si>
    <t xml:space="preserve">Help Me Make It Through The Night </t>
  </si>
  <si>
    <t xml:space="preserve">Hebba Ho </t>
  </si>
  <si>
    <t xml:space="preserve">Ditch Croaker </t>
  </si>
  <si>
    <t xml:space="preserve">Piss Up a Rope </t>
  </si>
  <si>
    <t xml:space="preserve">Webb Pierce </t>
  </si>
  <si>
    <t xml:space="preserve">La Mujer Que Amas </t>
  </si>
  <si>
    <t xml:space="preserve">Pedro Fernandez </t>
  </si>
  <si>
    <t xml:space="preserve">Honky-Tonk Girl </t>
  </si>
  <si>
    <t xml:space="preserve">Your Cheatin' Heart </t>
  </si>
  <si>
    <t xml:space="preserve">In The Upper Room With Jesus </t>
  </si>
  <si>
    <t xml:space="preserve">Speaking Of Happiness </t>
  </si>
  <si>
    <t xml:space="preserve">Chili Blues </t>
  </si>
  <si>
    <t xml:space="preserve">R. Crumb and His Cheap Suit Serenaders (as R. Crumb &amp; The Cheap Suit Serenaders) </t>
  </si>
  <si>
    <t xml:space="preserve">Hula Girl </t>
  </si>
  <si>
    <t xml:space="preserve">Meatgrinder </t>
  </si>
  <si>
    <t>The Ugly</t>
  </si>
  <si>
    <t xml:space="preserve">FIVE WORD HEADLINE </t>
  </si>
  <si>
    <t>Supergroove</t>
  </si>
  <si>
    <t xml:space="preserve">KNIFE </t>
  </si>
  <si>
    <t>Crash</t>
  </si>
  <si>
    <t>Ulee's Gold</t>
  </si>
  <si>
    <t xml:space="preserve">Sophisticated Lady </t>
  </si>
  <si>
    <t xml:space="preserve">Billie Holiday (as Billie Holliday) </t>
  </si>
  <si>
    <t xml:space="preserve">Tear My Stillhouse Down </t>
  </si>
  <si>
    <t xml:space="preserve">Flower of the Hour </t>
  </si>
  <si>
    <t xml:space="preserve">Lida Husik </t>
  </si>
  <si>
    <t xml:space="preserve">Persinthia. Lawdro. and John </t>
  </si>
  <si>
    <t xml:space="preserve">Tupelo Honey </t>
  </si>
  <si>
    <t>A Witch's Way of Love</t>
  </si>
  <si>
    <t xml:space="preserve">Witch Way Love </t>
  </si>
  <si>
    <t>Patsy</t>
  </si>
  <si>
    <t>Vienna Volksoper</t>
  </si>
  <si>
    <t>Beneath the Surface</t>
  </si>
  <si>
    <t xml:space="preserve">Not An Addict </t>
  </si>
  <si>
    <t>K's Choice</t>
  </si>
  <si>
    <t xml:space="preserve">Distant Land </t>
  </si>
  <si>
    <t xml:space="preserve">My Pop </t>
  </si>
  <si>
    <t xml:space="preserve">Joe Mantegna </t>
  </si>
  <si>
    <t>The Unknown Cyclist</t>
  </si>
  <si>
    <t xml:space="preserve">Crossing Over (The Edge of the Sky) </t>
  </si>
  <si>
    <t xml:space="preserve">Beth Nielsen Chapman </t>
  </si>
  <si>
    <t xml:space="preserve">Just When Blues </t>
  </si>
  <si>
    <t xml:space="preserve">Nicolette Larson </t>
  </si>
  <si>
    <t xml:space="preserve">Lea Thompson </t>
  </si>
  <si>
    <t xml:space="preserve">Let it Rain </t>
  </si>
  <si>
    <t xml:space="preserve">Falling Down on You </t>
  </si>
  <si>
    <t xml:space="preserve">Valerie Carter </t>
  </si>
  <si>
    <t xml:space="preserve">Behind the Mask </t>
  </si>
  <si>
    <t xml:space="preserve">Tony Shepperd </t>
  </si>
  <si>
    <t>Up 'n' Under</t>
  </si>
  <si>
    <t xml:space="preserve">Proud of Me </t>
  </si>
  <si>
    <t xml:space="preserve">Bete Noire </t>
  </si>
  <si>
    <t xml:space="preserve">Bruise </t>
  </si>
  <si>
    <t xml:space="preserve">Keep on Burning </t>
  </si>
  <si>
    <t xml:space="preserve">Turn On. Tune In. Cop Out </t>
  </si>
  <si>
    <t xml:space="preserve">Freak Power (as Freakpower) </t>
  </si>
  <si>
    <t xml:space="preserve">Walkaway </t>
  </si>
  <si>
    <t xml:space="preserve">Cast </t>
  </si>
  <si>
    <t xml:space="preserve">Good As Gold </t>
  </si>
  <si>
    <t xml:space="preserve">On &amp; On </t>
  </si>
  <si>
    <t xml:space="preserve">Longpigs </t>
  </si>
  <si>
    <t xml:space="preserve">On Standby </t>
  </si>
  <si>
    <t xml:space="preserve">Shed Seven (as Shed 7) </t>
  </si>
  <si>
    <t xml:space="preserve">Stand and Fight </t>
  </si>
  <si>
    <t xml:space="preserve">I'll Sail This Ship Alone </t>
  </si>
  <si>
    <t xml:space="preserve">High </t>
  </si>
  <si>
    <t xml:space="preserve">You're the Only One </t>
  </si>
  <si>
    <t xml:space="preserve">Paul Varney and Neil Morrissey (as Varney/Morrissey) </t>
  </si>
  <si>
    <t>The Quiet Village</t>
  </si>
  <si>
    <t>Sanna Kurki-Suonio and Ismo Alanko</t>
  </si>
  <si>
    <t xml:space="preserve">Dio come ti amo </t>
  </si>
  <si>
    <t>Umberto Marcato</t>
  </si>
  <si>
    <t>Modesty</t>
  </si>
  <si>
    <t xml:space="preserve">Muistan kesän </t>
  </si>
  <si>
    <t xml:space="preserve">Ja rokki soi </t>
  </si>
  <si>
    <t>Rauli Somerjoki (as Rauli 'Badding' Somerjoki)</t>
  </si>
  <si>
    <t>The Dreamlife of Angels</t>
  </si>
  <si>
    <t xml:space="preserve">Rue des Cascades </t>
  </si>
  <si>
    <t>Claire Pichet</t>
  </si>
  <si>
    <t xml:space="preserve">Happy House </t>
  </si>
  <si>
    <t xml:space="preserve">Metal Postcard </t>
  </si>
  <si>
    <t>Vinyl</t>
  </si>
  <si>
    <t>John Martyn</t>
  </si>
  <si>
    <t xml:space="preserve">Time Wounds All Heels </t>
  </si>
  <si>
    <t>Hank Thompson</t>
  </si>
  <si>
    <t>Volcano</t>
  </si>
  <si>
    <t xml:space="preserve">Where the Day Takes You </t>
  </si>
  <si>
    <t>Vulgar</t>
  </si>
  <si>
    <t xml:space="preserve">The Pinecones </t>
  </si>
  <si>
    <t xml:space="preserve">Asshole </t>
  </si>
  <si>
    <t xml:space="preserve">The Hillwashers </t>
  </si>
  <si>
    <t xml:space="preserve">Steakhat </t>
  </si>
  <si>
    <t xml:space="preserve">The Ribeye Brothers </t>
  </si>
  <si>
    <t xml:space="preserve">If I Had A Horse </t>
  </si>
  <si>
    <t xml:space="preserve">California Blues </t>
  </si>
  <si>
    <t xml:space="preserve">Bad Situation </t>
  </si>
  <si>
    <t xml:space="preserve">Love Among Freaks </t>
  </si>
  <si>
    <t xml:space="preserve">Drinkin' And Stinkin' </t>
  </si>
  <si>
    <t>Star Kid</t>
  </si>
  <si>
    <t xml:space="preserve">Shadow in the Shade </t>
  </si>
  <si>
    <t xml:space="preserve">Theresa Musser </t>
  </si>
  <si>
    <t xml:space="preserve">Sick and Tire </t>
  </si>
  <si>
    <t xml:space="preserve">Medicine Wheel </t>
  </si>
  <si>
    <t xml:space="preserve">Hard Lung </t>
  </si>
  <si>
    <t xml:space="preserve">SNAIL </t>
  </si>
  <si>
    <t xml:space="preserve">Come Friday Night </t>
  </si>
  <si>
    <t xml:space="preserve">Bee bee Wilson </t>
  </si>
  <si>
    <t>Warriors of Virtue</t>
  </si>
  <si>
    <t xml:space="preserve">You Can Fly </t>
  </si>
  <si>
    <t xml:space="preserve">Wade Hubbard </t>
  </si>
  <si>
    <t xml:space="preserve">Beautiful Morning </t>
  </si>
  <si>
    <t xml:space="preserve">Speech </t>
  </si>
  <si>
    <t xml:space="preserve">Forces Of Nature </t>
  </si>
  <si>
    <t xml:space="preserve">Inside Of You </t>
  </si>
  <si>
    <t xml:space="preserve">Alembic </t>
  </si>
  <si>
    <t xml:space="preserve">Mickey Hart &amp; Bakithi Kumalo </t>
  </si>
  <si>
    <t>The Waterboy</t>
  </si>
  <si>
    <t xml:space="preserve">Always on the Run </t>
  </si>
  <si>
    <t xml:space="preserve">Big Head Todd and The Monsters (as Big Head Todd &amp; The Monsters) </t>
  </si>
  <si>
    <t xml:space="preserve">Block Rockin' Beats </t>
  </si>
  <si>
    <t xml:space="preserve">Peace Frog </t>
  </si>
  <si>
    <t xml:space="preserve">House of the Rising Sun </t>
  </si>
  <si>
    <t xml:space="preserve">Eric Burdon </t>
  </si>
  <si>
    <t xml:space="preserve">Let's Groove </t>
  </si>
  <si>
    <t xml:space="preserve">Earth Wind &amp; Fire (as Earth. Wind &amp; Fire) </t>
  </si>
  <si>
    <t xml:space="preserve">Hooch </t>
  </si>
  <si>
    <t xml:space="preserve">Doin' My Thang </t>
  </si>
  <si>
    <t xml:space="preserve">Lifelong featuring Incident </t>
  </si>
  <si>
    <t xml:space="preserve">Entry Cadence </t>
  </si>
  <si>
    <t>The University of Michigan Marching Band</t>
  </si>
  <si>
    <t xml:space="preserve">Anita Ward </t>
  </si>
  <si>
    <t xml:space="preserve">New Year's Eve </t>
  </si>
  <si>
    <t xml:space="preserve">Hard Chargin' </t>
  </si>
  <si>
    <t>University of Michigan Marching Band</t>
  </si>
  <si>
    <t xml:space="preserve">Tom Sawyer </t>
  </si>
  <si>
    <t xml:space="preserve">Drum Cadence </t>
  </si>
  <si>
    <t>UCLA Bruin Marching Band (as The UCLA Bruin Marching Band)</t>
  </si>
  <si>
    <t xml:space="preserve">Band Drum Cadence </t>
  </si>
  <si>
    <t xml:space="preserve">Al Nelson </t>
  </si>
  <si>
    <t xml:space="preserve">No One to Run With </t>
  </si>
  <si>
    <t xml:space="preserve">More Today Than Yesterday </t>
  </si>
  <si>
    <t xml:space="preserve">Glowing Soul </t>
  </si>
  <si>
    <t>Candlebox</t>
  </si>
  <si>
    <t>Weapons of Mass Distraction</t>
  </si>
  <si>
    <t xml:space="preserve">DANKE SCHOEN </t>
  </si>
  <si>
    <t xml:space="preserve">MORE </t>
  </si>
  <si>
    <t xml:space="preserve">HURRICANE </t>
  </si>
  <si>
    <t xml:space="preserve">JUMP. JIVE. 'N' WAIL </t>
  </si>
  <si>
    <t xml:space="preserve">Louis Prima. Keely Smith and The Witnesses </t>
  </si>
  <si>
    <t>Welcome to Sarajevo</t>
  </si>
  <si>
    <t xml:space="preserve">Eine Kleine Lift Musik </t>
  </si>
  <si>
    <t xml:space="preserve">Wire / End Title </t>
  </si>
  <si>
    <t>Massive Attack. 1997</t>
  </si>
  <si>
    <t>Bobby McFerrin</t>
  </si>
  <si>
    <t xml:space="preserve">It's A Bad World </t>
  </si>
  <si>
    <t>The Stone Roses (as Stone Roses)</t>
  </si>
  <si>
    <t xml:space="preserve">Eve Of Destruction </t>
  </si>
  <si>
    <t>Groupa Dollar</t>
  </si>
  <si>
    <t xml:space="preserve">Way Young Lovers Do </t>
  </si>
  <si>
    <t xml:space="preserve">So Much Trouble In The World </t>
  </si>
  <si>
    <t xml:space="preserve">Kad Ja Podjoh Na Bentbashu </t>
  </si>
  <si>
    <t>Dado Jehan (as J. Dado Jehan)</t>
  </si>
  <si>
    <t xml:space="preserve">Adagio in G Minor for Strings &amp; Organ </t>
  </si>
  <si>
    <t>Remo Jaizotto</t>
  </si>
  <si>
    <t>Welcome to Woop Woop</t>
  </si>
  <si>
    <t xml:space="preserve">Times Square </t>
  </si>
  <si>
    <t>Moodswings</t>
  </si>
  <si>
    <t xml:space="preserve">Welcome to Your Life (Woop. Woop) </t>
  </si>
  <si>
    <t>Boy George</t>
  </si>
  <si>
    <t xml:space="preserve">Dog's Life </t>
  </si>
  <si>
    <t>Eels</t>
  </si>
  <si>
    <t>Merril Bainbridge feat. Shaggy</t>
  </si>
  <si>
    <t xml:space="preserve">I Cain't Say No </t>
  </si>
  <si>
    <t>Poe</t>
  </si>
  <si>
    <t xml:space="preserve">Bali Ha'i </t>
  </si>
  <si>
    <t>Moodswings feat. Neneh Cherry</t>
  </si>
  <si>
    <t xml:space="preserve">Oh What a Beautiful Morning </t>
  </si>
  <si>
    <t>Gordon MacRae</t>
  </si>
  <si>
    <t xml:space="preserve">Getting to Know You </t>
  </si>
  <si>
    <t>Marni Nixon and Chorus</t>
  </si>
  <si>
    <t xml:space="preserve">Shall We Dance? </t>
  </si>
  <si>
    <t>Marni Nixon and Yul Brynner</t>
  </si>
  <si>
    <t>Juanita Hall</t>
  </si>
  <si>
    <t xml:space="preserve">Chop Suey </t>
  </si>
  <si>
    <t>Juanita Hall. Patrick Adiarte (as Pat Adiarte). Ensemble</t>
  </si>
  <si>
    <t xml:space="preserve">Grant Avenue </t>
  </si>
  <si>
    <t>Pat Suzuki. Ensemble</t>
  </si>
  <si>
    <t xml:space="preserve">Happy Christmas Little Friend </t>
  </si>
  <si>
    <t>Dinah Shore</t>
  </si>
  <si>
    <t>Julie Andrews</t>
  </si>
  <si>
    <t xml:space="preserve">Do-Re-Mi </t>
  </si>
  <si>
    <t>Julie Andrews and Children</t>
  </si>
  <si>
    <t xml:space="preserve">The Lonely Goatherd </t>
  </si>
  <si>
    <t xml:space="preserve">Allegro </t>
  </si>
  <si>
    <t>John Battles. Lisa Kirk. Robert Reeves. Allegro Singing Ensemble</t>
  </si>
  <si>
    <t xml:space="preserve">It Might as Well Be Spring </t>
  </si>
  <si>
    <t>Anita Gordon</t>
  </si>
  <si>
    <t xml:space="preserve">There is Nothin' Like a Dame </t>
  </si>
  <si>
    <t>Reel Big Fish</t>
  </si>
  <si>
    <t>Rossano Brazzi</t>
  </si>
  <si>
    <t xml:space="preserve">I'm Gonna Wash That Man Right Outa My Hair </t>
  </si>
  <si>
    <t xml:space="preserve">The Gentleman Is a Dope </t>
  </si>
  <si>
    <t>Lisa Kirk</t>
  </si>
  <si>
    <t>Marni Nixon</t>
  </si>
  <si>
    <t xml:space="preserve">You'll Never Walk Alone </t>
  </si>
  <si>
    <t>Claramae Turner</t>
  </si>
  <si>
    <t>Chorus. Samuel Ramey and Barbara Cook</t>
  </si>
  <si>
    <t xml:space="preserve">Climb Ev'ry Mountain </t>
  </si>
  <si>
    <t>Peggy Wood</t>
  </si>
  <si>
    <t xml:space="preserve">Peggy Wood </t>
  </si>
  <si>
    <t>Wide Awake</t>
  </si>
  <si>
    <t xml:space="preserve">Zeitmahl </t>
  </si>
  <si>
    <t xml:space="preserve">THIS AIN'T A SONG (IT'S A PRAYER) </t>
  </si>
  <si>
    <t xml:space="preserve">John Carbo </t>
  </si>
  <si>
    <t xml:space="preserve">PINT OF NAILS </t>
  </si>
  <si>
    <t xml:space="preserve">The Bathers </t>
  </si>
  <si>
    <t xml:space="preserve">I DON'T KNOW </t>
  </si>
  <si>
    <t xml:space="preserve">The Winebottles </t>
  </si>
  <si>
    <t>Wild America</t>
  </si>
  <si>
    <t xml:space="preserve">Green Tambourine </t>
  </si>
  <si>
    <t xml:space="preserve">The Lemon Pipers </t>
  </si>
  <si>
    <t xml:space="preserve">Bend Me. Shape Me </t>
  </si>
  <si>
    <t xml:space="preserve">American Breed </t>
  </si>
  <si>
    <t xml:space="preserve">It Ain't Alright </t>
  </si>
  <si>
    <t xml:space="preserve">John Mayall </t>
  </si>
  <si>
    <t xml:space="preserve">Golden Man </t>
  </si>
  <si>
    <t xml:space="preserve">Spies </t>
  </si>
  <si>
    <t>Wishmaster</t>
  </si>
  <si>
    <t xml:space="preserve">Listen to the Heart </t>
  </si>
  <si>
    <t xml:space="preserve">So Abused </t>
  </si>
  <si>
    <t>Eating Crow</t>
  </si>
  <si>
    <t xml:space="preserve">Crossing Rivers </t>
  </si>
  <si>
    <t xml:space="preserve">Southpaw </t>
  </si>
  <si>
    <t xml:space="preserve">All Day Afternoon </t>
  </si>
  <si>
    <t xml:space="preserve">30 Amp. Fuse </t>
  </si>
  <si>
    <t xml:space="preserve">Down </t>
  </si>
  <si>
    <t xml:space="preserve">Cellophane </t>
  </si>
  <si>
    <t xml:space="preserve">The Piano Quintet 'The Trout' </t>
  </si>
  <si>
    <t xml:space="preserve">Royal Philharmonic Chamber Ensemble Pianist Ronam O'Hora </t>
  </si>
  <si>
    <t>Woo</t>
  </si>
  <si>
    <t xml:space="preserve">Woo Woo (Party Tonight) </t>
  </si>
  <si>
    <t xml:space="preserve">MC Lyte (as M.C. Lyte) featuring Nicci Gilbert </t>
  </si>
  <si>
    <t xml:space="preserve">Chico DeBarge </t>
  </si>
  <si>
    <t xml:space="preserve">Get 'N It On </t>
  </si>
  <si>
    <t xml:space="preserve">T-Shirt &amp; Panties </t>
  </si>
  <si>
    <t xml:space="preserve">Adina Howard featuring Jamie Foxx </t>
  </si>
  <si>
    <t xml:space="preserve">Ghetto Superstar </t>
  </si>
  <si>
    <t xml:space="preserve">Joi Gilliam (as Joi) </t>
  </si>
  <si>
    <t xml:space="preserve">Muevete </t>
  </si>
  <si>
    <t xml:space="preserve">DLG (Dark Latin Groove) </t>
  </si>
  <si>
    <t xml:space="preserve">Juliana </t>
  </si>
  <si>
    <t xml:space="preserve">Push It </t>
  </si>
  <si>
    <t xml:space="preserve">Salt-N-Pepa (as Salt 'N' Pepa) </t>
  </si>
  <si>
    <t xml:space="preserve">The O'Jays (as The O-Jays) </t>
  </si>
  <si>
    <t xml:space="preserve">Hustler </t>
  </si>
  <si>
    <t xml:space="preserve">Hubert Laws </t>
  </si>
  <si>
    <t xml:space="preserve">Cam'ron (as Cam'Ron) </t>
  </si>
  <si>
    <t xml:space="preserve">Evelyn King (as Evelyn 'Champagne' King) </t>
  </si>
  <si>
    <t xml:space="preserve">Club Lonely </t>
  </si>
  <si>
    <t xml:space="preserve">Lil' Louis and The World </t>
  </si>
  <si>
    <t xml:space="preserve">Boom. Boom. Boom' </t>
  </si>
  <si>
    <t xml:space="preserve">The Outhere Brothers (as The Out Here Bros.) </t>
  </si>
  <si>
    <t xml:space="preserve">Searching (For Your Love) </t>
  </si>
  <si>
    <t xml:space="preserve">Bouncin' </t>
  </si>
  <si>
    <t xml:space="preserve">J-A-N-E Meets N.O.R.E. </t>
  </si>
  <si>
    <t xml:space="preserve">If You Love Me </t>
  </si>
  <si>
    <t xml:space="preserve">Found A Cure </t>
  </si>
  <si>
    <t xml:space="preserve">Simone Hines </t>
  </si>
  <si>
    <t xml:space="preserve">Allure featuring 50 Cent (as .50 Cents) </t>
  </si>
  <si>
    <t xml:space="preserve">Nobody Does It Better </t>
  </si>
  <si>
    <t xml:space="preserve">Atlantic Starr </t>
  </si>
  <si>
    <t>Celebrity</t>
  </si>
  <si>
    <t xml:space="preserve">You Oughta Be in Pictures </t>
  </si>
  <si>
    <t xml:space="preserve">Jack Little (as Little Jack Little) </t>
  </si>
  <si>
    <t xml:space="preserve">Symphony No.5 in C Minor. Op.67 </t>
  </si>
  <si>
    <t xml:space="preserve">the Royal Philharmonic Orchestra </t>
  </si>
  <si>
    <t xml:space="preserve">Tangerine </t>
  </si>
  <si>
    <t xml:space="preserve">the Dave Brubeck Quartet on Columbia Records </t>
  </si>
  <si>
    <t xml:space="preserve">Kumbayah </t>
  </si>
  <si>
    <t>Janet Marlow</t>
  </si>
  <si>
    <t xml:space="preserve">Chanel No. 5 </t>
  </si>
  <si>
    <t>the Michael Moon Band</t>
  </si>
  <si>
    <t xml:space="preserve">Did I Remember (To Tell You I Adore You) </t>
  </si>
  <si>
    <t>the High School Reunion Band</t>
  </si>
  <si>
    <t>Robert Cuccioli</t>
  </si>
  <si>
    <t xml:space="preserve">American Pie </t>
  </si>
  <si>
    <t xml:space="preserve">All Hail to You. Glenwood High </t>
  </si>
  <si>
    <t xml:space="preserve">I Got Rhythm </t>
  </si>
  <si>
    <t xml:space="preserve">Teddy Wilson </t>
  </si>
  <si>
    <t xml:space="preserve">Stan Getz and Gerry Mulligan </t>
  </si>
  <si>
    <t xml:space="preserve">Will You Still Be Mine </t>
  </si>
  <si>
    <t xml:space="preserve">Lullaby of Birdland </t>
  </si>
  <si>
    <t xml:space="preserve">On a Slow Boat to China </t>
  </si>
  <si>
    <t xml:space="preserve">Jackie Gleason and His Orchestra </t>
  </si>
  <si>
    <t xml:space="preserve">Cocktails for Two </t>
  </si>
  <si>
    <t>Ray Cohen</t>
  </si>
  <si>
    <t xml:space="preserve">The Bridal Chorus </t>
  </si>
  <si>
    <t>Year of the Horse</t>
  </si>
  <si>
    <t xml:space="preserve">Fuckin' Up </t>
  </si>
  <si>
    <t>Neil Young and Crazy Horse</t>
  </si>
  <si>
    <t xml:space="preserve">Barstool Blues </t>
  </si>
  <si>
    <t xml:space="preserve">Stupid Girl </t>
  </si>
  <si>
    <t xml:space="preserve">Tonight's the Night </t>
  </si>
  <si>
    <t xml:space="preserve">Sedan Delivery </t>
  </si>
  <si>
    <t xml:space="preserve">Neil Young and Crazy Horse </t>
  </si>
  <si>
    <t xml:space="preserve">Like a Hurricane </t>
  </si>
  <si>
    <t xml:space="preserve">Music Arcade </t>
  </si>
  <si>
    <t>Yugpurush: A Man Who Comes Just Once in a Way</t>
  </si>
  <si>
    <t xml:space="preserve">Bandhan Khula Panchhi Udaa </t>
  </si>
  <si>
    <t xml:space="preserve">Ravindra Sathe </t>
  </si>
  <si>
    <t xml:space="preserve">Chale Hum Do Jan Sair Ko </t>
  </si>
  <si>
    <t xml:space="preserve">Kumar Sanu and Ravindra Sathe </t>
  </si>
  <si>
    <t xml:space="preserve">Yeh Jeevan Path Mera </t>
  </si>
  <si>
    <t xml:space="preserve">Koi Jaise Mere Dil Ka </t>
  </si>
  <si>
    <t xml:space="preserve">Kanhaiya Se Kahiyo </t>
  </si>
  <si>
    <t xml:space="preserve">Hello Hello Aayee </t>
  </si>
  <si>
    <t>Zone 39</t>
  </si>
  <si>
    <t xml:space="preserve">No One Like You </t>
  </si>
  <si>
    <t xml:space="preserve">Nick Disbray </t>
  </si>
  <si>
    <t>The Seventh Shot</t>
  </si>
  <si>
    <t xml:space="preserve">Drive it out </t>
  </si>
  <si>
    <t xml:space="preserve">Mody Prudence </t>
  </si>
  <si>
    <t xml:space="preserve">When I die </t>
  </si>
  <si>
    <t xml:space="preserve">And I </t>
  </si>
  <si>
    <t xml:space="preserve">Theme of Antiloop </t>
  </si>
  <si>
    <t xml:space="preserve">Antiloop </t>
  </si>
  <si>
    <t xml:space="preserve">Trespasser </t>
  </si>
  <si>
    <t>Dance with Me</t>
  </si>
  <si>
    <t xml:space="preserve">Arrolla cubano </t>
  </si>
  <si>
    <t>Septeto Nacional</t>
  </si>
  <si>
    <t xml:space="preserve">Pregón santiaguero </t>
  </si>
  <si>
    <t>Cuarteto Patria</t>
  </si>
  <si>
    <t xml:space="preserve">Me gusta pero no puede ser </t>
  </si>
  <si>
    <t>Xiomara Laugart. César Pedroso</t>
  </si>
  <si>
    <t>Diana Krall</t>
  </si>
  <si>
    <t xml:space="preserve">Jibaro </t>
  </si>
  <si>
    <t>'Electra'</t>
  </si>
  <si>
    <t xml:space="preserve">Esa triste guitarra </t>
  </si>
  <si>
    <t>Emmanuel</t>
  </si>
  <si>
    <t xml:space="preserve">Ritmo de bom bom </t>
  </si>
  <si>
    <t>Jubaba</t>
  </si>
  <si>
    <t xml:space="preserve">Let's Get Lost </t>
  </si>
  <si>
    <t xml:space="preserve">España cani (embodied in Paso doble #3) </t>
  </si>
  <si>
    <t>Columbia Ballroom Orchestra</t>
  </si>
  <si>
    <t xml:space="preserve">Mama kiyelele </t>
  </si>
  <si>
    <t>Makina Loca</t>
  </si>
  <si>
    <t xml:space="preserve">La receta </t>
  </si>
  <si>
    <t>Johnny Polanco y Su Conjunto Amistad</t>
  </si>
  <si>
    <t xml:space="preserve">Atrevete (No puedes conmigo) </t>
  </si>
  <si>
    <t>DLG (Dark Latin Groove)</t>
  </si>
  <si>
    <t xml:space="preserve">Tres deseos (Three Wishes) </t>
  </si>
  <si>
    <t>Gloria Estefan</t>
  </si>
  <si>
    <t xml:space="preserve">Descarga cachao </t>
  </si>
  <si>
    <t>Cachao</t>
  </si>
  <si>
    <t xml:space="preserve">Romántica mujer </t>
  </si>
  <si>
    <t xml:space="preserve">Fiesta pa'los rumberos </t>
  </si>
  <si>
    <t>Albita</t>
  </si>
  <si>
    <t xml:space="preserve">Los tres golpes/The Three Beats </t>
  </si>
  <si>
    <t xml:space="preserve">You Really Had Me Going </t>
  </si>
  <si>
    <t>Holly Dunn</t>
  </si>
  <si>
    <t xml:space="preserve">Dream Dancing </t>
  </si>
  <si>
    <t xml:space="preserve">Bailtango </t>
  </si>
  <si>
    <t>Pepe Mota Quartet</t>
  </si>
  <si>
    <t xml:space="preserve">Boy from New York City </t>
  </si>
  <si>
    <t>The Manhattan Transfer</t>
  </si>
  <si>
    <t xml:space="preserve">Sway </t>
  </si>
  <si>
    <t xml:space="preserve">Why Don't You Do Right </t>
  </si>
  <si>
    <t xml:space="preserve">Want You. Miss You. Love You </t>
  </si>
  <si>
    <t>Jon Secada</t>
  </si>
  <si>
    <t xml:space="preserve">Miranda's Smile </t>
  </si>
  <si>
    <t>Paquito D'Rivera</t>
  </si>
  <si>
    <t xml:space="preserve">Magalenha </t>
  </si>
  <si>
    <t>Sergio Mendes</t>
  </si>
  <si>
    <t xml:space="preserve">Jazz Machine </t>
  </si>
  <si>
    <t xml:space="preserve">Echa pa'lante - Cha Cha Mix </t>
  </si>
  <si>
    <t>Thalía (as Thalia)</t>
  </si>
  <si>
    <t xml:space="preserve">Spanish Gypsy Dance (España cani) </t>
  </si>
  <si>
    <t xml:space="preserve">Eres todo en mi (You're My Everything) </t>
  </si>
  <si>
    <t>Ana Gabriel</t>
  </si>
  <si>
    <t xml:space="preserve">Lindo yambu </t>
  </si>
  <si>
    <t xml:space="preserve">Heaven's What I Feel </t>
  </si>
  <si>
    <t xml:space="preserve">You Are My Home </t>
  </si>
  <si>
    <t>Vanessa Williams and Chayanne</t>
  </si>
  <si>
    <t xml:space="preserve">Keep On Dancin' </t>
  </si>
  <si>
    <t xml:space="preserve">Gary's Gang </t>
  </si>
  <si>
    <t xml:space="preserve">The Boss </t>
  </si>
  <si>
    <t xml:space="preserve">Dance. Dance. Dance (Yowsah. Yowsah. Yowsah) </t>
  </si>
  <si>
    <t xml:space="preserve">Love Machine (Part I) </t>
  </si>
  <si>
    <t xml:space="preserve">Let's Start The Dance </t>
  </si>
  <si>
    <t xml:space="preserve">Knock On Wood </t>
  </si>
  <si>
    <t xml:space="preserve">Mary Griffin </t>
  </si>
  <si>
    <t xml:space="preserve">I Got My Mind Made Up (You Can Get It Girl) </t>
  </si>
  <si>
    <t xml:space="preserve">Instant Funk </t>
  </si>
  <si>
    <t xml:space="preserve">Candi Staton </t>
  </si>
  <si>
    <t xml:space="preserve">Native New Yorker </t>
  </si>
  <si>
    <t xml:space="preserve">Odyssey </t>
  </si>
  <si>
    <t xml:space="preserve">Que Sera Mi Vida </t>
  </si>
  <si>
    <t xml:space="preserve">The Gibson Brothers </t>
  </si>
  <si>
    <t xml:space="preserve">If You Could Read My Mind </t>
  </si>
  <si>
    <t xml:space="preserve">Stars on 54 Featuring Ultra Naté. Amber and Jocelyn Enriquez (as Jocelyn Enriquez) </t>
  </si>
  <si>
    <t xml:space="preserve">Wishing On A Star </t>
  </si>
  <si>
    <t xml:space="preserve">Heaven Must Have Sent You </t>
  </si>
  <si>
    <t xml:space="preserve">Bonnie Pointer </t>
  </si>
  <si>
    <t xml:space="preserve">Haven't Stopped Dancing Yet </t>
  </si>
  <si>
    <t xml:space="preserve">Gonzalez </t>
  </si>
  <si>
    <t xml:space="preserve">Lovin' Is Really My Game </t>
  </si>
  <si>
    <t xml:space="preserve">Disco Nights (Rock Freak) </t>
  </si>
  <si>
    <t xml:space="preserve">GQ </t>
  </si>
  <si>
    <t xml:space="preserve">Ashford &amp; Simpson </t>
  </si>
  <si>
    <t xml:space="preserve">Thelma Houston </t>
  </si>
  <si>
    <t xml:space="preserve">France Joli </t>
  </si>
  <si>
    <t xml:space="preserve">Santa Esmeralda </t>
  </si>
  <si>
    <t xml:space="preserve">Take Your Time (Do It Right) </t>
  </si>
  <si>
    <t xml:space="preserve">The S.O.S. Band (as S.O.S. Band) </t>
  </si>
  <si>
    <t xml:space="preserve">Galaxy </t>
  </si>
  <si>
    <t xml:space="preserve">Spank </t>
  </si>
  <si>
    <t xml:space="preserve">Lamento Borincano </t>
  </si>
  <si>
    <t xml:space="preserve">Salma Hayek </t>
  </si>
  <si>
    <t xml:space="preserve">I Need A Man </t>
  </si>
  <si>
    <t xml:space="preserve">Cherchez La Femme </t>
  </si>
  <si>
    <t xml:space="preserve">Fly Robin Fly </t>
  </si>
  <si>
    <t xml:space="preserve">Kat Mandu </t>
  </si>
  <si>
    <t xml:space="preserve">The Night I Fly </t>
  </si>
  <si>
    <t xml:space="preserve">Nayobe (as Nayobe Gomez) </t>
  </si>
  <si>
    <t xml:space="preserve">Have Yourself A Merry Little Christmas </t>
  </si>
  <si>
    <t xml:space="preserve">Thelma Houston &amp; Jacky Terrasson </t>
  </si>
  <si>
    <t xml:space="preserve">Sylvia Robinson (as Sylvia) </t>
  </si>
  <si>
    <t xml:space="preserve">Marco Ribaldi </t>
  </si>
  <si>
    <t xml:space="preserve">Minuet in G major (BWV Anh. 114) </t>
  </si>
  <si>
    <t xml:space="preserve">Janos Sebastyen Orchestra </t>
  </si>
  <si>
    <t>Antz</t>
  </si>
  <si>
    <t xml:space="preserve">Neil Finn </t>
  </si>
  <si>
    <t xml:space="preserve">Woody Allen </t>
  </si>
  <si>
    <t>Chance or Coincidence</t>
  </si>
  <si>
    <t xml:space="preserve">Bonsoir Jolie Madame </t>
  </si>
  <si>
    <t>Marc Hollogne</t>
  </si>
  <si>
    <t xml:space="preserve">A volta do malandro </t>
  </si>
  <si>
    <t>Bia</t>
  </si>
  <si>
    <t>Roberta Flack and Donny Hathaway</t>
  </si>
  <si>
    <t>B. Monkey</t>
  </si>
  <si>
    <t xml:space="preserve">Billets Doux </t>
  </si>
  <si>
    <t xml:space="preserve">They Can't Thak That Away From Me </t>
  </si>
  <si>
    <t xml:space="preserve">Love Anybody You Want </t>
  </si>
  <si>
    <t xml:space="preserve">Barcode </t>
  </si>
  <si>
    <t xml:space="preserve">Life Goes On and On </t>
  </si>
  <si>
    <t xml:space="preserve">Look Who's Perfect Now </t>
  </si>
  <si>
    <t xml:space="preserve">Barry White SA-Vette Music/My Baby-S Music Co. </t>
  </si>
  <si>
    <t xml:space="preserve">Chinese Burn </t>
  </si>
  <si>
    <t xml:space="preserve">I'm Goin Round In Circles </t>
  </si>
  <si>
    <t xml:space="preserve">Tarantelle Del Gargano </t>
  </si>
  <si>
    <t xml:space="preserve">La Nuova Campagnia di Canto Popoiare </t>
  </si>
  <si>
    <t xml:space="preserve">D'amour L'ardent Flamme </t>
  </si>
  <si>
    <t xml:space="preserve">Das Orchester der Wiener Volksoper (as The Wiener Volksopernorchester) </t>
  </si>
  <si>
    <t xml:space="preserve">Cassandra Wilson Caledonia Soul Music </t>
  </si>
  <si>
    <t>Babe: Pig in the City</t>
  </si>
  <si>
    <t xml:space="preserve">That'll Do </t>
  </si>
  <si>
    <t xml:space="preserve">Rushin' </t>
  </si>
  <si>
    <t xml:space="preserve">Pee Wee Ferris </t>
  </si>
  <si>
    <t xml:space="preserve">The Future </t>
  </si>
  <si>
    <t xml:space="preserve">Condition Red </t>
  </si>
  <si>
    <t xml:space="preserve">Édith Piaf (p) 1961 Pathe Marconi EMI </t>
  </si>
  <si>
    <t xml:space="preserve">Barnyard Boogie </t>
  </si>
  <si>
    <t xml:space="preserve">Louis Jordan &amp; The Tympany Five (as Louis Jordan &amp; His Tympany Five) </t>
  </si>
  <si>
    <t>James Watson and Black Dyke Band (as The Black Dyke Mills Band)</t>
  </si>
  <si>
    <t xml:space="preserve">Dean Martin (p) 1957 Capitol Records </t>
  </si>
  <si>
    <t xml:space="preserve">Protected by Angels </t>
  </si>
  <si>
    <t xml:space="preserve">The Chieftains </t>
  </si>
  <si>
    <t>The Bachelor</t>
  </si>
  <si>
    <t>Being John Malkovich</t>
  </si>
  <si>
    <t xml:space="preserve">Allegro. from Music for Strings </t>
  </si>
  <si>
    <t xml:space="preserve">The Cleveland Orchestra </t>
  </si>
  <si>
    <t xml:space="preserve">Prologue </t>
  </si>
  <si>
    <t xml:space="preserve">Les Hooper </t>
  </si>
  <si>
    <t xml:space="preserve">Madsaaski Kono </t>
  </si>
  <si>
    <t xml:space="preserve">Pace. pace. mio Dio </t>
  </si>
  <si>
    <t xml:space="preserve">Eva Urbanová and The Prague Symphony Orchestra </t>
  </si>
  <si>
    <t xml:space="preserve">Malkovich Malkovich </t>
  </si>
  <si>
    <t xml:space="preserve">Nick Peck </t>
  </si>
  <si>
    <t xml:space="preserve">Ruperto </t>
  </si>
  <si>
    <t xml:space="preserve">Malkovich Malkovich Lounge Music </t>
  </si>
  <si>
    <t xml:space="preserve">Tchaikovsky: Swan Lake </t>
  </si>
  <si>
    <t xml:space="preserve">Boston Symphony Orchestra </t>
  </si>
  <si>
    <t xml:space="preserve">Fibre HevyBrain </t>
  </si>
  <si>
    <t xml:space="preserve">Documentary Music </t>
  </si>
  <si>
    <t xml:space="preserve">Amphibian </t>
  </si>
  <si>
    <t>Beowulf</t>
  </si>
  <si>
    <t xml:space="preserve">Beowulf </t>
  </si>
  <si>
    <t xml:space="preserve">Jonathan David Sloate (as Jonathan Sloate) </t>
  </si>
  <si>
    <t xml:space="preserve">Religion (Bass Under Siege mix by Th Prodigy) </t>
  </si>
  <si>
    <t xml:space="preserve">No One Gets Out of Her Alive </t>
  </si>
  <si>
    <t xml:space="preserve">Pig </t>
  </si>
  <si>
    <t xml:space="preserve">Guilty (Juno Reactor Mix) </t>
  </si>
  <si>
    <t xml:space="preserve">God Is God </t>
  </si>
  <si>
    <t xml:space="preserve">Cyberdyne </t>
  </si>
  <si>
    <t xml:space="preserve">¡Laughing Us! </t>
  </si>
  <si>
    <t xml:space="preserve">Witness </t>
  </si>
  <si>
    <t xml:space="preserve">The Sound </t>
  </si>
  <si>
    <t xml:space="preserve">Def Beat </t>
  </si>
  <si>
    <t xml:space="preserve">Junkie XL </t>
  </si>
  <si>
    <t xml:space="preserve">Ego Box </t>
  </si>
  <si>
    <t xml:space="preserve">Stutter Kiss </t>
  </si>
  <si>
    <t xml:space="preserve">Two </t>
  </si>
  <si>
    <t xml:space="preserve">Unfolding towards the Light </t>
  </si>
  <si>
    <t xml:space="preserve">Spirit Feel </t>
  </si>
  <si>
    <t xml:space="preserve">Cranium Heads Out </t>
  </si>
  <si>
    <t xml:space="preserve">Mindfeel </t>
  </si>
  <si>
    <t xml:space="preserve">Dammerung </t>
  </si>
  <si>
    <t xml:space="preserve">Frontside </t>
  </si>
  <si>
    <t xml:space="preserve">Luv U Still </t>
  </si>
  <si>
    <t xml:space="preserve">Praga Khan </t>
  </si>
  <si>
    <t xml:space="preserve">Giving the Horns </t>
  </si>
  <si>
    <t xml:space="preserve">Lord 13 </t>
  </si>
  <si>
    <t>The Big Hit</t>
  </si>
  <si>
    <t xml:space="preserve">The Fun Lovin' Criminal </t>
  </si>
  <si>
    <t xml:space="preserve">Fun Lovin' Criminals </t>
  </si>
  <si>
    <t xml:space="preserve">I'm the Man </t>
  </si>
  <si>
    <t xml:space="preserve">Buck-O-Nine </t>
  </si>
  <si>
    <t xml:space="preserve">What U On </t>
  </si>
  <si>
    <t xml:space="preserve">Voto Latino </t>
  </si>
  <si>
    <t xml:space="preserve">Molotov </t>
  </si>
  <si>
    <t xml:space="preserve">Cruise </t>
  </si>
  <si>
    <t xml:space="preserve">Red Rat </t>
  </si>
  <si>
    <t xml:space="preserve">Sugarhill Gang </t>
  </si>
  <si>
    <t xml:space="preserve">Mighty Dub Katz (as The Mighty Dub Katz) </t>
  </si>
  <si>
    <t xml:space="preserve">The World Is New </t>
  </si>
  <si>
    <t xml:space="preserve">Save Ferris </t>
  </si>
  <si>
    <t xml:space="preserve">Watch Where You Lay Your Head </t>
  </si>
  <si>
    <t xml:space="preserve">Someone to Call My Own </t>
  </si>
  <si>
    <t xml:space="preserve">Behan Johnson </t>
  </si>
  <si>
    <t xml:space="preserve">Act on It </t>
  </si>
  <si>
    <t xml:space="preserve">She's The One </t>
  </si>
  <si>
    <t xml:space="preserve">Gots Like Come on Thru </t>
  </si>
  <si>
    <t xml:space="preserve">Buddha Monk </t>
  </si>
  <si>
    <t xml:space="preserve">Don't Sleep </t>
  </si>
  <si>
    <t xml:space="preserve">Mark Wahlberg </t>
  </si>
  <si>
    <t xml:space="preserve">Trumpet Concerto </t>
  </si>
  <si>
    <t>orchestra</t>
  </si>
  <si>
    <t>Black Dog</t>
  </si>
  <si>
    <t xml:space="preserve">On Down the Line </t>
  </si>
  <si>
    <t xml:space="preserve">Gary Allan </t>
  </si>
  <si>
    <t xml:space="preserve">Road Man </t>
  </si>
  <si>
    <t xml:space="preserve">Big House </t>
  </si>
  <si>
    <t xml:space="preserve">Drivin' My Life Away </t>
  </si>
  <si>
    <t xml:space="preserve">Rhett Akins </t>
  </si>
  <si>
    <t xml:space="preserve">Man with 18 Wheels </t>
  </si>
  <si>
    <t xml:space="preserve">Lee Ann Womack </t>
  </si>
  <si>
    <t xml:space="preserve">My Greatest Fear </t>
  </si>
  <si>
    <t xml:space="preserve">I Wanna Remember This </t>
  </si>
  <si>
    <t>Linda Davis</t>
  </si>
  <si>
    <t xml:space="preserve">What Livin's All About </t>
  </si>
  <si>
    <t xml:space="preserve">We Can't All Be Angels </t>
  </si>
  <si>
    <t xml:space="preserve">David Lee Murphy </t>
  </si>
  <si>
    <t xml:space="preserve">Hammer Goin' Down </t>
  </si>
  <si>
    <t xml:space="preserve">Steve Earle </t>
  </si>
  <si>
    <t xml:space="preserve">Drivin' All Night Long </t>
  </si>
  <si>
    <t>Blade</t>
  </si>
  <si>
    <t xml:space="preserve">Confusion (Pump Panel Recon Mix) </t>
  </si>
  <si>
    <t xml:space="preserve">Ah Singapore </t>
  </si>
  <si>
    <t xml:space="preserve">UT1-Dot </t>
  </si>
  <si>
    <t xml:space="preserve">Aphex Twin (as Polygon Window) </t>
  </si>
  <si>
    <t xml:space="preserve">Dig This Vibe </t>
  </si>
  <si>
    <t xml:space="preserve">DJ Krush </t>
  </si>
  <si>
    <t xml:space="preserve">Yeah </t>
  </si>
  <si>
    <t xml:space="preserve">Dealing with the Roster </t>
  </si>
  <si>
    <t xml:space="preserve">Playing With Lightning </t>
  </si>
  <si>
    <t xml:space="preserve">Eclipse </t>
  </si>
  <si>
    <t xml:space="preserve">Call &amp; Response </t>
  </si>
  <si>
    <t xml:space="preserve">Source Direct </t>
  </si>
  <si>
    <t xml:space="preserve">Soleil </t>
  </si>
  <si>
    <t xml:space="preserve">Ether </t>
  </si>
  <si>
    <t xml:space="preserve">Siren </t>
  </si>
  <si>
    <t xml:space="preserve">Fearless </t>
  </si>
  <si>
    <t xml:space="preserve">Rattle the Fear </t>
  </si>
  <si>
    <t xml:space="preserve">Spirit Fire Child </t>
  </si>
  <si>
    <t xml:space="preserve">Rainbow Voice </t>
  </si>
  <si>
    <t xml:space="preserve">David Hykes </t>
  </si>
  <si>
    <t xml:space="preserve">Ni Ten Ichi Ryu (Two Swords Technique) </t>
  </si>
  <si>
    <t xml:space="preserve">Photek </t>
  </si>
  <si>
    <t xml:space="preserve">Go Get On It </t>
  </si>
  <si>
    <t xml:space="preserve">Southside Reverb </t>
  </si>
  <si>
    <t xml:space="preserve">Chin Chin </t>
  </si>
  <si>
    <t>Bang Wa Cherry and DJ June Features Japanese Schoolgirl Rap Played in the Night Club scene</t>
  </si>
  <si>
    <t>The Mummy</t>
  </si>
  <si>
    <t xml:space="preserve">'Al Nahla Al 'Ali (The Tall Palm Tree) </t>
  </si>
  <si>
    <t xml:space="preserve">The Musicians of the Nile </t>
  </si>
  <si>
    <t xml:space="preserve">'Al Bahr Al Gharam Wasah (Love Is As Vast As A River) </t>
  </si>
  <si>
    <t xml:space="preserve">Revive La Ilusion </t>
  </si>
  <si>
    <t xml:space="preserve">Septeto Habanero </t>
  </si>
  <si>
    <t>Bravo Two Zero</t>
  </si>
  <si>
    <t>The Clash</t>
  </si>
  <si>
    <t xml:space="preserve">London Calling </t>
  </si>
  <si>
    <t xml:space="preserve">Rock the Casbah </t>
  </si>
  <si>
    <t xml:space="preserve">By the Rivers of Babylon </t>
  </si>
  <si>
    <t>Boney M.</t>
  </si>
  <si>
    <t xml:space="preserve">In the air tonight </t>
  </si>
  <si>
    <t>Phil Collins</t>
  </si>
  <si>
    <t>Breakfast of Champions</t>
  </si>
  <si>
    <t xml:space="preserve">Stranger in Paradise </t>
  </si>
  <si>
    <t xml:space="preserve">Aku. Aku </t>
  </si>
  <si>
    <t xml:space="preserve">Similau </t>
  </si>
  <si>
    <t xml:space="preserve">Oro. God of Vengeance </t>
  </si>
  <si>
    <t xml:space="preserve">Llama Serenade </t>
  </si>
  <si>
    <t xml:space="preserve">Quiet Village </t>
  </si>
  <si>
    <t xml:space="preserve">Coronation </t>
  </si>
  <si>
    <t xml:space="preserve">Hypnotique </t>
  </si>
  <si>
    <t xml:space="preserve">My Little Grass Shack in Kealakekau. Hawaii </t>
  </si>
  <si>
    <t xml:space="preserve">Flamingo </t>
  </si>
  <si>
    <t xml:space="preserve">Escales </t>
  </si>
  <si>
    <t xml:space="preserve">Jungle Madness </t>
  </si>
  <si>
    <t xml:space="preserve">Song of the Bayou </t>
  </si>
  <si>
    <t xml:space="preserve">Kalua (Love Song of) </t>
  </si>
  <si>
    <t xml:space="preserve">Nun's Chorus </t>
  </si>
  <si>
    <t>The Academy of St. Martin-in-the-Fields</t>
  </si>
  <si>
    <t>Arthur Lyman</t>
  </si>
  <si>
    <t xml:space="preserve">Borrowed Borodin </t>
  </si>
  <si>
    <t>Lukas Haas</t>
  </si>
  <si>
    <t xml:space="preserve">Wedding Day </t>
  </si>
  <si>
    <t xml:space="preserve">Mr. Rhythm Mover </t>
  </si>
  <si>
    <t xml:space="preserve">Good Art Just Ahead </t>
  </si>
  <si>
    <t>Break Up</t>
  </si>
  <si>
    <t xml:space="preserve">Theme For The Break Up </t>
  </si>
  <si>
    <t xml:space="preserve">Paula Frazer </t>
  </si>
  <si>
    <t xml:space="preserve">Slip </t>
  </si>
  <si>
    <t xml:space="preserve">Craig Ross </t>
  </si>
  <si>
    <t xml:space="preserve">This Strange Effect </t>
  </si>
  <si>
    <t xml:space="preserve">Steve Wynn </t>
  </si>
  <si>
    <t xml:space="preserve">A Step Outside </t>
  </si>
  <si>
    <t xml:space="preserve">The John Doe Thing </t>
  </si>
  <si>
    <t xml:space="preserve">Sand </t>
  </si>
  <si>
    <t xml:space="preserve">OP8 Featuring Lisa Germand </t>
  </si>
  <si>
    <t xml:space="preserve">Come Fly Away </t>
  </si>
  <si>
    <t xml:space="preserve">Dent In My Heart </t>
  </si>
  <si>
    <t xml:space="preserve">Like A Ghost </t>
  </si>
  <si>
    <t xml:space="preserve">Barely Hangin' On </t>
  </si>
  <si>
    <t xml:space="preserve">Deliver </t>
  </si>
  <si>
    <t>Brokedown Palace</t>
  </si>
  <si>
    <t xml:space="preserve">Delerium </t>
  </si>
  <si>
    <t xml:space="preserve">Policeman Skank (The Story of My Life) </t>
  </si>
  <si>
    <t xml:space="preserve">Party's Just Begun </t>
  </si>
  <si>
    <t xml:space="preserve">Nelly Furtado </t>
  </si>
  <si>
    <t xml:space="preserve">Fingers (Original Mix) </t>
  </si>
  <si>
    <t xml:space="preserve">Solar Twins </t>
  </si>
  <si>
    <t xml:space="preserve">Even When I'm Sleeping </t>
  </si>
  <si>
    <t xml:space="preserve">Leonardo's Bride (as leonardo's bride) </t>
  </si>
  <si>
    <t xml:space="preserve">Leave It Alone (Thai Version) </t>
  </si>
  <si>
    <t xml:space="preserve">Contradictive </t>
  </si>
  <si>
    <t xml:space="preserve">Tricky. Deejay Muggs (as DJ Muggs) </t>
  </si>
  <si>
    <t xml:space="preserve">Naxalite </t>
  </si>
  <si>
    <t xml:space="preserve">Asian Dub Foundation </t>
  </si>
  <si>
    <t xml:space="preserve">Damaged </t>
  </si>
  <si>
    <t xml:space="preserve">Tiffany Arbuckle (as Plumb) </t>
  </si>
  <si>
    <t xml:space="preserve">Sarah Brightman </t>
  </si>
  <si>
    <t>Ever After: A Cinderella Story</t>
  </si>
  <si>
    <t xml:space="preserve">Put Your Arms Around Me </t>
  </si>
  <si>
    <t xml:space="preserve">Es Tu Amor </t>
  </si>
  <si>
    <t xml:space="preserve">Thalía </t>
  </si>
  <si>
    <t>City of Angels</t>
  </si>
  <si>
    <t xml:space="preserve">Further Up the Road </t>
  </si>
  <si>
    <t xml:space="preserve">If God Will Send His Angels </t>
  </si>
  <si>
    <t xml:space="preserve">Hey! Ba-Ba-Re-Bop </t>
  </si>
  <si>
    <t xml:space="preserve">Angelus </t>
  </si>
  <si>
    <t>Narodowa Orkiestra Symfoniczna Polskiego Radia w Katowicach (as The Polish Radio National Symphony Orchestra. Katowice) and The Polish Radio Choir (as Polish Radio and Televison Choir. Cracow) Antoni Wit. Conductor Delfina Ambroziak. Soprano</t>
  </si>
  <si>
    <t xml:space="preserve">Uninvited </t>
  </si>
  <si>
    <t xml:space="preserve">Alanis Morissette </t>
  </si>
  <si>
    <t>A Civil Action</t>
  </si>
  <si>
    <t xml:space="preserve">Hard Workin' Man </t>
  </si>
  <si>
    <t xml:space="preserve">Wiener Sängerknaben (as Vienna Boys Choir) and London Symphony Orchestra (as London Symphony Orchestra) </t>
  </si>
  <si>
    <t xml:space="preserve">Take Me to the River </t>
  </si>
  <si>
    <t>Percy Faith and His Orchestra (uncredited)</t>
  </si>
  <si>
    <t>White Lies</t>
  </si>
  <si>
    <t xml:space="preserve">Maria Maria </t>
  </si>
  <si>
    <t>Ali Hassan Kuban</t>
  </si>
  <si>
    <t xml:space="preserve">Lefy Doury </t>
  </si>
  <si>
    <t>Meet the Deedles</t>
  </si>
  <si>
    <t xml:space="preserve">Dr. Bones </t>
  </si>
  <si>
    <t xml:space="preserve">Cherry Poppin' Daddies </t>
  </si>
  <si>
    <t xml:space="preserve">Wild Ride </t>
  </si>
  <si>
    <t xml:space="preserve">Gary Hoey </t>
  </si>
  <si>
    <t xml:space="preserve">Failing and Leaving </t>
  </si>
  <si>
    <t xml:space="preserve">Radish </t>
  </si>
  <si>
    <t xml:space="preserve">King for a Day </t>
  </si>
  <si>
    <t xml:space="preserve">Wrong Thing Right Then </t>
  </si>
  <si>
    <t xml:space="preserve">Hepcat </t>
  </si>
  <si>
    <t xml:space="preserve">Rap Master Sparky's Rap </t>
  </si>
  <si>
    <t>Big Boy</t>
  </si>
  <si>
    <t xml:space="preserve">For You </t>
  </si>
  <si>
    <t xml:space="preserve">Psycho Gremmie </t>
  </si>
  <si>
    <t xml:space="preserve">Luau </t>
  </si>
  <si>
    <t>Johnny 'Vatos' Hernandez. John Avila. Steve Bartek and Sam Phipps</t>
  </si>
  <si>
    <t xml:space="preserve">Seems Like Yesterday </t>
  </si>
  <si>
    <t xml:space="preserve">Perfect Thyroid </t>
  </si>
  <si>
    <t xml:space="preserve">American Girls </t>
  </si>
  <si>
    <t xml:space="preserve">Homie. featuring Rivers Cuomo from Weezer </t>
  </si>
  <si>
    <t xml:space="preserve">Go Where You Go </t>
  </si>
  <si>
    <t>Deep Impact</t>
  </si>
  <si>
    <t xml:space="preserve">La Bohème </t>
  </si>
  <si>
    <t>Mario Serini &amp; Nicolai Gedda</t>
  </si>
  <si>
    <t xml:space="preserve">The Hole </t>
  </si>
  <si>
    <t xml:space="preserve">Fly Me to the Moon (In Other Words) </t>
  </si>
  <si>
    <t xml:space="preserve">It Must Be Angel Day </t>
  </si>
  <si>
    <t>Larry Dean &amp; the Shooters</t>
  </si>
  <si>
    <t>Delivered</t>
  </si>
  <si>
    <t xml:space="preserve">Manahawkin </t>
  </si>
  <si>
    <t>Royal Fingerbowl</t>
  </si>
  <si>
    <t xml:space="preserve">Half Moon </t>
  </si>
  <si>
    <t>Limpopo</t>
  </si>
  <si>
    <t xml:space="preserve">Nese Galya Vodu </t>
  </si>
  <si>
    <t xml:space="preserve">When My Dear Mother Was Seeing Me Off To The Army </t>
  </si>
  <si>
    <t xml:space="preserve">Along The Street </t>
  </si>
  <si>
    <t xml:space="preserve">Traffic In Moscow </t>
  </si>
  <si>
    <t xml:space="preserve">Brodyaga </t>
  </si>
  <si>
    <t xml:space="preserve">All In Your Head </t>
  </si>
  <si>
    <t>Vallejo</t>
  </si>
  <si>
    <t xml:space="preserve">Dedicated To Pain </t>
  </si>
  <si>
    <t>Plastic</t>
  </si>
  <si>
    <t xml:space="preserve">Contempt </t>
  </si>
  <si>
    <t>Pig</t>
  </si>
  <si>
    <t xml:space="preserve">And The Radio's On </t>
  </si>
  <si>
    <t>Daisyhaze</t>
  </si>
  <si>
    <t xml:space="preserve">Streets Of Desire </t>
  </si>
  <si>
    <t>Lawndale</t>
  </si>
  <si>
    <t xml:space="preserve">Soul Reactor </t>
  </si>
  <si>
    <t>The Connells</t>
  </si>
  <si>
    <t>The Brian Jonestown Massacre</t>
  </si>
  <si>
    <t xml:space="preserve">Oh Not (Danny's Twisted Realness Mix) </t>
  </si>
  <si>
    <t>Danny Tenaglia</t>
  </si>
  <si>
    <t xml:space="preserve">Gauntlet </t>
  </si>
  <si>
    <t xml:space="preserve">Too Late </t>
  </si>
  <si>
    <t>Psychotica</t>
  </si>
  <si>
    <t xml:space="preserve">You Failed Yourself </t>
  </si>
  <si>
    <t>The Red Telephone</t>
  </si>
  <si>
    <t>Dirty Work</t>
  </si>
  <si>
    <t xml:space="preserve">Good </t>
  </si>
  <si>
    <t xml:space="preserve">Escape (The Pina Colada Song) </t>
  </si>
  <si>
    <t xml:space="preserve">Tubthumping </t>
  </si>
  <si>
    <t xml:space="preserve">Tune In (Through The Round Window) </t>
  </si>
  <si>
    <t xml:space="preserve">Flak </t>
  </si>
  <si>
    <t xml:space="preserve">Burnout </t>
  </si>
  <si>
    <t xml:space="preserve">Dirty Deeds Done Dirt Cheap </t>
  </si>
  <si>
    <t xml:space="preserve">Power </t>
  </si>
  <si>
    <t>Dogma</t>
  </si>
  <si>
    <t xml:space="preserve">El Conjunto Bernal </t>
  </si>
  <si>
    <t xml:space="preserve">Alabamy Bound </t>
  </si>
  <si>
    <t>Matt Damon (uncredited)</t>
  </si>
  <si>
    <t xml:space="preserve">Candy Girl </t>
  </si>
  <si>
    <t xml:space="preserve">It's Like That </t>
  </si>
  <si>
    <t xml:space="preserve">Run-D.M.C. (as RUN-DMC) </t>
  </si>
  <si>
    <t>Enemy of the State</t>
  </si>
  <si>
    <t xml:space="preserve">O Come All Ye Faithful </t>
  </si>
  <si>
    <t xml:space="preserve">The Accidentals </t>
  </si>
  <si>
    <t xml:space="preserve">Jive Bunny </t>
  </si>
  <si>
    <t xml:space="preserve">6 Underground </t>
  </si>
  <si>
    <t xml:space="preserve">'The Sneaker Pimps' </t>
  </si>
  <si>
    <t>Eye of the Beholder</t>
  </si>
  <si>
    <t xml:space="preserve">Chrissie Hynde </t>
  </si>
  <si>
    <t xml:space="preserve">Home of the Whale </t>
  </si>
  <si>
    <t xml:space="preserve">Caroline Lavelle </t>
  </si>
  <si>
    <t xml:space="preserve">Busker's Song </t>
  </si>
  <si>
    <t xml:space="preserve">Dr. Robert </t>
  </si>
  <si>
    <t>Eyes Wide Shut</t>
  </si>
  <si>
    <t xml:space="preserve">Musica Ricercata II: Mesto. Rigido e Cerimonale </t>
  </si>
  <si>
    <t xml:space="preserve">Dominic Harlan. piano </t>
  </si>
  <si>
    <t xml:space="preserve">Jazz Suite. Waltz 2 </t>
  </si>
  <si>
    <t xml:space="preserve">Koninklijk Concertgebouworkest (as Royal Concertgebouw Orchestra) </t>
  </si>
  <si>
    <t xml:space="preserve">Baby Did a Bad Bad Thing </t>
  </si>
  <si>
    <t xml:space="preserve">Chanson d'Amour </t>
  </si>
  <si>
    <t xml:space="preserve">The Victor Silvester Orchestra </t>
  </si>
  <si>
    <t xml:space="preserve">I'm in the Mood for Love </t>
  </si>
  <si>
    <t xml:space="preserve">Old Fashioned Way </t>
  </si>
  <si>
    <t xml:space="preserve">Tommy Sanderson and The Sandman </t>
  </si>
  <si>
    <t xml:space="preserve">I Got It Bad (And That Ain't Good) </t>
  </si>
  <si>
    <t xml:space="preserve">The Oscar Peterson Trio </t>
  </si>
  <si>
    <t xml:space="preserve">Roy Gerson </t>
  </si>
  <si>
    <t xml:space="preserve">Naval Officer </t>
  </si>
  <si>
    <t xml:space="preserve">Jocelyn Pook and Electra Strings </t>
  </si>
  <si>
    <t xml:space="preserve">Blame It on My Youth </t>
  </si>
  <si>
    <t xml:space="preserve">Strangers in the Night </t>
  </si>
  <si>
    <t xml:space="preserve">Peter Hughes Orchestra </t>
  </si>
  <si>
    <t xml:space="preserve">Masked Ball </t>
  </si>
  <si>
    <t xml:space="preserve">The Dream </t>
  </si>
  <si>
    <t xml:space="preserve">I Want a Boy for Christmas </t>
  </si>
  <si>
    <t xml:space="preserve">The Del-Vets </t>
  </si>
  <si>
    <t xml:space="preserve">Nuages Gris </t>
  </si>
  <si>
    <t xml:space="preserve">Requiem K626. Rex Tremendae </t>
  </si>
  <si>
    <t xml:space="preserve">RIAS Kammerchor. Rundfunk Sinfonieorchester Berlin </t>
  </si>
  <si>
    <t>Fear and Loathing in Las Vegas</t>
  </si>
  <si>
    <t xml:space="preserve">My Favorite Things </t>
  </si>
  <si>
    <t xml:space="preserve">The Lennon Sisters </t>
  </si>
  <si>
    <t xml:space="preserve">Combination Of The Two </t>
  </si>
  <si>
    <t xml:space="preserve">Big Brother and the Holding Company (as Big Brother &amp; The Holding Company) </t>
  </si>
  <si>
    <t xml:space="preserve">One Toke Over The Line </t>
  </si>
  <si>
    <t xml:space="preserve">Brewer &amp; Shipley (as Brewer and Shipley) </t>
  </si>
  <si>
    <t xml:space="preserve">Thinking Of Baby </t>
  </si>
  <si>
    <t xml:space="preserve">Elmer Bernstein </t>
  </si>
  <si>
    <t xml:space="preserve">Spy vs. Spy </t>
  </si>
  <si>
    <t xml:space="preserve">Moon Mist </t>
  </si>
  <si>
    <t xml:space="preserve">The Out-Islanders </t>
  </si>
  <si>
    <t xml:space="preserve">Jeff Beck (as Beck). Tim Bogert (as Bogert). Carmine Appice (as Appice) </t>
  </si>
  <si>
    <t xml:space="preserve">My Love. Forgive Me (Amore Scusami) </t>
  </si>
  <si>
    <t xml:space="preserve">The Hollyridge Strings </t>
  </si>
  <si>
    <t xml:space="preserve">Stuck Inside Of Mobile With The Memphis Blues Again </t>
  </si>
  <si>
    <t xml:space="preserve">Mama Told Me Not To Come </t>
  </si>
  <si>
    <t xml:space="preserve">Time Is Tight </t>
  </si>
  <si>
    <t xml:space="preserve">Booker T. &amp; the M.G.s (as Booker T. &amp; The MGs) </t>
  </si>
  <si>
    <t xml:space="preserve">You're Getting To Be A Habit With Me </t>
  </si>
  <si>
    <t xml:space="preserve">Ohio Express </t>
  </si>
  <si>
    <t xml:space="preserve">Ball And Chain </t>
  </si>
  <si>
    <t xml:space="preserve">Expecting To Fly </t>
  </si>
  <si>
    <t xml:space="preserve">Dead Kennedys </t>
  </si>
  <si>
    <t>Firestorm</t>
  </si>
  <si>
    <t xml:space="preserve">Cat People (Putting Out the Fire) </t>
  </si>
  <si>
    <t>Free Money</t>
  </si>
  <si>
    <t xml:space="preserve">Love is a Two Way Street </t>
  </si>
  <si>
    <t>The Chordettes</t>
  </si>
  <si>
    <t xml:space="preserve">La Luette en Colère </t>
  </si>
  <si>
    <t>Les Charbonniers de L'Enfer</t>
  </si>
  <si>
    <t>Frida</t>
  </si>
  <si>
    <t xml:space="preserve">Cabecita Loca </t>
  </si>
  <si>
    <t xml:space="preserve">Guty Cárdenas </t>
  </si>
  <si>
    <t xml:space="preserve">Dios Nunca Muere </t>
  </si>
  <si>
    <t xml:space="preserve">Organillero </t>
  </si>
  <si>
    <t xml:space="preserve">Fletcher Henderson </t>
  </si>
  <si>
    <t xml:space="preserve">Guty Cárdenas &amp; Adolfo Hayes </t>
  </si>
  <si>
    <t xml:space="preserve">Alcoba Azul (Tango) </t>
  </si>
  <si>
    <t xml:space="preserve">Lila Downs </t>
  </si>
  <si>
    <t xml:space="preserve">Carabina 30/30 </t>
  </si>
  <si>
    <t xml:space="preserve">Poder del Norte </t>
  </si>
  <si>
    <t xml:space="preserve">El Gusto </t>
  </si>
  <si>
    <t>Trio Huasteco Caimanes de Tamuin</t>
  </si>
  <si>
    <t xml:space="preserve">Ven Chamaquito </t>
  </si>
  <si>
    <t xml:space="preserve">La Borrachita </t>
  </si>
  <si>
    <t xml:space="preserve">La Bruja </t>
  </si>
  <si>
    <t>Salma Hayek &amp; Los Vega</t>
  </si>
  <si>
    <t xml:space="preserve">El Cascabel </t>
  </si>
  <si>
    <t xml:space="preserve">Jumping at the Woodside </t>
  </si>
  <si>
    <t xml:space="preserve">El Antifaz </t>
  </si>
  <si>
    <t xml:space="preserve">Liberación. Miguel Galindo. Alejandro Matehuala and Gerardo García </t>
  </si>
  <si>
    <t xml:space="preserve">La Rielera </t>
  </si>
  <si>
    <t>Cilindros</t>
  </si>
  <si>
    <t xml:space="preserve">Paloma Negra </t>
  </si>
  <si>
    <t xml:space="preserve">Chavela Vargas </t>
  </si>
  <si>
    <t xml:space="preserve">Barrio de San Francisco </t>
  </si>
  <si>
    <t xml:space="preserve">Trio Los Chapás </t>
  </si>
  <si>
    <t xml:space="preserve">El Conejo </t>
  </si>
  <si>
    <t xml:space="preserve">Los Cojolites </t>
  </si>
  <si>
    <t xml:space="preserve">C'est Lui </t>
  </si>
  <si>
    <t xml:space="preserve">Josephine Baker </t>
  </si>
  <si>
    <t xml:space="preserve">La Llorona </t>
  </si>
  <si>
    <t xml:space="preserve">Chavela Vargas &amp; Lila Downs </t>
  </si>
  <si>
    <t xml:space="preserve">Viva La Vida </t>
  </si>
  <si>
    <t xml:space="preserve">Trio Marimberos </t>
  </si>
  <si>
    <t xml:space="preserve">Burn It Blue </t>
  </si>
  <si>
    <t xml:space="preserve">Caetano Veloso &amp; Lila Downs </t>
  </si>
  <si>
    <t>Frogs for Snakes</t>
  </si>
  <si>
    <t xml:space="preserve">The Gaturs </t>
  </si>
  <si>
    <t xml:space="preserve">Destination Moon </t>
  </si>
  <si>
    <t xml:space="preserve">Toledo Diamond </t>
  </si>
  <si>
    <t xml:space="preserve">The Man with The Golden Arm </t>
  </si>
  <si>
    <t xml:space="preserve">Barry Adamson </t>
  </si>
  <si>
    <t xml:space="preserve">Mr. Excitement </t>
  </si>
  <si>
    <t xml:space="preserve">Tipsy </t>
  </si>
  <si>
    <t xml:space="preserve">Si Mi Chiamo Mimi </t>
  </si>
  <si>
    <t xml:space="preserve">The Czecho-Slovak Radio Symphony (as Czecko-Slovak Radio Symphony Orchestra) </t>
  </si>
  <si>
    <t xml:space="preserve">Fattening Frogs for Snakes </t>
  </si>
  <si>
    <t>From Hell</t>
  </si>
  <si>
    <t xml:space="preserve">The Nobodies (Wormwood Remix) </t>
  </si>
  <si>
    <t>Godzilla</t>
  </si>
  <si>
    <t xml:space="preserve">Heroes </t>
  </si>
  <si>
    <t xml:space="preserve">Come With Me </t>
  </si>
  <si>
    <t xml:space="preserve">Sean 'Diddy' Combs (as Puff Daddy) featuring Jimmy Page </t>
  </si>
  <si>
    <t xml:space="preserve">Deeper Underground </t>
  </si>
  <si>
    <t xml:space="preserve">Undercover </t>
  </si>
  <si>
    <t>Joey Deluxe (as Joey DeLuxe)</t>
  </si>
  <si>
    <t xml:space="preserve">Lose Control </t>
  </si>
  <si>
    <t xml:space="preserve">L'Arc-en-Ciel </t>
  </si>
  <si>
    <t xml:space="preserve">No Shelter </t>
  </si>
  <si>
    <t xml:space="preserve">Running Knees </t>
  </si>
  <si>
    <t xml:space="preserve">Fantastic Strings </t>
  </si>
  <si>
    <t xml:space="preserve">Here We Go 'Round the Mulberry Bush </t>
  </si>
  <si>
    <t xml:space="preserve">The Kidsongs Kids </t>
  </si>
  <si>
    <t>Fuzzbubble (James Bacchi. Jason Camiolo. Mark DiCarlo and Brett Rothfeld)</t>
  </si>
  <si>
    <t>Stepmom</t>
  </si>
  <si>
    <t xml:space="preserve">Queen and David Bowie </t>
  </si>
  <si>
    <t xml:space="preserve">Il Signor Bruschino </t>
  </si>
  <si>
    <t xml:space="preserve">the National Philharmonic Orchestra </t>
  </si>
  <si>
    <t xml:space="preserve">Pure Sugar </t>
  </si>
  <si>
    <t xml:space="preserve">Rhythm of the Road </t>
  </si>
  <si>
    <t xml:space="preserve">The String Cheese Incident </t>
  </si>
  <si>
    <t xml:space="preserve">When the Lights Go Out </t>
  </si>
  <si>
    <t xml:space="preserve">Booker T. &amp; the M.G.s (as Booker T. and the MG's) </t>
  </si>
  <si>
    <t xml:space="preserve">If I Needed You </t>
  </si>
  <si>
    <t>Julia Roberts</t>
  </si>
  <si>
    <t>Strike!</t>
  </si>
  <si>
    <t xml:space="preserve">I (Who Have Nothing) </t>
  </si>
  <si>
    <t xml:space="preserve">Starlight. Starbright </t>
  </si>
  <si>
    <t xml:space="preserve">Do the Bird </t>
  </si>
  <si>
    <t xml:space="preserve">Hey Girl </t>
  </si>
  <si>
    <t xml:space="preserve">Freddie Scott </t>
  </si>
  <si>
    <t xml:space="preserve">Don't Play with My Heart </t>
  </si>
  <si>
    <t xml:space="preserve">Billy Valentine </t>
  </si>
  <si>
    <t xml:space="preserve">Girlfriends for Life </t>
  </si>
  <si>
    <t xml:space="preserve">The Hairy Bird </t>
  </si>
  <si>
    <t xml:space="preserve">The Fingernails </t>
  </si>
  <si>
    <t>Half Baked</t>
  </si>
  <si>
    <t xml:space="preserve">You Be Illin' </t>
  </si>
  <si>
    <t xml:space="preserve">'Marbles (Why You Say Yes)' Remix </t>
  </si>
  <si>
    <t xml:space="preserve">Virgin Girl </t>
  </si>
  <si>
    <t xml:space="preserve">Smash Mouth featuring Chopper </t>
  </si>
  <si>
    <t xml:space="preserve">(I'm In Love With) Mary Jane </t>
  </si>
  <si>
    <t xml:space="preserve">The Pusher </t>
  </si>
  <si>
    <t xml:space="preserve">Cowboy Mouth </t>
  </si>
  <si>
    <t xml:space="preserve">Looking Good To Me </t>
  </si>
  <si>
    <t xml:space="preserve">Love That's Real Suite </t>
  </si>
  <si>
    <t xml:space="preserve">We Know </t>
  </si>
  <si>
    <t xml:space="preserve">Tricky and DJ Milo </t>
  </si>
  <si>
    <t xml:space="preserve">Pack The Pipe </t>
  </si>
  <si>
    <t xml:space="preserve">Who's Got The Light </t>
  </si>
  <si>
    <t xml:space="preserve">Along Comes Mary </t>
  </si>
  <si>
    <t xml:space="preserve">Bloodhound Gang </t>
  </si>
  <si>
    <t xml:space="preserve">Samson Gets Me Lifted </t>
  </si>
  <si>
    <t>Dave Chappelle</t>
  </si>
  <si>
    <t xml:space="preserve">Mr. Nice Guy </t>
  </si>
  <si>
    <t xml:space="preserve">Flyin' </t>
  </si>
  <si>
    <t>Nonchalant</t>
  </si>
  <si>
    <t>Halloween H20: 20 Years Later</t>
  </si>
  <si>
    <t xml:space="preserve">Sabelle </t>
  </si>
  <si>
    <t xml:space="preserve">What's This Life For </t>
  </si>
  <si>
    <t>From Dusk Till Dawn 3: The Hangman's Daughter</t>
  </si>
  <si>
    <t xml:space="preserve">El Ahualulco </t>
  </si>
  <si>
    <t xml:space="preserve">Los Pregoneros del Puerto </t>
  </si>
  <si>
    <t xml:space="preserve">Conga Mulence </t>
  </si>
  <si>
    <t xml:space="preserve">El Zapateado </t>
  </si>
  <si>
    <t xml:space="preserve">El Butaquito </t>
  </si>
  <si>
    <t xml:space="preserve">La Tortolita </t>
  </si>
  <si>
    <t xml:space="preserve">Juan Reynoso </t>
  </si>
  <si>
    <t xml:space="preserve">El Jarabe Loco </t>
  </si>
  <si>
    <t xml:space="preserve">Nati Cano's Mariachi Los Camperos (as Los Camperos de Nati Cano) </t>
  </si>
  <si>
    <t xml:space="preserve">Smiling Karen </t>
  </si>
  <si>
    <t xml:space="preserve">Tito Larriva (as Tito) and Tarantula </t>
  </si>
  <si>
    <t xml:space="preserve">No Good At You </t>
  </si>
  <si>
    <t>P.J. Pesce (as P.J.) &amp; The Chile Rellenos</t>
  </si>
  <si>
    <t>P.J. Pesce (acoustic guitar lt.). Peter Atanasoff (electric guitar rt.) and baby-o (tambourine and strings)</t>
  </si>
  <si>
    <t>Heaven</t>
  </si>
  <si>
    <t xml:space="preserve">Something for the Cat </t>
  </si>
  <si>
    <t xml:space="preserve">Henry Mancini </t>
  </si>
  <si>
    <t xml:space="preserve">For What You Burn </t>
  </si>
  <si>
    <t xml:space="preserve">Fracture </t>
  </si>
  <si>
    <t xml:space="preserve">You Freak Me </t>
  </si>
  <si>
    <t xml:space="preserve">Supergroove </t>
  </si>
  <si>
    <t xml:space="preserve">Ma Ma Picture </t>
  </si>
  <si>
    <t xml:space="preserve">Pumpkinhead </t>
  </si>
  <si>
    <t xml:space="preserve">Clapper Loader </t>
  </si>
  <si>
    <t xml:space="preserve">Be Sure </t>
  </si>
  <si>
    <t xml:space="preserve">Silvercup </t>
  </si>
  <si>
    <t xml:space="preserve">Scorpio Girls </t>
  </si>
  <si>
    <t xml:space="preserve">What I Know </t>
  </si>
  <si>
    <t xml:space="preserve">Fat Mannequin </t>
  </si>
  <si>
    <t xml:space="preserve">Life's What You Make It </t>
  </si>
  <si>
    <t xml:space="preserve">Talk Talk </t>
  </si>
  <si>
    <t>The Highwayman</t>
  </si>
  <si>
    <t xml:space="preserve">Pretty Lip </t>
  </si>
  <si>
    <t xml:space="preserve">Concha Y Toro </t>
  </si>
  <si>
    <t>Holy Man</t>
  </si>
  <si>
    <t>Andrew Dorfman and Wendy Bremer</t>
  </si>
  <si>
    <t xml:space="preserve">Running From Jamaica </t>
  </si>
  <si>
    <t xml:space="preserve">The Meditations </t>
  </si>
  <si>
    <t xml:space="preserve">Oye </t>
  </si>
  <si>
    <t>Ride</t>
  </si>
  <si>
    <t xml:space="preserve">Ride Down I-95 </t>
  </si>
  <si>
    <t xml:space="preserve">Sounds of Emotion </t>
  </si>
  <si>
    <t xml:space="preserve">The Weekend </t>
  </si>
  <si>
    <t xml:space="preserve">Dave Hollister featuring Redman and Erick Sermon </t>
  </si>
  <si>
    <t xml:space="preserve">The Worst </t>
  </si>
  <si>
    <t xml:space="preserve">Wu-Tang Clan (as Wu-Tang Clan) and Onyx </t>
  </si>
  <si>
    <t xml:space="preserve">Blood Money (Part 2) </t>
  </si>
  <si>
    <t xml:space="preserve">N.O.R.E. featuring Nas and Nature </t>
  </si>
  <si>
    <t xml:space="preserve">Outta Site </t>
  </si>
  <si>
    <t xml:space="preserve">Rufus Blaq </t>
  </si>
  <si>
    <t xml:space="preserve">Soldier Funk </t>
  </si>
  <si>
    <t xml:space="preserve">Mia X featuring Fiend and Mac </t>
  </si>
  <si>
    <t xml:space="preserve">The Game </t>
  </si>
  <si>
    <t xml:space="preserve">Mack 10. Big Mike &amp; DJ U-Neek (as D.J. U-Neek) (Featuring EWF) </t>
  </si>
  <si>
    <t xml:space="preserve">The Symptoms </t>
  </si>
  <si>
    <t xml:space="preserve">Black Caesar </t>
  </si>
  <si>
    <t xml:space="preserve">Feel So Good </t>
  </si>
  <si>
    <t xml:space="preserve">Eastsiders featuring Snoop Dogg (as Snoop Doggy Dogg) </t>
  </si>
  <si>
    <t xml:space="preserve">Mourn You Til I Join You </t>
  </si>
  <si>
    <t xml:space="preserve">Jam On It </t>
  </si>
  <si>
    <t xml:space="preserve">Wendy Rene </t>
  </si>
  <si>
    <t xml:space="preserve">Callin' </t>
  </si>
  <si>
    <t xml:space="preserve">Amari </t>
  </si>
  <si>
    <t xml:space="preserve">Eric Benét (as Eric Benet) + The Roots </t>
  </si>
  <si>
    <t xml:space="preserve">Raphael Saadiq introducing Willie Max </t>
  </si>
  <si>
    <t xml:space="preserve">Jersey Baby </t>
  </si>
  <si>
    <t xml:space="preserve">Derek Barbosa featuring Aziz </t>
  </si>
  <si>
    <t xml:space="preserve">Never Say Goodbye </t>
  </si>
  <si>
    <t xml:space="preserve">Adriana Evans featuring Phife Dawg (as Phife) of A Tribe Called Quest </t>
  </si>
  <si>
    <t xml:space="preserve">Mo Money. Mo Problems </t>
  </si>
  <si>
    <t xml:space="preserve">Somethin' for the People Featuring Trina &amp; Tamara </t>
  </si>
  <si>
    <t>In Dreams</t>
  </si>
  <si>
    <t xml:space="preserve">Don't Sit Under the Apple Tree </t>
  </si>
  <si>
    <t xml:space="preserve">If </t>
  </si>
  <si>
    <t xml:space="preserve">Ebb Tide </t>
  </si>
  <si>
    <t>Living Out Loud</t>
  </si>
  <si>
    <t xml:space="preserve">Lush Life </t>
  </si>
  <si>
    <t xml:space="preserve">Goin' Out of My Head </t>
  </si>
  <si>
    <t xml:space="preserve">Low Key Lightly </t>
  </si>
  <si>
    <t>George Fenton</t>
  </si>
  <si>
    <t xml:space="preserve">Give Me Something Real </t>
  </si>
  <si>
    <t>Clark Anderson</t>
  </si>
  <si>
    <t>Robin McDonald</t>
  </si>
  <si>
    <t xml:space="preserve">Be Anything (But Be Mine) </t>
  </si>
  <si>
    <t xml:space="preserve">Left Hand of God </t>
  </si>
  <si>
    <t xml:space="preserve">Charlie Haden Quartet West </t>
  </si>
  <si>
    <t xml:space="preserve">They Can't Take That Away From Me </t>
  </si>
  <si>
    <t xml:space="preserve">Hot Fun in the Summertime </t>
  </si>
  <si>
    <t>Kissing a Fool</t>
  </si>
  <si>
    <t xml:space="preserve">We Are In Love </t>
  </si>
  <si>
    <t xml:space="preserve">Grinnin' Like a Chessy Cat </t>
  </si>
  <si>
    <t xml:space="preserve">The Mighty Blue Kings </t>
  </si>
  <si>
    <t xml:space="preserve">Spark of My Life </t>
  </si>
  <si>
    <t xml:space="preserve">All Out of Love </t>
  </si>
  <si>
    <t xml:space="preserve">Air Supply </t>
  </si>
  <si>
    <t xml:space="preserve">Baby Drives Me Wild </t>
  </si>
  <si>
    <t xml:space="preserve">Learn to Love </t>
  </si>
  <si>
    <t xml:space="preserve">Last </t>
  </si>
  <si>
    <t xml:space="preserve">Cordrazine </t>
  </si>
  <si>
    <t xml:space="preserve">Be Your Own </t>
  </si>
  <si>
    <t xml:space="preserve">Rebekah </t>
  </si>
  <si>
    <t>Krippendorf's Tribe</t>
  </si>
  <si>
    <t xml:space="preserve">The Sound of Drums </t>
  </si>
  <si>
    <t xml:space="preserve">More Than a Feeling </t>
  </si>
  <si>
    <t xml:space="preserve">Boston </t>
  </si>
  <si>
    <t xml:space="preserve">The Nylons </t>
  </si>
  <si>
    <t>The Last Days of Disco</t>
  </si>
  <si>
    <t xml:space="preserve">Let's All Chant </t>
  </si>
  <si>
    <t xml:space="preserve">Michael Zager Band </t>
  </si>
  <si>
    <t xml:space="preserve">He's the Greatest Dancer </t>
  </si>
  <si>
    <t xml:space="preserve">More. More. More (Pt. 1) </t>
  </si>
  <si>
    <t xml:space="preserve">Andrea True Connection </t>
  </si>
  <si>
    <t xml:space="preserve">The Love I Lost </t>
  </si>
  <si>
    <t xml:space="preserve">Knock on Wood </t>
  </si>
  <si>
    <t xml:space="preserve">Amii Stewart </t>
  </si>
  <si>
    <t xml:space="preserve">Hearts of Stone </t>
  </si>
  <si>
    <t>Norma Jean</t>
  </si>
  <si>
    <t xml:space="preserve">Minstrel and Queen </t>
  </si>
  <si>
    <t xml:space="preserve">The Techniques </t>
  </si>
  <si>
    <t xml:space="preserve">Opportunity </t>
  </si>
  <si>
    <t xml:space="preserve">The Jewels </t>
  </si>
  <si>
    <t xml:space="preserve">Here I Am </t>
  </si>
  <si>
    <t xml:space="preserve">I Don't Know If It's Right </t>
  </si>
  <si>
    <t xml:space="preserve">Got to Have Loving </t>
  </si>
  <si>
    <t xml:space="preserve">Raymond Donnez </t>
  </si>
  <si>
    <t xml:space="preserve">I Love the Nightlife (Disco 'Round) </t>
  </si>
  <si>
    <t xml:space="preserve">Good Times </t>
  </si>
  <si>
    <t xml:space="preserve">Carry Go Bring Come </t>
  </si>
  <si>
    <t xml:space="preserve">Justin Hines and The Dominoes </t>
  </si>
  <si>
    <t xml:space="preserve">Dolce Vita </t>
  </si>
  <si>
    <t xml:space="preserve">Ryan Paris (as Ryan Paris) </t>
  </si>
  <si>
    <t xml:space="preserve">India and NuYorican Soul </t>
  </si>
  <si>
    <t>Kate Beckinsale</t>
  </si>
  <si>
    <t>Sweet Nightmare</t>
  </si>
  <si>
    <t xml:space="preserve">Make You Love Me </t>
  </si>
  <si>
    <t xml:space="preserve">Broad </t>
  </si>
  <si>
    <t xml:space="preserve">They Say </t>
  </si>
  <si>
    <t xml:space="preserve">Riddle </t>
  </si>
  <si>
    <t xml:space="preserve">Too Deep </t>
  </si>
  <si>
    <t xml:space="preserve">Bad Girl </t>
  </si>
  <si>
    <t xml:space="preserve">Tempo </t>
  </si>
  <si>
    <t xml:space="preserve">Holy Bible Blues </t>
  </si>
  <si>
    <t xml:space="preserve">Basement </t>
  </si>
  <si>
    <t xml:space="preserve">Proliar </t>
  </si>
  <si>
    <t xml:space="preserve">Black &amp; Blue </t>
  </si>
  <si>
    <t xml:space="preserve">Sadcow </t>
  </si>
  <si>
    <t xml:space="preserve">Out Blues' </t>
  </si>
  <si>
    <t xml:space="preserve">Antonio Gardel featuring Rui Yeloso and João Alain' </t>
  </si>
  <si>
    <t xml:space="preserve">Do You Feel What I Feel </t>
  </si>
  <si>
    <t xml:space="preserve">Oh Carol </t>
  </si>
  <si>
    <t xml:space="preserve">Close the Light </t>
  </si>
  <si>
    <t xml:space="preserve">The Color of Love </t>
  </si>
  <si>
    <t xml:space="preserve">Diogo Infante </t>
  </si>
  <si>
    <t>Lost in Space</t>
  </si>
  <si>
    <t xml:space="preserve">Lost In Space (Theme) </t>
  </si>
  <si>
    <t xml:space="preserve">Will &amp; Penny's Theme </t>
  </si>
  <si>
    <t xml:space="preserve">I'm Here...Another Planet </t>
  </si>
  <si>
    <t xml:space="preserve">Juno Reactor and The Creatures </t>
  </si>
  <si>
    <t xml:space="preserve">Bang On </t>
  </si>
  <si>
    <t xml:space="preserve">Propellerheads </t>
  </si>
  <si>
    <t xml:space="preserve">Song for Penny </t>
  </si>
  <si>
    <t xml:space="preserve">Everybody Needs a 303 </t>
  </si>
  <si>
    <t xml:space="preserve">Lost In Space </t>
  </si>
  <si>
    <t xml:space="preserve">Busy Child </t>
  </si>
  <si>
    <t>Mafia!</t>
  </si>
  <si>
    <t xml:space="preserve">Ciao. Ciao Palermo </t>
  </si>
  <si>
    <t>Rick Logan</t>
  </si>
  <si>
    <t>Alison Anne Abrohams</t>
  </si>
  <si>
    <t xml:space="preserve">Hot Stuff </t>
  </si>
  <si>
    <t>Cathy Riso</t>
  </si>
  <si>
    <t xml:space="preserve">Look In My Eyes </t>
  </si>
  <si>
    <t>The Chantels</t>
  </si>
  <si>
    <t xml:space="preserve">The Bridal March </t>
  </si>
  <si>
    <t xml:space="preserve">Nigel Ogden </t>
  </si>
  <si>
    <t xml:space="preserve">The Wedding March </t>
  </si>
  <si>
    <t xml:space="preserve">The Goldman Girls </t>
  </si>
  <si>
    <t>Major League: Back to the Minors</t>
  </si>
  <si>
    <t xml:space="preserve">Looking Up from a Long Way Down </t>
  </si>
  <si>
    <t xml:space="preserve">Philip Claypool </t>
  </si>
  <si>
    <t xml:space="preserve">Wakin' Up Behind the Wheel </t>
  </si>
  <si>
    <t xml:space="preserve">The Smokin' Armadillos </t>
  </si>
  <si>
    <t xml:space="preserve">Steal the Base </t>
  </si>
  <si>
    <t xml:space="preserve">Baby I'm Drunk </t>
  </si>
  <si>
    <t xml:space="preserve">Little Bitty Crack in His Heart </t>
  </si>
  <si>
    <t xml:space="preserve">Ruby Lovett </t>
  </si>
  <si>
    <t xml:space="preserve">Mambo Jambo </t>
  </si>
  <si>
    <t xml:space="preserve">Ken Tamplin for Transition Music </t>
  </si>
  <si>
    <t xml:space="preserve">'Bout Out </t>
  </si>
  <si>
    <t xml:space="preserve">Bob Margolin </t>
  </si>
  <si>
    <t xml:space="preserve">Takaaki Ishibashi &amp; Dennis Haysbert and The Jay Miley Band </t>
  </si>
  <si>
    <t xml:space="preserve">You Won't Mind the Rain </t>
  </si>
  <si>
    <t xml:space="preserve">Hank Williams Jr. </t>
  </si>
  <si>
    <t xml:space="preserve">The Cheap Seats </t>
  </si>
  <si>
    <t xml:space="preserve">Sawyer Brown </t>
  </si>
  <si>
    <t>The Very Thought of You</t>
  </si>
  <si>
    <t xml:space="preserve">Back in the shadow </t>
  </si>
  <si>
    <t xml:space="preserve">Serious jones </t>
  </si>
  <si>
    <t xml:space="preserve">Brown paper bag </t>
  </si>
  <si>
    <t xml:space="preserve">Roni Size / Reprazent </t>
  </si>
  <si>
    <t xml:space="preserve">If you can't do it when you're young. when can you do it </t>
  </si>
  <si>
    <t xml:space="preserve">Theaudience (as The Audience) </t>
  </si>
  <si>
    <t xml:space="preserve">Fall in love with me </t>
  </si>
  <si>
    <t xml:space="preserve">Booth and the Bad Angel </t>
  </si>
  <si>
    <t xml:space="preserve">Step into my world </t>
  </si>
  <si>
    <t>Hurricane #1 (as Hurricane # 1) Warner/Chappel Music limited</t>
  </si>
  <si>
    <t xml:space="preserve">Fools like us </t>
  </si>
  <si>
    <t>Echo &amp; The Bunnymen (as Echo and the Bunnymen) Warner/Chappel Music limited</t>
  </si>
  <si>
    <t xml:space="preserve">I only want to be with you </t>
  </si>
  <si>
    <t>The Million Dollar Hotel</t>
  </si>
  <si>
    <t xml:space="preserve">Nyack Oud Dance </t>
  </si>
  <si>
    <t>Hal Willner</t>
  </si>
  <si>
    <t xml:space="preserve">Dancin' Shoes </t>
  </si>
  <si>
    <t>Bono and Daniel Lanois</t>
  </si>
  <si>
    <t xml:space="preserve">Ground beneath Her Feet </t>
  </si>
  <si>
    <t>U2 and Daniel Lanois</t>
  </si>
  <si>
    <t>Milla Jovovich and the MDH Band</t>
  </si>
  <si>
    <t xml:space="preserve">Anarchy in the U.S.A. </t>
  </si>
  <si>
    <t>Tito Larriva and the MDH Band</t>
  </si>
  <si>
    <t xml:space="preserve">Amsterdam Blue (Cortege) </t>
  </si>
  <si>
    <t>Jon Hassell. Gregg Arreguin. Jamie Muhoberac and Peter Freeman</t>
  </si>
  <si>
    <t xml:space="preserve">Never Let Me Go </t>
  </si>
  <si>
    <t>Bono and the MDH Band</t>
  </si>
  <si>
    <t>The Misadventures of Margaret</t>
  </si>
  <si>
    <t xml:space="preserve">Find Me a Boy </t>
  </si>
  <si>
    <t>Françoise Hardy</t>
  </si>
  <si>
    <t>Saint Etienne</t>
  </si>
  <si>
    <t xml:space="preserve">Still Alive </t>
  </si>
  <si>
    <t>Idha</t>
  </si>
  <si>
    <t xml:space="preserve">City of London Choir Soloist: Clare Bailey </t>
  </si>
  <si>
    <t xml:space="preserve">Breathe </t>
  </si>
  <si>
    <t>Kristine W</t>
  </si>
  <si>
    <t xml:space="preserve">Jack Lemmon </t>
  </si>
  <si>
    <t>Coloursound featuring Sarah Cracknell</t>
  </si>
  <si>
    <t xml:space="preserve">Writing Notes </t>
  </si>
  <si>
    <t>Jennifer Trynin (as Jen Trynin)</t>
  </si>
  <si>
    <t>OP8</t>
  </si>
  <si>
    <t>Mission: Impossible II</t>
  </si>
  <si>
    <t xml:space="preserve">I Disappear </t>
  </si>
  <si>
    <t xml:space="preserve">Iko-Iko </t>
  </si>
  <si>
    <t xml:space="preserve">Zap Mama </t>
  </si>
  <si>
    <t xml:space="preserve">Don Toribio Carambola </t>
  </si>
  <si>
    <t xml:space="preserve">Peret </t>
  </si>
  <si>
    <t xml:space="preserve">Danza de Ibio </t>
  </si>
  <si>
    <t xml:space="preserve">The Dancers of Cabezon de la Fuente </t>
  </si>
  <si>
    <t xml:space="preserve">Viva la Virgen del Carmen </t>
  </si>
  <si>
    <t xml:space="preserve">Joaquina Lagar and Chorus </t>
  </si>
  <si>
    <t xml:space="preserve">Alba y Camino </t>
  </si>
  <si>
    <t xml:space="preserve">Jose Manuel Lopez </t>
  </si>
  <si>
    <t xml:space="preserve">Karma </t>
  </si>
  <si>
    <t xml:space="preserve">Diffuser </t>
  </si>
  <si>
    <t>The Mod Squad</t>
  </si>
  <si>
    <t xml:space="preserve">Goin' Crazy </t>
  </si>
  <si>
    <t xml:space="preserve">SX10 </t>
  </si>
  <si>
    <t xml:space="preserve">You're an Artist </t>
  </si>
  <si>
    <t xml:space="preserve">Cut Chemist Suite </t>
  </si>
  <si>
    <t xml:space="preserve">Ozomatli </t>
  </si>
  <si>
    <t xml:space="preserve">Silverstone Groove </t>
  </si>
  <si>
    <t xml:space="preserve">Gôta Yashiki (as Gota) </t>
  </si>
  <si>
    <t xml:space="preserve">Not a Test </t>
  </si>
  <si>
    <t xml:space="preserve">DJ Icey </t>
  </si>
  <si>
    <t xml:space="preserve">Party Is Goin' on Over Here </t>
  </si>
  <si>
    <t xml:space="preserve">Busta Rhymes </t>
  </si>
  <si>
    <t xml:space="preserve">Alarm Call </t>
  </si>
  <si>
    <t xml:space="preserve">Here But I'm Gone </t>
  </si>
  <si>
    <t xml:space="preserve">Shallow Water </t>
  </si>
  <si>
    <t xml:space="preserve">the grassy knoll </t>
  </si>
  <si>
    <t xml:space="preserve">Lauryn Hill </t>
  </si>
  <si>
    <t xml:space="preserve">Hello It's Me </t>
  </si>
  <si>
    <t xml:space="preserve">Gerald Levert and Lil' Mo </t>
  </si>
  <si>
    <t xml:space="preserve">Alana Davis </t>
  </si>
  <si>
    <t xml:space="preserve">Action Speaks Louder Than Words </t>
  </si>
  <si>
    <t xml:space="preserve">Chocolate Milk </t>
  </si>
  <si>
    <t xml:space="preserve">Keep a Lid on Things </t>
  </si>
  <si>
    <t xml:space="preserve">Crash Test Dummies </t>
  </si>
  <si>
    <t xml:space="preserve">Messin' Around </t>
  </si>
  <si>
    <t xml:space="preserve">Ivan Matias </t>
  </si>
  <si>
    <t xml:space="preserve">Forever and More </t>
  </si>
  <si>
    <t xml:space="preserve">James Lively </t>
  </si>
  <si>
    <t>Skerik and The Keefus Trio</t>
  </si>
  <si>
    <t xml:space="preserve">Ends </t>
  </si>
  <si>
    <t>My Favorite Martian</t>
  </si>
  <si>
    <t xml:space="preserve">The Perfect Wave </t>
  </si>
  <si>
    <t xml:space="preserve">Los Meltones (as Los Mel-tones) </t>
  </si>
  <si>
    <t xml:space="preserve">Hot Hot Hot </t>
  </si>
  <si>
    <t>Native</t>
  </si>
  <si>
    <t xml:space="preserve">The Czecho-Slovak Radio Symphony (as Czecho-Slovak RSO) </t>
  </si>
  <si>
    <t xml:space="preserve">Let's Fall in Love </t>
  </si>
  <si>
    <t>Isle of Darkness</t>
  </si>
  <si>
    <t xml:space="preserve">Six Days on the Road </t>
  </si>
  <si>
    <t>Motorpsycho</t>
  </si>
  <si>
    <t>The Negotiator</t>
  </si>
  <si>
    <t xml:space="preserve">Cotton-Eye Joe </t>
  </si>
  <si>
    <t xml:space="preserve">Flyin' High (In the Friendly Sky) </t>
  </si>
  <si>
    <t>The Newton Boys</t>
  </si>
  <si>
    <t xml:space="preserve">The Pearls </t>
  </si>
  <si>
    <t xml:space="preserve">The Jim Cullum Jazz Band </t>
  </si>
  <si>
    <t xml:space="preserve">Guide Us To Thy Side </t>
  </si>
  <si>
    <t>Jena Karam. Casey McAuliffe &amp; Regina Mae Matthews</t>
  </si>
  <si>
    <t>Floyd Domino</t>
  </si>
  <si>
    <t xml:space="preserve">Riverboat Shuffle </t>
  </si>
  <si>
    <t>Bad Livers</t>
  </si>
  <si>
    <t xml:space="preserve">Right Or Wrong </t>
  </si>
  <si>
    <t xml:space="preserve">Guy Forsyth and Bad Livers </t>
  </si>
  <si>
    <t xml:space="preserve">Milenberg Joys </t>
  </si>
  <si>
    <t xml:space="preserve">Abra Moore and Bad Livers </t>
  </si>
  <si>
    <t xml:space="preserve">Alabama Jubilee </t>
  </si>
  <si>
    <t xml:space="preserve">Go Down Moses </t>
  </si>
  <si>
    <t>Steven Scott Smalley</t>
  </si>
  <si>
    <t xml:space="preserve">Marcha De La Musica Muy Borraochos </t>
  </si>
  <si>
    <t xml:space="preserve">That's A Plenty </t>
  </si>
  <si>
    <t xml:space="preserve">Jazz Me Blues </t>
  </si>
  <si>
    <t xml:space="preserve">Sweet Substitute </t>
  </si>
  <si>
    <t xml:space="preserve">Wild Man Blues </t>
  </si>
  <si>
    <t xml:space="preserve">Copenhagen </t>
  </si>
  <si>
    <t xml:space="preserve">Patty Griffin and Bad Livers </t>
  </si>
  <si>
    <t>A Night at the Roxbury</t>
  </si>
  <si>
    <t xml:space="preserve">Haddaway </t>
  </si>
  <si>
    <t xml:space="preserve">Bamboogie </t>
  </si>
  <si>
    <t xml:space="preserve">Pop Muzik </t>
  </si>
  <si>
    <t xml:space="preserve">3rd Party </t>
  </si>
  <si>
    <t xml:space="preserve">Beautiful Life </t>
  </si>
  <si>
    <t xml:space="preserve">Ace of Base </t>
  </si>
  <si>
    <t xml:space="preserve">No Mercy </t>
  </si>
  <si>
    <t xml:space="preserve">The Chuckie Cahn Orchestra featuring Erica Lively </t>
  </si>
  <si>
    <t xml:space="preserve">Brandy (You're a Fine Girl) </t>
  </si>
  <si>
    <t xml:space="preserve">Da Ya Think I'm Sexy </t>
  </si>
  <si>
    <t xml:space="preserve">Make That Money </t>
  </si>
  <si>
    <t xml:space="preserve">Robi Rob's Club World </t>
  </si>
  <si>
    <t xml:space="preserve">This Is Your Night </t>
  </si>
  <si>
    <t xml:space="preserve">Amber </t>
  </si>
  <si>
    <t xml:space="preserve">Your Touch </t>
  </si>
  <si>
    <t xml:space="preserve">Karo by lyn Gandy and Kimbra Westervelt </t>
  </si>
  <si>
    <t xml:space="preserve">Buttons and Bows </t>
  </si>
  <si>
    <t xml:space="preserve">Bruno Bertone Orchestra </t>
  </si>
  <si>
    <t xml:space="preserve">Nightmare </t>
  </si>
  <si>
    <t xml:space="preserve">Brainbug </t>
  </si>
  <si>
    <t xml:space="preserve">Thanks for the Memory </t>
  </si>
  <si>
    <t xml:space="preserve">Careless Whisper </t>
  </si>
  <si>
    <t xml:space="preserve">He Ain't Heavy...He's My Brother </t>
  </si>
  <si>
    <t xml:space="preserve">A Little Bit of Ecstasy </t>
  </si>
  <si>
    <t xml:space="preserve">Jocelyn Enriquez </t>
  </si>
  <si>
    <t xml:space="preserve">Insomnia </t>
  </si>
  <si>
    <t>The Object of My Affection</t>
  </si>
  <si>
    <t xml:space="preserve">You Were Meant for Me </t>
  </si>
  <si>
    <t>The Odd Couple II</t>
  </si>
  <si>
    <t xml:space="preserve">The Village Inn </t>
  </si>
  <si>
    <t xml:space="preserve">Henry Mancini and His Orchestra </t>
  </si>
  <si>
    <t xml:space="preserve">The Good. The Bad and The Ugly </t>
  </si>
  <si>
    <t xml:space="preserve">Ennio Morricone </t>
  </si>
  <si>
    <t xml:space="preserve">Old Time Rock and Roll </t>
  </si>
  <si>
    <t xml:space="preserve">Bob Seger &amp; The Silver Bullet Band (as Bob Seger and the Silver Bullit Band) </t>
  </si>
  <si>
    <t xml:space="preserve">Crit Harmon </t>
  </si>
  <si>
    <t xml:space="preserve">Tim McGraw </t>
  </si>
  <si>
    <t xml:space="preserve">Play Fair </t>
  </si>
  <si>
    <t>One True Thing</t>
  </si>
  <si>
    <t xml:space="preserve">My One True Friend </t>
  </si>
  <si>
    <t xml:space="preserve">Paraiso de dulzura </t>
  </si>
  <si>
    <t xml:space="preserve">Do You Want To Dance </t>
  </si>
  <si>
    <t xml:space="preserve">Bette Midler </t>
  </si>
  <si>
    <t xml:space="preserve">My Blue Room </t>
  </si>
  <si>
    <t>Doug Allen</t>
  </si>
  <si>
    <t xml:space="preserve">Season Change </t>
  </si>
  <si>
    <t>members of the Morrow Memorial United Methodist Church Choir. Maplewood. New Jersey</t>
  </si>
  <si>
    <t>Origin of the Species</t>
  </si>
  <si>
    <t xml:space="preserve">I Hate My Generation </t>
  </si>
  <si>
    <t xml:space="preserve">Rendezvousdoo </t>
  </si>
  <si>
    <t>Ho-Hum</t>
  </si>
  <si>
    <t xml:space="preserve">Careful </t>
  </si>
  <si>
    <t>Webster Saltman</t>
  </si>
  <si>
    <t xml:space="preserve">Half </t>
  </si>
  <si>
    <t>Lucky</t>
  </si>
  <si>
    <t xml:space="preserve">TV Movies </t>
  </si>
  <si>
    <t>Papas Fritas</t>
  </si>
  <si>
    <t xml:space="preserve">Something's Got Me </t>
  </si>
  <si>
    <t>Lori Carson</t>
  </si>
  <si>
    <t xml:space="preserve">I'm A Fool (And That's Okay) </t>
  </si>
  <si>
    <t>The Push Stars</t>
  </si>
  <si>
    <t xml:space="preserve">Fade Away </t>
  </si>
  <si>
    <t>Jenny Labow</t>
  </si>
  <si>
    <t xml:space="preserve">Take This </t>
  </si>
  <si>
    <t>Peter Mulvey</t>
  </si>
  <si>
    <t xml:space="preserve">I'd Give Anything </t>
  </si>
  <si>
    <t>Blue Dogs</t>
  </si>
  <si>
    <t xml:space="preserve">Girl At The Bus Stop </t>
  </si>
  <si>
    <t>My Drug Hall</t>
  </si>
  <si>
    <t>Out of Sight</t>
  </si>
  <si>
    <t xml:space="preserve">Ain't That a Kick In the Head </t>
  </si>
  <si>
    <t xml:space="preserve">Watermelon Man </t>
  </si>
  <si>
    <t xml:space="preserve">Fight the Power (Part 2) </t>
  </si>
  <si>
    <t xml:space="preserve">Primavera </t>
  </si>
  <si>
    <t xml:space="preserve">One Note Samba </t>
  </si>
  <si>
    <t xml:space="preserve">Walter Wanderley </t>
  </si>
  <si>
    <t xml:space="preserve">It's Your Thing </t>
  </si>
  <si>
    <t xml:space="preserve">Spanish Grease </t>
  </si>
  <si>
    <t xml:space="preserve">Things </t>
  </si>
  <si>
    <t>Al Cooper</t>
  </si>
  <si>
    <t xml:space="preserve">Rough House Survivors </t>
  </si>
  <si>
    <t xml:space="preserve">Canadian Sunset </t>
  </si>
  <si>
    <t>The Parent Trap</t>
  </si>
  <si>
    <t xml:space="preserve">L O V E </t>
  </si>
  <si>
    <t xml:space="preserve">Happy Club </t>
  </si>
  <si>
    <t xml:space="preserve">Bob Geldof </t>
  </si>
  <si>
    <t xml:space="preserve">Soulful Strut </t>
  </si>
  <si>
    <t xml:space="preserve">Young Holt Unlimited </t>
  </si>
  <si>
    <t xml:space="preserve">Do You Believe In Magic </t>
  </si>
  <si>
    <t xml:space="preserve">Here Comes The Sun </t>
  </si>
  <si>
    <t xml:space="preserve">Bob Khaleel </t>
  </si>
  <si>
    <t xml:space="preserve">Never Let You Go </t>
  </si>
  <si>
    <t xml:space="preserve">Jakaranda </t>
  </si>
  <si>
    <t xml:space="preserve">Parents Just Don't Understand </t>
  </si>
  <si>
    <t xml:space="preserve">Nobody's Angel </t>
  </si>
  <si>
    <t xml:space="preserve">I Love You For Sentimental Reasons </t>
  </si>
  <si>
    <t xml:space="preserve">How Bizarre </t>
  </si>
  <si>
    <t xml:space="preserve">Ray Charles and Betty Carter </t>
  </si>
  <si>
    <t xml:space="preserve">Am I The Same Girl </t>
  </si>
  <si>
    <t>Dusty Springfield</t>
  </si>
  <si>
    <t>Payback</t>
  </si>
  <si>
    <t>Chris Boardman</t>
  </si>
  <si>
    <t xml:space="preserve">Luck Be a Lady </t>
  </si>
  <si>
    <t xml:space="preserve">Michael Civisca </t>
  </si>
  <si>
    <t xml:space="preserve">If I Had My Life to Live Over </t>
  </si>
  <si>
    <t xml:space="preserve">Lou Rawls </t>
  </si>
  <si>
    <t>Permanent Midnight</t>
  </si>
  <si>
    <t xml:space="preserve">Godspeed </t>
  </si>
  <si>
    <t xml:space="preserve">BT </t>
  </si>
  <si>
    <t xml:space="preserve">Horses </t>
  </si>
  <si>
    <t xml:space="preserve">Black Lab </t>
  </si>
  <si>
    <t xml:space="preserve">Get Miles </t>
  </si>
  <si>
    <t xml:space="preserve">Gomez </t>
  </si>
  <si>
    <t xml:space="preserve">Embrace </t>
  </si>
  <si>
    <t xml:space="preserve">Now is the Time (Permanent Midnight Mix) </t>
  </si>
  <si>
    <t xml:space="preserve">Smack My Bitch Up </t>
  </si>
  <si>
    <t xml:space="preserve">She Cries Your Name </t>
  </si>
  <si>
    <t xml:space="preserve">Strange Cargo </t>
  </si>
  <si>
    <t xml:space="preserve">Tape Loop (Diabolical Brothers Mix) </t>
  </si>
  <si>
    <t xml:space="preserve">2wicky </t>
  </si>
  <si>
    <t xml:space="preserve">A Permanent Theme </t>
  </si>
  <si>
    <t xml:space="preserve">Spring Heel Jack </t>
  </si>
  <si>
    <t xml:space="preserve">Take Your Time </t>
  </si>
  <si>
    <t xml:space="preserve">Spiritualized </t>
  </si>
  <si>
    <t xml:space="preserve">Round Here No More </t>
  </si>
  <si>
    <t xml:space="preserve">Allen Estes </t>
  </si>
  <si>
    <t xml:space="preserve">The Sha-Shees </t>
  </si>
  <si>
    <t xml:space="preserve">Walking Spanish </t>
  </si>
  <si>
    <t xml:space="preserve">Young Man </t>
  </si>
  <si>
    <t>Pleasantville</t>
  </si>
  <si>
    <t xml:space="preserve">Across the Universe </t>
  </si>
  <si>
    <t>Fiona Apple</t>
  </si>
  <si>
    <t>Juan García Esquivel (as Esquivel) and Juan Carlos Esquivel (as Esquivel)</t>
  </si>
  <si>
    <t xml:space="preserve">The Waste Land </t>
  </si>
  <si>
    <t>Diamond Slim</t>
  </si>
  <si>
    <t>Mister Jones</t>
  </si>
  <si>
    <t xml:space="preserve">Dream Girl </t>
  </si>
  <si>
    <t>Robert &amp; Johnny</t>
  </si>
  <si>
    <t>The Four Aces</t>
  </si>
  <si>
    <t xml:space="preserve">Mr. Blue </t>
  </si>
  <si>
    <t xml:space="preserve">Sparkle of Love </t>
  </si>
  <si>
    <t>Robin Bissell (as Bissell). Bourgeois and Bruno Coon (as Coon)</t>
  </si>
  <si>
    <t>Gene Vincent</t>
  </si>
  <si>
    <t>Larry E Wiliams</t>
  </si>
  <si>
    <t>Dave Brubeck Quartet</t>
  </si>
  <si>
    <t xml:space="preserve">Sixty Thousand Clams </t>
  </si>
  <si>
    <t>Talkback</t>
  </si>
  <si>
    <t xml:space="preserve">(Let Me Be Your)Teddy Bear </t>
  </si>
  <si>
    <t>Etta James</t>
  </si>
  <si>
    <t xml:space="preserve">Rave On </t>
  </si>
  <si>
    <t>Jaime</t>
  </si>
  <si>
    <t xml:space="preserve">Não Me Mintas </t>
  </si>
  <si>
    <t xml:space="preserve">Rui Veloso </t>
  </si>
  <si>
    <t>Practical Magic</t>
  </si>
  <si>
    <t xml:space="preserve">This Kiss </t>
  </si>
  <si>
    <t xml:space="preserve">Is This Real? </t>
  </si>
  <si>
    <t xml:space="preserve">Lisahall </t>
  </si>
  <si>
    <t xml:space="preserve">Nowhere and Everywhere </t>
  </si>
  <si>
    <t xml:space="preserve">Bran Van 3000 </t>
  </si>
  <si>
    <t xml:space="preserve">Crystal </t>
  </si>
  <si>
    <t xml:space="preserve">Stevie Nicks and Sheryl Crow (uncredited) </t>
  </si>
  <si>
    <t xml:space="preserve">If You Ever Did Believe </t>
  </si>
  <si>
    <t>The Prince of Egypt</t>
  </si>
  <si>
    <t xml:space="preserve">Deliver Us </t>
  </si>
  <si>
    <t xml:space="preserve">Ofra Haza and Eden Riegel </t>
  </si>
  <si>
    <t xml:space="preserve">All I Ever Wanted </t>
  </si>
  <si>
    <t xml:space="preserve">Amick Byram </t>
  </si>
  <si>
    <t xml:space="preserve">Queen's Reprise </t>
  </si>
  <si>
    <t xml:space="preserve">Linda Diane Shayne (as Linda Dee Shayne) </t>
  </si>
  <si>
    <t xml:space="preserve">Through Heaven's Eyes </t>
  </si>
  <si>
    <t xml:space="preserve">Brian Stokes Mitchell </t>
  </si>
  <si>
    <t xml:space="preserve">Playing with the Big Boys </t>
  </si>
  <si>
    <t xml:space="preserve">Steve Martin and Martin Short </t>
  </si>
  <si>
    <t xml:space="preserve">The Plagues </t>
  </si>
  <si>
    <t xml:space="preserve">Ralph Fiennes and Amick Byram </t>
  </si>
  <si>
    <t xml:space="preserve">When You Believe </t>
  </si>
  <si>
    <t xml:space="preserve">Michelle Pfeiffer and Sally Dworsky </t>
  </si>
  <si>
    <t xml:space="preserve">Whitney Houston and Mariah Carey </t>
  </si>
  <si>
    <t xml:space="preserve">I Will Get There </t>
  </si>
  <si>
    <t xml:space="preserve">River Lullaby </t>
  </si>
  <si>
    <t xml:space="preserve">River Lullaby (reprise) </t>
  </si>
  <si>
    <t>Brenda Chapman</t>
  </si>
  <si>
    <t>Pushing Tin</t>
  </si>
  <si>
    <t xml:space="preserve">Dancing with Myself </t>
  </si>
  <si>
    <t xml:space="preserve">Why Don't You Go Back to the Woods? </t>
  </si>
  <si>
    <t xml:space="preserve">Jerry Douglas. Russ Barenberg and Edgar Meyer </t>
  </si>
  <si>
    <t xml:space="preserve">Leavin' on Your Mind </t>
  </si>
  <si>
    <t>Quest for Camelot</t>
  </si>
  <si>
    <t xml:space="preserve">United We Stand </t>
  </si>
  <si>
    <t xml:space="preserve">Steve Perry </t>
  </si>
  <si>
    <t xml:space="preserve">On My Father's Wings </t>
  </si>
  <si>
    <t xml:space="preserve">Andrea Corr </t>
  </si>
  <si>
    <t xml:space="preserve">Ruber </t>
  </si>
  <si>
    <t>Gary Oldman</t>
  </si>
  <si>
    <t xml:space="preserve">The Prayer </t>
  </si>
  <si>
    <t xml:space="preserve">I Stand Alone </t>
  </si>
  <si>
    <t xml:space="preserve">If I Didn't Have You </t>
  </si>
  <si>
    <t>Eric Idle and Don Rickles</t>
  </si>
  <si>
    <t xml:space="preserve">Looking Through Your Eyes </t>
  </si>
  <si>
    <t xml:space="preserve">Andrea Corr and Bryan White </t>
  </si>
  <si>
    <t xml:space="preserve">I Stand Alone [Reprise] </t>
  </si>
  <si>
    <t xml:space="preserve">LeAnn Rimes </t>
  </si>
  <si>
    <t xml:space="preserve">The Prayer/La Preghiera </t>
  </si>
  <si>
    <t xml:space="preserve">Andrea Bocelli </t>
  </si>
  <si>
    <t>RKO 281</t>
  </si>
  <si>
    <t xml:space="preserve">Bunny Berigan </t>
  </si>
  <si>
    <t>Resident Evil</t>
  </si>
  <si>
    <t xml:space="preserve">Existence </t>
  </si>
  <si>
    <t xml:space="preserve">Front Line Assembly (as Frontline Assembly) </t>
  </si>
  <si>
    <t xml:space="preserve">Fist Fuck </t>
  </si>
  <si>
    <t xml:space="preserve">Cyanide 2600 </t>
  </si>
  <si>
    <t xml:space="preserve">Spineshank </t>
  </si>
  <si>
    <t xml:space="preserve">Wall of Death </t>
  </si>
  <si>
    <t xml:space="preserve">Torched </t>
  </si>
  <si>
    <t xml:space="preserve">My Plague (New Abuse Mix) </t>
  </si>
  <si>
    <t xml:space="preserve">Slipknot </t>
  </si>
  <si>
    <t xml:space="preserve">Something Told Me </t>
  </si>
  <si>
    <t xml:space="preserve">Invisible Wounds (Dark Bodies) </t>
  </si>
  <si>
    <t>Modern Vampires</t>
  </si>
  <si>
    <t xml:space="preserve">Big Red Rocket of Love </t>
  </si>
  <si>
    <t xml:space="preserve">Self-Serve </t>
  </si>
  <si>
    <t xml:space="preserve">dayinthelife... </t>
  </si>
  <si>
    <t xml:space="preserve">Blood Bath </t>
  </si>
  <si>
    <t xml:space="preserve">The Dayton Family </t>
  </si>
  <si>
    <t xml:space="preserve">Ceremony of the New Empire </t>
  </si>
  <si>
    <t xml:space="preserve">Psycho Dwarf 2 </t>
  </si>
  <si>
    <t xml:space="preserve">The Beatnuts </t>
  </si>
  <si>
    <t xml:space="preserve">The Pattern </t>
  </si>
  <si>
    <t xml:space="preserve">Will Thomas </t>
  </si>
  <si>
    <t xml:space="preserve">Love Generation </t>
  </si>
  <si>
    <t xml:space="preserve">Hoe Stroll </t>
  </si>
  <si>
    <t xml:space="preserve">The Ghetto Family featuring Devious </t>
  </si>
  <si>
    <t xml:space="preserve">Guitar Grinder </t>
  </si>
  <si>
    <t xml:space="preserve">Spill My Blood </t>
  </si>
  <si>
    <t xml:space="preserve">Three 6 Mafia </t>
  </si>
  <si>
    <t xml:space="preserve">Winston McFarlane </t>
  </si>
  <si>
    <t>Rush Hour</t>
  </si>
  <si>
    <t xml:space="preserve">Another Part of Me </t>
  </si>
  <si>
    <t xml:space="preserve">Mother's Son </t>
  </si>
  <si>
    <t xml:space="preserve">Surfin' USA </t>
  </si>
  <si>
    <t xml:space="preserve">Can I Get a .. </t>
  </si>
  <si>
    <t xml:space="preserve">Jay-Z and featuring Amil (of Major Coinz) &amp; Ja Rule </t>
  </si>
  <si>
    <t xml:space="preserve">Hip Hug-Her </t>
  </si>
  <si>
    <t xml:space="preserve">Booker T. &amp; the M.G.s (as Booker T. &amp; the MG's) </t>
  </si>
  <si>
    <t xml:space="preserve">How Deep Is Your Love </t>
  </si>
  <si>
    <t xml:space="preserve">Glad That We Loved </t>
  </si>
  <si>
    <t>Jon B.</t>
  </si>
  <si>
    <t>Safe Men</t>
  </si>
  <si>
    <t xml:space="preserve">Can You Get To That </t>
  </si>
  <si>
    <t>Funkadelic</t>
  </si>
  <si>
    <t xml:space="preserve">Jesus Is Waiting </t>
  </si>
  <si>
    <t xml:space="preserve">Chains and Things </t>
  </si>
  <si>
    <t xml:space="preserve">Baby Come Back </t>
  </si>
  <si>
    <t>Player</t>
  </si>
  <si>
    <t xml:space="preserve">Tell Me Something Good </t>
  </si>
  <si>
    <t>Rufus and Chaka Khan</t>
  </si>
  <si>
    <t xml:space="preserve">Bust A Move </t>
  </si>
  <si>
    <t>Marvin Young</t>
  </si>
  <si>
    <t>Cheryl Lynn</t>
  </si>
  <si>
    <t>Peaches &amp; Herb</t>
  </si>
  <si>
    <t>Rose Royce</t>
  </si>
  <si>
    <t xml:space="preserve">Bring It Home Daddy </t>
  </si>
  <si>
    <t xml:space="preserve">Shake Your Thing </t>
  </si>
  <si>
    <t>EU</t>
  </si>
  <si>
    <t>Andy Mauro</t>
  </si>
  <si>
    <t>The Alan Parsons Project</t>
  </si>
  <si>
    <t xml:space="preserve">Hole in the Wall </t>
  </si>
  <si>
    <t>The Packers</t>
  </si>
  <si>
    <t>Sherdil</t>
  </si>
  <si>
    <t xml:space="preserve">Like a Fish Out of Sea </t>
  </si>
  <si>
    <t>The Trampolines</t>
  </si>
  <si>
    <t xml:space="preserve">Funny Kinda Groove </t>
  </si>
  <si>
    <t>George Clemons (as King George)</t>
  </si>
  <si>
    <t xml:space="preserve">Happy Vibes </t>
  </si>
  <si>
    <t>Happy Vibes</t>
  </si>
  <si>
    <t xml:space="preserve">Forlorn </t>
  </si>
  <si>
    <t>Kwame</t>
  </si>
  <si>
    <t xml:space="preserve">I Didn't Catch Your Name </t>
  </si>
  <si>
    <t>The Ism</t>
  </si>
  <si>
    <t xml:space="preserve">So Unreal </t>
  </si>
  <si>
    <t>Lambretta</t>
  </si>
  <si>
    <t xml:space="preserve">Blow My Fuses </t>
  </si>
  <si>
    <t xml:space="preserve">In My Mind </t>
  </si>
  <si>
    <t>Antiloop</t>
  </si>
  <si>
    <t>Richi</t>
  </si>
  <si>
    <t>The Impostors</t>
  </si>
  <si>
    <t xml:space="preserve">Tango Music </t>
  </si>
  <si>
    <t xml:space="preserve">The Forever Tango Orchestra </t>
  </si>
  <si>
    <t xml:space="preserve">Preparense </t>
  </si>
  <si>
    <t xml:space="preserve">Le Mourisque </t>
  </si>
  <si>
    <t xml:space="preserve">Canadian Brass (as The Canadian Brass) </t>
  </si>
  <si>
    <t xml:space="preserve">China Boy </t>
  </si>
  <si>
    <t xml:space="preserve">Eddie Condon and His Allstars </t>
  </si>
  <si>
    <t xml:space="preserve">Siboney </t>
  </si>
  <si>
    <t xml:space="preserve">Alfredo Britto and His Siboney Orchestra </t>
  </si>
  <si>
    <t xml:space="preserve">Sweetie Dear </t>
  </si>
  <si>
    <t xml:space="preserve">Lucienne Boyer and Hope Davis </t>
  </si>
  <si>
    <t xml:space="preserve">I'm Comin' Virginia </t>
  </si>
  <si>
    <t>Steve Buscemi</t>
  </si>
  <si>
    <t xml:space="preserve">(When We Are Dancing) I Get Ideas </t>
  </si>
  <si>
    <t>Elizabeth Bracco and Lewis J. Stadlen</t>
  </si>
  <si>
    <t>The Shipping News</t>
  </si>
  <si>
    <t xml:space="preserve">Still a Fool </t>
  </si>
  <si>
    <t xml:space="preserve">Joseph Kubek Featuring Bnois King </t>
  </si>
  <si>
    <t xml:space="preserve">Goin' Up </t>
  </si>
  <si>
    <t xml:space="preserve">Great Big Sea </t>
  </si>
  <si>
    <t xml:space="preserve">Bad As I Am </t>
  </si>
  <si>
    <t xml:space="preserve">Billy Peddle </t>
  </si>
  <si>
    <t xml:space="preserve">What's Your Name </t>
  </si>
  <si>
    <t xml:space="preserve">I'se The B'y </t>
  </si>
  <si>
    <t xml:space="preserve">The Split Peas </t>
  </si>
  <si>
    <t xml:space="preserve">The Jolly Butcher </t>
  </si>
  <si>
    <t>Six Days Seven Nights</t>
  </si>
  <si>
    <t xml:space="preserve">Sacred Island </t>
  </si>
  <si>
    <t xml:space="preserve">The Calypsonians </t>
  </si>
  <si>
    <t>Snake Eyes</t>
  </si>
  <si>
    <t xml:space="preserve">The Freaky Things </t>
  </si>
  <si>
    <t xml:space="preserve">LaKiesha Berri </t>
  </si>
  <si>
    <t xml:space="preserve">Hey Hey </t>
  </si>
  <si>
    <t xml:space="preserve">Ryot </t>
  </si>
  <si>
    <t xml:space="preserve">Shortest Route </t>
  </si>
  <si>
    <t xml:space="preserve">Xysma </t>
  </si>
  <si>
    <t>Snow Falling on Cedars</t>
  </si>
  <si>
    <t xml:space="preserve">Moon over Burma </t>
  </si>
  <si>
    <t xml:space="preserve">Dorothy Lamour </t>
  </si>
  <si>
    <t xml:space="preserve">Would You </t>
  </si>
  <si>
    <t xml:space="preserve">I Used to Love You (But It's All Over Now) </t>
  </si>
  <si>
    <t xml:space="preserve">Fats Waller </t>
  </si>
  <si>
    <t xml:space="preserve">Aled Jones and the BBC Welch Chorus </t>
  </si>
  <si>
    <t xml:space="preserve">the Canada Dance Band </t>
  </si>
  <si>
    <t>A Soldier's Daughter Never Cries</t>
  </si>
  <si>
    <t xml:space="preserve">Amarra el porto en la dura </t>
  </si>
  <si>
    <t xml:space="preserve">Mon coeur d'attache </t>
  </si>
  <si>
    <t>Enrico Macias (Enrico Macias/Jacques Demarny/Pascal René Blanc) © LES EDITIONS MAROUANI (DROITS TRANSFERES A WARNER CHAPPELL MUSIC FRANCE S.A) &amp; CIRTA. AVEC L'AIMABLE AUTORISATION DE WARNER CHAPPELL MUSIC FRANCE S.A &amp; CIRTA (P) 1965 EMI MUSIC FRANCE AVEC L'AIMABLE AUTORISATION D'EMI MUSIC FRANCE</t>
  </si>
  <si>
    <t xml:space="preserve">Ciao amore ciao </t>
  </si>
  <si>
    <t xml:space="preserve">Dalida </t>
  </si>
  <si>
    <t xml:space="preserve">Teenie Weenie Boppie </t>
  </si>
  <si>
    <t xml:space="preserve">Salome </t>
  </si>
  <si>
    <t xml:space="preserve">Hildegard Behrens and Wiener Philharmoniker (as The Vienna Philharmonic Orchestra) </t>
  </si>
  <si>
    <t xml:space="preserve">Dommage </t>
  </si>
  <si>
    <t xml:space="preserve">Graeme Allwright </t>
  </si>
  <si>
    <t xml:space="preserve">Everything I Own </t>
  </si>
  <si>
    <t xml:space="preserve">Bread COURTESY OF WARNER BROTHERS/WARNER BROTHERS MUSIC U.K. </t>
  </si>
  <si>
    <t xml:space="preserve">Di Doo Dah </t>
  </si>
  <si>
    <t xml:space="preserve">Jane Birkin </t>
  </si>
  <si>
    <t xml:space="preserve">Goin' Up The Country </t>
  </si>
  <si>
    <t xml:space="preserve">Rubber Bullets </t>
  </si>
  <si>
    <t xml:space="preserve">10CC COURTESY OF JONATHAN KING ENTERPRISES </t>
  </si>
  <si>
    <t xml:space="preserve">Fireball </t>
  </si>
  <si>
    <t xml:space="preserve">Deep Purple LICENSED COURTESY OF EMI RECORDS (UK) LIMITED AND WARNER SPECIAL PRODUCTS </t>
  </si>
  <si>
    <t>Lost &amp; Found</t>
  </si>
  <si>
    <t xml:space="preserve">Runnin' with the Devil </t>
  </si>
  <si>
    <t xml:space="preserve">Kottonmouth Kings (as The Kottonmouth Kings) featuring Too Rude and Dog-Boy </t>
  </si>
  <si>
    <t xml:space="preserve">Jag Off </t>
  </si>
  <si>
    <t xml:space="preserve">Zebrahead </t>
  </si>
  <si>
    <t xml:space="preserve">Baby Elephants </t>
  </si>
  <si>
    <t xml:space="preserve">Luis Villegas </t>
  </si>
  <si>
    <t xml:space="preserve">Banana Bay </t>
  </si>
  <si>
    <t>The Steve Griffen Band</t>
  </si>
  <si>
    <t xml:space="preserve">December 1963. Oh What a Night </t>
  </si>
  <si>
    <t xml:space="preserve">Brother Love's Traveling Salvation Show </t>
  </si>
  <si>
    <t xml:space="preserve">Neil Diamond and Performed by David Spade </t>
  </si>
  <si>
    <t xml:space="preserve">I'm a Believer </t>
  </si>
  <si>
    <t xml:space="preserve">John Hughes 2000 </t>
  </si>
  <si>
    <t xml:space="preserve">Menthol </t>
  </si>
  <si>
    <t>Sour Grapes</t>
  </si>
  <si>
    <t xml:space="preserve">Ballet Music </t>
  </si>
  <si>
    <t xml:space="preserve">Adagio in C Major. BWV 564 </t>
  </si>
  <si>
    <t>Michael Murray. Organ</t>
  </si>
  <si>
    <t xml:space="preserve">Minuet op.11. no.5 </t>
  </si>
  <si>
    <t>Budapest Strings</t>
  </si>
  <si>
    <t xml:space="preserve">Hungarian Dance No.7 in A </t>
  </si>
  <si>
    <t xml:space="preserve">Gavotte </t>
  </si>
  <si>
    <t xml:space="preserve">Detroit Symphony Orchestra </t>
  </si>
  <si>
    <t xml:space="preserve">Symphony #8 </t>
  </si>
  <si>
    <t xml:space="preserve">Brussels Philharmonic (as BRT Philharmonic Orchestra. Brussels) </t>
  </si>
  <si>
    <t xml:space="preserve">Horn Concerto in E Flat. K495 </t>
  </si>
  <si>
    <t xml:space="preserve">String Quartet in G Major op.18. #2 </t>
  </si>
  <si>
    <t>Orford String Quartet</t>
  </si>
  <si>
    <t xml:space="preserve">String Quartet in F Major op.59. #1 </t>
  </si>
  <si>
    <t xml:space="preserve">Overture. from La gazza ladrà (The Thieving Magpie) </t>
  </si>
  <si>
    <t xml:space="preserve">Zagreb Festival Orchestra </t>
  </si>
  <si>
    <t xml:space="preserve">Overture. from Il barbiere di Siviglia (The Barber of Seville) </t>
  </si>
  <si>
    <t xml:space="preserve">Grandfather </t>
  </si>
  <si>
    <t xml:space="preserve">Czechoslovak Radio Symphony Orchestra </t>
  </si>
  <si>
    <t xml:space="preserve">The Hunters Approach with Their Guns </t>
  </si>
  <si>
    <t xml:space="preserve">Peer Gynt Suite #1. op.46 </t>
  </si>
  <si>
    <t xml:space="preserve">Ulster Orchestra </t>
  </si>
  <si>
    <t xml:space="preserve">String Quartet #15 in G Major. D 887 </t>
  </si>
  <si>
    <t>Melos Quartett</t>
  </si>
  <si>
    <t xml:space="preserve">Dance of the Hours </t>
  </si>
  <si>
    <t xml:space="preserve">String Quartet in G. K516 </t>
  </si>
  <si>
    <t>The Takács Quartet (as Takacs String Quartet)</t>
  </si>
  <si>
    <t xml:space="preserve">Overture </t>
  </si>
  <si>
    <t xml:space="preserve">Dance Boheme </t>
  </si>
  <si>
    <t xml:space="preserve">Frühlingslied </t>
  </si>
  <si>
    <t xml:space="preserve">Toccata and Fugue in D Minor. BWV 565 </t>
  </si>
  <si>
    <t>Michael Murray</t>
  </si>
  <si>
    <t>Species II</t>
  </si>
  <si>
    <t xml:space="preserve">Thinking of You </t>
  </si>
  <si>
    <t xml:space="preserve">Don't Answer the Door </t>
  </si>
  <si>
    <t xml:space="preserve">Carrera Rapido </t>
  </si>
  <si>
    <t xml:space="preserve">Apollo 440 (as Apollo Four Forty) </t>
  </si>
  <si>
    <t>The Substitute 2: School's Out</t>
  </si>
  <si>
    <t xml:space="preserve">Mommy </t>
  </si>
  <si>
    <t xml:space="preserve">the Cenobites </t>
  </si>
  <si>
    <t xml:space="preserve">Lady Don't Tek No </t>
  </si>
  <si>
    <t xml:space="preserve">Latyrx </t>
  </si>
  <si>
    <t>Such a Long Journey</t>
  </si>
  <si>
    <t xml:space="preserve">The Donkey Serenade </t>
  </si>
  <si>
    <t xml:space="preserve">Thare rahiyo </t>
  </si>
  <si>
    <t xml:space="preserve">Dil deke dekho </t>
  </si>
  <si>
    <t>Mohammad Rafi</t>
  </si>
  <si>
    <t xml:space="preserve">Ni main yaar manana ni </t>
  </si>
  <si>
    <t>Lata Mangeshkar. Minoo Purshottam</t>
  </si>
  <si>
    <t xml:space="preserve">Chal dariya mein doob jayen </t>
  </si>
  <si>
    <t>Lata Mangeshkar. Kishore Kumar</t>
  </si>
  <si>
    <t xml:space="preserve">Pyar hua ikrar hua </t>
  </si>
  <si>
    <t>Manna Dey. Lata Mangeshkar</t>
  </si>
  <si>
    <t xml:space="preserve">Dwana karke chhodoge </t>
  </si>
  <si>
    <t xml:space="preserve">Sun ja ja thandi hawa </t>
  </si>
  <si>
    <t>Sweepers</t>
  </si>
  <si>
    <t xml:space="preserve">Balumukeno </t>
  </si>
  <si>
    <t>Sweety Barrett</t>
  </si>
  <si>
    <t xml:space="preserve">Baby Won't You Please Come Home </t>
  </si>
  <si>
    <t>Tarzan</t>
  </si>
  <si>
    <t xml:space="preserve">Two Worlds </t>
  </si>
  <si>
    <t xml:space="preserve">Son of Man </t>
  </si>
  <si>
    <t xml:space="preserve">Strangers Like Me </t>
  </si>
  <si>
    <t xml:space="preserve">You Will Be in My Heart (End Credits) </t>
  </si>
  <si>
    <t xml:space="preserve">Trashin' the Camp (Soundtrack) </t>
  </si>
  <si>
    <t>Phil Collins and *NSYNC [Appeared only in the Original Motion Picture Soundtrack album]</t>
  </si>
  <si>
    <t>Tea with Mussolini</t>
  </si>
  <si>
    <t xml:space="preserve">Mattinata Fiorentina </t>
  </si>
  <si>
    <t>Alberto Rabagliati</t>
  </si>
  <si>
    <t xml:space="preserve">Sulla carrozzella </t>
  </si>
  <si>
    <t>Odoardo Spadaro</t>
  </si>
  <si>
    <t xml:space="preserve">Tulipan </t>
  </si>
  <si>
    <t>Trio Lescano</t>
  </si>
  <si>
    <t>Telling You</t>
  </si>
  <si>
    <t xml:space="preserve">The Denny Song </t>
  </si>
  <si>
    <t>Tom Romero</t>
  </si>
  <si>
    <t>From Dusk Till Dawn 2: Texas Blood Money</t>
  </si>
  <si>
    <t xml:space="preserve">In-Liner (Surf Beat '97) </t>
  </si>
  <si>
    <t xml:space="preserve">Dick Dale </t>
  </si>
  <si>
    <t xml:space="preserve">Spanish Kiss </t>
  </si>
  <si>
    <t>The Theory of Flight</t>
  </si>
  <si>
    <t xml:space="preserve">Nothing Else </t>
  </si>
  <si>
    <t>Archive</t>
  </si>
  <si>
    <t xml:space="preserve">Send Me on My Way </t>
  </si>
  <si>
    <t>Rusted Root</t>
  </si>
  <si>
    <t xml:space="preserve">Mi rival </t>
  </si>
  <si>
    <t>Antonio Machín (as Antonio Machin)</t>
  </si>
  <si>
    <t xml:space="preserve">Snatchin' It Back </t>
  </si>
  <si>
    <t>Clarence Carter</t>
  </si>
  <si>
    <t xml:space="preserve">You Can't Sit Down </t>
  </si>
  <si>
    <t xml:space="preserve">It's You </t>
  </si>
  <si>
    <t>Jerry and Tom</t>
  </si>
  <si>
    <t xml:space="preserve">Twisted Sister </t>
  </si>
  <si>
    <t xml:space="preserve">Do That To Me One More Time </t>
  </si>
  <si>
    <t xml:space="preserve">Dirt In The Ground </t>
  </si>
  <si>
    <t>Torrente. el brazo tonto de la ley</t>
  </si>
  <si>
    <t xml:space="preserve">Apatrullando la ciudad </t>
  </si>
  <si>
    <t xml:space="preserve">El Fary </t>
  </si>
  <si>
    <t xml:space="preserve">El torito guapo </t>
  </si>
  <si>
    <t xml:space="preserve">Feel Me </t>
  </si>
  <si>
    <t xml:space="preserve">Baccara </t>
  </si>
  <si>
    <t xml:space="preserve">Maldita droga </t>
  </si>
  <si>
    <t xml:space="preserve">Tony el Gitano </t>
  </si>
  <si>
    <t xml:space="preserve">El empujón </t>
  </si>
  <si>
    <t xml:space="preserve">Santiago Segura (as Sonny da Silva) &amp; D.J. Charly </t>
  </si>
  <si>
    <t xml:space="preserve">Infinity Loops </t>
  </si>
  <si>
    <t>Wally &amp; Kucho</t>
  </si>
  <si>
    <t xml:space="preserve">Sunflowers </t>
  </si>
  <si>
    <t xml:space="preserve">Será el amor </t>
  </si>
  <si>
    <t xml:space="preserve">Augusto Algueró y su Orquesta </t>
  </si>
  <si>
    <t xml:space="preserve">Torrente </t>
  </si>
  <si>
    <t xml:space="preserve">Kiko Veneno </t>
  </si>
  <si>
    <t>Don't Go Breaking My Heart</t>
  </si>
  <si>
    <t xml:space="preserve">Don't Go Breaking My Heart </t>
  </si>
  <si>
    <t xml:space="preserve">Elton John and Kiki Dee </t>
  </si>
  <si>
    <t xml:space="preserve">Il Pleure dans mon coeur </t>
  </si>
  <si>
    <t xml:space="preserve">Lucie Robson and Cathryn Robson </t>
  </si>
  <si>
    <t xml:space="preserve">L'Extase Langoureuse </t>
  </si>
  <si>
    <t xml:space="preserve">Fantastic Friend </t>
  </si>
  <si>
    <t xml:space="preserve">Kolony </t>
  </si>
  <si>
    <t xml:space="preserve">Flowers in Bloom </t>
  </si>
  <si>
    <t xml:space="preserve">Have You Ever Been Loved </t>
  </si>
  <si>
    <t xml:space="preserve">The Meteors </t>
  </si>
  <si>
    <t xml:space="preserve">Love Must Be Catchin' </t>
  </si>
  <si>
    <t xml:space="preserve">Three Little Maids from School </t>
  </si>
  <si>
    <t>The Hampton School Symphony Orchestra Musical Director: David Steadman</t>
  </si>
  <si>
    <t>Velvet Goldmine</t>
  </si>
  <si>
    <t xml:space="preserve">Needle in the Camel's Eye </t>
  </si>
  <si>
    <t xml:space="preserve">Hot One </t>
  </si>
  <si>
    <t>Shudder to Think</t>
  </si>
  <si>
    <t xml:space="preserve">People Rockin' People </t>
  </si>
  <si>
    <t xml:space="preserve">Nathan Larson </t>
  </si>
  <si>
    <t xml:space="preserve">Avenging Annie </t>
  </si>
  <si>
    <t xml:space="preserve">Andy Pratt </t>
  </si>
  <si>
    <t xml:space="preserve">A Little of What You Fancy Does You Good! </t>
  </si>
  <si>
    <t>Lindsay Kemp</t>
  </si>
  <si>
    <t>The Venus in Furs vocal by Callum Hamilton</t>
  </si>
  <si>
    <t xml:space="preserve">Do You Want to Touch Me (Oh. Yeah!) </t>
  </si>
  <si>
    <t>Gary Glitter</t>
  </si>
  <si>
    <t>Freda Payne</t>
  </si>
  <si>
    <t xml:space="preserve">2HB </t>
  </si>
  <si>
    <t xml:space="preserve">The Venus in Furs </t>
  </si>
  <si>
    <t xml:space="preserve">Sebastian </t>
  </si>
  <si>
    <t xml:space="preserve">T.V. Eye </t>
  </si>
  <si>
    <t xml:space="preserve">The Wylde Ratttz </t>
  </si>
  <si>
    <t xml:space="preserve">The Ballad of Maxwell Demon </t>
  </si>
  <si>
    <t xml:space="preserve">Shudder to Think </t>
  </si>
  <si>
    <t xml:space="preserve">The Whole Shebang </t>
  </si>
  <si>
    <t>Grant Lee Buffalo</t>
  </si>
  <si>
    <t xml:space="preserve">Symphony No. 6 in A Minor </t>
  </si>
  <si>
    <t>the Ceská Filharmonie (as the Czech Philharmonic Orchestra)</t>
  </si>
  <si>
    <t xml:space="preserve">Get in the Groove </t>
  </si>
  <si>
    <t>The Mighty Hannibal</t>
  </si>
  <si>
    <t xml:space="preserve">Ladytron </t>
  </si>
  <si>
    <t xml:space="preserve">We Are the Boys </t>
  </si>
  <si>
    <t>Pulp</t>
  </si>
  <si>
    <t xml:space="preserve">Cosmic Dancer </t>
  </si>
  <si>
    <t xml:space="preserve">Personality Crisis </t>
  </si>
  <si>
    <t>Teenage Fanclub and Donna Matthews</t>
  </si>
  <si>
    <t>Lou Reed</t>
  </si>
  <si>
    <t xml:space="preserve">Diamond Meadows </t>
  </si>
  <si>
    <t xml:space="preserve">Bitter's End </t>
  </si>
  <si>
    <t>Paul Kimble</t>
  </si>
  <si>
    <t xml:space="preserve">Baby's On Fire </t>
  </si>
  <si>
    <t xml:space="preserve">The Venus In Furs </t>
  </si>
  <si>
    <t xml:space="preserve">My Unclean </t>
  </si>
  <si>
    <t xml:space="preserve">Bitter Sweet </t>
  </si>
  <si>
    <t xml:space="preserve">20th Century Boy </t>
  </si>
  <si>
    <t>Placebo</t>
  </si>
  <si>
    <t xml:space="preserve">Dead Finks Don't Talk </t>
  </si>
  <si>
    <t>Brian Eno</t>
  </si>
  <si>
    <t xml:space="preserve">Gimme Danger </t>
  </si>
  <si>
    <t xml:space="preserve">Tumbling Down </t>
  </si>
  <si>
    <t>Steve Harley</t>
  </si>
  <si>
    <t>Wag the Dog</t>
  </si>
  <si>
    <t xml:space="preserve">Thank Heaven for Little Girls </t>
  </si>
  <si>
    <t xml:space="preserve">Maurice Chevalier </t>
  </si>
  <si>
    <t xml:space="preserve">I Guard The Canadian Border </t>
  </si>
  <si>
    <t xml:space="preserve">The American Dream </t>
  </si>
  <si>
    <t>Tom Bähler and Friends</t>
  </si>
  <si>
    <t xml:space="preserve">Good Old Shoe </t>
  </si>
  <si>
    <t>Willie Nelson &amp; Roebuck 'Pops' Staples (as Pops Staples)</t>
  </si>
  <si>
    <t xml:space="preserve">Courage Mom </t>
  </si>
  <si>
    <t>Merle Haggard and The Strangers</t>
  </si>
  <si>
    <t>Wild Things</t>
  </si>
  <si>
    <t xml:space="preserve">Salsa Caliente </t>
  </si>
  <si>
    <t xml:space="preserve">I Want What I Want </t>
  </si>
  <si>
    <t xml:space="preserve">Can't Get Enough Of Your Love Babe </t>
  </si>
  <si>
    <t xml:space="preserve">Bailadores </t>
  </si>
  <si>
    <t xml:space="preserve">Goodtime Charlie's Got The Blues </t>
  </si>
  <si>
    <t xml:space="preserve">Danny O'Keefe </t>
  </si>
  <si>
    <t xml:space="preserve">The Poor Side Of Town </t>
  </si>
  <si>
    <t xml:space="preserve">Hold Your Eyes </t>
  </si>
  <si>
    <t xml:space="preserve">I Saw Red </t>
  </si>
  <si>
    <t xml:space="preserve">Rat Bat Blue </t>
  </si>
  <si>
    <t xml:space="preserve">K's Choice </t>
  </si>
  <si>
    <t xml:space="preserve">Someday (You'll Want Me To Want You) </t>
  </si>
  <si>
    <t xml:space="preserve">Sweet Emily </t>
  </si>
  <si>
    <t xml:space="preserve">Murder For The Money </t>
  </si>
  <si>
    <t>Wild Wild West</t>
  </si>
  <si>
    <t xml:space="preserve">Wild Wild West </t>
  </si>
  <si>
    <t xml:space="preserve">Bailamos </t>
  </si>
  <si>
    <t>Enrique Iglesias</t>
  </si>
  <si>
    <t xml:space="preserve">I'm Wanted </t>
  </si>
  <si>
    <t xml:space="preserve">Kel Spencer featuring Richie Sambora </t>
  </si>
  <si>
    <t>My Life So Far</t>
  </si>
  <si>
    <t xml:space="preserve">City of Birmingham Symphony Orchestra (as The City of Birmingham Symphony Orchestra) </t>
  </si>
  <si>
    <t xml:space="preserve">String Quartet No.16 in F Major. Op.135 </t>
  </si>
  <si>
    <t xml:space="preserve">Piano Sonata No.23 in F Minor (Appassionata). Op.57 </t>
  </si>
  <si>
    <t>Imogen Cooper</t>
  </si>
  <si>
    <t xml:space="preserve">The Sunny Side of the Street </t>
  </si>
  <si>
    <t>The X Files</t>
  </si>
  <si>
    <t xml:space="preserve">Crystal Ship </t>
  </si>
  <si>
    <t xml:space="preserve">Teotihuacan </t>
  </si>
  <si>
    <t xml:space="preserve">Noel Gallagher </t>
  </si>
  <si>
    <t xml:space="preserve">Walking After You </t>
  </si>
  <si>
    <t>X-Men</t>
  </si>
  <si>
    <t xml:space="preserve">STILL I LONG FOR YOUR KISS </t>
  </si>
  <si>
    <t xml:space="preserve">ATOM BOMB </t>
  </si>
  <si>
    <t xml:space="preserve">GARB OF OLD GAUL </t>
  </si>
  <si>
    <t xml:space="preserve">the Governor General's Horse Guards Band </t>
  </si>
  <si>
    <t>Zero Effect</t>
  </si>
  <si>
    <t xml:space="preserve">Rest My Head Against the Wall </t>
  </si>
  <si>
    <t xml:space="preserve">Heatmiser </t>
  </si>
  <si>
    <t xml:space="preserve">I'd Rather </t>
  </si>
  <si>
    <t xml:space="preserve">Goodness </t>
  </si>
  <si>
    <t xml:space="preserve">Drifting Along </t>
  </si>
  <si>
    <t xml:space="preserve">Starbucked </t>
  </si>
  <si>
    <t xml:space="preserve">Bond </t>
  </si>
  <si>
    <t xml:space="preserve">Impromptu in E Flat Major </t>
  </si>
  <si>
    <t xml:space="preserve">Jeno Jando </t>
  </si>
  <si>
    <t xml:space="preserve">Lounge </t>
  </si>
  <si>
    <t xml:space="preserve">Esthero </t>
  </si>
  <si>
    <t xml:space="preserve">Till You Die </t>
  </si>
  <si>
    <t xml:space="preserve">Candy Butchers </t>
  </si>
  <si>
    <t xml:space="preserve">Bottom Line </t>
  </si>
  <si>
    <t xml:space="preserve">The Paul DeLay Band </t>
  </si>
  <si>
    <t xml:space="preserve">Into My Arms </t>
  </si>
  <si>
    <t>Titan A.E.</t>
  </si>
  <si>
    <t xml:space="preserve">Over My Head </t>
  </si>
  <si>
    <t xml:space="preserve">Lit </t>
  </si>
  <si>
    <t xml:space="preserve">Not Quite Paradise </t>
  </si>
  <si>
    <t xml:space="preserve">Bliss </t>
  </si>
  <si>
    <t xml:space="preserve">The End is Over </t>
  </si>
  <si>
    <t xml:space="preserve">It's My Turn to Fly </t>
  </si>
  <si>
    <t xml:space="preserve">The Urge </t>
  </si>
  <si>
    <t xml:space="preserve">Cosmic Castaway </t>
  </si>
  <si>
    <t xml:space="preserve">Electrasy </t>
  </si>
  <si>
    <t xml:space="preserve">Karma Slave </t>
  </si>
  <si>
    <t xml:space="preserve">Splashdown </t>
  </si>
  <si>
    <t xml:space="preserve">Like Lovers (Holding On) </t>
  </si>
  <si>
    <t xml:space="preserve">Everybody's Going to the Moon </t>
  </si>
  <si>
    <t xml:space="preserve">Renegade Survivor </t>
  </si>
  <si>
    <t xml:space="preserve">Down to Earth </t>
  </si>
  <si>
    <t xml:space="preserve">Leave You Far Behind </t>
  </si>
  <si>
    <t>Lunatic Calm (Appears in theatrical trailer)</t>
  </si>
  <si>
    <t>La barraca</t>
  </si>
  <si>
    <t xml:space="preserve">Si. al final </t>
  </si>
  <si>
    <t>Victoria Abril</t>
  </si>
  <si>
    <t>The Other Side of the Wind</t>
  </si>
  <si>
    <t xml:space="preserve">Blues in the Closet </t>
  </si>
  <si>
    <t xml:space="preserve">Jaki Byard </t>
  </si>
  <si>
    <t xml:space="preserve">Puerta Tierra </t>
  </si>
  <si>
    <t xml:space="preserve">Paco Peña. A. Vargas and Perete </t>
  </si>
  <si>
    <t xml:space="preserve">Free As You Wanna Be </t>
  </si>
  <si>
    <t xml:space="preserve">Lightmen Plus One </t>
  </si>
  <si>
    <t>Michel Legrand Trio</t>
  </si>
  <si>
    <t xml:space="preserve">Fruit and Icebergs </t>
  </si>
  <si>
    <t xml:space="preserve">Music to Watch Girls By </t>
  </si>
  <si>
    <t xml:space="preserve">Tony Hatch </t>
  </si>
  <si>
    <t xml:space="preserve">Le Cool Club </t>
  </si>
  <si>
    <t xml:space="preserve">Adam James Goldsmith. Jeffrey Graham Leach and Warren Zielinski </t>
  </si>
  <si>
    <t xml:space="preserve">A Garland for Garner </t>
  </si>
  <si>
    <t xml:space="preserve">Steve Rice Trio </t>
  </si>
  <si>
    <t xml:space="preserve">Bop Class </t>
  </si>
  <si>
    <t xml:space="preserve">Scamba </t>
  </si>
  <si>
    <t xml:space="preserve">Leslie Pintchik </t>
  </si>
  <si>
    <t xml:space="preserve">Nuttville </t>
  </si>
  <si>
    <t xml:space="preserve">Buddy Rich </t>
  </si>
  <si>
    <t xml:space="preserve">Three Day Sucker </t>
  </si>
  <si>
    <t xml:space="preserve">Las Fuentes de Granada / A Tu Paso por la Alhambra </t>
  </si>
  <si>
    <t xml:space="preserve">Juanito Valderrama </t>
  </si>
  <si>
    <t>Ranma ½</t>
  </si>
  <si>
    <t xml:space="preserve">Jajauma ni Sasenaide </t>
  </si>
  <si>
    <t>Etsuko Nishio</t>
  </si>
  <si>
    <t xml:space="preserve">Platonic Tsuranuite </t>
  </si>
  <si>
    <t>Kaori Sakagami</t>
  </si>
  <si>
    <t xml:space="preserve">Equal Romance </t>
  </si>
  <si>
    <t>CoCo</t>
  </si>
  <si>
    <t xml:space="preserve">No Way! Part 2 </t>
  </si>
  <si>
    <t xml:space="preserve">Yoshie Hayasaka </t>
  </si>
  <si>
    <t>Ali Setan</t>
  </si>
  <si>
    <t xml:space="preserve">Wajah Rahsia Hati </t>
  </si>
  <si>
    <t>Sheila Majid</t>
  </si>
  <si>
    <t>Au bon beurre</t>
  </si>
  <si>
    <t xml:space="preserve">Bébert </t>
  </si>
  <si>
    <t>Andrex</t>
  </si>
  <si>
    <t>Zerograd</t>
  </si>
  <si>
    <t xml:space="preserve">(We're Gonna) Rock Around the Clock </t>
  </si>
  <si>
    <t>Fiesta en el corazón</t>
  </si>
  <si>
    <t xml:space="preserve">Fiesta en el corazón </t>
  </si>
  <si>
    <t>Antonio Aguilar. Fernando Casanova. Sonia Furió. Verónica Loyo. Flor Silvestre. and Amalia Mendoza</t>
  </si>
  <si>
    <t xml:space="preserve">Cuando salga la luna </t>
  </si>
  <si>
    <t>Verónica Loyo</t>
  </si>
  <si>
    <t xml:space="preserve">¡Ay Chabela! </t>
  </si>
  <si>
    <t>Antonio Aguilar</t>
  </si>
  <si>
    <t xml:space="preserve">¿Qué no habrá modo? </t>
  </si>
  <si>
    <t>Flor Silvestre</t>
  </si>
  <si>
    <t xml:space="preserve">¡Qué padre es la vida! </t>
  </si>
  <si>
    <t xml:space="preserve">¡Pa' que sientas lo que siento! </t>
  </si>
  <si>
    <t>Amalia Mendoza</t>
  </si>
  <si>
    <t xml:space="preserve">La madrugada </t>
  </si>
  <si>
    <t>Ghostbusters</t>
  </si>
  <si>
    <t xml:space="preserve">Savin' the Day </t>
  </si>
  <si>
    <t>Alessi (Billy Alessi and Bobby Alessi)</t>
  </si>
  <si>
    <t xml:space="preserve">Hot Night </t>
  </si>
  <si>
    <t xml:space="preserve">Laura Branigan </t>
  </si>
  <si>
    <t xml:space="preserve">Cleanin' Up the Town </t>
  </si>
  <si>
    <t xml:space="preserve">The Bus Boys </t>
  </si>
  <si>
    <t xml:space="preserve">In the Name of Love </t>
  </si>
  <si>
    <t xml:space="preserve">Thompson Twins </t>
  </si>
  <si>
    <t xml:space="preserve">I Can Wait Forever </t>
  </si>
  <si>
    <t>Jacques Brel Is Alive and Well and Living in Paris</t>
  </si>
  <si>
    <t xml:space="preserve">Madeleine </t>
  </si>
  <si>
    <t>Performed by Françoise Simon. Joseph Neil. Annette Perrone. Judy Lander and Shawn Elliott</t>
  </si>
  <si>
    <t xml:space="preserve">Marathon (Les flamandes) </t>
  </si>
  <si>
    <t>Mort Shuman. Elly Stone. and Joe Masiell</t>
  </si>
  <si>
    <t xml:space="preserve">My Childhood (Mon enfance) </t>
  </si>
  <si>
    <t>Elly Stone</t>
  </si>
  <si>
    <t xml:space="preserve">The Statue </t>
  </si>
  <si>
    <t>Joe Masiell</t>
  </si>
  <si>
    <t xml:space="preserve">Brussels (Bruxelles) </t>
  </si>
  <si>
    <t xml:space="preserve">Jacky </t>
  </si>
  <si>
    <t>Mort Shuman</t>
  </si>
  <si>
    <t xml:space="preserve">Timid Frieda (Les timides) </t>
  </si>
  <si>
    <t xml:space="preserve">Taxicab (Le gaz) </t>
  </si>
  <si>
    <t xml:space="preserve">The Old Folks (Les vieux) </t>
  </si>
  <si>
    <t xml:space="preserve">Alone (Seul) </t>
  </si>
  <si>
    <t xml:space="preserve">Funeral Tango (Le tango funèbre) </t>
  </si>
  <si>
    <t xml:space="preserve">I Loved (J'aimais) </t>
  </si>
  <si>
    <t xml:space="preserve">Bachelor's Dance (La bourrée du célibataire) </t>
  </si>
  <si>
    <t xml:space="preserve">Amsterdam </t>
  </si>
  <si>
    <t xml:space="preserve">Ne me Quitte pas </t>
  </si>
  <si>
    <t>Jacques Brel</t>
  </si>
  <si>
    <t xml:space="preserve">Desperate Ones (Les désespérés) </t>
  </si>
  <si>
    <t xml:space="preserve">Sons Of... (Fils de...) </t>
  </si>
  <si>
    <t xml:space="preserve">The Bulls (Les taureaux) </t>
  </si>
  <si>
    <t xml:space="preserve">Marieke </t>
  </si>
  <si>
    <t>Elly Stone (performed in English and Flemish)</t>
  </si>
  <si>
    <t xml:space="preserve">Last Supper (Le Dernier Repas) </t>
  </si>
  <si>
    <t xml:space="preserve">Mathilde </t>
  </si>
  <si>
    <t xml:space="preserve">The Middle Class (Les bourgeois) </t>
  </si>
  <si>
    <t>Mort Shuman and Joe Masiell</t>
  </si>
  <si>
    <t xml:space="preserve">La Chanson des Vieux Amants </t>
  </si>
  <si>
    <t xml:space="preserve">Next (Au suivant) </t>
  </si>
  <si>
    <t xml:space="preserve">Carousel (La valse à mille temps) </t>
  </si>
  <si>
    <t xml:space="preserve">If Only we have Love </t>
  </si>
  <si>
    <t>Mort Shuman. Elly Stone and Joe Masiell</t>
  </si>
  <si>
    <t>Jejaka Perasan</t>
  </si>
  <si>
    <t xml:space="preserve">Jejaka Perasan </t>
  </si>
  <si>
    <t>Dayangku Intan</t>
  </si>
  <si>
    <t xml:space="preserve">Penyesalan </t>
  </si>
  <si>
    <t>Isma Aliff and Liza Aziz</t>
  </si>
  <si>
    <t>Juke box - Urli d'amore</t>
  </si>
  <si>
    <t xml:space="preserve">Anima mia </t>
  </si>
  <si>
    <t>Tony Dallara</t>
  </si>
  <si>
    <t xml:space="preserve">Tintarella di luna </t>
  </si>
  <si>
    <t>Mina</t>
  </si>
  <si>
    <t xml:space="preserve">Mai </t>
  </si>
  <si>
    <t xml:space="preserve">Splish splash </t>
  </si>
  <si>
    <t xml:space="preserve">Teddy Girl </t>
  </si>
  <si>
    <t>Heißer Schnee</t>
  </si>
  <si>
    <t xml:space="preserve">Pinnacles </t>
  </si>
  <si>
    <t xml:space="preserve">Edgar Froese </t>
  </si>
  <si>
    <t xml:space="preserve">Walkabout </t>
  </si>
  <si>
    <t>Tu camino y el mio</t>
  </si>
  <si>
    <t xml:space="preserve">Tu Camino y El Mio </t>
  </si>
  <si>
    <t xml:space="preserve">Vicente Fernández </t>
  </si>
  <si>
    <t xml:space="preserve">Mi Adoración </t>
  </si>
  <si>
    <t xml:space="preserve">Yo Quiero Ser </t>
  </si>
  <si>
    <t xml:space="preserve">El Chorrito </t>
  </si>
  <si>
    <t>Færgekroen</t>
  </si>
  <si>
    <t xml:space="preserve">Jeg glemmer aldrig </t>
  </si>
  <si>
    <t>Lily Broberg. Kjeld Petersen and Inge Østergaard</t>
  </si>
  <si>
    <t xml:space="preserve">Splitte mine bramsejl </t>
  </si>
  <si>
    <t>Dirch Passer and Ove Sprogøe</t>
  </si>
  <si>
    <t xml:space="preserve">I Færgekroen </t>
  </si>
  <si>
    <t>Lethal Weapon 4</t>
  </si>
  <si>
    <t xml:space="preserve">Fire in the Hole </t>
  </si>
  <si>
    <t xml:space="preserve">Pilgrim </t>
  </si>
  <si>
    <t>Lured Innocence</t>
  </si>
  <si>
    <t>Five OClock Shadow</t>
  </si>
  <si>
    <t xml:space="preserve">Baby. I Go </t>
  </si>
  <si>
    <t xml:space="preserve">Mary Pasutti </t>
  </si>
  <si>
    <t xml:space="preserve">Never Started Living </t>
  </si>
  <si>
    <t xml:space="preserve">Playing with a Memory </t>
  </si>
  <si>
    <t xml:space="preserve">Roses Ain't Enough </t>
  </si>
  <si>
    <t xml:space="preserve">Stitch in Time </t>
  </si>
  <si>
    <t xml:space="preserve">Little Prayer </t>
  </si>
  <si>
    <t xml:space="preserve">Dave Catney </t>
  </si>
  <si>
    <t>Trash</t>
  </si>
  <si>
    <t xml:space="preserve">Nobody's Children </t>
  </si>
  <si>
    <t>Tommy Hoe and Jeff Morris</t>
  </si>
  <si>
    <t xml:space="preserve">Little Town </t>
  </si>
  <si>
    <t>Joey Peters and Josh Young</t>
  </si>
  <si>
    <t>Barefoot Servants</t>
  </si>
  <si>
    <t xml:space="preserve">Slow Sexy Blues </t>
  </si>
  <si>
    <t xml:space="preserve">Well Runs Dry </t>
  </si>
  <si>
    <t>Peter Case</t>
  </si>
  <si>
    <t xml:space="preserve">Hard Times </t>
  </si>
  <si>
    <t>Alfred Snuff Johnson</t>
  </si>
  <si>
    <t xml:space="preserve">Piano Boogie </t>
  </si>
  <si>
    <t>Joey Peters and Marshal Thompson</t>
  </si>
  <si>
    <t xml:space="preserve">Double Down </t>
  </si>
  <si>
    <t>Five Horse Johnson</t>
  </si>
  <si>
    <t xml:space="preserve">Jewel Heist Blues </t>
  </si>
  <si>
    <t>Joey Peters and Josh Young Harp by Stan Barrons</t>
  </si>
  <si>
    <t>Operation Snafu</t>
  </si>
  <si>
    <t xml:space="preserve">Wish Me Luck As You Wave Me Goodbye </t>
  </si>
  <si>
    <t>The Egborg Girl</t>
  </si>
  <si>
    <t xml:space="preserve">Så tror vi på dén </t>
  </si>
  <si>
    <t>Dirch Passer &amp; Willy Rathnov</t>
  </si>
  <si>
    <t>Scrooge's Rock 'N' Roll Christmas</t>
  </si>
  <si>
    <t>Ensemble</t>
  </si>
  <si>
    <t>Merrilee Rush</t>
  </si>
  <si>
    <t xml:space="preserve">Rocking Around The Christmas Tree </t>
  </si>
  <si>
    <t>Paul Revere &amp; The Raiders</t>
  </si>
  <si>
    <t>Michael Love &amp; Mary MacGregor</t>
  </si>
  <si>
    <t>Michael Love &amp; Dean Torrence</t>
  </si>
  <si>
    <t>The Association</t>
  </si>
  <si>
    <t xml:space="preserve">Home For The Holidays </t>
  </si>
  <si>
    <t>Bobby Goldsboro</t>
  </si>
  <si>
    <t>Mike Love</t>
  </si>
  <si>
    <t xml:space="preserve">We Wish You A Merry Christmas </t>
  </si>
  <si>
    <t>Serial Killing 4 Dummys</t>
  </si>
  <si>
    <t xml:space="preserve">Another Sad Story </t>
  </si>
  <si>
    <t>Myra Mains</t>
  </si>
  <si>
    <t xml:space="preserve">Truth That Never Sleeps </t>
  </si>
  <si>
    <t xml:space="preserve">Buried </t>
  </si>
  <si>
    <t xml:space="preserve">Amore </t>
  </si>
  <si>
    <t xml:space="preserve">Scab </t>
  </si>
  <si>
    <t>Roland Hartwell</t>
  </si>
  <si>
    <t xml:space="preserve">Monkey </t>
  </si>
  <si>
    <t>Julie Loesch</t>
  </si>
  <si>
    <t xml:space="preserve">Dancing With Elvis </t>
  </si>
  <si>
    <t>Hathaway</t>
  </si>
  <si>
    <t>Jeffery Alan Jones</t>
  </si>
  <si>
    <t xml:space="preserve">Cake And Sodomy </t>
  </si>
  <si>
    <t>Rick Overton</t>
  </si>
  <si>
    <t>Tag til marked i Fjordby</t>
  </si>
  <si>
    <t xml:space="preserve">Gglermarch </t>
  </si>
  <si>
    <t>Dirch Passer. Ove Sprogøe &amp; Professor Tribini</t>
  </si>
  <si>
    <t xml:space="preserve">Mit hjerte er en smørblomst </t>
  </si>
  <si>
    <t>Dirch Passer &amp; Ove Sprogøe</t>
  </si>
  <si>
    <t>Al salir de clase</t>
  </si>
  <si>
    <t xml:space="preserve">A que saben </t>
  </si>
  <si>
    <t>El hombre gancho</t>
  </si>
  <si>
    <t xml:space="preserve">Baila conmigo </t>
  </si>
  <si>
    <t>Debelah Morgan</t>
  </si>
  <si>
    <t xml:space="preserve">La Vuelta </t>
  </si>
  <si>
    <t>Las Cucas</t>
  </si>
  <si>
    <t xml:space="preserve">Women Djs Mix </t>
  </si>
  <si>
    <t>Women Djs</t>
  </si>
  <si>
    <t xml:space="preserve">Caramelos Picantes </t>
  </si>
  <si>
    <t>Tess</t>
  </si>
  <si>
    <t xml:space="preserve">Overload </t>
  </si>
  <si>
    <t>Sugarbabes</t>
  </si>
  <si>
    <t xml:space="preserve">Yo sé que no </t>
  </si>
  <si>
    <t>OBK</t>
  </si>
  <si>
    <t xml:space="preserve">En la casa de Inés </t>
  </si>
  <si>
    <t>Guaraná</t>
  </si>
  <si>
    <t xml:space="preserve">Linda Veracruzana </t>
  </si>
  <si>
    <t>José Cano</t>
  </si>
  <si>
    <t xml:space="preserve">De Vuelta y Vuelta </t>
  </si>
  <si>
    <t>Pau Donés</t>
  </si>
  <si>
    <t xml:space="preserve">Say Wot </t>
  </si>
  <si>
    <t>Dj'Kun</t>
  </si>
  <si>
    <t>Auguri professore</t>
  </si>
  <si>
    <t xml:space="preserve">Scapricciatiello </t>
  </si>
  <si>
    <t>Anna Magnani</t>
  </si>
  <si>
    <t xml:space="preserve">Ciao Ciao </t>
  </si>
  <si>
    <t xml:space="preserve">Pepito </t>
  </si>
  <si>
    <t>Los Machucambos</t>
  </si>
  <si>
    <t>Cugini di Campagna</t>
  </si>
  <si>
    <t xml:space="preserve">Più bella cosa </t>
  </si>
  <si>
    <t>Chaalbaaz</t>
  </si>
  <si>
    <t xml:space="preserve">Tera Bemar Mera Dil </t>
  </si>
  <si>
    <t xml:space="preserve">Kavita Krishnamurthy and Mohammed Aziz </t>
  </si>
  <si>
    <t xml:space="preserve">Na Jaane Kahan Se Aayi Hai </t>
  </si>
  <si>
    <t xml:space="preserve">Kavita Krishnamurthy and Amit Kumar </t>
  </si>
  <si>
    <t xml:space="preserve">Gadbad Ho Gayee </t>
  </si>
  <si>
    <t xml:space="preserve">Kavita Krishnamurthy. Jolly Mukherjee and Amit Kumar </t>
  </si>
  <si>
    <t xml:space="preserve">Naam Mera Premkali </t>
  </si>
  <si>
    <t xml:space="preserve">Bhoot Raja </t>
  </si>
  <si>
    <t xml:space="preserve">Kavita Krishnamurthy. Sudesh Bhonsle (as Sudesh Bhosle) and Johnny Lever </t>
  </si>
  <si>
    <t>Coming In</t>
  </si>
  <si>
    <t xml:space="preserve">Er gehört zu mir </t>
  </si>
  <si>
    <t>Marianne Rosenberg</t>
  </si>
  <si>
    <t>Return to Me</t>
  </si>
  <si>
    <t>Joseph Gian (as Joey Gian)</t>
  </si>
  <si>
    <t xml:space="preserve">Angel Standing By </t>
  </si>
  <si>
    <t xml:space="preserve">Jackie Gleason and His Orchestra (as the Jackie Gleason Orchestra) </t>
  </si>
  <si>
    <t xml:space="preserve">It's Such A Happy Day </t>
  </si>
  <si>
    <t xml:space="preserve">Maria Mari </t>
  </si>
  <si>
    <t>the Rudy Gabor Strolling Strings</t>
  </si>
  <si>
    <t xml:space="preserve">Benny Carter and his Orchestra </t>
  </si>
  <si>
    <t xml:space="preserve">the Shepheard's Hotel Jazz Orchestra </t>
  </si>
  <si>
    <t xml:space="preserve">Good Mornin' Life </t>
  </si>
  <si>
    <t xml:space="preserve">I Second That Emotion </t>
  </si>
  <si>
    <t xml:space="preserve">At Long Last Love </t>
  </si>
  <si>
    <t>Elvis Meets Nixon</t>
  </si>
  <si>
    <t xml:space="preserve">Good Rockin' Tonight </t>
  </si>
  <si>
    <t xml:space="preserve">Ronnie McDowell </t>
  </si>
  <si>
    <t xml:space="preserve">Battle Hymn of the Republic </t>
  </si>
  <si>
    <t xml:space="preserve">Incense &amp; Peppermints </t>
  </si>
  <si>
    <t xml:space="preserve">Friend in the Sky </t>
  </si>
  <si>
    <t xml:space="preserve">Ronnie McDowell and The Jordanaires </t>
  </si>
  <si>
    <t xml:space="preserve">The Horse </t>
  </si>
  <si>
    <t xml:space="preserve">Cliff Nobles &amp; Co. </t>
  </si>
  <si>
    <t xml:space="preserve">Ronnie McDowell and Bob Gunton </t>
  </si>
  <si>
    <t xml:space="preserve">Jackson 5 (asThe Jackson Five) </t>
  </si>
  <si>
    <t xml:space="preserve">The Jordanaires </t>
  </si>
  <si>
    <t>The Acid House</t>
  </si>
  <si>
    <t xml:space="preserve">Break </t>
  </si>
  <si>
    <t>The Gyres</t>
  </si>
  <si>
    <t xml:space="preserve">Nothing to be Done </t>
  </si>
  <si>
    <t>The Pastels</t>
  </si>
  <si>
    <t xml:space="preserve">Thisiscarbootechnoodiscotechnobooto </t>
  </si>
  <si>
    <t>Bentley Rhythm Ace</t>
  </si>
  <si>
    <t xml:space="preserve">By The Time I Get To Phoenix </t>
  </si>
  <si>
    <t xml:space="preserve">Going Nowhere </t>
  </si>
  <si>
    <t>The Chemical Brothers</t>
  </si>
  <si>
    <t xml:space="preserve">Bobby Dazzler </t>
  </si>
  <si>
    <t>The Sons of Silence</t>
  </si>
  <si>
    <t xml:space="preserve">Claiming Marilyn </t>
  </si>
  <si>
    <t xml:space="preserve">On Your Own </t>
  </si>
  <si>
    <t>The Verve</t>
  </si>
  <si>
    <t>The Garden That Tilts</t>
  </si>
  <si>
    <t xml:space="preserve">Je m'Ennuie la Nuit sans toi </t>
  </si>
  <si>
    <t>Jeanne Moreau</t>
  </si>
  <si>
    <t>El macetero</t>
  </si>
  <si>
    <t xml:space="preserve">El macetero </t>
  </si>
  <si>
    <t>Antonio Molina</t>
  </si>
  <si>
    <t xml:space="preserve">María de los Dolores </t>
  </si>
  <si>
    <t>I magnifici tre</t>
  </si>
  <si>
    <t xml:space="preserve">Un uomo vivo </t>
  </si>
  <si>
    <t>Gino Paoli</t>
  </si>
  <si>
    <t>An Ordinary Day</t>
  </si>
  <si>
    <t xml:space="preserve">Algo de ti </t>
  </si>
  <si>
    <t>Lunna</t>
  </si>
  <si>
    <t>Gilberto Monroig</t>
  </si>
  <si>
    <t xml:space="preserve">Una noche más </t>
  </si>
  <si>
    <t>Phantom Brother</t>
  </si>
  <si>
    <t xml:space="preserve">If I Could </t>
  </si>
  <si>
    <t>Eric</t>
  </si>
  <si>
    <t>Porca società</t>
  </si>
  <si>
    <t xml:space="preserve">TU NO </t>
  </si>
  <si>
    <t>Mia Martini</t>
  </si>
  <si>
    <t>Psycosissimo</t>
  </si>
  <si>
    <t xml:space="preserve">Notte di luna calante </t>
  </si>
  <si>
    <t>The Rolling Stones Rock and Roll Circus</t>
  </si>
  <si>
    <t xml:space="preserve">Song For Jeffrey </t>
  </si>
  <si>
    <t xml:space="preserve">A Quick One (While He's Away) </t>
  </si>
  <si>
    <t xml:space="preserve">Ain't That A Lot Of Love </t>
  </si>
  <si>
    <t xml:space="preserve">Something Better </t>
  </si>
  <si>
    <t>The Dirty Mac</t>
  </si>
  <si>
    <t xml:space="preserve">Whole Lotta Yoko </t>
  </si>
  <si>
    <t>Yoko Ono</t>
  </si>
  <si>
    <t xml:space="preserve">Jumping Jack Flash </t>
  </si>
  <si>
    <t xml:space="preserve">Parachute Woman </t>
  </si>
  <si>
    <t xml:space="preserve">No Expectations </t>
  </si>
  <si>
    <t xml:space="preserve">Salt Of The Earth </t>
  </si>
  <si>
    <t>Small Soldiers</t>
  </si>
  <si>
    <t xml:space="preserve">Patton (Theme) </t>
  </si>
  <si>
    <t xml:space="preserve">Royal Scottish National Orchestra (as The Royal Scottish National Orchestra) </t>
  </si>
  <si>
    <t xml:space="preserve">Rock And Roll (Part 2) </t>
  </si>
  <si>
    <t xml:space="preserve">Communication Breakdown </t>
  </si>
  <si>
    <t xml:space="preserve">Led Zeppelin </t>
  </si>
  <si>
    <t xml:space="preserve">Love Removal Machine </t>
  </si>
  <si>
    <t xml:space="preserve">Spice Girls </t>
  </si>
  <si>
    <t>Soldaterkammerater på efterårsmanøvre</t>
  </si>
  <si>
    <t xml:space="preserve">Marius </t>
  </si>
  <si>
    <t>Grethe Sønck</t>
  </si>
  <si>
    <t>Soldaterkammerater rykker ud</t>
  </si>
  <si>
    <t xml:space="preserve">En veninde så dejlig som du </t>
  </si>
  <si>
    <t>Gustav Winckler</t>
  </si>
  <si>
    <t xml:space="preserve">Når jeg sidder og malker Marie </t>
  </si>
  <si>
    <t>Paul Hagen &amp; Preben Kaas</t>
  </si>
  <si>
    <t xml:space="preserve">Et spil om kærlighed (Obligations visen) </t>
  </si>
  <si>
    <t>Annie Birgit Garde &amp; Preben Kaas</t>
  </si>
  <si>
    <t xml:space="preserve">Tingelingelater </t>
  </si>
  <si>
    <t>George Swenssons orkester</t>
  </si>
  <si>
    <t xml:space="preserve">Obligations cha cha cha </t>
  </si>
  <si>
    <t>Los Castillos</t>
  </si>
  <si>
    <t xml:space="preserve">Soldater-kammerater </t>
  </si>
  <si>
    <t>Tivoli-Gardens Musikkorps</t>
  </si>
  <si>
    <t>Papa Bue's Viking Jazz Band</t>
  </si>
  <si>
    <t xml:space="preserve">The Spanish Marching Song </t>
  </si>
  <si>
    <t>Joe Reismanns Orkester</t>
  </si>
  <si>
    <t xml:space="preserve">Ack värmland du sköna </t>
  </si>
  <si>
    <t>Stan Getz Quartet &amp; Oscar Pettiford</t>
  </si>
  <si>
    <t xml:space="preserve">Retræte-rag </t>
  </si>
  <si>
    <t>Ole Dixon</t>
  </si>
  <si>
    <t>Soul in the Hole</t>
  </si>
  <si>
    <t xml:space="preserve">The Planet </t>
  </si>
  <si>
    <t xml:space="preserve">Shimmy </t>
  </si>
  <si>
    <t xml:space="preserve">Toussaint McCall </t>
  </si>
  <si>
    <t xml:space="preserve">Thought You Knew </t>
  </si>
  <si>
    <t xml:space="preserve">Hook'n Sling </t>
  </si>
  <si>
    <t xml:space="preserve">Eddie Bo </t>
  </si>
  <si>
    <t xml:space="preserve">Practice Lookin' Hard </t>
  </si>
  <si>
    <t xml:space="preserve">E-40 (as E-40 The Mailman) </t>
  </si>
  <si>
    <t xml:space="preserve">Witchdoc &amp; Diggaman (as Digga) </t>
  </si>
  <si>
    <t xml:space="preserve">Double Bass Song </t>
  </si>
  <si>
    <t xml:space="preserve">Fat Cats </t>
  </si>
  <si>
    <t xml:space="preserve">Soldiers of Darkness </t>
  </si>
  <si>
    <t xml:space="preserve">Sunz of Man Executive Producer RZA (as Robert Diggs) </t>
  </si>
  <si>
    <t xml:space="preserve">Sleepwalkin' II/Shout Outs </t>
  </si>
  <si>
    <t xml:space="preserve">Dig It </t>
  </si>
  <si>
    <t xml:space="preserve">Time &amp; Place </t>
  </si>
  <si>
    <t xml:space="preserve">Lee Moses </t>
  </si>
  <si>
    <t xml:space="preserve">Pin the Tail on the Donkey </t>
  </si>
  <si>
    <t xml:space="preserve">On the Quick Fast </t>
  </si>
  <si>
    <t xml:space="preserve">Georges Sulmers </t>
  </si>
  <si>
    <t xml:space="preserve">Main Aim </t>
  </si>
  <si>
    <t xml:space="preserve">The Dwellas </t>
  </si>
  <si>
    <t xml:space="preserve">L.A. Times </t>
  </si>
  <si>
    <t xml:space="preserve">Soul in the Hole </t>
  </si>
  <si>
    <t xml:space="preserve">Wu-All Stars </t>
  </si>
  <si>
    <t>Tail Lights Fade</t>
  </si>
  <si>
    <t xml:space="preserve">History Lesson Part II </t>
  </si>
  <si>
    <t xml:space="preserve">Minutemen </t>
  </si>
  <si>
    <t xml:space="preserve">Wrong </t>
  </si>
  <si>
    <t xml:space="preserve">Joyride </t>
  </si>
  <si>
    <t xml:space="preserve">Shitkicker </t>
  </si>
  <si>
    <t xml:space="preserve">John Ford </t>
  </si>
  <si>
    <t xml:space="preserve">Lonely Old Lies </t>
  </si>
  <si>
    <t xml:space="preserve">Neko Case &amp; Her Boyfriends </t>
  </si>
  <si>
    <t xml:space="preserve">Boys Are Boys And Girls Are Choice (Joys) </t>
  </si>
  <si>
    <t xml:space="preserve">Timber </t>
  </si>
  <si>
    <t xml:space="preserve">Speed Demon </t>
  </si>
  <si>
    <t xml:space="preserve">The Donnas </t>
  </si>
  <si>
    <t xml:space="preserve">Roadrunner </t>
  </si>
  <si>
    <t xml:space="preserve">People </t>
  </si>
  <si>
    <t xml:space="preserve">Silver Jews </t>
  </si>
  <si>
    <t xml:space="preserve">The Mono Men </t>
  </si>
  <si>
    <t xml:space="preserve">Blue Rinse Poodle </t>
  </si>
  <si>
    <t xml:space="preserve">Satsuma </t>
  </si>
  <si>
    <t xml:space="preserve">Children In Heat </t>
  </si>
  <si>
    <t xml:space="preserve">The Misfits (as Misfits) </t>
  </si>
  <si>
    <t xml:space="preserve">Woman Scorned </t>
  </si>
  <si>
    <t xml:space="preserve">Maow </t>
  </si>
  <si>
    <t xml:space="preserve">TIME </t>
  </si>
  <si>
    <t xml:space="preserve">Kimberly Loughran (as Kim Loughran) </t>
  </si>
  <si>
    <t xml:space="preserve">Feel Good (About Yourself) </t>
  </si>
  <si>
    <t xml:space="preserve">Lyres </t>
  </si>
  <si>
    <t>Venus fra Vestø</t>
  </si>
  <si>
    <t xml:space="preserve">Wish me luck </t>
  </si>
  <si>
    <t>Laibach: Pobeda pod suncem</t>
  </si>
  <si>
    <t xml:space="preserve">Nova Akropola </t>
  </si>
  <si>
    <t xml:space="preserve">Vojna Poema </t>
  </si>
  <si>
    <t xml:space="preserve">Cari Amici Soldati </t>
  </si>
  <si>
    <t xml:space="preserve">Drzava </t>
  </si>
  <si>
    <t xml:space="preserve">Leben - Tod </t>
  </si>
  <si>
    <t xml:space="preserve">Trans-National </t>
  </si>
  <si>
    <t xml:space="preserve">Leben heißt Leben </t>
  </si>
  <si>
    <t xml:space="preserve">Die Liebe </t>
  </si>
  <si>
    <t xml:space="preserve">How The West Was Won </t>
  </si>
  <si>
    <t xml:space="preserve">Bogomila </t>
  </si>
  <si>
    <t>Abacaxi Azul</t>
  </si>
  <si>
    <t xml:space="preserve">Acontece Que Eu Sou Baiano </t>
  </si>
  <si>
    <t>Dorival Caymmi</t>
  </si>
  <si>
    <t xml:space="preserve">Vestido de Bolero </t>
  </si>
  <si>
    <t>Anjos do Inferno</t>
  </si>
  <si>
    <t xml:space="preserve">Antonico Ficou Rico </t>
  </si>
  <si>
    <t xml:space="preserve">Voltemos a Viena </t>
  </si>
  <si>
    <t>Dircinha Batista and Napoleão Tavares and his Orchestra</t>
  </si>
  <si>
    <t xml:space="preserve">Idalécia </t>
  </si>
  <si>
    <t>Alvarenga and Ranchinho</t>
  </si>
  <si>
    <t xml:space="preserve">O Despertar da Montanha </t>
  </si>
  <si>
    <t>Dilermando Reis</t>
  </si>
  <si>
    <t xml:space="preserve">Luar de Paquetá </t>
  </si>
  <si>
    <t>Arnaldo Amaral. Enide Braga and Benedito Lacerda and his regional</t>
  </si>
  <si>
    <t xml:space="preserve">Seu Onofre </t>
  </si>
  <si>
    <t>Lily Moreno</t>
  </si>
  <si>
    <t xml:space="preserve">Oh Suzana </t>
  </si>
  <si>
    <t>Xerém. Chocolate. Marilu Dantas and Napoleão Tavares and his Orchestra</t>
  </si>
  <si>
    <t xml:space="preserve">Tique-Tique dans le fubé </t>
  </si>
  <si>
    <t>Castro Barbosa</t>
  </si>
  <si>
    <t>Analyze This</t>
  </si>
  <si>
    <t xml:space="preserve">When You're Smiling (The Whole World Smiles With You) </t>
  </si>
  <si>
    <t xml:space="preserve">M'appari tutt'amor </t>
  </si>
  <si>
    <t xml:space="preserve">You Must Have Been A Beautiful Baby </t>
  </si>
  <si>
    <t>Bill Macy</t>
  </si>
  <si>
    <t xml:space="preserve">Gloria Estefan and The Miami Sound Machine (as Miami Sound Machine) </t>
  </si>
  <si>
    <t xml:space="preserve">So Nice (Summer Samba) </t>
  </si>
  <si>
    <t xml:space="preserve">Billy May and His Orchestra </t>
  </si>
  <si>
    <t xml:space="preserve">Marky Mark and the Funky Bunch (as Marky Mark and The Funky Bunch) Featuring Loleatta Holloway </t>
  </si>
  <si>
    <t xml:space="preserve">Mambo UK </t>
  </si>
  <si>
    <t xml:space="preserve">¡Cubanismo! </t>
  </si>
  <si>
    <t xml:space="preserve">Jean-Patrice Brosse. Concerto Rococo and Choeur Gregorien Antiphona </t>
  </si>
  <si>
    <t xml:space="preserve">Credo </t>
  </si>
  <si>
    <t xml:space="preserve">I've Got The World On A String </t>
  </si>
  <si>
    <t xml:space="preserve">Angelina (The Waitress At The Pizzeria) </t>
  </si>
  <si>
    <t>The Anger in Jenny</t>
  </si>
  <si>
    <t>Adult</t>
  </si>
  <si>
    <t xml:space="preserve">Nightmoves </t>
  </si>
  <si>
    <t>Michael Franks</t>
  </si>
  <si>
    <t xml:space="preserve">Eggplant </t>
  </si>
  <si>
    <t>Appointment with Agony</t>
  </si>
  <si>
    <t xml:space="preserve">Set The Controls For The Heart Of The Sun </t>
  </si>
  <si>
    <t xml:space="preserve">The Grand Vizier's Garden Party (Part 2) </t>
  </si>
  <si>
    <t>The Bible and Gun Club</t>
  </si>
  <si>
    <t xml:space="preserve">Buzzsaw Twist </t>
  </si>
  <si>
    <t>The Gee Cees</t>
  </si>
  <si>
    <t xml:space="preserve">Spanish Surfer </t>
  </si>
  <si>
    <t>Jan Davis</t>
  </si>
  <si>
    <t>Céu azul</t>
  </si>
  <si>
    <t xml:space="preserve">Onde o Céu é Mais Azul </t>
  </si>
  <si>
    <t>Francisco Alves</t>
  </si>
  <si>
    <t xml:space="preserve">Dança do Funiculi </t>
  </si>
  <si>
    <t xml:space="preserve">Andorinha </t>
  </si>
  <si>
    <t>Sílvio Caldas</t>
  </si>
  <si>
    <t xml:space="preserve">Tocando a Campainha </t>
  </si>
  <si>
    <t>Heleninha Costa</t>
  </si>
  <si>
    <t xml:space="preserve">Helena. Helena </t>
  </si>
  <si>
    <t xml:space="preserve">Cowboy do Amor </t>
  </si>
  <si>
    <t xml:space="preserve">Até Papai </t>
  </si>
  <si>
    <t>Joel de Almeida and Gaúcho</t>
  </si>
  <si>
    <t xml:space="preserve">Eu Trabalhei </t>
  </si>
  <si>
    <t>Grande Otelo</t>
  </si>
  <si>
    <t>Dead Man's Curve</t>
  </si>
  <si>
    <t xml:space="preserve">Prozac Grandma </t>
  </si>
  <si>
    <t xml:space="preserve">Wench </t>
  </si>
  <si>
    <t xml:space="preserve">Starbelly </t>
  </si>
  <si>
    <t xml:space="preserve">Clique </t>
  </si>
  <si>
    <t xml:space="preserve">Janus Stark </t>
  </si>
  <si>
    <t xml:space="preserve">Responsible </t>
  </si>
  <si>
    <t xml:space="preserve">The Borrowers </t>
  </si>
  <si>
    <t xml:space="preserve">Dogs of Lust </t>
  </si>
  <si>
    <t xml:space="preserve">Nothing to Believe In </t>
  </si>
  <si>
    <t xml:space="preserve">Bela Lugosi's Dead </t>
  </si>
  <si>
    <t xml:space="preserve">Going to Hell </t>
  </si>
  <si>
    <t xml:space="preserve">The Brian Jonestown Massacre </t>
  </si>
  <si>
    <t xml:space="preserve">Ain't Too Bad </t>
  </si>
  <si>
    <t xml:space="preserve">Win Meyerson </t>
  </si>
  <si>
    <t xml:space="preserve">Wake Up Sad </t>
  </si>
  <si>
    <t xml:space="preserve">Girlfriend in a Coma </t>
  </si>
  <si>
    <t xml:space="preserve">The Smiths </t>
  </si>
  <si>
    <t xml:space="preserve">Unsaid Warning </t>
  </si>
  <si>
    <t xml:space="preserve">THC </t>
  </si>
  <si>
    <t xml:space="preserve">Teenage Suicide </t>
  </si>
  <si>
    <t xml:space="preserve">Unwritten Law </t>
  </si>
  <si>
    <t xml:space="preserve">Los Colonials Savage </t>
  </si>
  <si>
    <t xml:space="preserve">Dead Man's Curve </t>
  </si>
  <si>
    <t xml:space="preserve">The Belljars </t>
  </si>
  <si>
    <t xml:space="preserve">La Morocha </t>
  </si>
  <si>
    <t>Ada Falcon</t>
  </si>
  <si>
    <t xml:space="preserve">Yira! Yira! </t>
  </si>
  <si>
    <t>Fleetwood Mac: The Dance</t>
  </si>
  <si>
    <t xml:space="preserve">The Chain </t>
  </si>
  <si>
    <t xml:space="preserve">I'm So Afraid </t>
  </si>
  <si>
    <t xml:space="preserve">Temporary One </t>
  </si>
  <si>
    <t xml:space="preserve">Bleed to Love Her </t>
  </si>
  <si>
    <t xml:space="preserve">Gypsy </t>
  </si>
  <si>
    <t xml:space="preserve">Big Love </t>
  </si>
  <si>
    <t xml:space="preserve">Go Insane </t>
  </si>
  <si>
    <t xml:space="preserve">Landslide </t>
  </si>
  <si>
    <t xml:space="preserve">Say You Love Me </t>
  </si>
  <si>
    <t xml:space="preserve">You Make Loving Fun </t>
  </si>
  <si>
    <t xml:space="preserve">My Little Demon </t>
  </si>
  <si>
    <t xml:space="preserve">Silver Springs </t>
  </si>
  <si>
    <t xml:space="preserve">Rhiannon </t>
  </si>
  <si>
    <t xml:space="preserve">Sweet Girl </t>
  </si>
  <si>
    <t xml:space="preserve">Tusk </t>
  </si>
  <si>
    <t>Fleetwood Mac featuring the USC Trojan Marching Band</t>
  </si>
  <si>
    <t xml:space="preserve">Songbird </t>
  </si>
  <si>
    <t>Garth Live from Central Park</t>
  </si>
  <si>
    <t xml:space="preserve">Rodeo </t>
  </si>
  <si>
    <t>Garth Brooks</t>
  </si>
  <si>
    <t xml:space="preserve">Papa Loved Mama </t>
  </si>
  <si>
    <t xml:space="preserve">The Beaches Of Cheyanne </t>
  </si>
  <si>
    <t xml:space="preserve">Two Of A Kind. Working On A Full House </t>
  </si>
  <si>
    <t xml:space="preserve">The Thunder Rolls </t>
  </si>
  <si>
    <t xml:space="preserve">We Shall Be Free </t>
  </si>
  <si>
    <t xml:space="preserve">Unanswered Parayers </t>
  </si>
  <si>
    <t xml:space="preserve">The River </t>
  </si>
  <si>
    <t xml:space="preserve">That Summer </t>
  </si>
  <si>
    <t xml:space="preserve">Callin' Baton Rouge </t>
  </si>
  <si>
    <t xml:space="preserve">Shameless </t>
  </si>
  <si>
    <t xml:space="preserve">Ain't Goin' Down ('Til The Sun Comes Up) </t>
  </si>
  <si>
    <t>Garth Brooks &amp; Billy Joel</t>
  </si>
  <si>
    <t xml:space="preserve">New York State Of Mind </t>
  </si>
  <si>
    <t>Billy Joel &amp; Garth Brooks</t>
  </si>
  <si>
    <t xml:space="preserve">Friends In Low Places </t>
  </si>
  <si>
    <t xml:space="preserve">The Dance </t>
  </si>
  <si>
    <t>Garth Brooks &amp; Don McLean</t>
  </si>
  <si>
    <t xml:space="preserve">Much Too Young (To Feel This Damn Old) </t>
  </si>
  <si>
    <t>Garth Brooks (On extended VHS version only)</t>
  </si>
  <si>
    <t xml:space="preserve">If Tomorrow Never Comes </t>
  </si>
  <si>
    <t xml:space="preserve">You May Be Right </t>
  </si>
  <si>
    <t>Billy Joel &amp; Garth Brooks (On extended VHS version only)</t>
  </si>
  <si>
    <t>Mister Magoo's Christmas Carol</t>
  </si>
  <si>
    <t xml:space="preserve">Ringle. Ringle </t>
  </si>
  <si>
    <t>Jim Backus and Jack Cassidy</t>
  </si>
  <si>
    <t xml:space="preserve">The Lord's Bright Blessing </t>
  </si>
  <si>
    <t>Jack Cassidy. Joan Gardner. Laura Olsher. and Marie Matthews</t>
  </si>
  <si>
    <t xml:space="preserve">We're Despicable (Plunderer's March) </t>
  </si>
  <si>
    <t>Paul Frees. Royal Dano. Joan Gardner. and Laura Olsher</t>
  </si>
  <si>
    <t xml:space="preserve">Winter Was Warm </t>
  </si>
  <si>
    <t>Jane Kean</t>
  </si>
  <si>
    <t xml:space="preserve">It's Great to Be Back on Broadway </t>
  </si>
  <si>
    <t>Jim Backus</t>
  </si>
  <si>
    <t>Marie Matthews and Jim Backus</t>
  </si>
  <si>
    <t xml:space="preserve">Joy To the World </t>
  </si>
  <si>
    <t>Carolers</t>
  </si>
  <si>
    <t>The Other Sister</t>
  </si>
  <si>
    <t xml:space="preserve">Fine Young Cannibals </t>
  </si>
  <si>
    <t xml:space="preserve">Drummer City </t>
  </si>
  <si>
    <t>Long Beach Polytechnic Band</t>
  </si>
  <si>
    <t xml:space="preserve">Surfer Joe </t>
  </si>
  <si>
    <t xml:space="preserve">She Comes 'Round </t>
  </si>
  <si>
    <t xml:space="preserve">The Animal Song </t>
  </si>
  <si>
    <t xml:space="preserve">You Made Me Love You (I Didn't Want to Do It) </t>
  </si>
  <si>
    <t xml:space="preserve">When You Say Nothing At All </t>
  </si>
  <si>
    <t xml:space="preserve">Wake Me Up (When the World's Worth Waking up For) </t>
  </si>
  <si>
    <t xml:space="preserve">Kyle Vincent </t>
  </si>
  <si>
    <t xml:space="preserve">I'm Sensitive </t>
  </si>
  <si>
    <t xml:space="preserve">76 Trombones </t>
  </si>
  <si>
    <t xml:space="preserve">My Home in the Hills </t>
  </si>
  <si>
    <t xml:space="preserve">The Rustic Highlanders </t>
  </si>
  <si>
    <t xml:space="preserve">Loving You Is All I Know </t>
  </si>
  <si>
    <t xml:space="preserve">Swinging </t>
  </si>
  <si>
    <t xml:space="preserve">Roger Neumann Band </t>
  </si>
  <si>
    <t>Hector Elizondo</t>
  </si>
  <si>
    <t xml:space="preserve">Come Rain or Come Shine </t>
  </si>
  <si>
    <t>Out of the Present</t>
  </si>
  <si>
    <t xml:space="preserve">Sacred Cycles </t>
  </si>
  <si>
    <t>Peter Lazonby</t>
  </si>
  <si>
    <t xml:space="preserve">Second Introduction </t>
  </si>
  <si>
    <t>Temporary Items</t>
  </si>
  <si>
    <t xml:space="preserve">Yéké Yéké </t>
  </si>
  <si>
    <t>Mory Kanté</t>
  </si>
  <si>
    <t xml:space="preserve">An der schönen blauen Donau Walzer Op. 314 </t>
  </si>
  <si>
    <t xml:space="preserve">The London Philharmonic Orchestra (as London Philharmonic) </t>
  </si>
  <si>
    <t xml:space="preserve">Computer Incantations for World Peace </t>
  </si>
  <si>
    <t>Jean-Luc Ponty</t>
  </si>
  <si>
    <t>Stefan Miesem</t>
  </si>
  <si>
    <t xml:space="preserve">Twist in My Sobriety </t>
  </si>
  <si>
    <t>Tanita Tikaram</t>
  </si>
  <si>
    <t>Malcolm McLaren</t>
  </si>
  <si>
    <t xml:space="preserve">Kann denn Liebe Sünde sein </t>
  </si>
  <si>
    <t>Zarah Leander</t>
  </si>
  <si>
    <t xml:space="preserve">Guess I'll Hang My Tears Out to Dry </t>
  </si>
  <si>
    <t>Frank Sinatra. Carly Simon</t>
  </si>
  <si>
    <t xml:space="preserve">Wicked Love </t>
  </si>
  <si>
    <t>Bass-o-Matic</t>
  </si>
  <si>
    <t>Why Do Fools Fall in Love</t>
  </si>
  <si>
    <t xml:space="preserve">Baby Baby </t>
  </si>
  <si>
    <t xml:space="preserve">Long Lonely Nights </t>
  </si>
  <si>
    <t xml:space="preserve">Clyde McPhatter </t>
  </si>
  <si>
    <t xml:space="preserve">Goody Goody </t>
  </si>
  <si>
    <t xml:space="preserve">He's Mine </t>
  </si>
  <si>
    <t xml:space="preserve">Nowhere To Run </t>
  </si>
  <si>
    <t>Dorian Holley</t>
  </si>
  <si>
    <t xml:space="preserve">Out In the Cold Again </t>
  </si>
  <si>
    <t xml:space="preserve">(Love is Like a) Heat Wave </t>
  </si>
  <si>
    <t xml:space="preserve">Say It Loud I'm Black and I'm Proud (Part I) </t>
  </si>
  <si>
    <t xml:space="preserve">ABC's of Love </t>
  </si>
  <si>
    <t>Wendi Williams</t>
  </si>
  <si>
    <t xml:space="preserve">No Fool No More </t>
  </si>
  <si>
    <t xml:space="preserve">Call to Prayer </t>
  </si>
  <si>
    <t xml:space="preserve">Baaba Maal </t>
  </si>
  <si>
    <t>Gina Thompson featuring Mocha Gina Thompson appears courtesy East West Records/Elekta Entertainment Group Mocha appears courtesy The Gold Mind. Inc./Elektra Entertainment Group</t>
  </si>
  <si>
    <t xml:space="preserve">Keep a Knockin </t>
  </si>
  <si>
    <t xml:space="preserve">Take My Hand Precious Lord </t>
  </si>
  <si>
    <t>Shirley Caesar</t>
  </si>
  <si>
    <t>Mel B Featuring Missy Elliott</t>
  </si>
  <si>
    <t>Asylum</t>
  </si>
  <si>
    <t>David Devant and his Spirit Wife</t>
  </si>
  <si>
    <t>Glappet</t>
  </si>
  <si>
    <t xml:space="preserve">Cue </t>
  </si>
  <si>
    <t>Aberration</t>
  </si>
  <si>
    <t xml:space="preserve">The Headless Chickens (as Headless Chickens) </t>
  </si>
  <si>
    <t xml:space="preserve">Walk This World </t>
  </si>
  <si>
    <t xml:space="preserve">Dogs Are the Best People </t>
  </si>
  <si>
    <t xml:space="preserve">The Fauves </t>
  </si>
  <si>
    <t xml:space="preserve">Strips of You </t>
  </si>
  <si>
    <t xml:space="preserve">The Superjesus </t>
  </si>
  <si>
    <t xml:space="preserve">Paper Cup </t>
  </si>
  <si>
    <t xml:space="preserve">Andy McDonell and the Sinners </t>
  </si>
  <si>
    <t xml:space="preserve">Silver Lizard </t>
  </si>
  <si>
    <t>Blow Some My Way</t>
  </si>
  <si>
    <t xml:space="preserve">Several Species of Small Furry Animals Gathered Together in a Cave and Grooving with a Pict </t>
  </si>
  <si>
    <t xml:space="preserve">Plastic Man </t>
  </si>
  <si>
    <t xml:space="preserve">Masterpiece </t>
  </si>
  <si>
    <t xml:space="preserve">Law of the Land </t>
  </si>
  <si>
    <t xml:space="preserve">Hurry Tomorrow </t>
  </si>
  <si>
    <t xml:space="preserve">Careful with That Axe. Eugene </t>
  </si>
  <si>
    <t xml:space="preserve">Set the Controls for the Heart of the Sun </t>
  </si>
  <si>
    <t xml:space="preserve">Remember a Day </t>
  </si>
  <si>
    <t>Boobs a Lot</t>
  </si>
  <si>
    <t xml:space="preserve">Boobs a Lot </t>
  </si>
  <si>
    <t>The Holy Modal Rounders</t>
  </si>
  <si>
    <t>Brothers</t>
  </si>
  <si>
    <t xml:space="preserve">Come Tomorrow </t>
  </si>
  <si>
    <t>Tina Young</t>
  </si>
  <si>
    <t xml:space="preserve">Pokare Kare Ana &amp; Te Arawa </t>
  </si>
  <si>
    <t>Ricky May</t>
  </si>
  <si>
    <t>Certified Mail</t>
  </si>
  <si>
    <t xml:space="preserve">Why Don't You Write Me? </t>
  </si>
  <si>
    <t>The Jacks</t>
  </si>
  <si>
    <t>China Doll</t>
  </si>
  <si>
    <t xml:space="preserve">Candy Man Blues </t>
  </si>
  <si>
    <t>Ten Wheel Drive and Genya Ravan</t>
  </si>
  <si>
    <t xml:space="preserve">Boogie On Reggae Woman </t>
  </si>
  <si>
    <t xml:space="preserve">Smile Happy </t>
  </si>
  <si>
    <t xml:space="preserve">Heartbeat </t>
  </si>
  <si>
    <t xml:space="preserve">Leroy's Latin Lament: Lonnie's Dreams/The Way We Feel/La Fiesta/Lament </t>
  </si>
  <si>
    <t xml:space="preserve">Boogie Down </t>
  </si>
  <si>
    <t>Eddie Kendricks</t>
  </si>
  <si>
    <t xml:space="preserve">Graveyard Train </t>
  </si>
  <si>
    <t xml:space="preserve">Last Tango in Paris - Jazz </t>
  </si>
  <si>
    <t>Gato Barbieri &amp; His Orchestra</t>
  </si>
  <si>
    <t>Edge</t>
  </si>
  <si>
    <t xml:space="preserve">Aphex Twin. Selected Ambient Works Volume: 2 </t>
  </si>
  <si>
    <t xml:space="preserve">Richard D. James </t>
  </si>
  <si>
    <t xml:space="preserve">Trent Reznor and J.G. Thirlwell </t>
  </si>
  <si>
    <t xml:space="preserve">Alles 1st Schoen </t>
  </si>
  <si>
    <t xml:space="preserve">Orb </t>
  </si>
  <si>
    <t xml:space="preserve">Spanish Castles in Space </t>
  </si>
  <si>
    <t xml:space="preserve">Zeit </t>
  </si>
  <si>
    <t xml:space="preserve">Tangerine Dream </t>
  </si>
  <si>
    <t xml:space="preserve">Mountain Goat </t>
  </si>
  <si>
    <t xml:space="preserve">Amorphous Androgynous </t>
  </si>
  <si>
    <t xml:space="preserve">Midnight in a Perfect World </t>
  </si>
  <si>
    <t xml:space="preserve">D.J. Shadow </t>
  </si>
  <si>
    <t xml:space="preserve">March of the Pigs </t>
  </si>
  <si>
    <t xml:space="preserve">Origin of Supernatural Probabilities </t>
  </si>
  <si>
    <t>Gia</t>
  </si>
  <si>
    <t xml:space="preserve">Young At Heart </t>
  </si>
  <si>
    <t xml:space="preserve">Jeanie Bryson </t>
  </si>
  <si>
    <t xml:space="preserve">Dancing With Myself </t>
  </si>
  <si>
    <t xml:space="preserve">Echo &amp; The Bunnymen </t>
  </si>
  <si>
    <t>Halfway to Haugesund</t>
  </si>
  <si>
    <t xml:space="preserve">Beat the Beast </t>
  </si>
  <si>
    <t>Russian Amcar Club</t>
  </si>
  <si>
    <t xml:space="preserve">Strip Tease </t>
  </si>
  <si>
    <t>Otto's Speedway Action Organ</t>
  </si>
  <si>
    <t xml:space="preserve">Otto </t>
  </si>
  <si>
    <t xml:space="preserve">Cruising Around </t>
  </si>
  <si>
    <t xml:space="preserve">Draumkvedet </t>
  </si>
  <si>
    <t>Agnes Buen Garnås</t>
  </si>
  <si>
    <t xml:space="preserve">Snake Drive </t>
  </si>
  <si>
    <t>Tav Falco and his Panther Burns</t>
  </si>
  <si>
    <t xml:space="preserve">Theme from The Tussler </t>
  </si>
  <si>
    <t>Motorpsycho &amp; Friends</t>
  </si>
  <si>
    <t xml:space="preserve">Cross Fire </t>
  </si>
  <si>
    <t xml:space="preserve">Handclapping Time </t>
  </si>
  <si>
    <t>The Fabulous Raiders</t>
  </si>
  <si>
    <t xml:space="preserve">Abbor Terapi </t>
  </si>
  <si>
    <t>Hellbillies</t>
  </si>
  <si>
    <t xml:space="preserve">Moosylvania Perestroika Guitar Solo </t>
  </si>
  <si>
    <t xml:space="preserve">Henry Kaiser </t>
  </si>
  <si>
    <t>The Face with Two Left Feet</t>
  </si>
  <si>
    <t xml:space="preserve">Disco Quando </t>
  </si>
  <si>
    <t>Tony Renis</t>
  </si>
  <si>
    <t xml:space="preserve">Baby I Love You </t>
  </si>
  <si>
    <t>Easy Going</t>
  </si>
  <si>
    <t>Linda Lee</t>
  </si>
  <si>
    <t>Nuovi Angeli</t>
  </si>
  <si>
    <t xml:space="preserve">Hot Cha Cha </t>
  </si>
  <si>
    <t>Fruit of the Gum</t>
  </si>
  <si>
    <t>Landmandsliv</t>
  </si>
  <si>
    <t xml:space="preserve">Gå med. gå med </t>
  </si>
  <si>
    <t>Lone Hertz</t>
  </si>
  <si>
    <t xml:space="preserve">En landmand har det godt </t>
  </si>
  <si>
    <t>Helge Kjærulff-Schmidt</t>
  </si>
  <si>
    <t xml:space="preserve">Velkommen. velkommen. velkommen </t>
  </si>
  <si>
    <t xml:space="preserve">Du kan ta' hva' du vil. ikke mig </t>
  </si>
  <si>
    <t>Morten Grunwald &amp; Ellen Winther Lembourn</t>
  </si>
  <si>
    <t xml:space="preserve">Undskyld hr.. må jeg byde dem et kirsebær </t>
  </si>
  <si>
    <t>Lone Hertz &amp; Helge Kjærulff-Schmidt</t>
  </si>
  <si>
    <t xml:space="preserve">Kom og føl mit hjerte banke </t>
  </si>
  <si>
    <t>Lone Hertz &amp; Frits Helmuth</t>
  </si>
  <si>
    <t xml:space="preserve">Selv om jeg elsker dig </t>
  </si>
  <si>
    <t>Helle Virkner &amp; Holger Juul Hansen</t>
  </si>
  <si>
    <t xml:space="preserve">Tør jeg tro det er sandt </t>
  </si>
  <si>
    <t>Frits Helmuth &amp; Ellen Winther Lembourn</t>
  </si>
  <si>
    <t xml:space="preserve">Hjertet har stemt sig til fest </t>
  </si>
  <si>
    <t>Ellen Winther Lembourn</t>
  </si>
  <si>
    <t xml:space="preserve">Hvorfor er jeg glad </t>
  </si>
  <si>
    <t xml:space="preserve">En til dig. en til mig </t>
  </si>
  <si>
    <t>Ellen Winther Lembourn. Frits Helmuth. Lone Hertz &amp; Morten Grunwald</t>
  </si>
  <si>
    <t xml:space="preserve">Hvis du gør det med charme </t>
  </si>
  <si>
    <t>Poul Reichhardt &amp; Hans Kurt</t>
  </si>
  <si>
    <t>Life</t>
  </si>
  <si>
    <t xml:space="preserve">Wake Up Everybody </t>
  </si>
  <si>
    <t xml:space="preserve">Robby Pardlo </t>
  </si>
  <si>
    <t>Dawn Robinson</t>
  </si>
  <si>
    <t xml:space="preserve">Two-Timin' Woman </t>
  </si>
  <si>
    <t xml:space="preserve">Casey Bill Weldon </t>
  </si>
  <si>
    <t xml:space="preserve">Banana in Your Fruit Basket </t>
  </si>
  <si>
    <t xml:space="preserve">Bo Carter </t>
  </si>
  <si>
    <t xml:space="preserve">Let Me Roll Your Lemon </t>
  </si>
  <si>
    <t xml:space="preserve">Down by the Riverside </t>
  </si>
  <si>
    <t xml:space="preserve">Annie Pavageau &amp; The Morning Star Choir </t>
  </si>
  <si>
    <t xml:space="preserve">King Size Papa </t>
  </si>
  <si>
    <t>Julia Lee</t>
  </si>
  <si>
    <t xml:space="preserve">When My Man Comes Home </t>
  </si>
  <si>
    <t xml:space="preserve">Buddy Johnson </t>
  </si>
  <si>
    <t xml:space="preserve">New Day </t>
  </si>
  <si>
    <t xml:space="preserve">Wyclef Jean </t>
  </si>
  <si>
    <t xml:space="preserve">Stimulate Me </t>
  </si>
  <si>
    <t xml:space="preserve">Destiny's Child featuring Vegas Cats </t>
  </si>
  <si>
    <t xml:space="preserve">What Would You Do? </t>
  </si>
  <si>
    <t xml:space="preserve">City High </t>
  </si>
  <si>
    <t xml:space="preserve">Life </t>
  </si>
  <si>
    <t xml:space="preserve">K-Ci Hailey (as K-Ci) &amp; Jo Jo Hailey (as Jo Jo) </t>
  </si>
  <si>
    <t xml:space="preserve">Fortunate </t>
  </si>
  <si>
    <t>Far from One's Eyes</t>
  </si>
  <si>
    <t xml:space="preserve">ORAÇÃO </t>
  </si>
  <si>
    <t>António Calvário</t>
  </si>
  <si>
    <t>Loafing and Camouflage</t>
  </si>
  <si>
    <t xml:space="preserve">S' agapo </t>
  </si>
  <si>
    <t>Tania Kapsali</t>
  </si>
  <si>
    <t xml:space="preserve">Laiko tragoudaki </t>
  </si>
  <si>
    <t>Thodoros Papadopoulos</t>
  </si>
  <si>
    <t>Madeline</t>
  </si>
  <si>
    <t>The Magic of David Copperfield XVI: Unexplained Forces</t>
  </si>
  <si>
    <t xml:space="preserve">Jam (Roger's Jeep Mix) </t>
  </si>
  <si>
    <t xml:space="preserve">My Name Is Not Susan </t>
  </si>
  <si>
    <t>Geschäft mit dem Tod</t>
  </si>
  <si>
    <t xml:space="preserve">Imagine </t>
  </si>
  <si>
    <t>Neil Diamond: Under a Tennessee Moon</t>
  </si>
  <si>
    <t xml:space="preserve">Tennessee Moon </t>
  </si>
  <si>
    <t>Neil Diamond</t>
  </si>
  <si>
    <t xml:space="preserve">Can Anybody Hear Me </t>
  </si>
  <si>
    <t xml:space="preserve">One Good Love </t>
  </si>
  <si>
    <t>Neil Diamond and Waylon Jennings</t>
  </si>
  <si>
    <t xml:space="preserve">A Matter of Love </t>
  </si>
  <si>
    <t xml:space="preserve">Marry Me </t>
  </si>
  <si>
    <t>Neil Diamond and Buffy Lawson</t>
  </si>
  <si>
    <t xml:space="preserve">Blue Highway </t>
  </si>
  <si>
    <t>Neil Diamond Featuring Chet Atkins</t>
  </si>
  <si>
    <t xml:space="preserve">Talking Optimist Blues (Good Day Today) </t>
  </si>
  <si>
    <t xml:space="preserve">Everybody </t>
  </si>
  <si>
    <t>Neil Diamond Featuring Mark O'Connor</t>
  </si>
  <si>
    <t xml:space="preserve">No Limit </t>
  </si>
  <si>
    <t xml:space="preserve">Deep Inside of You </t>
  </si>
  <si>
    <t>Neil Diamond and Beth Nielsen Chapman</t>
  </si>
  <si>
    <t xml:space="preserve">Gold Don't Rust </t>
  </si>
  <si>
    <t>Onkel Joakims hemmelighed</t>
  </si>
  <si>
    <t xml:space="preserve">Nattevandring </t>
  </si>
  <si>
    <t>Poul Bundgaard</t>
  </si>
  <si>
    <t xml:space="preserve">Nyhavn </t>
  </si>
  <si>
    <t>Folmer Rubæk</t>
  </si>
  <si>
    <t xml:space="preserve">Livet det er dejligt </t>
  </si>
  <si>
    <t>Willy Rathnov &amp; Poul Bundgaard</t>
  </si>
  <si>
    <t xml:space="preserve">Tit-tit </t>
  </si>
  <si>
    <t>Bodil Udsen &amp; Dirch Passer</t>
  </si>
  <si>
    <t xml:space="preserve">1-2-3-4 </t>
  </si>
  <si>
    <t>Poul Bundgaard &amp; Bodil Udsen</t>
  </si>
  <si>
    <t>The Girl and the Viscount</t>
  </si>
  <si>
    <t xml:space="preserve">Danfossvisen </t>
  </si>
  <si>
    <t>Daimi</t>
  </si>
  <si>
    <t xml:space="preserve">Vuggevise </t>
  </si>
  <si>
    <t>Cleo Jensen</t>
  </si>
  <si>
    <t>Es ist nicht immer Sonnenschein</t>
  </si>
  <si>
    <t xml:space="preserve">The Bee Gees (as Bee Gees) </t>
  </si>
  <si>
    <t>Romance for a Crown</t>
  </si>
  <si>
    <t xml:space="preserve">Tvuj stín se má </t>
  </si>
  <si>
    <t>Karel Gott</t>
  </si>
  <si>
    <t xml:space="preserve">A stacilo jen zavolat </t>
  </si>
  <si>
    <t>Nada Urbánková</t>
  </si>
  <si>
    <t xml:space="preserve">Mít talent co mel Paganini </t>
  </si>
  <si>
    <t xml:space="preserve">Nejmín stárne klaun </t>
  </si>
  <si>
    <t>Rudolf Cortés</t>
  </si>
  <si>
    <t xml:space="preserve">Vyskoc. vstávej. dej se k nám </t>
  </si>
  <si>
    <t>Karel Gott. Helena Vondrácková and Jirí Schellinger</t>
  </si>
  <si>
    <t xml:space="preserve">Hudba radost dává </t>
  </si>
  <si>
    <t>Jirí Schellinger</t>
  </si>
  <si>
    <t xml:space="preserve">Nejkrásnejsí na svete je láska' </t>
  </si>
  <si>
    <t>Helena Vondrácková</t>
  </si>
  <si>
    <t xml:space="preserve">Kazdé ráno se mi o tom zdá' </t>
  </si>
  <si>
    <t xml:space="preserve">Záhadnou lásku mám </t>
  </si>
  <si>
    <t>Strangeland</t>
  </si>
  <si>
    <t xml:space="preserve">Inconclusion </t>
  </si>
  <si>
    <t xml:space="preserve">Dee Snider </t>
  </si>
  <si>
    <t xml:space="preserve">Sevendust </t>
  </si>
  <si>
    <t xml:space="preserve">A Secret Place </t>
  </si>
  <si>
    <t xml:space="preserve">Absent </t>
  </si>
  <si>
    <t xml:space="preserve">Snot </t>
  </si>
  <si>
    <t xml:space="preserve">In League </t>
  </si>
  <si>
    <t xml:space="preserve">Bile </t>
  </si>
  <si>
    <t xml:space="preserve">Not Living </t>
  </si>
  <si>
    <t xml:space="preserve">Where You Come From </t>
  </si>
  <si>
    <t xml:space="preserve">Sweet Tooth </t>
  </si>
  <si>
    <t xml:space="preserve">Methodology </t>
  </si>
  <si>
    <t xml:space="preserve">Crisis </t>
  </si>
  <si>
    <t xml:space="preserve">Eye For An Eye </t>
  </si>
  <si>
    <t xml:space="preserve">Soulfly </t>
  </si>
  <si>
    <t xml:space="preserve">Serpent Boy </t>
  </si>
  <si>
    <t xml:space="preserve">Hed P.E. (as (hed)PE) </t>
  </si>
  <si>
    <t xml:space="preserve">Marmalade </t>
  </si>
  <si>
    <t xml:space="preserve">System of a Down (as System of A Down) </t>
  </si>
  <si>
    <t xml:space="preserve">Fuck Off </t>
  </si>
  <si>
    <t xml:space="preserve">Kid Rock. Twisted Brown Tucker. and Eminem </t>
  </si>
  <si>
    <t xml:space="preserve">Awake </t>
  </si>
  <si>
    <t xml:space="preserve">The Clay People </t>
  </si>
  <si>
    <t xml:space="preserve">Street Justice </t>
  </si>
  <si>
    <t xml:space="preserve">dayinthelife </t>
  </si>
  <si>
    <t xml:space="preserve">Captain Howdy </t>
  </si>
  <si>
    <t xml:space="preserve">Heroes Are Hard To Find </t>
  </si>
  <si>
    <t xml:space="preserve">P&amp;V </t>
  </si>
  <si>
    <t xml:space="preserve">Highlights </t>
  </si>
  <si>
    <t xml:space="preserve">Backyard Babies </t>
  </si>
  <si>
    <t>Den røde tråd</t>
  </si>
  <si>
    <t xml:space="preserve">Det bedste vi ved </t>
  </si>
  <si>
    <t>Jørgen Thorup &amp; Mette Riis</t>
  </si>
  <si>
    <t xml:space="preserve">Schlaskenwaltz </t>
  </si>
  <si>
    <t>Thomas Eje</t>
  </si>
  <si>
    <t xml:space="preserve">Pop. Jazz og Balletskovitz </t>
  </si>
  <si>
    <t>Shu-Bi-Dua</t>
  </si>
  <si>
    <t xml:space="preserve">Fed Rock </t>
  </si>
  <si>
    <t>Sparkler</t>
  </si>
  <si>
    <t xml:space="preserve">270 Miles Away </t>
  </si>
  <si>
    <t xml:space="preserve">Danny Keogh. Angela McCluskey &amp; David E. Russo (as David Russo) </t>
  </si>
  <si>
    <t xml:space="preserve">Trailer Park Sweetheart </t>
  </si>
  <si>
    <t xml:space="preserve">Wiskey Biscuit </t>
  </si>
  <si>
    <t xml:space="preserve">Philbilly </t>
  </si>
  <si>
    <t xml:space="preserve">Charlie Nobody </t>
  </si>
  <si>
    <t xml:space="preserve">Taken All I've Got </t>
  </si>
  <si>
    <t xml:space="preserve">Mount Pilot </t>
  </si>
  <si>
    <t xml:space="preserve">Show of Hands </t>
  </si>
  <si>
    <t>Deborah Falconer</t>
  </si>
  <si>
    <t xml:space="preserve">Don't Exactly Have a Plan </t>
  </si>
  <si>
    <t xml:space="preserve">11th Street </t>
  </si>
  <si>
    <t>Ted Passing Out</t>
  </si>
  <si>
    <t xml:space="preserve">Green Is the Color </t>
  </si>
  <si>
    <t xml:space="preserve">Angela McCluskey and David E. Russo (as David Russo) </t>
  </si>
  <si>
    <t xml:space="preserve">Cretin </t>
  </si>
  <si>
    <t xml:space="preserve">Do You Wanna Touch </t>
  </si>
  <si>
    <t xml:space="preserve">Look Out </t>
  </si>
  <si>
    <t xml:space="preserve">Louie Aqua Verde </t>
  </si>
  <si>
    <t xml:space="preserve">Romantic </t>
  </si>
  <si>
    <t xml:space="preserve">Walk Alone </t>
  </si>
  <si>
    <t xml:space="preserve">Glo </t>
  </si>
  <si>
    <t xml:space="preserve">Sleepin </t>
  </si>
  <si>
    <t xml:space="preserve">Perfume </t>
  </si>
  <si>
    <t xml:space="preserve">Mitch </t>
  </si>
  <si>
    <t xml:space="preserve">Ocean </t>
  </si>
  <si>
    <t>Two Girls and a Guy</t>
  </si>
  <si>
    <t xml:space="preserve">Dubcheck and Sarah Shannon of Velocity Girl </t>
  </si>
  <si>
    <t xml:space="preserve">Gloria - Cum Sancto Spiritu </t>
  </si>
  <si>
    <t xml:space="preserve">the Christ Church Cathedral Choir </t>
  </si>
  <si>
    <t xml:space="preserve">Horn Trio in E Flat Maj. Op. 40 - Addagio Mesto </t>
  </si>
  <si>
    <t xml:space="preserve">Vladimir Ashkenazy (as Vladimar Ashkenazy) and Radovan Vlatkovic' (as Radoran Vlatovic) </t>
  </si>
  <si>
    <t xml:space="preserve">Horn Trio in E Flat Maj. Op. 40 - Finale: Allegro Con Brio </t>
  </si>
  <si>
    <t>Under the Skin</t>
  </si>
  <si>
    <t xml:space="preserve">Pick-Up </t>
  </si>
  <si>
    <t>The Aloof</t>
  </si>
  <si>
    <t xml:space="preserve">Meeting Max </t>
  </si>
  <si>
    <t xml:space="preserve">The Long Night </t>
  </si>
  <si>
    <t xml:space="preserve">Space Dust </t>
  </si>
  <si>
    <t xml:space="preserve">So Deep Is the Night </t>
  </si>
  <si>
    <t>The Castle Singers</t>
  </si>
  <si>
    <t xml:space="preserve">Alone Again (Naturally) </t>
  </si>
  <si>
    <t>Samantha Morton</t>
  </si>
  <si>
    <t>Very Bad Things</t>
  </si>
  <si>
    <t xml:space="preserve">Boogaloo in Room 802 </t>
  </si>
  <si>
    <t xml:space="preserve">Como Ves </t>
  </si>
  <si>
    <t xml:space="preserve">Supernatural Thing </t>
  </si>
  <si>
    <t xml:space="preserve">Elektrobank </t>
  </si>
  <si>
    <t xml:space="preserve">Dirt </t>
  </si>
  <si>
    <t xml:space="preserve">Do It Fluid </t>
  </si>
  <si>
    <t xml:space="preserve">Fried Neck Bones and Some Home Fries </t>
  </si>
  <si>
    <t xml:space="preserve">Never an Easy Way </t>
  </si>
  <si>
    <t xml:space="preserve">The Black Eyed Peas (as Black Eyed Peas) </t>
  </si>
  <si>
    <t xml:space="preserve">Walls Come Down </t>
  </si>
  <si>
    <t>Tina and the B. Side Movement Featuring Sisters in Christ</t>
  </si>
  <si>
    <t xml:space="preserve">Limp Bizkit </t>
  </si>
  <si>
    <t xml:space="preserve">Oh Jesus </t>
  </si>
  <si>
    <t xml:space="preserve">Tina and the B. Side Movement </t>
  </si>
  <si>
    <t>In Our Lives</t>
  </si>
  <si>
    <t xml:space="preserve">In Our Lives </t>
  </si>
  <si>
    <t xml:space="preserve">T.K.A. </t>
  </si>
  <si>
    <t xml:space="preserve">Bad </t>
  </si>
  <si>
    <t>As Pupilas do Senhor Reitor</t>
  </si>
  <si>
    <t xml:space="preserve">CANÇÃO DO MAR </t>
  </si>
  <si>
    <t>Dulce Pontes</t>
  </si>
  <si>
    <t>The Big One</t>
  </si>
  <si>
    <t xml:space="preserve">Convoy in the Sky </t>
  </si>
  <si>
    <t xml:space="preserve">Jello Biafra and Mojo Nixon </t>
  </si>
  <si>
    <t xml:space="preserve">The Yayhoos </t>
  </si>
  <si>
    <t xml:space="preserve">Looking at the World Through A Windshield </t>
  </si>
  <si>
    <t xml:space="preserve">Big Bird </t>
  </si>
  <si>
    <t xml:space="preserve">Eddie Floyd </t>
  </si>
  <si>
    <t xml:space="preserve">I've Been Everywhere </t>
  </si>
  <si>
    <t xml:space="preserve">Corporate Avenger </t>
  </si>
  <si>
    <t xml:space="preserve">The World Famous Blue Jays </t>
  </si>
  <si>
    <t xml:space="preserve">Red Army March </t>
  </si>
  <si>
    <t xml:space="preserve">Good Morning Mr. Trucker </t>
  </si>
  <si>
    <t xml:space="preserve">Hot Wings </t>
  </si>
  <si>
    <t xml:space="preserve">Mud Flap Boogie </t>
  </si>
  <si>
    <t xml:space="preserve">Diesel Only Theme </t>
  </si>
  <si>
    <t xml:space="preserve">Cookin' With Jay </t>
  </si>
  <si>
    <t xml:space="preserve">Surfin' With Jay </t>
  </si>
  <si>
    <t>Blast from the Past</t>
  </si>
  <si>
    <t xml:space="preserve">Honeymooner's Theme </t>
  </si>
  <si>
    <t xml:space="preserve">Suburban Nites </t>
  </si>
  <si>
    <t xml:space="preserve">It's a Good Day </t>
  </si>
  <si>
    <t xml:space="preserve">Like Someone in Love </t>
  </si>
  <si>
    <t xml:space="preserve">It's Been a Long. Long Time </t>
  </si>
  <si>
    <t xml:space="preserve">Can't Get Enough of Your Love. Babe </t>
  </si>
  <si>
    <t xml:space="preserve">Drawing Flies </t>
  </si>
  <si>
    <t xml:space="preserve">Pretty Babies </t>
  </si>
  <si>
    <t xml:space="preserve">Honey Please </t>
  </si>
  <si>
    <t xml:space="preserve">Sonichrome </t>
  </si>
  <si>
    <t xml:space="preserve">I Will Buy You a New Life </t>
  </si>
  <si>
    <t xml:space="preserve">Out Here </t>
  </si>
  <si>
    <t xml:space="preserve">Rhinoceros </t>
  </si>
  <si>
    <t xml:space="preserve">Block </t>
  </si>
  <si>
    <t xml:space="preserve">So Long Toots </t>
  </si>
  <si>
    <t xml:space="preserve">Trou Macacq </t>
  </si>
  <si>
    <t xml:space="preserve">Mr. Zoot Suit </t>
  </si>
  <si>
    <t xml:space="preserve">Flying Neutrinos </t>
  </si>
  <si>
    <t xml:space="preserve">I See the Sun </t>
  </si>
  <si>
    <t xml:space="preserve">Tommy Henriksen </t>
  </si>
  <si>
    <t xml:space="preserve">A Little Belief </t>
  </si>
  <si>
    <t xml:space="preserve">Celeste Prince </t>
  </si>
  <si>
    <t xml:space="preserve">Political Science </t>
  </si>
  <si>
    <t xml:space="preserve">Persian Medley </t>
  </si>
  <si>
    <t xml:space="preserve">Leila </t>
  </si>
  <si>
    <t xml:space="preserve">On the Street Where You Live </t>
  </si>
  <si>
    <t>Brendan Fraser</t>
  </si>
  <si>
    <t>Ashes of Paradise</t>
  </si>
  <si>
    <t xml:space="preserve">El Extranjero </t>
  </si>
  <si>
    <t xml:space="preserve">Eduardo Angio </t>
  </si>
  <si>
    <t xml:space="preserve">Cowboy Junkies (as Junkies Cowboy) </t>
  </si>
  <si>
    <t xml:space="preserve">Un peu du groove </t>
  </si>
  <si>
    <t xml:space="preserve">Mad In Paris </t>
  </si>
  <si>
    <t xml:space="preserve">Bip Bap Um Dera </t>
  </si>
  <si>
    <t xml:space="preserve">Los Visitantes </t>
  </si>
  <si>
    <t xml:space="preserve">Bollere </t>
  </si>
  <si>
    <t xml:space="preserve">Raimundo Amador </t>
  </si>
  <si>
    <t xml:space="preserve">Un bel di vedremo </t>
  </si>
  <si>
    <t xml:space="preserve">Renata Scotto </t>
  </si>
  <si>
    <t>The Cider House Rules</t>
  </si>
  <si>
    <t xml:space="preserve">Ukulele Lady </t>
  </si>
  <si>
    <t xml:space="preserve">Vaughn De Leath </t>
  </si>
  <si>
    <t xml:space="preserve">King Kong. Original 1933 Score </t>
  </si>
  <si>
    <t xml:space="preserve">The Moscow Symphony. </t>
  </si>
  <si>
    <t xml:space="preserve">Alligator Crawl </t>
  </si>
  <si>
    <t xml:space="preserve">John Lenehan </t>
  </si>
  <si>
    <t xml:space="preserve">Song of the 30's </t>
  </si>
  <si>
    <t xml:space="preserve">All I Want Is Just One Girl </t>
  </si>
  <si>
    <t xml:space="preserve">Gus Arnheim and His Cocoanut Grove Ambassadors </t>
  </si>
  <si>
    <t>Dark Dreams</t>
  </si>
  <si>
    <t xml:space="preserve">Azziza </t>
  </si>
  <si>
    <t>John Berberian</t>
  </si>
  <si>
    <t>Daughters of Darkness</t>
  </si>
  <si>
    <t xml:space="preserve">Tight Fit </t>
  </si>
  <si>
    <t>The Dental Nurses</t>
  </si>
  <si>
    <t xml:space="preserve">Berry's Joke </t>
  </si>
  <si>
    <t>Berry Lipman and His Orchestra</t>
  </si>
  <si>
    <t xml:space="preserve">Windsurfing </t>
  </si>
  <si>
    <t xml:space="preserve">Knock Up. Susie </t>
  </si>
  <si>
    <t>Dreamaniac</t>
  </si>
  <si>
    <t xml:space="preserve">Partytime </t>
  </si>
  <si>
    <t xml:space="preserve">45 Grave </t>
  </si>
  <si>
    <t>The Tunnel</t>
  </si>
  <si>
    <t xml:space="preserve">Mystery Achievement </t>
  </si>
  <si>
    <t xml:space="preserve">Private Life </t>
  </si>
  <si>
    <t>Fetishes of Monique</t>
  </si>
  <si>
    <t xml:space="preserve">Careful With That Axe. Eugene </t>
  </si>
  <si>
    <t>Finding North</t>
  </si>
  <si>
    <t xml:space="preserve">Mother Maybelle </t>
  </si>
  <si>
    <t xml:space="preserve">The Nashville Grass featuring Johnny Cash </t>
  </si>
  <si>
    <t xml:space="preserve">Starlight Waltz </t>
  </si>
  <si>
    <t xml:space="preserve">Josh Graves </t>
  </si>
  <si>
    <t xml:space="preserve">I'll Be All Smiles Tonight </t>
  </si>
  <si>
    <t xml:space="preserve">Lester Flatt and the Nashville Grass </t>
  </si>
  <si>
    <t xml:space="preserve">Hill Country Waltz </t>
  </si>
  <si>
    <t xml:space="preserve">Don Walser and the Pure Texas Band </t>
  </si>
  <si>
    <t xml:space="preserve">Blue Is the Color of Lonesome </t>
  </si>
  <si>
    <t xml:space="preserve">The Bluegrass Cardinals </t>
  </si>
  <si>
    <t>Benny Martin</t>
  </si>
  <si>
    <t xml:space="preserve">Black and White Rag </t>
  </si>
  <si>
    <t xml:space="preserve">Johnny Gimble </t>
  </si>
  <si>
    <t xml:space="preserve">Cowboy Ramsey </t>
  </si>
  <si>
    <t xml:space="preserve">Hawaii How Are Ya? </t>
  </si>
  <si>
    <t xml:space="preserve">Robby Turner. Mark Thornton </t>
  </si>
  <si>
    <t xml:space="preserve">Goodbye My Bluebell </t>
  </si>
  <si>
    <t xml:space="preserve">Merle Travis </t>
  </si>
  <si>
    <t xml:space="preserve">Yodel Polka </t>
  </si>
  <si>
    <t xml:space="preserve">Don Walser </t>
  </si>
  <si>
    <t xml:space="preserve">Buddy Spicher </t>
  </si>
  <si>
    <t xml:space="preserve">Rolling Stone from Texas </t>
  </si>
  <si>
    <t>Forced Entry</t>
  </si>
  <si>
    <t xml:space="preserve">Hippy </t>
  </si>
  <si>
    <t>Alan Parker</t>
  </si>
  <si>
    <t>The Girl with Brains in Her Feet</t>
  </si>
  <si>
    <t xml:space="preserve">Cum On Feel the Noize </t>
  </si>
  <si>
    <t xml:space="preserve">Funny Funny </t>
  </si>
  <si>
    <t xml:space="preserve">Blockbuster </t>
  </si>
  <si>
    <t xml:space="preserve">Dreamy Lady </t>
  </si>
  <si>
    <t xml:space="preserve">Ride a White Swan </t>
  </si>
  <si>
    <t xml:space="preserve">Solid Gold Easy Action </t>
  </si>
  <si>
    <t xml:space="preserve">Spotlight </t>
  </si>
  <si>
    <t xml:space="preserve">By the Light </t>
  </si>
  <si>
    <t xml:space="preserve">The Girl with Brains in Her Feet </t>
  </si>
  <si>
    <t xml:space="preserve">'Symposium' </t>
  </si>
  <si>
    <t>Go Fly a Kite</t>
  </si>
  <si>
    <t>Carole King</t>
  </si>
  <si>
    <t xml:space="preserve">Keep on Chooglin </t>
  </si>
  <si>
    <t>Good Morning. Little Schoolgirl</t>
  </si>
  <si>
    <t xml:space="preserve">Pinball Wizard </t>
  </si>
  <si>
    <t xml:space="preserve">Go to the Mirror! </t>
  </si>
  <si>
    <t xml:space="preserve">Not Fade Away </t>
  </si>
  <si>
    <t>He Got Game</t>
  </si>
  <si>
    <t xml:space="preserve">John Henry </t>
  </si>
  <si>
    <t xml:space="preserve">London Symphony Orchestra Aaron Copland. Conductor </t>
  </si>
  <si>
    <t xml:space="preserve">Appalachian Springs </t>
  </si>
  <si>
    <t xml:space="preserve">Hoe-Down </t>
  </si>
  <si>
    <t xml:space="preserve">Down a Country Lane </t>
  </si>
  <si>
    <t xml:space="preserve">Grandfather's Story </t>
  </si>
  <si>
    <t xml:space="preserve">The Philharmonia Orchestra Aaron Copland. Conductor </t>
  </si>
  <si>
    <t xml:space="preserve">Interlude </t>
  </si>
  <si>
    <t xml:space="preserve">New York Philharmonic Leonard Bernstein. Conductor </t>
  </si>
  <si>
    <t xml:space="preserve">Our Town </t>
  </si>
  <si>
    <t xml:space="preserve">New England Countryside </t>
  </si>
  <si>
    <t xml:space="preserve">Dream March and Circus Music </t>
  </si>
  <si>
    <t xml:space="preserve">Letter from Home </t>
  </si>
  <si>
    <t xml:space="preserve">Orchestral Variations </t>
  </si>
  <si>
    <t xml:space="preserve">Fanfare for the Common Man </t>
  </si>
  <si>
    <t xml:space="preserve">Pas de Trois </t>
  </si>
  <si>
    <t xml:space="preserve">Lincoln Portrait </t>
  </si>
  <si>
    <t xml:space="preserve">Billy the Kid </t>
  </si>
  <si>
    <t xml:space="preserve">He Got Game </t>
  </si>
  <si>
    <t xml:space="preserve">Public Enemy featuring Stephen Stills </t>
  </si>
  <si>
    <t xml:space="preserve">Game Face </t>
  </si>
  <si>
    <t xml:space="preserve">What You Need Is Jesus </t>
  </si>
  <si>
    <t xml:space="preserve">House of the Rising Son </t>
  </si>
  <si>
    <t xml:space="preserve">Public Enemy featuring Masta Killa from Wu-Tang </t>
  </si>
  <si>
    <t xml:space="preserve">Unstoppable </t>
  </si>
  <si>
    <t xml:space="preserve">Public Enemy featuring KRS-One </t>
  </si>
  <si>
    <t xml:space="preserve">Politics of the Sneaker Pimps </t>
  </si>
  <si>
    <t xml:space="preserve">The Aleems </t>
  </si>
  <si>
    <t>Latin Boys Go to Hell</t>
  </si>
  <si>
    <t xml:space="preserve">Latin Boys Go To Hell </t>
  </si>
  <si>
    <t xml:space="preserve">Cyro Baptista and Kenny Wollesen </t>
  </si>
  <si>
    <t xml:space="preserve">Cunty </t>
  </si>
  <si>
    <t xml:space="preserve">Rageous </t>
  </si>
  <si>
    <t xml:space="preserve">Din Daa Daa </t>
  </si>
  <si>
    <t xml:space="preserve">Kevin Aviance </t>
  </si>
  <si>
    <t xml:space="preserve">Sobre Mi Cadaver </t>
  </si>
  <si>
    <t xml:space="preserve">Antigua </t>
  </si>
  <si>
    <t xml:space="preserve">You See Through Me </t>
  </si>
  <si>
    <t xml:space="preserve">Ari Gold </t>
  </si>
  <si>
    <t xml:space="preserve">O Ella O Yo </t>
  </si>
  <si>
    <t xml:space="preserve">La Morena </t>
  </si>
  <si>
    <t xml:space="preserve">Ilegales </t>
  </si>
  <si>
    <t xml:space="preserve">Me Confunde </t>
  </si>
  <si>
    <t xml:space="preserve">X. Factor (as Factor X) </t>
  </si>
  <si>
    <t xml:space="preserve">Gossip </t>
  </si>
  <si>
    <t xml:space="preserve">Fresh Fish </t>
  </si>
  <si>
    <t xml:space="preserve">Dance to My Music </t>
  </si>
  <si>
    <t xml:space="preserve">Tommy Page </t>
  </si>
  <si>
    <t xml:space="preserve">Mission </t>
  </si>
  <si>
    <t xml:space="preserve">Tommy Page featuring Johny Lee </t>
  </si>
  <si>
    <t>Lyssky transport</t>
  </si>
  <si>
    <t xml:space="preserve">Alle winde drehen </t>
  </si>
  <si>
    <t>Liselotte Malkowsky</t>
  </si>
  <si>
    <t xml:space="preserve">Vinden vender </t>
  </si>
  <si>
    <t>Blue Boys</t>
  </si>
  <si>
    <t>Orgazmo</t>
  </si>
  <si>
    <t xml:space="preserve">Death </t>
  </si>
  <si>
    <t>Dust Brothers (as The Dust Brothers) featuring MDC</t>
  </si>
  <si>
    <t xml:space="preserve">Try Your Luck </t>
  </si>
  <si>
    <t xml:space="preserve">Mi Verga </t>
  </si>
  <si>
    <t>Mariachi Los Zapiros</t>
  </si>
  <si>
    <t xml:space="preserve">A Knife and a Fork </t>
  </si>
  <si>
    <t xml:space="preserve">Think Tank </t>
  </si>
  <si>
    <t xml:space="preserve">Twisted Steel/Leather Donut </t>
  </si>
  <si>
    <t xml:space="preserve">The Don Knotts Overdrive </t>
  </si>
  <si>
    <t xml:space="preserve">Hack 2 </t>
  </si>
  <si>
    <t xml:space="preserve">Funk Pig </t>
  </si>
  <si>
    <t>Dust Brothers (as The Dust Brothers)</t>
  </si>
  <si>
    <t xml:space="preserve">Red Glass </t>
  </si>
  <si>
    <t xml:space="preserve">Masao Maki (as Masao 'Maki' San). Ai George and Chinami Shima (as Shima Chinami) </t>
  </si>
  <si>
    <t xml:space="preserve">Sorry About Your Penis </t>
  </si>
  <si>
    <t>Greg Camp</t>
  </si>
  <si>
    <t>Ween</t>
  </si>
  <si>
    <t xml:space="preserve">Disintegrator </t>
  </si>
  <si>
    <t>DJ Swamp</t>
  </si>
  <si>
    <t xml:space="preserve">More </t>
  </si>
  <si>
    <t>The Crystal Method</t>
  </si>
  <si>
    <t xml:space="preserve">Work the Angles </t>
  </si>
  <si>
    <t>Dilated Peoples</t>
  </si>
  <si>
    <t xml:space="preserve">C.R.E.A.M. </t>
  </si>
  <si>
    <t xml:space="preserve">A Sign From God </t>
  </si>
  <si>
    <t>Cogasm</t>
  </si>
  <si>
    <t xml:space="preserve">Hamster Style </t>
  </si>
  <si>
    <t>Primus</t>
  </si>
  <si>
    <t>Tough Guys of the Prairie</t>
  </si>
  <si>
    <t xml:space="preserve">Præriens skrappe drenge </t>
  </si>
  <si>
    <t>Dirch Passer. Paul Hagen. Preben Kaas &amp; Willy Rathnov</t>
  </si>
  <si>
    <t xml:space="preserve">Sally's sang </t>
  </si>
  <si>
    <t>Eva Danné</t>
  </si>
  <si>
    <t xml:space="preserve">Venner venner </t>
  </si>
  <si>
    <t>Karl Stegger</t>
  </si>
  <si>
    <t>På tro og love</t>
  </si>
  <si>
    <t xml:space="preserve">Lille du </t>
  </si>
  <si>
    <t>Poul Reichhardt</t>
  </si>
  <si>
    <t>Senior Week</t>
  </si>
  <si>
    <t xml:space="preserve">Your Picture </t>
  </si>
  <si>
    <t xml:space="preserve">Buzzy King </t>
  </si>
  <si>
    <t xml:space="preserve">Baby Talk </t>
  </si>
  <si>
    <t xml:space="preserve">The Laurels </t>
  </si>
  <si>
    <t xml:space="preserve">Feel Like Jumping </t>
  </si>
  <si>
    <t xml:space="preserve">Tears In My Beer </t>
  </si>
  <si>
    <t xml:space="preserve">Brent Maglia </t>
  </si>
  <si>
    <t xml:space="preserve">the Bongo Teens </t>
  </si>
  <si>
    <t xml:space="preserve">Anxious Moments </t>
  </si>
  <si>
    <t xml:space="preserve">Merlin Moran </t>
  </si>
  <si>
    <t xml:space="preserve">Made In America </t>
  </si>
  <si>
    <t xml:space="preserve">French Lick </t>
  </si>
  <si>
    <t xml:space="preserve">I Got The Feelin' </t>
  </si>
  <si>
    <t xml:space="preserve">The Walters </t>
  </si>
  <si>
    <t xml:space="preserve">Nocera </t>
  </si>
  <si>
    <t xml:space="preserve">Big Band B-Boy </t>
  </si>
  <si>
    <t xml:space="preserve">Mantronix </t>
  </si>
  <si>
    <t xml:space="preserve">The Lords of the New Church (as Lords of the New Church) </t>
  </si>
  <si>
    <t xml:space="preserve">Surfin' Bongos </t>
  </si>
  <si>
    <t xml:space="preserve">Beautiful Women </t>
  </si>
  <si>
    <t>Albatross</t>
  </si>
  <si>
    <t xml:space="preserve">Back To Burn </t>
  </si>
  <si>
    <t xml:space="preserve">T. la Rock (as T. La Rock) </t>
  </si>
  <si>
    <t xml:space="preserve">White Night </t>
  </si>
  <si>
    <t xml:space="preserve">Torch Song featuring William Orbit </t>
  </si>
  <si>
    <t xml:space="preserve">Hard Core Hip-Hop </t>
  </si>
  <si>
    <t xml:space="preserve">Mexican Midnight </t>
  </si>
  <si>
    <t xml:space="preserve">Arturo Royal and His Orchestra </t>
  </si>
  <si>
    <t xml:space="preserve">A Night Out </t>
  </si>
  <si>
    <t xml:space="preserve">Chanelle's Theme </t>
  </si>
  <si>
    <t xml:space="preserve">Bob Keane. His Clarinet and Orchestra </t>
  </si>
  <si>
    <t xml:space="preserve">Beat Rodeo </t>
  </si>
  <si>
    <t xml:space="preserve">She's The Girl That I Love </t>
  </si>
  <si>
    <t xml:space="preserve">Goldmania </t>
  </si>
  <si>
    <t xml:space="preserve">Bongo. Bongo. Bongo </t>
  </si>
  <si>
    <t xml:space="preserve">Ju Ju Hand </t>
  </si>
  <si>
    <t xml:space="preserve">Sam the Sham and The Pharaohs (as Sam the Sham and the Pharoahs) </t>
  </si>
  <si>
    <t>Simon Birch</t>
  </si>
  <si>
    <t xml:space="preserve">Bread and Butter </t>
  </si>
  <si>
    <t xml:space="preserve">The Newbeats </t>
  </si>
  <si>
    <t xml:space="preserve">Mickey's Monkey </t>
  </si>
  <si>
    <t xml:space="preserve">Can I Get A Witness </t>
  </si>
  <si>
    <t xml:space="preserve">Up on the Roof </t>
  </si>
  <si>
    <t xml:space="preserve">Martha &amp; The Vandellas (as Martha Reeves &amp; The Vandellas) </t>
  </si>
  <si>
    <t xml:space="preserve">Patti LaBelle &amp; The Blue Belles </t>
  </si>
  <si>
    <t>The Hop Pickers</t>
  </si>
  <si>
    <t xml:space="preserve">Milenci v texaskách </t>
  </si>
  <si>
    <t>Josef Zíma. Karel Stedrý</t>
  </si>
  <si>
    <t xml:space="preserve">Chmel je nase zlato </t>
  </si>
  <si>
    <t>Vocal Ensemble of Lubomír Pánek</t>
  </si>
  <si>
    <t xml:space="preserve">Zivot je bílý dum </t>
  </si>
  <si>
    <t>Vladimír Pucholt</t>
  </si>
  <si>
    <t xml:space="preserve">Jaká ze vlastnost odveká </t>
  </si>
  <si>
    <t>Vladimír Pucholt and Vocal Ensemble of Lubomír Pánek</t>
  </si>
  <si>
    <t xml:space="preserve">S ocima sedýma prijede pro ni </t>
  </si>
  <si>
    <t>Jana Petru and Vocal Ensemble of Lubomír Pánek</t>
  </si>
  <si>
    <t xml:space="preserve">Chmel zelené je zlato </t>
  </si>
  <si>
    <t>Josef Kemr</t>
  </si>
  <si>
    <t xml:space="preserve">Hodní hosi </t>
  </si>
  <si>
    <t xml:space="preserve">Bosa Nova </t>
  </si>
  <si>
    <t xml:space="preserve">Do gala </t>
  </si>
  <si>
    <t xml:space="preserve">Zivot je kolotoc </t>
  </si>
  <si>
    <t>Karel Stedrý</t>
  </si>
  <si>
    <t xml:space="preserve">Den je krásný </t>
  </si>
  <si>
    <t>Karel Gott. Jana Petru and Vocal Ensemble of Lubomír Pánek</t>
  </si>
  <si>
    <t xml:space="preserve">Divný hoch </t>
  </si>
  <si>
    <t>Thursday</t>
  </si>
  <si>
    <t xml:space="preserve">Guiding Star </t>
  </si>
  <si>
    <t xml:space="preserve">Unitone HiFi </t>
  </si>
  <si>
    <t xml:space="preserve">Wickedness Increase </t>
  </si>
  <si>
    <t xml:space="preserve">Follow Me </t>
  </si>
  <si>
    <t>Glenn Plummer</t>
  </si>
  <si>
    <t>Das Wahlergebnis</t>
  </si>
  <si>
    <t xml:space="preserve">Freu Dich bloß nicht zu früh </t>
  </si>
  <si>
    <t xml:space="preserve">Einmal um die ganze Welt </t>
  </si>
  <si>
    <t xml:space="preserve">Wenn die Rosen erblühen in Malaga </t>
  </si>
  <si>
    <t>Cindy Berger and Norbert Berger</t>
  </si>
  <si>
    <t xml:space="preserve">Wir zwei fahren irgendwo hin </t>
  </si>
  <si>
    <t>Peter Rubin</t>
  </si>
  <si>
    <t xml:space="preserve">Waldeslust </t>
  </si>
  <si>
    <t>Heino</t>
  </si>
  <si>
    <t xml:space="preserve">Wo die Nordseewellen </t>
  </si>
  <si>
    <t xml:space="preserve">Ännchen von Tharau </t>
  </si>
  <si>
    <t>René Kollo</t>
  </si>
  <si>
    <t xml:space="preserve">Und du wirst mein Gebieter sein. und ich dir untertan </t>
  </si>
  <si>
    <t>Anneliese Rothenberger</t>
  </si>
  <si>
    <t xml:space="preserve">Feuer &amp; Flamme </t>
  </si>
  <si>
    <t>Nena</t>
  </si>
  <si>
    <t xml:space="preserve">Rock'n Roll Rendezvous </t>
  </si>
  <si>
    <t>Spider Murphy Gang</t>
  </si>
  <si>
    <t>Weekend Fantasies</t>
  </si>
  <si>
    <t>Heartbreakers</t>
  </si>
  <si>
    <t xml:space="preserve">St. Cyril's Choir </t>
  </si>
  <si>
    <t xml:space="preserve">The Best Is Yet to Come </t>
  </si>
  <si>
    <t>Michael Andrew and Swingerhead</t>
  </si>
  <si>
    <t xml:space="preserve">Come Fly with Me </t>
  </si>
  <si>
    <t xml:space="preserve">Quiet Nights (of Quiet Stars) </t>
  </si>
  <si>
    <t xml:space="preserve">Tropicalia </t>
  </si>
  <si>
    <t xml:space="preserve">Melodie </t>
  </si>
  <si>
    <t xml:space="preserve">Arturo Delmoni. violin and Meg Bachman Vas. piano </t>
  </si>
  <si>
    <t xml:space="preserve">Meditation </t>
  </si>
  <si>
    <t xml:space="preserve">João Gilberto (as Joao Gilberto) </t>
  </si>
  <si>
    <t xml:space="preserve">Sextet in D Minor - Andante </t>
  </si>
  <si>
    <t xml:space="preserve">A. Detisov. A. Polonski. I. Suliga. A. Bobrovski. A. Osokine. A. Gotthelf </t>
  </si>
  <si>
    <t xml:space="preserve">Wonderfully Strange </t>
  </si>
  <si>
    <t xml:space="preserve">Emmanuel Kiriakou (as EMAN) </t>
  </si>
  <si>
    <t xml:space="preserve">Only When I Dance </t>
  </si>
  <si>
    <t xml:space="preserve">Becca Byram-Wigfield </t>
  </si>
  <si>
    <t xml:space="preserve">Red Sarafin </t>
  </si>
  <si>
    <t>The Red Elvises</t>
  </si>
  <si>
    <t xml:space="preserve">Have Mercy </t>
  </si>
  <si>
    <t xml:space="preserve">Karabuschka </t>
  </si>
  <si>
    <t xml:space="preserve">Back in the U.S.S.R. </t>
  </si>
  <si>
    <t>Sigourney Weaver (uncredited)</t>
  </si>
  <si>
    <t xml:space="preserve">Aqua de Beber </t>
  </si>
  <si>
    <t xml:space="preserve">Astrud Gilberto </t>
  </si>
  <si>
    <t xml:space="preserve">I'll Say I'm Sorry Now </t>
  </si>
  <si>
    <t>The Starts</t>
  </si>
  <si>
    <t xml:space="preserve">Oh My Love </t>
  </si>
  <si>
    <t xml:space="preserve">John Lennon </t>
  </si>
  <si>
    <t xml:space="preserve">The Waters of March </t>
  </si>
  <si>
    <t xml:space="preserve">Susanna McCorkle </t>
  </si>
  <si>
    <t>La cage aux zombies</t>
  </si>
  <si>
    <t xml:space="preserve">She's Wicked </t>
  </si>
  <si>
    <t>Homewreckers</t>
  </si>
  <si>
    <t xml:space="preserve">Bunnies </t>
  </si>
  <si>
    <t>Pansy Division</t>
  </si>
  <si>
    <t xml:space="preserve">The Walking Dead </t>
  </si>
  <si>
    <t>Scissor Girls</t>
  </si>
  <si>
    <t xml:space="preserve">Free Pussy </t>
  </si>
  <si>
    <t>Pussy Tourette</t>
  </si>
  <si>
    <t>Kraaken</t>
  </si>
  <si>
    <t xml:space="preserve">Make Some Room Room (for My Boom Boom) </t>
  </si>
  <si>
    <t>The L'Orielles featuring Beautiful Barb</t>
  </si>
  <si>
    <t>A Chinese Ghost Story: The Tsui Hark Animation</t>
  </si>
  <si>
    <t xml:space="preserve">It's Still You </t>
  </si>
  <si>
    <t>Wai-Han Chan &amp; Leon Lai</t>
  </si>
  <si>
    <t xml:space="preserve">Together In Life &amp; Death </t>
  </si>
  <si>
    <t xml:space="preserve">Black Mountain Demon </t>
  </si>
  <si>
    <t>Ronald Cheng</t>
  </si>
  <si>
    <t xml:space="preserve">Ai Hen Re Shi Fei </t>
  </si>
  <si>
    <t xml:space="preserve">The Matriach's Song </t>
  </si>
  <si>
    <t>Linda Wong</t>
  </si>
  <si>
    <t xml:space="preserve">Tin Hak Hak Yan Shan Shan </t>
  </si>
  <si>
    <t>James Wong</t>
  </si>
  <si>
    <t>Swedish Fly Girls</t>
  </si>
  <si>
    <t xml:space="preserve">Water Mother </t>
  </si>
  <si>
    <t>Sandy Denny</t>
  </si>
  <si>
    <t xml:space="preserve">What Will I Do with Tomorrow </t>
  </si>
  <si>
    <t xml:space="preserve">Are the Judges Sane? </t>
  </si>
  <si>
    <t>The Darkening</t>
  </si>
  <si>
    <t>John G. Jones</t>
  </si>
  <si>
    <t>Hot Dreams</t>
  </si>
  <si>
    <t xml:space="preserve">Ommadawn </t>
  </si>
  <si>
    <t xml:space="preserve">The Insurance Company </t>
  </si>
  <si>
    <t>Isaac Hayes</t>
  </si>
  <si>
    <t>I Think I Do</t>
  </si>
  <si>
    <t xml:space="preserve">Sex Dance </t>
  </si>
  <si>
    <t>Lisa Frazier</t>
  </si>
  <si>
    <t xml:space="preserve">Tonight </t>
  </si>
  <si>
    <t>I Woke Up Early the Day I Died</t>
  </si>
  <si>
    <t xml:space="preserve">Jesus I Was Evil </t>
  </si>
  <si>
    <t>Darcy Clay</t>
  </si>
  <si>
    <t xml:space="preserve">Plastic Bag </t>
  </si>
  <si>
    <t>Minty</t>
  </si>
  <si>
    <t xml:space="preserve">Minty </t>
  </si>
  <si>
    <t xml:space="preserve">Cemetery Madness </t>
  </si>
  <si>
    <t>Andrax</t>
  </si>
  <si>
    <t xml:space="preserve">Bink e Bink </t>
  </si>
  <si>
    <t xml:space="preserve">Lisa Zane </t>
  </si>
  <si>
    <t xml:space="preserve">Puttin' and Takin' </t>
  </si>
  <si>
    <t>Jack Teagarden</t>
  </si>
  <si>
    <t>Is the Doctor in?</t>
  </si>
  <si>
    <t xml:space="preserve">Star Wars Theme/Cantina Band </t>
  </si>
  <si>
    <t>Meco</t>
  </si>
  <si>
    <t>Jezebel</t>
  </si>
  <si>
    <t xml:space="preserve">Beat Norm </t>
  </si>
  <si>
    <t>The Bigroup</t>
  </si>
  <si>
    <t xml:space="preserve">Rainbow Colors </t>
  </si>
  <si>
    <t>Otto Weiss Rhythm &amp; Strings</t>
  </si>
  <si>
    <t xml:space="preserve">Reporter </t>
  </si>
  <si>
    <t xml:space="preserve">Off Shore </t>
  </si>
  <si>
    <t xml:space="preserve">Riding on a Cloud </t>
  </si>
  <si>
    <t xml:space="preserve">Smooth Sailing </t>
  </si>
  <si>
    <t>Joe Rock Superstar</t>
  </si>
  <si>
    <t xml:space="preserve">L.A. Woman </t>
  </si>
  <si>
    <t xml:space="preserve">Carry On </t>
  </si>
  <si>
    <t>Lady on Top</t>
  </si>
  <si>
    <t xml:space="preserve">Sitting on Top of the World </t>
  </si>
  <si>
    <t>Love God</t>
  </si>
  <si>
    <t xml:space="preserve">KILL SOMEBODY TODAY </t>
  </si>
  <si>
    <t xml:space="preserve">Lubricated Goat Additional Musicians: Vinny Signorelli (drums) and William Christopher Nantz (bass) </t>
  </si>
  <si>
    <t xml:space="preserve">ALL TOO SANE </t>
  </si>
  <si>
    <t xml:space="preserve">Lubricated Goat </t>
  </si>
  <si>
    <t xml:space="preserve">CREATE OR DESTROY </t>
  </si>
  <si>
    <t xml:space="preserve">I NEED SOMEONE </t>
  </si>
  <si>
    <t xml:space="preserve">CAN'T BELIEVE WE'RE MAKING LOVE </t>
  </si>
  <si>
    <t xml:space="preserve">BEACHCOMBER </t>
  </si>
  <si>
    <t xml:space="preserve">Reservoir </t>
  </si>
  <si>
    <t xml:space="preserve">UP &amp; OUT </t>
  </si>
  <si>
    <t xml:space="preserve">Slide Five </t>
  </si>
  <si>
    <t xml:space="preserve">THE NEW GIRL </t>
  </si>
  <si>
    <t xml:space="preserve">Cows </t>
  </si>
  <si>
    <t xml:space="preserve">SUPER-FIRE </t>
  </si>
  <si>
    <t xml:space="preserve">COOCHY RIDE </t>
  </si>
  <si>
    <t xml:space="preserve">Fierce </t>
  </si>
  <si>
    <t xml:space="preserve">GUTTERSNIPE </t>
  </si>
  <si>
    <t xml:space="preserve">THE SUNBURN SONG </t>
  </si>
  <si>
    <t xml:space="preserve">Semi-Gloss </t>
  </si>
  <si>
    <t xml:space="preserve">WHO'S GONNA KISS YOU NOW? </t>
  </si>
  <si>
    <t xml:space="preserve">Erin Cruise </t>
  </si>
  <si>
    <t xml:space="preserve">GOATS AND THE MEN WHO RIDE THEM </t>
  </si>
  <si>
    <t xml:space="preserve">HAVEN'T WE MET BEFORE? </t>
  </si>
  <si>
    <t xml:space="preserve">Mark Fabian </t>
  </si>
  <si>
    <t xml:space="preserve">HERE SHE COMES </t>
  </si>
  <si>
    <t xml:space="preserve">Libido </t>
  </si>
  <si>
    <t xml:space="preserve">GIRLFRIEND'S COOL </t>
  </si>
  <si>
    <t xml:space="preserve">YOU'RE SPENDIN' THE NIGHTS ALONE </t>
  </si>
  <si>
    <t xml:space="preserve">NEW ANTILLES </t>
  </si>
  <si>
    <t xml:space="preserve">HECHANDO CHINGASOS (GRENUDO LOCOS II) </t>
  </si>
  <si>
    <t xml:space="preserve">LILIES </t>
  </si>
  <si>
    <t xml:space="preserve">Blind Idiot God </t>
  </si>
  <si>
    <t xml:space="preserve">ELECTRAGLIDE </t>
  </si>
  <si>
    <t xml:space="preserve">Satan's Cheerleaders Satan's Cheerleaders Publishing Designee </t>
  </si>
  <si>
    <t xml:space="preserve">LIE COME TRUE </t>
  </si>
  <si>
    <t xml:space="preserve">THING OF NEED </t>
  </si>
  <si>
    <t xml:space="preserve">JASON THE UNPOPULAR </t>
  </si>
  <si>
    <t xml:space="preserve">BLEW </t>
  </si>
  <si>
    <t xml:space="preserve">MELODY LINE </t>
  </si>
  <si>
    <t xml:space="preserve">feedtime </t>
  </si>
  <si>
    <t xml:space="preserve">BORN IN '69 </t>
  </si>
  <si>
    <t xml:space="preserve">PARIS AND ROME </t>
  </si>
  <si>
    <t xml:space="preserve">YOU </t>
  </si>
  <si>
    <t xml:space="preserve">COMPUTERS THAT BREATHE </t>
  </si>
  <si>
    <t xml:space="preserve">Tanner </t>
  </si>
  <si>
    <t xml:space="preserve">'ZEROES' </t>
  </si>
  <si>
    <t xml:space="preserve">REALITY </t>
  </si>
  <si>
    <t xml:space="preserve">Love 666 </t>
  </si>
  <si>
    <t xml:space="preserve">GRAB THAT KNIFE </t>
  </si>
  <si>
    <t xml:space="preserve">LOVE GOD </t>
  </si>
  <si>
    <t>The Naughty Stewardesses</t>
  </si>
  <si>
    <t xml:space="preserve">Don't Ask Me </t>
  </si>
  <si>
    <t>Sparrow</t>
  </si>
  <si>
    <t xml:space="preserve">Roller Coaster </t>
  </si>
  <si>
    <t xml:space="preserve">Rainsun Song </t>
  </si>
  <si>
    <t xml:space="preserve">Break My Heart Again </t>
  </si>
  <si>
    <t xml:space="preserve">Dream Song </t>
  </si>
  <si>
    <t>Notting Hill</t>
  </si>
  <si>
    <t xml:space="preserve">I Do (Cherish You) </t>
  </si>
  <si>
    <t xml:space="preserve">98 Degrees (as 98°) </t>
  </si>
  <si>
    <t xml:space="preserve">In Our Lifetime </t>
  </si>
  <si>
    <t xml:space="preserve">When You Say Nothing at All </t>
  </si>
  <si>
    <t xml:space="preserve">Ronan Keating </t>
  </si>
  <si>
    <t xml:space="preserve">You've Got a Way </t>
  </si>
  <si>
    <t xml:space="preserve">From the Heart </t>
  </si>
  <si>
    <t xml:space="preserve">Another Level </t>
  </si>
  <si>
    <t>Elvis Costello (only in certain territories)</t>
  </si>
  <si>
    <t>Paulie</t>
  </si>
  <si>
    <t xml:space="preserve">What's New Pussycat </t>
  </si>
  <si>
    <t>Der Sohn der Kommissarin</t>
  </si>
  <si>
    <t>Something About Love</t>
  </si>
  <si>
    <t xml:space="preserve">Di Provenza il Mar </t>
  </si>
  <si>
    <t xml:space="preserve">Louis Quilico and the Edmonton Symphony Orchestra </t>
  </si>
  <si>
    <t xml:space="preserve">Rusalka </t>
  </si>
  <si>
    <t xml:space="preserve">Prague National Theatre Chorus and Orchestra </t>
  </si>
  <si>
    <t xml:space="preserve">City of Prague Philharmonic Chorus (as Prague Philharmonic Chorus) Chorus Master: Lubo Mirmatl </t>
  </si>
  <si>
    <t xml:space="preserve">Tell Him </t>
  </si>
  <si>
    <t xml:space="preserve">The Exciters </t>
  </si>
  <si>
    <t xml:space="preserve">Josephine. (She's Got Her Diamonds) </t>
  </si>
  <si>
    <t xml:space="preserve">Buddy and the Boys </t>
  </si>
  <si>
    <t xml:space="preserve">Lying Lips </t>
  </si>
  <si>
    <t xml:space="preserve">Ralph Dillon and Lenore Zann </t>
  </si>
  <si>
    <t>Tohfa</t>
  </si>
  <si>
    <t xml:space="preserve">Tohfa. Tohfa. Tohfa. Laya. Laya. Laya </t>
  </si>
  <si>
    <t>Kishore Kumar &amp; Asha Bhosle</t>
  </si>
  <si>
    <t xml:space="preserve">Ek Ankh Marun To </t>
  </si>
  <si>
    <t xml:space="preserve">Gori Tere Ang Ang Mein </t>
  </si>
  <si>
    <t xml:space="preserve">O Milan </t>
  </si>
  <si>
    <t>Asha Bhosle &amp; S.P. Balasubrahmanyam</t>
  </si>
  <si>
    <t xml:space="preserve">Albela Mausam </t>
  </si>
  <si>
    <t>Lata Mangeshkar. Kishore Kumar &amp; Kavita Paudwal</t>
  </si>
  <si>
    <t>Vaaksa vaaraa</t>
  </si>
  <si>
    <t xml:space="preserve">Keskitie </t>
  </si>
  <si>
    <t xml:space="preserve">Vastakohdat </t>
  </si>
  <si>
    <t>Open Your Eyes</t>
  </si>
  <si>
    <t xml:space="preserve">Rising Son </t>
  </si>
  <si>
    <t>Smoke City</t>
  </si>
  <si>
    <t xml:space="preserve">How Do </t>
  </si>
  <si>
    <t>the Sneaker Pimps (One Little Indian) and Chris Corner</t>
  </si>
  <si>
    <t xml:space="preserve">Tremble Goes the Night </t>
  </si>
  <si>
    <t>The Walkabouts</t>
  </si>
  <si>
    <t xml:space="preserve">El detonador EMX-3 </t>
  </si>
  <si>
    <t>Chucho</t>
  </si>
  <si>
    <t xml:space="preserve">Sick of You </t>
  </si>
  <si>
    <t>Onion</t>
  </si>
  <si>
    <t xml:space="preserve">Glamour </t>
  </si>
  <si>
    <t>Amphetamine Discharge</t>
  </si>
  <si>
    <t xml:space="preserve">T-Sebo </t>
  </si>
  <si>
    <t>Side Effects</t>
  </si>
  <si>
    <t xml:space="preserve">Arrecife </t>
  </si>
  <si>
    <t>Los Coronas</t>
  </si>
  <si>
    <t xml:space="preserve">Yo mismo </t>
  </si>
  <si>
    <t>If</t>
  </si>
  <si>
    <t xml:space="preserve">Island </t>
  </si>
  <si>
    <t>Autour de Lucie</t>
  </si>
  <si>
    <t>Man on the Moon</t>
  </si>
  <si>
    <t xml:space="preserve">Bartered Bride Overture </t>
  </si>
  <si>
    <t xml:space="preserve">The Great Beyond </t>
  </si>
  <si>
    <t xml:space="preserve">Jose Basso &amp; His Orchestra </t>
  </si>
  <si>
    <t xml:space="preserve">Man on the Moon </t>
  </si>
  <si>
    <t xml:space="preserve">March &amp; Fanfare </t>
  </si>
  <si>
    <t xml:space="preserve">Mighty Mouse Theme </t>
  </si>
  <si>
    <t xml:space="preserve">The Sandpipers </t>
  </si>
  <si>
    <t xml:space="preserve">Oh. the Cow Goes Moo </t>
  </si>
  <si>
    <t>Jim Carrey (uncredited)</t>
  </si>
  <si>
    <t xml:space="preserve">One More Song for You </t>
  </si>
  <si>
    <t xml:space="preserve">Andy Kaufman </t>
  </si>
  <si>
    <t xml:space="preserve">Parade of Charioteers </t>
  </si>
  <si>
    <t xml:space="preserve">Rock the Boat </t>
  </si>
  <si>
    <t xml:space="preserve">The Hues Corporation (as Hues Corporation) </t>
  </si>
  <si>
    <t xml:space="preserve">Rose Marie </t>
  </si>
  <si>
    <t xml:space="preserve">Route 69 </t>
  </si>
  <si>
    <t>Thomas Armbruster (as Tom Armbruster)</t>
  </si>
  <si>
    <t xml:space="preserve">Sextet </t>
  </si>
  <si>
    <t xml:space="preserve">Jim Carrey (as Clara Cluck) </t>
  </si>
  <si>
    <t xml:space="preserve">The Thing </t>
  </si>
  <si>
    <t>Lenny Pickett &amp; The House Band</t>
  </si>
  <si>
    <t>Class of Beverly Hills</t>
  </si>
  <si>
    <t>Transvision Vamp</t>
  </si>
  <si>
    <t xml:space="preserve">All I Want Is Everything </t>
  </si>
  <si>
    <t>Jellyfish</t>
  </si>
  <si>
    <t xml:space="preserve">Clear To You </t>
  </si>
  <si>
    <t>Innocence Mission</t>
  </si>
  <si>
    <t xml:space="preserve">The Motion Of Love </t>
  </si>
  <si>
    <t>Gene Loves Jezebel</t>
  </si>
  <si>
    <t>Crystal Voyager</t>
  </si>
  <si>
    <t>Dance</t>
  </si>
  <si>
    <t>Iam Iam</t>
  </si>
  <si>
    <t xml:space="preserve">Jungo </t>
  </si>
  <si>
    <t xml:space="preserve">Mambo Combo </t>
  </si>
  <si>
    <t xml:space="preserve">Carry My Heart </t>
  </si>
  <si>
    <t xml:space="preserve">Bad Enough </t>
  </si>
  <si>
    <t>Nicholas Tremulis</t>
  </si>
  <si>
    <t xml:space="preserve">End of the Rope </t>
  </si>
  <si>
    <t>Lonnie Brooks</t>
  </si>
  <si>
    <t xml:space="preserve">Crime of Passion </t>
  </si>
  <si>
    <t>Tinsley Ellis</t>
  </si>
  <si>
    <t>Venom</t>
  </si>
  <si>
    <t xml:space="preserve">Why Feeling Blue </t>
  </si>
  <si>
    <t>Grandes ocasiones</t>
  </si>
  <si>
    <t xml:space="preserve">Tenez vous bien </t>
  </si>
  <si>
    <t xml:space="preserve">Mi gran noche </t>
  </si>
  <si>
    <t>Insomnio</t>
  </si>
  <si>
    <t xml:space="preserve">La isla </t>
  </si>
  <si>
    <t>Los Millanorios</t>
  </si>
  <si>
    <t xml:space="preserve">Lobster Song </t>
  </si>
  <si>
    <t>Little Sisters</t>
  </si>
  <si>
    <t xml:space="preserve">Let There Be More Light </t>
  </si>
  <si>
    <t xml:space="preserve">A Saucerful of Secrets (Syncopated Pandemonium) </t>
  </si>
  <si>
    <t>Love in Maid</t>
  </si>
  <si>
    <t>Barrett Strong</t>
  </si>
  <si>
    <t>The Naked Eye</t>
  </si>
  <si>
    <t xml:space="preserve">La canción del tamborilero </t>
  </si>
  <si>
    <t xml:space="preserve">Negra el son </t>
  </si>
  <si>
    <t>Son Caribe</t>
  </si>
  <si>
    <t>Outside Providence</t>
  </si>
  <si>
    <t xml:space="preserve">Won't Get Fooled Again </t>
  </si>
  <si>
    <t xml:space="preserve">Dancin' In The Moonlight </t>
  </si>
  <si>
    <t xml:space="preserve">King Harvest </t>
  </si>
  <si>
    <t xml:space="preserve">In Memory Of Elizabeth Reed </t>
  </si>
  <si>
    <t xml:space="preserve">Billy Martin </t>
  </si>
  <si>
    <t xml:space="preserve">The Hues Corporation (as The Hues Corp.) </t>
  </si>
  <si>
    <t xml:space="preserve">Little Saint Nick </t>
  </si>
  <si>
    <t xml:space="preserve">Mississippi Queen </t>
  </si>
  <si>
    <t xml:space="preserve">Don't Bogart That Joint </t>
  </si>
  <si>
    <t xml:space="preserve">Fraternity of Man </t>
  </si>
  <si>
    <t xml:space="preserve">Band On The Run </t>
  </si>
  <si>
    <t xml:space="preserve">Paul McCartney and Wings </t>
  </si>
  <si>
    <t xml:space="preserve">Roundabout </t>
  </si>
  <si>
    <t xml:space="preserve">Run. Run. Run </t>
  </si>
  <si>
    <t xml:space="preserve">Jo Jo Gunne </t>
  </si>
  <si>
    <t xml:space="preserve">Steely Dan </t>
  </si>
  <si>
    <t xml:space="preserve">So Very Hard To Go </t>
  </si>
  <si>
    <t xml:space="preserve">Tower of Power </t>
  </si>
  <si>
    <t xml:space="preserve">Show Down </t>
  </si>
  <si>
    <t xml:space="preserve">Pomp and Circumstance </t>
  </si>
  <si>
    <t xml:space="preserve">CSR Symphony Orchestra </t>
  </si>
  <si>
    <t>Rovaniemen markkinoilla</t>
  </si>
  <si>
    <t xml:space="preserve">Severi Suhosen jenkka </t>
  </si>
  <si>
    <t>Esa Pakarinen</t>
  </si>
  <si>
    <t xml:space="preserve">Mualimass on kaikki tarpeen </t>
  </si>
  <si>
    <t>Jorma Ikävalko and Esa Pakarinen</t>
  </si>
  <si>
    <t xml:space="preserve">Rovaniemen markkinoilla </t>
  </si>
  <si>
    <t>Kauko Käyhkö and Veikko Uusimäki</t>
  </si>
  <si>
    <t xml:space="preserve">Tätä minä pelkäsin </t>
  </si>
  <si>
    <t>Reino Helismaa</t>
  </si>
  <si>
    <t xml:space="preserve">Älä pettää anna itseäsi </t>
  </si>
  <si>
    <t>Erkki Junkkarinen. Jorma Ikävalko and Esa Pakarinen</t>
  </si>
  <si>
    <t xml:space="preserve">Turha toivo </t>
  </si>
  <si>
    <t>Siiri Angerkoski. Reino Helismaa. Jorma Ikävalko. Esa Pakarinen and Veikko Uusimäki</t>
  </si>
  <si>
    <t xml:space="preserve">Reppu ja reissumies </t>
  </si>
  <si>
    <t>Reino Helismaa. Jorma Ikävalko and Esa Pakarinen</t>
  </si>
  <si>
    <t xml:space="preserve">Moukan tuuri </t>
  </si>
  <si>
    <t>Scar City</t>
  </si>
  <si>
    <t xml:space="preserve">Attack Of The Killer Booty </t>
  </si>
  <si>
    <t>Gorgon</t>
  </si>
  <si>
    <t xml:space="preserve">In The Car </t>
  </si>
  <si>
    <t xml:space="preserve">Anthony Marinelli </t>
  </si>
  <si>
    <t>Shrek</t>
  </si>
  <si>
    <t xml:space="preserve">All Star </t>
  </si>
  <si>
    <t>Eddie Murphy</t>
  </si>
  <si>
    <t xml:space="preserve">Whipped Cream </t>
  </si>
  <si>
    <t xml:space="preserve">I'm on My Way </t>
  </si>
  <si>
    <t xml:space="preserve">Merry Men </t>
  </si>
  <si>
    <t>Vincent Cassel</t>
  </si>
  <si>
    <t>John Lithgow</t>
  </si>
  <si>
    <t xml:space="preserve">My Beloved Monster </t>
  </si>
  <si>
    <t xml:space="preserve">Eels (as eels) </t>
  </si>
  <si>
    <t xml:space="preserve">Stay Home </t>
  </si>
  <si>
    <t xml:space="preserve">Jason Wade </t>
  </si>
  <si>
    <t xml:space="preserve">Best Years Of Our Lives </t>
  </si>
  <si>
    <t xml:space="preserve">Baha Men </t>
  </si>
  <si>
    <t xml:space="preserve">Like Wow! </t>
  </si>
  <si>
    <t xml:space="preserve">Leslie Carter </t>
  </si>
  <si>
    <t xml:space="preserve">It Is You (I Have Loved) </t>
  </si>
  <si>
    <t xml:space="preserve">Dana Glover </t>
  </si>
  <si>
    <t>Snowriders II</t>
  </si>
  <si>
    <t xml:space="preserve">Angel of Silence </t>
  </si>
  <si>
    <t xml:space="preserve">Hebba-Ho </t>
  </si>
  <si>
    <t>Ditch Croaker</t>
  </si>
  <si>
    <t xml:space="preserve">Resignation Superman </t>
  </si>
  <si>
    <t xml:space="preserve">Mota </t>
  </si>
  <si>
    <t>The Offspring</t>
  </si>
  <si>
    <t xml:space="preserve">Concierto </t>
  </si>
  <si>
    <t>Pietasters</t>
  </si>
  <si>
    <t xml:space="preserve">Bodybag </t>
  </si>
  <si>
    <t xml:space="preserve">Amazed </t>
  </si>
  <si>
    <t>The Samples</t>
  </si>
  <si>
    <t xml:space="preserve">Schmuck in a Vacuum </t>
  </si>
  <si>
    <t>Yazbek</t>
  </si>
  <si>
    <t xml:space="preserve">Vampire Ska </t>
  </si>
  <si>
    <t>Horny Toad</t>
  </si>
  <si>
    <t xml:space="preserve">Shame on You </t>
  </si>
  <si>
    <t>Indigo Girls</t>
  </si>
  <si>
    <t xml:space="preserve">Get out the Map </t>
  </si>
  <si>
    <t xml:space="preserve">Sacred Stones </t>
  </si>
  <si>
    <t xml:space="preserve">Don't Drag Me Down </t>
  </si>
  <si>
    <t>Social Distortion</t>
  </si>
  <si>
    <t xml:space="preserve">A Long December </t>
  </si>
  <si>
    <t xml:space="preserve">The Meaning of Life </t>
  </si>
  <si>
    <t xml:space="preserve">Electric Magnetic Love Thang Experience </t>
  </si>
  <si>
    <t>Phil Keaggy</t>
  </si>
  <si>
    <t xml:space="preserve">Bedraggled </t>
  </si>
  <si>
    <t>Roybail</t>
  </si>
  <si>
    <t xml:space="preserve">Hello/Goodbye </t>
  </si>
  <si>
    <t>Lebedinski</t>
  </si>
  <si>
    <t xml:space="preserve">Crystal Man </t>
  </si>
  <si>
    <t>Sumack</t>
  </si>
  <si>
    <t xml:space="preserve">Shiver </t>
  </si>
  <si>
    <t xml:space="preserve">Highway Song </t>
  </si>
  <si>
    <t>Leftover Salmon</t>
  </si>
  <si>
    <t xml:space="preserve">Better </t>
  </si>
  <si>
    <t xml:space="preserve">Want It </t>
  </si>
  <si>
    <t xml:space="preserve">Coffee </t>
  </si>
  <si>
    <t>7 Minds</t>
  </si>
  <si>
    <t xml:space="preserve">Beer </t>
  </si>
  <si>
    <t xml:space="preserve">Let Him Fly </t>
  </si>
  <si>
    <t>Patty Griffin (as Patti Griffin)</t>
  </si>
  <si>
    <t>The Joneses and the President</t>
  </si>
  <si>
    <t xml:space="preserve">Sinitaivas (Blauer Himmel) </t>
  </si>
  <si>
    <t>Harmony Sisters. Olavi Virta and Triola-orkesteri</t>
  </si>
  <si>
    <t xml:space="preserve">Armi </t>
  </si>
  <si>
    <t xml:space="preserve">Rakasta. kärsi ja unhoita </t>
  </si>
  <si>
    <t>Metro-Tytöt and Decca-orkesteri</t>
  </si>
  <si>
    <t xml:space="preserve">Kuningaskobra (The Snake Charmer) </t>
  </si>
  <si>
    <t>Juha Eirto and Decca-yhtye</t>
  </si>
  <si>
    <t xml:space="preserve">Mustat silmät (Otsi tsornye) </t>
  </si>
  <si>
    <t>The Scaffolds</t>
  </si>
  <si>
    <t>Paavo Westerberg</t>
  </si>
  <si>
    <t xml:space="preserve">Lievestuoreen Liisa </t>
  </si>
  <si>
    <t>Irwin Goodman</t>
  </si>
  <si>
    <t xml:space="preserve">Tahdon olla sulle hellä </t>
  </si>
  <si>
    <t>Armi Aavikko (as Armi) and Danny</t>
  </si>
  <si>
    <t xml:space="preserve">Ruusuja hopeamaljassa </t>
  </si>
  <si>
    <t>Erkki Junkkarinen</t>
  </si>
  <si>
    <t xml:space="preserve">Juokse villi lapsi </t>
  </si>
  <si>
    <t>Pelle Miljoona</t>
  </si>
  <si>
    <t>What Rats Won't Do</t>
  </si>
  <si>
    <t xml:space="preserve">Ready to Go </t>
  </si>
  <si>
    <t xml:space="preserve">Just Can't Walk Away </t>
  </si>
  <si>
    <t xml:space="preserve">Charlotte </t>
  </si>
  <si>
    <t xml:space="preserve">(I'm Gonna) Cry Myself Blind </t>
  </si>
  <si>
    <t xml:space="preserve">Mario Del Monaco and the Coro dell'Accademia Nazionale di Santa Cecilia. Roma and Orchestra dell'Accademia Nazionale di Santa Cecilia. Roma (collectively as Coro E Orchestra Dell'Accademia De Santa Ceceilia. Roma) </t>
  </si>
  <si>
    <t xml:space="preserve">Can't Take My Eyes of You </t>
  </si>
  <si>
    <t xml:space="preserve">Sacha Distel </t>
  </si>
  <si>
    <t xml:space="preserve">Lost Without You </t>
  </si>
  <si>
    <t xml:space="preserve">Andy Caine </t>
  </si>
  <si>
    <t>A Bright Shining Lie</t>
  </si>
  <si>
    <t xml:space="preserve">The Twist </t>
  </si>
  <si>
    <t xml:space="preserve">Cai Luong Folk Song </t>
  </si>
  <si>
    <t xml:space="preserve">Khao Chi Ensemble </t>
  </si>
  <si>
    <t xml:space="preserve">Where Have All the Flowers Gone </t>
  </si>
  <si>
    <t xml:space="preserve">The Kingston Trio </t>
  </si>
  <si>
    <t xml:space="preserve">The Mamas and the Papas (as The Mamas and The Papas) </t>
  </si>
  <si>
    <t xml:space="preserve">Hello Vietnam </t>
  </si>
  <si>
    <t xml:space="preserve">Johnny Wright </t>
  </si>
  <si>
    <t>Pat McGuire</t>
  </si>
  <si>
    <t xml:space="preserve">One of These Days </t>
  </si>
  <si>
    <t>Trim</t>
  </si>
  <si>
    <t>Chutney Popcorn</t>
  </si>
  <si>
    <t xml:space="preserve">Pretty Song </t>
  </si>
  <si>
    <t>Frogpond</t>
  </si>
  <si>
    <t xml:space="preserve">Dupata Tera Satrang Da </t>
  </si>
  <si>
    <t xml:space="preserve">Charanjit Ahuja </t>
  </si>
  <si>
    <t xml:space="preserve">Jupiter Light </t>
  </si>
  <si>
    <t xml:space="preserve">The Trolleyvox </t>
  </si>
  <si>
    <t xml:space="preserve">Teenage Angst At 27 </t>
  </si>
  <si>
    <t xml:space="preserve">Longstocking </t>
  </si>
  <si>
    <t xml:space="preserve">(I'm Not Your) Stepping Stone </t>
  </si>
  <si>
    <t>The Trolleyvox</t>
  </si>
  <si>
    <t xml:space="preserve">Temporary Insurance </t>
  </si>
  <si>
    <t>Team Dresch</t>
  </si>
  <si>
    <t xml:space="preserve">Chai Pow's Revenge </t>
  </si>
  <si>
    <t>Karsh Kale</t>
  </si>
  <si>
    <t xml:space="preserve">Say Please </t>
  </si>
  <si>
    <t xml:space="preserve">Containe </t>
  </si>
  <si>
    <t xml:space="preserve">Slidey </t>
  </si>
  <si>
    <t xml:space="preserve">Patrick Prophette </t>
  </si>
  <si>
    <t xml:space="preserve">When You Were My Baby </t>
  </si>
  <si>
    <t xml:space="preserve">The Magnetic Fields </t>
  </si>
  <si>
    <t xml:space="preserve">Mourning Raag </t>
  </si>
  <si>
    <t xml:space="preserve">Hanuman's Leap </t>
  </si>
  <si>
    <t xml:space="preserve">Open The Door </t>
  </si>
  <si>
    <t xml:space="preserve">Love Turns To Love </t>
  </si>
  <si>
    <t xml:space="preserve">Valley Of Kings </t>
  </si>
  <si>
    <t>Scott Oliver</t>
  </si>
  <si>
    <t xml:space="preserve">Super 5 Thor </t>
  </si>
  <si>
    <t xml:space="preserve">Entire </t>
  </si>
  <si>
    <t xml:space="preserve">The Spinanes </t>
  </si>
  <si>
    <t xml:space="preserve">Q is for Question </t>
  </si>
  <si>
    <t xml:space="preserve">Jen Wood </t>
  </si>
  <si>
    <t xml:space="preserve">Sparkler Queen </t>
  </si>
  <si>
    <t>The Miss Alans</t>
  </si>
  <si>
    <t>The Delicate Art of the Rifle</t>
  </si>
  <si>
    <t xml:space="preserve">Happy. Happy Birthday Baby </t>
  </si>
  <si>
    <t>the Tune Weavers</t>
  </si>
  <si>
    <t xml:space="preserve">Where Have All The Flowers Gone </t>
  </si>
  <si>
    <t xml:space="preserve">Blowing In The Wind </t>
  </si>
  <si>
    <t>Desert Blue</t>
  </si>
  <si>
    <t xml:space="preserve">Rilo Kiley </t>
  </si>
  <si>
    <t xml:space="preserve">To Sir with Love </t>
  </si>
  <si>
    <t xml:space="preserve">It's Such a Pretty World </t>
  </si>
  <si>
    <t xml:space="preserve">Papillon </t>
  </si>
  <si>
    <t xml:space="preserve">Foggy Mountain Special </t>
  </si>
  <si>
    <t>Lester Flatt &amp; Earl Scruggs</t>
  </si>
  <si>
    <t xml:space="preserve">Cracklin' Water </t>
  </si>
  <si>
    <t>OP8 featuring Lisa Germano</t>
  </si>
  <si>
    <t xml:space="preserve">Armor </t>
  </si>
  <si>
    <t>Ethan Gold</t>
  </si>
  <si>
    <t xml:space="preserve">The Frug </t>
  </si>
  <si>
    <t>I Went Down</t>
  </si>
  <si>
    <t xml:space="preserve">We're Ready </t>
  </si>
  <si>
    <t xml:space="preserve">Subside </t>
  </si>
  <si>
    <t xml:space="preserve">Mexican Pets </t>
  </si>
  <si>
    <t xml:space="preserve">7 Comes 11 </t>
  </si>
  <si>
    <t xml:space="preserve">U.P. Wilson </t>
  </si>
  <si>
    <t xml:space="preserve">Checking In. Checking Out </t>
  </si>
  <si>
    <t>High Llamas (as The High Llamas) Courtesy Alpaca Park</t>
  </si>
  <si>
    <t xml:space="preserve">Up In The Hills </t>
  </si>
  <si>
    <t xml:space="preserve">Two Characters In Search Of A Country Song </t>
  </si>
  <si>
    <t xml:space="preserve">Trouble In Mind </t>
  </si>
  <si>
    <t xml:space="preserve">After Sunrise </t>
  </si>
  <si>
    <t xml:space="preserve">Sergio Mendes &amp; Brasil '66 (as Sergio Mendes Brazil '77) </t>
  </si>
  <si>
    <t xml:space="preserve">Little Stevies Shuffle </t>
  </si>
  <si>
    <t xml:space="preserve">The Elmores </t>
  </si>
  <si>
    <t xml:space="preserve">Easy Like </t>
  </si>
  <si>
    <t xml:space="preserve">Free For All </t>
  </si>
  <si>
    <t xml:space="preserve">Shimmer Son Like A Star </t>
  </si>
  <si>
    <t xml:space="preserve">Rollerskate Skinny </t>
  </si>
  <si>
    <t xml:space="preserve">Sparkle Up </t>
  </si>
  <si>
    <t xml:space="preserve">High Llamas (as The High Llamas) </t>
  </si>
  <si>
    <t xml:space="preserve">Revelino </t>
  </si>
  <si>
    <t xml:space="preserve">Easy Rod </t>
  </si>
  <si>
    <t xml:space="preserve">Don't Lead Me Down </t>
  </si>
  <si>
    <t xml:space="preserve">Chitlin Con Carne Alternate </t>
  </si>
  <si>
    <t xml:space="preserve">Stay In My Corner </t>
  </si>
  <si>
    <t xml:space="preserve">Christie Hennessy </t>
  </si>
  <si>
    <t xml:space="preserve">There Are More Things </t>
  </si>
  <si>
    <t xml:space="preserve">Lir </t>
  </si>
  <si>
    <t>The Most Valuable Pussy</t>
  </si>
  <si>
    <t>Pecker</t>
  </si>
  <si>
    <t xml:space="preserve">Happy-Go-Lucky-Me </t>
  </si>
  <si>
    <t xml:space="preserve">Paul Evans </t>
  </si>
  <si>
    <t xml:space="preserve">Uh! Oh! </t>
  </si>
  <si>
    <t xml:space="preserve">The Nutty Squirrels </t>
  </si>
  <si>
    <t xml:space="preserve">Woo-Hoo </t>
  </si>
  <si>
    <t xml:space="preserve">The Rock-A-Teens (as Rock-A-Teens) </t>
  </si>
  <si>
    <t xml:space="preserve">I'm Gonna Sit Right Down and Write Myself a Letter </t>
  </si>
  <si>
    <t xml:space="preserve">Billy Williams </t>
  </si>
  <si>
    <t xml:space="preserve">Straight Boys </t>
  </si>
  <si>
    <t xml:space="preserve">Vicki Randle (as Vicky Randle) and Stewart Copeland </t>
  </si>
  <si>
    <t xml:space="preserve">Henhouse Five Plus Too </t>
  </si>
  <si>
    <t xml:space="preserve">Don't Drop the Soap (For Anyone Else But Me) </t>
  </si>
  <si>
    <t xml:space="preserve">Stan Ridgway (as Stan Ridgeway) and Stewart Copeland </t>
  </si>
  <si>
    <t xml:space="preserve">Pecker Man </t>
  </si>
  <si>
    <t xml:space="preserve">Damecus Metoyer and Stewart Copeland </t>
  </si>
  <si>
    <t xml:space="preserve">The Grid </t>
  </si>
  <si>
    <t>Pittige tijden</t>
  </si>
  <si>
    <t xml:space="preserve">Pittige Tijden </t>
  </si>
  <si>
    <t xml:space="preserve">Carlo Boszhard and Irene Moors </t>
  </si>
  <si>
    <t xml:space="preserve">Halt dich an deiner Liebe fest </t>
  </si>
  <si>
    <t>Freundeskreis</t>
  </si>
  <si>
    <t xml:space="preserve">DNS </t>
  </si>
  <si>
    <t>39 Clocks</t>
  </si>
  <si>
    <t xml:space="preserve">Eighties </t>
  </si>
  <si>
    <t>Killing Joke</t>
  </si>
  <si>
    <t>The Flying Lizards (as Flying Lizards)</t>
  </si>
  <si>
    <t xml:space="preserve">The Passenger </t>
  </si>
  <si>
    <t xml:space="preserve">Mathar </t>
  </si>
  <si>
    <t>Volker Kriegel</t>
  </si>
  <si>
    <t xml:space="preserve">Rauchhaus Song </t>
  </si>
  <si>
    <t>Ton Steine Scherben</t>
  </si>
  <si>
    <t>The Baby Dance</t>
  </si>
  <si>
    <t xml:space="preserve">Swing the Baby </t>
  </si>
  <si>
    <t>The Elegance By Doreen Trio</t>
  </si>
  <si>
    <t xml:space="preserve">Dance the Blue </t>
  </si>
  <si>
    <t xml:space="preserve">The Lubbock Tornado (I Don't Know) </t>
  </si>
  <si>
    <t xml:space="preserve">Terry Allen &amp; The Panhandle Mystery Band </t>
  </si>
  <si>
    <t xml:space="preserve">Crisis Site 13 </t>
  </si>
  <si>
    <t xml:space="preserve">There Oughta Be A Law Against Sunny Southern California </t>
  </si>
  <si>
    <t xml:space="preserve">The Heart of California </t>
  </si>
  <si>
    <t xml:space="preserve">Jimmy Harrison </t>
  </si>
  <si>
    <t xml:space="preserve">Jesus Welcomes You with Open Arms </t>
  </si>
  <si>
    <t>Ana Egge. Terri Hendrix &amp; The Panhandle Mystery Choir</t>
  </si>
  <si>
    <t xml:space="preserve">3 Finger Blues </t>
  </si>
  <si>
    <t>Terry Allen &amp; The Panhandle Mystery Band</t>
  </si>
  <si>
    <t xml:space="preserve">Bloodlines </t>
  </si>
  <si>
    <t>Bedrooms and Hallways</t>
  </si>
  <si>
    <t>Deadly Obsession</t>
  </si>
  <si>
    <t xml:space="preserve">Sinful </t>
  </si>
  <si>
    <t>Diaz</t>
  </si>
  <si>
    <t>The Loss of Sexual Innocence</t>
  </si>
  <si>
    <t xml:space="preserve">Piano Sonata in C </t>
  </si>
  <si>
    <t>Joanna MacGregor</t>
  </si>
  <si>
    <t xml:space="preserve">Träumerei </t>
  </si>
  <si>
    <t xml:space="preserve">Der Dichter spricht </t>
  </si>
  <si>
    <t xml:space="preserve">Moonlight Sonata: 1st Movement </t>
  </si>
  <si>
    <t xml:space="preserve">Nocturne in E Flat Major. Opus 9. No.2 </t>
  </si>
  <si>
    <t xml:space="preserve">Nocturne in D Flat Major. Opus 27. No.2 </t>
  </si>
  <si>
    <t xml:space="preserve">Symphony No. 9 'Choral' (Presto 'Ode To Joy') </t>
  </si>
  <si>
    <t>The Royal Philharmonic Orchestra</t>
  </si>
  <si>
    <t xml:space="preserve">Girl Don't Come </t>
  </si>
  <si>
    <t>Sandie Shaw</t>
  </si>
  <si>
    <t xml:space="preserve">Long Live Love </t>
  </si>
  <si>
    <t xml:space="preserve">Friends &amp; Lovers </t>
  </si>
  <si>
    <t>Election</t>
  </si>
  <si>
    <t xml:space="preserve">The Jody Grind </t>
  </si>
  <si>
    <t xml:space="preserve">Quintetto X </t>
  </si>
  <si>
    <t xml:space="preserve">Born to Be with You </t>
  </si>
  <si>
    <t xml:space="preserve">The Damnations TX (as Damnations TX) </t>
  </si>
  <si>
    <t xml:space="preserve">Three Times a Lady </t>
  </si>
  <si>
    <t xml:space="preserve">Rue Paul </t>
  </si>
  <si>
    <t xml:space="preserve">Right in the Back of Your Mind </t>
  </si>
  <si>
    <t xml:space="preserve">This Road I'm Traveling </t>
  </si>
  <si>
    <t xml:space="preserve">Gonna Get Along Without Ya Now </t>
  </si>
  <si>
    <t xml:space="preserve">Patience and Prudence </t>
  </si>
  <si>
    <t xml:space="preserve">La Piscine Couverte </t>
  </si>
  <si>
    <t xml:space="preserve">April March </t>
  </si>
  <si>
    <t xml:space="preserve">Martin's Dam </t>
  </si>
  <si>
    <t xml:space="preserve">Get Set </t>
  </si>
  <si>
    <t xml:space="preserve">Taxiride </t>
  </si>
  <si>
    <t xml:space="preserve">Marcello McAllister </t>
  </si>
  <si>
    <t xml:space="preserve">With My Eyes Wide Open I'm Dreaming </t>
  </si>
  <si>
    <t xml:space="preserve">El Tostado </t>
  </si>
  <si>
    <t xml:space="preserve">It's a Beautiful Day </t>
  </si>
  <si>
    <t xml:space="preserve">The 1001 Guitars of Deke Dickerson Featuring Meghan Ivey </t>
  </si>
  <si>
    <t xml:space="preserve">AI Grandota </t>
  </si>
  <si>
    <t xml:space="preserve">Jennifer Juniper </t>
  </si>
  <si>
    <t xml:space="preserve">Drown in Small Cowgirl Boots </t>
  </si>
  <si>
    <t xml:space="preserve">Rising Sign </t>
  </si>
  <si>
    <t xml:space="preserve">Hurricane #1 </t>
  </si>
  <si>
    <t xml:space="preserve">Leisure Suit Riot </t>
  </si>
  <si>
    <t xml:space="preserve">If You'll Be the Teacher </t>
  </si>
  <si>
    <t xml:space="preserve">God Whispers to Constantine </t>
  </si>
  <si>
    <t>For Love of the Game</t>
  </si>
  <si>
    <t xml:space="preserve">Summer Wind </t>
  </si>
  <si>
    <t xml:space="preserve">When The Saints Come Marching In </t>
  </si>
  <si>
    <t>Eddie Layton</t>
  </si>
  <si>
    <t xml:space="preserve">The Mexican Hat Dance </t>
  </si>
  <si>
    <t xml:space="preserve">Reelin' In The Years </t>
  </si>
  <si>
    <t xml:space="preserve">The French Cancan </t>
  </si>
  <si>
    <t xml:space="preserve">Moody </t>
  </si>
  <si>
    <t xml:space="preserve">The Joel Evans Quartet </t>
  </si>
  <si>
    <t xml:space="preserve">A Song For You </t>
  </si>
  <si>
    <t>Monty Alexander (as Monte Alexander) &amp; Caterina Zapponi</t>
  </si>
  <si>
    <t xml:space="preserve">Something So Right </t>
  </si>
  <si>
    <t xml:space="preserve">Wishing It Was </t>
  </si>
  <si>
    <t xml:space="preserve">Santana featuring Eagle Eye Cherry </t>
  </si>
  <si>
    <t xml:space="preserve">The Only One </t>
  </si>
  <si>
    <t xml:space="preserve">Hope </t>
  </si>
  <si>
    <t xml:space="preserve">Jonny Lang </t>
  </si>
  <si>
    <t xml:space="preserve">Come Around </t>
  </si>
  <si>
    <t xml:space="preserve">Kim Richey </t>
  </si>
  <si>
    <t xml:space="preserve">Charge </t>
  </si>
  <si>
    <t xml:space="preserve">For The Love of the Game </t>
  </si>
  <si>
    <t xml:space="preserve">I Threw It All Away </t>
  </si>
  <si>
    <t xml:space="preserve">Loving You Made Me a Better Man </t>
  </si>
  <si>
    <t xml:space="preserve">It Don't Matter to the Sun </t>
  </si>
  <si>
    <t xml:space="preserve">Garth Brooks as Chris Gaines </t>
  </si>
  <si>
    <t xml:space="preserve">Fun of Your Love </t>
  </si>
  <si>
    <t xml:space="preserve">Jennifer Morrison (as Jennifer Day) </t>
  </si>
  <si>
    <t xml:space="preserve">I See You in a Different Light </t>
  </si>
  <si>
    <t xml:space="preserve">Chanté Moore featuring Jo Jo Hailey (as JoJo Hailey) </t>
  </si>
  <si>
    <t>The Girl Gets Moe</t>
  </si>
  <si>
    <t xml:space="preserve">When All The Lights In The Sign Worked </t>
  </si>
  <si>
    <t xml:space="preserve">Mark Winkler </t>
  </si>
  <si>
    <t xml:space="preserve">Pray Tomorrow Never Comes </t>
  </si>
  <si>
    <t xml:space="preserve">Barry Coffing </t>
  </si>
  <si>
    <t xml:space="preserve">Maureen McCormick </t>
  </si>
  <si>
    <t xml:space="preserve">Precious </t>
  </si>
  <si>
    <t xml:space="preserve">Catte Adams </t>
  </si>
  <si>
    <t xml:space="preserve">If This Coat Could Talk </t>
  </si>
  <si>
    <t xml:space="preserve">Ruth McCartney </t>
  </si>
  <si>
    <t xml:space="preserve">Has Anybody Seen My Heart </t>
  </si>
  <si>
    <t xml:space="preserve">I Know I Can </t>
  </si>
  <si>
    <t xml:space="preserve">Magic Jones </t>
  </si>
  <si>
    <t xml:space="preserve">See My Face </t>
  </si>
  <si>
    <t xml:space="preserve">Fisher </t>
  </si>
  <si>
    <t xml:space="preserve">Let Love Lead The Way </t>
  </si>
  <si>
    <t xml:space="preserve">Aldin Birdette </t>
  </si>
  <si>
    <t xml:space="preserve">Safi </t>
  </si>
  <si>
    <t xml:space="preserve">Hey Wolley </t>
  </si>
  <si>
    <t xml:space="preserve">I'm Dying </t>
  </si>
  <si>
    <t xml:space="preserve">Lynn Rose </t>
  </si>
  <si>
    <t xml:space="preserve">I Am On My Own </t>
  </si>
  <si>
    <t xml:space="preserve">How She Gets To Heaven </t>
  </si>
  <si>
    <t xml:space="preserve">Buddha Belly </t>
  </si>
  <si>
    <t xml:space="preserve">No One Tells A Lie Quite Like You </t>
  </si>
  <si>
    <t xml:space="preserve">Gary Allen </t>
  </si>
  <si>
    <t xml:space="preserve">Doll Hospital </t>
  </si>
  <si>
    <t xml:space="preserve">The Rousers </t>
  </si>
  <si>
    <t xml:space="preserve">But I Can't </t>
  </si>
  <si>
    <t xml:space="preserve">Barris Jahn </t>
  </si>
  <si>
    <t xml:space="preserve">Rock The Pineal </t>
  </si>
  <si>
    <t>Las Toallitas ALL RIGHTS RESERVED</t>
  </si>
  <si>
    <t>Neon Maniacs</t>
  </si>
  <si>
    <t xml:space="preserve">Baby Lied </t>
  </si>
  <si>
    <t xml:space="preserve">Rick Bowles </t>
  </si>
  <si>
    <t xml:space="preserve">The Choice You Made </t>
  </si>
  <si>
    <t xml:space="preserve">We Had Enough </t>
  </si>
  <si>
    <t xml:space="preserve">Split Sydney </t>
  </si>
  <si>
    <t xml:space="preserve">Treat Me </t>
  </si>
  <si>
    <t xml:space="preserve">Paul Simpson Connection </t>
  </si>
  <si>
    <t xml:space="preserve">I Don't Want To Be Alone Tonight </t>
  </si>
  <si>
    <t xml:space="preserve">SNEAUX </t>
  </si>
  <si>
    <t xml:space="preserve">Rock Me All Night </t>
  </si>
  <si>
    <t>The Pitfalls of Bunny</t>
  </si>
  <si>
    <t>Eric Weissberg and Steve Mandell</t>
  </si>
  <si>
    <t>Pornocopia Sensual</t>
  </si>
  <si>
    <t>B.T. Express</t>
  </si>
  <si>
    <t xml:space="preserve">One Of These Days </t>
  </si>
  <si>
    <t xml:space="preserve">Careful With That Axe Eugene </t>
  </si>
  <si>
    <t xml:space="preserve">A Saucerful Of Secrets </t>
  </si>
  <si>
    <t>The Ride</t>
  </si>
  <si>
    <t xml:space="preserve">Mammas Don't Let Your Babies Grow Up to Be Cowboys </t>
  </si>
  <si>
    <t>Helena Buscema</t>
  </si>
  <si>
    <t>Splendor</t>
  </si>
  <si>
    <t xml:space="preserve">Shine (The Splendiforous Locust Mix) </t>
  </si>
  <si>
    <t xml:space="preserve">Absurd (Headrillaz Dub Remix) </t>
  </si>
  <si>
    <t xml:space="preserve">I'll Kill You </t>
  </si>
  <si>
    <t>Implant</t>
  </si>
  <si>
    <t xml:space="preserve">The Chemistry Between Us (The Lionrock Remix) </t>
  </si>
  <si>
    <t xml:space="preserve">Sweetness And Light (The Orange Squash Mix) </t>
  </si>
  <si>
    <t xml:space="preserve">Flowers Bloom (Secret Lover Remix) </t>
  </si>
  <si>
    <t xml:space="preserve">Mandalay </t>
  </si>
  <si>
    <t xml:space="preserve">Before Today (Chicane Mix) </t>
  </si>
  <si>
    <t xml:space="preserve">Mesmerise (The Mesmerising Vocal Mix) </t>
  </si>
  <si>
    <t xml:space="preserve">Chapterhouse </t>
  </si>
  <si>
    <t xml:space="preserve">Beetlebum (Moby's Mix) </t>
  </si>
  <si>
    <t xml:space="preserve">I Don't Know Why I Love You (7 </t>
  </si>
  <si>
    <t xml:space="preserve">The House of Love </t>
  </si>
  <si>
    <t xml:space="preserve">The Jag (Radio Edit) </t>
  </si>
  <si>
    <t>The Micronauts</t>
  </si>
  <si>
    <t xml:space="preserve">Satan (Industry Standard Edit) </t>
  </si>
  <si>
    <t>Orbital</t>
  </si>
  <si>
    <t xml:space="preserve">Fair Play (Next Men Mix) </t>
  </si>
  <si>
    <t xml:space="preserve">Coco and the Bean </t>
  </si>
  <si>
    <t>Fatboy Slim</t>
  </si>
  <si>
    <t xml:space="preserve">Flowerz (Radio Edit) </t>
  </si>
  <si>
    <t>Armand Van Helden Featuring Roland Clark</t>
  </si>
  <si>
    <t xml:space="preserve">Digging Your Scene </t>
  </si>
  <si>
    <t>The Blow Monkeys</t>
  </si>
  <si>
    <t xml:space="preserve">Kelly Watch The Stars (Moog Cookbook Remix) </t>
  </si>
  <si>
    <t>Air</t>
  </si>
  <si>
    <t xml:space="preserve">Pitch The Baby (Live In Milan) </t>
  </si>
  <si>
    <t xml:space="preserve">I Think I'm In Love (Chemical Brothers Remix) </t>
  </si>
  <si>
    <t>Spiritualized Remixed y The Chemical Brothers</t>
  </si>
  <si>
    <t>Mandalay</t>
  </si>
  <si>
    <t xml:space="preserve">King Of Comedy (808 State Remix) </t>
  </si>
  <si>
    <t xml:space="preserve">Moonlight Medicine (Ride On The Wire Remix) </t>
  </si>
  <si>
    <t xml:space="preserve">Only The Strongest Will Survive (James Lavelle Remix) </t>
  </si>
  <si>
    <t>New Order</t>
  </si>
  <si>
    <t>Somersault in a Coffin</t>
  </si>
  <si>
    <t xml:space="preserve">Tavus Havasi </t>
  </si>
  <si>
    <t>Baba Zula</t>
  </si>
  <si>
    <t xml:space="preserve">Arkadaslar Iyidir </t>
  </si>
  <si>
    <t xml:space="preserve">Tabut Havasi </t>
  </si>
  <si>
    <t xml:space="preserve">Siyah Araba Calarim </t>
  </si>
  <si>
    <t xml:space="preserve">Esrar </t>
  </si>
  <si>
    <t xml:space="preserve">Beni Taksim'e Gotur </t>
  </si>
  <si>
    <t xml:space="preserve">Rumeli Hisari'nda Ruzgarlar Eserken Sen Ve Ben </t>
  </si>
  <si>
    <t xml:space="preserve">Otobus Calarim </t>
  </si>
  <si>
    <t xml:space="preserve">Reis </t>
  </si>
  <si>
    <t xml:space="preserve">Tavus Kusu Calarim </t>
  </si>
  <si>
    <t xml:space="preserve">Pinar Basi Uzun Havasi </t>
  </si>
  <si>
    <t xml:space="preserve">Tavus Kusu Calarim (2) </t>
  </si>
  <si>
    <t xml:space="preserve">Reisin Intikami </t>
  </si>
  <si>
    <t xml:space="preserve">Gariban </t>
  </si>
  <si>
    <t xml:space="preserve">Rovasata </t>
  </si>
  <si>
    <t>Toothless</t>
  </si>
  <si>
    <t xml:space="preserve">It's a Heartache </t>
  </si>
  <si>
    <t xml:space="preserve">But It's Alright </t>
  </si>
  <si>
    <t xml:space="preserve">J.J. Jackson </t>
  </si>
  <si>
    <t>Waking the Dead</t>
  </si>
  <si>
    <t xml:space="preserve">Snow Come Down </t>
  </si>
  <si>
    <t xml:space="preserve">Maggie May </t>
  </si>
  <si>
    <t>Wavelength</t>
  </si>
  <si>
    <t>The Wild Westerners</t>
  </si>
  <si>
    <t xml:space="preserve">The Wild Westerners </t>
  </si>
  <si>
    <t>Divorcing Jack</t>
  </si>
  <si>
    <t xml:space="preserve">Danger Of A Stranger </t>
  </si>
  <si>
    <t>Stella Parton</t>
  </si>
  <si>
    <t xml:space="preserve">Me Wonderful </t>
  </si>
  <si>
    <t>Mike Flowers</t>
  </si>
  <si>
    <t xml:space="preserve">Bank Robber </t>
  </si>
  <si>
    <t xml:space="preserve">White Riot </t>
  </si>
  <si>
    <t xml:space="preserve">Should I Stay or Should I Go? </t>
  </si>
  <si>
    <t xml:space="preserve">Nerve Gas </t>
  </si>
  <si>
    <t>3 Colours Red</t>
  </si>
  <si>
    <t xml:space="preserve">Stay A While </t>
  </si>
  <si>
    <t xml:space="preserve">Danger of a Stranger </t>
  </si>
  <si>
    <t xml:space="preserve">Butterfly Love </t>
  </si>
  <si>
    <t xml:space="preserve">It's Hard To Love Just One </t>
  </si>
  <si>
    <t xml:space="preserve">Baby's Long Gone </t>
  </si>
  <si>
    <t>Country Punk</t>
  </si>
  <si>
    <t xml:space="preserve">Dreamin' Of You </t>
  </si>
  <si>
    <t>Good Luvin'</t>
  </si>
  <si>
    <t xml:space="preserve">Politician Man </t>
  </si>
  <si>
    <t>Turlough Kelleher and Wild Waters</t>
  </si>
  <si>
    <t xml:space="preserve">That Old Familiar Feeling </t>
  </si>
  <si>
    <t>The Nolans</t>
  </si>
  <si>
    <t>Elizabeth</t>
  </si>
  <si>
    <t xml:space="preserve">Te Deum </t>
  </si>
  <si>
    <t xml:space="preserve">St. John's College Choir. Cambridge </t>
  </si>
  <si>
    <t xml:space="preserve">Rondeas I and VII </t>
  </si>
  <si>
    <t xml:space="preserve">New London Consort </t>
  </si>
  <si>
    <t>L'inévitable M. Dubois</t>
  </si>
  <si>
    <t xml:space="preserve">Sur votre Chemin </t>
  </si>
  <si>
    <t>Kiler</t>
  </si>
  <si>
    <t xml:space="preserve">Kiler </t>
  </si>
  <si>
    <t>Elektryczne Gitary</t>
  </si>
  <si>
    <t xml:space="preserve">Jak zwierzeta </t>
  </si>
  <si>
    <t xml:space="preserve">Jestes slodka </t>
  </si>
  <si>
    <t xml:space="preserve">Solniczka </t>
  </si>
  <si>
    <t>J. Sienkiewicz</t>
  </si>
  <si>
    <t xml:space="preserve">Deszcze niespokojne </t>
  </si>
  <si>
    <t>Edmund Fetting</t>
  </si>
  <si>
    <t xml:space="preserve">Ona jest pedalem </t>
  </si>
  <si>
    <t xml:space="preserve">Orla cien </t>
  </si>
  <si>
    <t>Varius Manx</t>
  </si>
  <si>
    <t xml:space="preserve">Chcemy byc soba </t>
  </si>
  <si>
    <t>Perfect</t>
  </si>
  <si>
    <t xml:space="preserve">Zabic Siare </t>
  </si>
  <si>
    <t>L. Paduch. T. Grochowalski. J. Sienkiewicz</t>
  </si>
  <si>
    <t xml:space="preserve">Pizza Kiler </t>
  </si>
  <si>
    <t>Jakub Sienkiewicz</t>
  </si>
  <si>
    <t xml:space="preserve">Co ty tutaj robisz </t>
  </si>
  <si>
    <t xml:space="preserve">Piosenka dla dzialacza </t>
  </si>
  <si>
    <t xml:space="preserve">W porównaniu </t>
  </si>
  <si>
    <t xml:space="preserve">Sado. Maso </t>
  </si>
  <si>
    <t xml:space="preserve">Zlodziej Samochodowy </t>
  </si>
  <si>
    <t>Kuolema käy kuusi beessä</t>
  </si>
  <si>
    <t xml:space="preserve">La muerte del angel </t>
  </si>
  <si>
    <t>Astor Piazzolla y su quinteto</t>
  </si>
  <si>
    <t xml:space="preserve">Virsi 362 </t>
  </si>
  <si>
    <t>Heikki Häkkä and Kimmo Sirén</t>
  </si>
  <si>
    <t xml:space="preserve">Mummon kaappikello </t>
  </si>
  <si>
    <t>Matti Louhivuori and Metro-Tytöt</t>
  </si>
  <si>
    <t xml:space="preserve">Ehkä suukon antaa saan (Happy Birthday Sweet Sixteen) </t>
  </si>
  <si>
    <t>Kirka</t>
  </si>
  <si>
    <t xml:space="preserve">Äideistä parhain (Mother of Mine) </t>
  </si>
  <si>
    <t>Timo Turunen</t>
  </si>
  <si>
    <t xml:space="preserve">Sun tahdon tietävän (I Put A Spell on You) </t>
  </si>
  <si>
    <t>Jukka Kuoppamäki</t>
  </si>
  <si>
    <t>Another Day in Paradise</t>
  </si>
  <si>
    <t>The Fantastic Johnny C (as Fantastic Johnny C)</t>
  </si>
  <si>
    <t>Polyester Players</t>
  </si>
  <si>
    <t xml:space="preserve">That's How It Feels </t>
  </si>
  <si>
    <t>The Soul Clan (as Soul Clan)</t>
  </si>
  <si>
    <t xml:space="preserve">Hard to Handle </t>
  </si>
  <si>
    <t xml:space="preserve">Looking for a Fox </t>
  </si>
  <si>
    <t xml:space="preserve">The Gremmie Part 1 </t>
  </si>
  <si>
    <t>The Tornadoes</t>
  </si>
  <si>
    <t xml:space="preserve">Me &amp; Mrs. Jones </t>
  </si>
  <si>
    <t>The Sun City Girls</t>
  </si>
  <si>
    <t xml:space="preserve">Can I Change My Mind </t>
  </si>
  <si>
    <t>Marc Anthony Thompson</t>
  </si>
  <si>
    <t xml:space="preserve">One More Cup of Coffee </t>
  </si>
  <si>
    <t>N'Dea Davenport</t>
  </si>
  <si>
    <t xml:space="preserve">If I Lose Your Love </t>
  </si>
  <si>
    <t xml:space="preserve">Some Kind of Wonderful </t>
  </si>
  <si>
    <t>Soul Brothers Six</t>
  </si>
  <si>
    <t xml:space="preserve">Permanent Press </t>
  </si>
  <si>
    <t>Can't Hardly Wait</t>
  </si>
  <si>
    <t xml:space="preserve">Can't Hardly Wait </t>
  </si>
  <si>
    <t xml:space="preserve">Open Road Song </t>
  </si>
  <si>
    <t xml:space="preserve">Ode </t>
  </si>
  <si>
    <t xml:space="preserve">How Do I Make You </t>
  </si>
  <si>
    <t xml:space="preserve">Turn It Up (Remix)/Fire It Up </t>
  </si>
  <si>
    <t xml:space="preserve">Mandy </t>
  </si>
  <si>
    <t xml:space="preserve">Kingdom Come </t>
  </si>
  <si>
    <t xml:space="preserve">This Is How I Know </t>
  </si>
  <si>
    <t xml:space="preserve">Click Tha Supah Latin </t>
  </si>
  <si>
    <t xml:space="preserve">Swing My Way </t>
  </si>
  <si>
    <t xml:space="preserve">K.P. and Envyi </t>
  </si>
  <si>
    <t xml:space="preserve">Can't Get Enough of You Baby </t>
  </si>
  <si>
    <t xml:space="preserve">Wooly Imbibe </t>
  </si>
  <si>
    <t xml:space="preserve">Cold Beverage </t>
  </si>
  <si>
    <t xml:space="preserve">G. Love &amp; Special Sauce </t>
  </si>
  <si>
    <t xml:space="preserve">Graduate </t>
  </si>
  <si>
    <t xml:space="preserve">I Walked In </t>
  </si>
  <si>
    <t xml:space="preserve">Brougham </t>
  </si>
  <si>
    <t xml:space="preserve">It's Tricky </t>
  </si>
  <si>
    <t xml:space="preserve">Run-D.M.C. (as RUN-D.M.C.) </t>
  </si>
  <si>
    <t xml:space="preserve">Ghost Radio </t>
  </si>
  <si>
    <t xml:space="preserve">Lucas with the Lid Off </t>
  </si>
  <si>
    <t xml:space="preserve">Lucas Secon (as Lucas) </t>
  </si>
  <si>
    <t xml:space="preserve">It Makes Me Crazy </t>
  </si>
  <si>
    <t xml:space="preserve">10 Speed </t>
  </si>
  <si>
    <t xml:space="preserve">Farther Down </t>
  </si>
  <si>
    <t xml:space="preserve">Feeder </t>
  </si>
  <si>
    <t xml:space="preserve">Ready to Take a Chance Again </t>
  </si>
  <si>
    <t xml:space="preserve">Hit 'Em Wit Da Hee </t>
  </si>
  <si>
    <t xml:space="preserve">Missy Elliott (Featuring Lil' Kim (as Lil' Kim) and Mocha) </t>
  </si>
  <si>
    <t xml:space="preserve">Funk #49 </t>
  </si>
  <si>
    <t xml:space="preserve">James Gang </t>
  </si>
  <si>
    <t xml:space="preserve">Caress Me Down </t>
  </si>
  <si>
    <t xml:space="preserve">Tell Me What to Say </t>
  </si>
  <si>
    <t xml:space="preserve">Flash Light </t>
  </si>
  <si>
    <t xml:space="preserve">I'll Make Love to You </t>
  </si>
  <si>
    <t xml:space="preserve">Umbrella </t>
  </si>
  <si>
    <t xml:space="preserve">Dog's Eye View </t>
  </si>
  <si>
    <t xml:space="preserve">Dammit </t>
  </si>
  <si>
    <t xml:space="preserve">Yazoo (as Yaz) </t>
  </si>
  <si>
    <t xml:space="preserve">When Will I See You Again </t>
  </si>
  <si>
    <t xml:space="preserve">The Three Degrees </t>
  </si>
  <si>
    <t>Platinum</t>
  </si>
  <si>
    <t>Screwples</t>
  </si>
  <si>
    <t xml:space="preserve">Elemental Child </t>
  </si>
  <si>
    <t xml:space="preserve">Sirena E Strada Chiusa </t>
  </si>
  <si>
    <t>Riz Ortolani &amp; His Orchestra</t>
  </si>
  <si>
    <t xml:space="preserve">The Narrow Way Part Two </t>
  </si>
  <si>
    <t xml:space="preserve">Caught </t>
  </si>
  <si>
    <t>Spirit</t>
  </si>
  <si>
    <t>Sexual Awareness</t>
  </si>
  <si>
    <t xml:space="preserve">Life Stories </t>
  </si>
  <si>
    <t>Cynara</t>
  </si>
  <si>
    <t xml:space="preserve">Mermaid Song </t>
  </si>
  <si>
    <t xml:space="preserve">Silver Tongue </t>
  </si>
  <si>
    <t>Humble Pie</t>
  </si>
  <si>
    <t xml:space="preserve">Stoned Is </t>
  </si>
  <si>
    <t>The Taming of Rebecca</t>
  </si>
  <si>
    <t xml:space="preserve">Rock This Town </t>
  </si>
  <si>
    <t>Unwed Father</t>
  </si>
  <si>
    <t xml:space="preserve">The Sleep </t>
  </si>
  <si>
    <t xml:space="preserve">Mrs. Svenson </t>
  </si>
  <si>
    <t xml:space="preserve">Diamond Ring </t>
  </si>
  <si>
    <t xml:space="preserve">Fall From Grace </t>
  </si>
  <si>
    <t xml:space="preserve">Rhymes With Orange </t>
  </si>
  <si>
    <t xml:space="preserve">Girl Like You </t>
  </si>
  <si>
    <t xml:space="preserve">Freedom Here </t>
  </si>
  <si>
    <t xml:space="preserve">Richard Coleman &amp; John Fyssas </t>
  </si>
  <si>
    <t xml:space="preserve">Trust Me. This Is Love </t>
  </si>
  <si>
    <t>Le chemin des écoliers</t>
  </si>
  <si>
    <t xml:space="preserve">Le Chemin des Écoliers </t>
  </si>
  <si>
    <t>Bourvil</t>
  </si>
  <si>
    <t>Adhémar ou le jouet de la fatalité</t>
  </si>
  <si>
    <t xml:space="preserve">Le Rire est un Instant Divin </t>
  </si>
  <si>
    <t>Fernandel</t>
  </si>
  <si>
    <t>Before Women Had Wings</t>
  </si>
  <si>
    <t>The Harmonists</t>
  </si>
  <si>
    <t xml:space="preserve">Veronika. der Lenz ist da </t>
  </si>
  <si>
    <t>Comedian Harmonists</t>
  </si>
  <si>
    <t xml:space="preserve">Irgendwo auf der Welt </t>
  </si>
  <si>
    <t xml:space="preserve">Schöne Isabella aus Kastilien </t>
  </si>
  <si>
    <t xml:space="preserve">The Way with Every Sailor (Das ist die Liebe der Matrosen) </t>
  </si>
  <si>
    <t xml:space="preserve">Mein kleiner grüner Kaktus </t>
  </si>
  <si>
    <t xml:space="preserve">Creole Love Call </t>
  </si>
  <si>
    <t xml:space="preserve">Auf Wiederseh'n. my Dear </t>
  </si>
  <si>
    <t xml:space="preserve">Wochenend und Sonnenschein (Happy Days are Here Again) </t>
  </si>
  <si>
    <t xml:space="preserve">Der Onkel Bumba aus Kalumba tanzt nur Rumba </t>
  </si>
  <si>
    <t xml:space="preserve">In einem kühlen Grunde </t>
  </si>
  <si>
    <t xml:space="preserve">Marie. Marie </t>
  </si>
  <si>
    <t xml:space="preserve">Ein neuer Frühling wird in die Heimat kommen </t>
  </si>
  <si>
    <t xml:space="preserve">Ein bisschen Leichtsinn kann nicht schaden </t>
  </si>
  <si>
    <t xml:space="preserve">I'm Gonna Charleston (Back to Charleston) </t>
  </si>
  <si>
    <t>The Revelers (as The Revellers)</t>
  </si>
  <si>
    <t xml:space="preserve">Dinah </t>
  </si>
  <si>
    <t xml:space="preserve">Zachor to remember/Impro. Nr. 62 </t>
  </si>
  <si>
    <t>Giora Feidman</t>
  </si>
  <si>
    <t xml:space="preserve">Bekinor. Benevel...Zamru Lo </t>
  </si>
  <si>
    <t>Daybreak</t>
  </si>
  <si>
    <t xml:space="preserve">LISTEN HARMONY </t>
  </si>
  <si>
    <t xml:space="preserve">Peter Adams </t>
  </si>
  <si>
    <t>Blazin'</t>
  </si>
  <si>
    <t xml:space="preserve">Burn Baby Burn </t>
  </si>
  <si>
    <t>First Love. Last Rites</t>
  </si>
  <si>
    <t xml:space="preserve">I Want Someone Badly </t>
  </si>
  <si>
    <t xml:space="preserve">Jeff Buckley &amp; Shudder to Think </t>
  </si>
  <si>
    <t xml:space="preserve">Day Ditty </t>
  </si>
  <si>
    <t xml:space="preserve">Angela McCluskey &amp; Shudder to Think </t>
  </si>
  <si>
    <t xml:space="preserve">Automatic Soup </t>
  </si>
  <si>
    <t xml:space="preserve">Robin Zander &amp; Shudder to Think </t>
  </si>
  <si>
    <t>H</t>
  </si>
  <si>
    <t xml:space="preserve">Come Out </t>
  </si>
  <si>
    <t xml:space="preserve">Suffer Machine </t>
  </si>
  <si>
    <t>Horsey</t>
  </si>
  <si>
    <t xml:space="preserve">Lucky Riverboat </t>
  </si>
  <si>
    <t xml:space="preserve">Ron Hawkins </t>
  </si>
  <si>
    <t xml:space="preserve">Cementhead </t>
  </si>
  <si>
    <t xml:space="preserve">Soap </t>
  </si>
  <si>
    <t xml:space="preserve">Ten Days Late </t>
  </si>
  <si>
    <t xml:space="preserve">Go Baby Go </t>
  </si>
  <si>
    <t xml:space="preserve">Rock'n Hoodoos </t>
  </si>
  <si>
    <t xml:space="preserve">Boxcutter </t>
  </si>
  <si>
    <t xml:space="preserve">Hopelessly Romantic </t>
  </si>
  <si>
    <t xml:space="preserve">Brundlefly </t>
  </si>
  <si>
    <t xml:space="preserve">Ripping Metal </t>
  </si>
  <si>
    <t xml:space="preserve">Erotic Jesus </t>
  </si>
  <si>
    <t xml:space="preserve">Stevie </t>
  </si>
  <si>
    <t xml:space="preserve">Space Kid </t>
  </si>
  <si>
    <t xml:space="preserve">Nickelback </t>
  </si>
  <si>
    <t xml:space="preserve">Retribution </t>
  </si>
  <si>
    <t xml:space="preserve">Puncture </t>
  </si>
  <si>
    <t xml:space="preserve">David O Is A Nazi </t>
  </si>
  <si>
    <t xml:space="preserve">DBS </t>
  </si>
  <si>
    <t xml:space="preserve">Tramp </t>
  </si>
  <si>
    <t xml:space="preserve">The Muscle Bitches </t>
  </si>
  <si>
    <t xml:space="preserve">She Shoots She Scores </t>
  </si>
  <si>
    <t xml:space="preserve">Stratochief </t>
  </si>
  <si>
    <t xml:space="preserve">All Eyes On Baby </t>
  </si>
  <si>
    <t xml:space="preserve">Suzie Ungerleider </t>
  </si>
  <si>
    <t xml:space="preserve">Heavy Mellow </t>
  </si>
  <si>
    <t xml:space="preserve">Pogostick </t>
  </si>
  <si>
    <t xml:space="preserve">Nearly Normal Jimmy </t>
  </si>
  <si>
    <t xml:space="preserve">Drink Deep </t>
  </si>
  <si>
    <t xml:space="preserve">Sex With Nixon </t>
  </si>
  <si>
    <t xml:space="preserve">Revenge Of The Average Apartment Renter </t>
  </si>
  <si>
    <t xml:space="preserve">Tone </t>
  </si>
  <si>
    <t>Buttoners</t>
  </si>
  <si>
    <t>The Doors and Nico</t>
  </si>
  <si>
    <t>Uz Jsme Doma</t>
  </si>
  <si>
    <t xml:space="preserve">That Is a Question </t>
  </si>
  <si>
    <t>Zbytky Charismatu</t>
  </si>
  <si>
    <t xml:space="preserve">You Ain't Me </t>
  </si>
  <si>
    <t>Frank Black</t>
  </si>
  <si>
    <t xml:space="preserve">Fuck Weather </t>
  </si>
  <si>
    <t>Ales Brezina. Peter Binder. Richard Dvorak. Michael Gera. Jaromir Helesic. Ales Charvat. Vlatislav Matousek</t>
  </si>
  <si>
    <t>Nô</t>
  </si>
  <si>
    <t xml:space="preserve">Tout écartillé </t>
  </si>
  <si>
    <t>Robert Charlebois</t>
  </si>
  <si>
    <t xml:space="preserve">Sukiyaki </t>
  </si>
  <si>
    <t>Marie Brassard</t>
  </si>
  <si>
    <t xml:space="preserve">Sealed with a Kiss </t>
  </si>
  <si>
    <t>Normand Bissonnette</t>
  </si>
  <si>
    <t>Nueba Yol 3: Bajo la nueva ley</t>
  </si>
  <si>
    <t xml:space="preserve">Murmullo </t>
  </si>
  <si>
    <t>Félix D'Oleo</t>
  </si>
  <si>
    <t xml:space="preserve">El Baile del Sua-Sua </t>
  </si>
  <si>
    <t>Kinito Méndez</t>
  </si>
  <si>
    <t xml:space="preserve">Un día en Nueva York </t>
  </si>
  <si>
    <t>Los Hermanos Rosario ft. Landy Dee</t>
  </si>
  <si>
    <t>Rounders</t>
  </si>
  <si>
    <t xml:space="preserve">Baby. I'm A Big Star Now </t>
  </si>
  <si>
    <t xml:space="preserve">That's The Kind Of Girl I Dream Of </t>
  </si>
  <si>
    <t xml:space="preserve">Warm Valley </t>
  </si>
  <si>
    <t xml:space="preserve">Windows </t>
  </si>
  <si>
    <t xml:space="preserve">Hobex </t>
  </si>
  <si>
    <t xml:space="preserve">Strada Del Bosco </t>
  </si>
  <si>
    <t xml:space="preserve">Mario Napoletano </t>
  </si>
  <si>
    <t xml:space="preserve">Gene Krupa </t>
  </si>
  <si>
    <t xml:space="preserve">The Worm </t>
  </si>
  <si>
    <t xml:space="preserve">Jimmy McGriff </t>
  </si>
  <si>
    <t xml:space="preserve">Chitlins Con Carne </t>
  </si>
  <si>
    <t xml:space="preserve">The Johnny Lewis Quartet </t>
  </si>
  <si>
    <t>Rushmore</t>
  </si>
  <si>
    <t xml:space="preserve">Making Time </t>
  </si>
  <si>
    <t xml:space="preserve">The Creation </t>
  </si>
  <si>
    <t xml:space="preserve">Take Ten </t>
  </si>
  <si>
    <t xml:space="preserve">Paul Desmond </t>
  </si>
  <si>
    <t xml:space="preserve">Concrete and Clay </t>
  </si>
  <si>
    <t xml:space="preserve">Unit Four Plus Two </t>
  </si>
  <si>
    <t xml:space="preserve">Nothin' In The World Can Stop Me Worryin' 'Bout That Girl </t>
  </si>
  <si>
    <t xml:space="preserve">A Summer Song </t>
  </si>
  <si>
    <t xml:space="preserve">Chad and Jeremy </t>
  </si>
  <si>
    <t xml:space="preserve">Blinuet </t>
  </si>
  <si>
    <t xml:space="preserve">Zoot Sims </t>
  </si>
  <si>
    <t xml:space="preserve">Here Comes My Baby </t>
  </si>
  <si>
    <t xml:space="preserve">Cat Stevens </t>
  </si>
  <si>
    <t xml:space="preserve">Jersey Thursday </t>
  </si>
  <si>
    <t xml:space="preserve">A Quick One While He's Away </t>
  </si>
  <si>
    <t xml:space="preserve">I Am Waiting </t>
  </si>
  <si>
    <t xml:space="preserve">The Wind </t>
  </si>
  <si>
    <t xml:space="preserve">Rue Saint-Vincent </t>
  </si>
  <si>
    <t xml:space="preserve">Oh Yoko </t>
  </si>
  <si>
    <t xml:space="preserve">Manoir de Mes Reves </t>
  </si>
  <si>
    <t xml:space="preserve">Faces (as The Faces) </t>
  </si>
  <si>
    <t>Save the Children</t>
  </si>
  <si>
    <t>Gladys Knight &amp; The Pips</t>
  </si>
  <si>
    <t xml:space="preserve">I've Got To Be Me </t>
  </si>
  <si>
    <t xml:space="preserve">What's Goin' On </t>
  </si>
  <si>
    <t xml:space="preserve">On a Clear Day </t>
  </si>
  <si>
    <t>Roberta Flack. Curtis Mayfield and Quincy Jones</t>
  </si>
  <si>
    <t>Jackson 5</t>
  </si>
  <si>
    <t xml:space="preserve">(They Long to Be) Close to You </t>
  </si>
  <si>
    <t>Jerry Butler &amp; Brenda Lee Eager</t>
  </si>
  <si>
    <t>Sorceress</t>
  </si>
  <si>
    <t>Stormy</t>
  </si>
  <si>
    <t xml:space="preserve">The Baron </t>
  </si>
  <si>
    <t>Hubert Laws</t>
  </si>
  <si>
    <t xml:space="preserve">You're As Right As Rain </t>
  </si>
  <si>
    <t>Bob James</t>
  </si>
  <si>
    <t xml:space="preserve">Equinox </t>
  </si>
  <si>
    <t>John Coltrane</t>
  </si>
  <si>
    <t xml:space="preserve">Bird In A Silver Cage </t>
  </si>
  <si>
    <t>Herbie Mann</t>
  </si>
  <si>
    <t xml:space="preserve">Where The Wind Blows Free </t>
  </si>
  <si>
    <t xml:space="preserve">Tappan Zee </t>
  </si>
  <si>
    <t xml:space="preserve">Westchester Lady </t>
  </si>
  <si>
    <t xml:space="preserve">Women Of Ireland </t>
  </si>
  <si>
    <t xml:space="preserve">Farandole (L'Arlesienne Suite #2) </t>
  </si>
  <si>
    <t>Sugar in the Raw</t>
  </si>
  <si>
    <t>the Dave Brubeck Quartet</t>
  </si>
  <si>
    <t>Suzie's Take Out Service</t>
  </si>
  <si>
    <t>Tainted</t>
  </si>
  <si>
    <t xml:space="preserve">Alive </t>
  </si>
  <si>
    <t xml:space="preserve">Heavy Water Factory </t>
  </si>
  <si>
    <t xml:space="preserve">The Other Child </t>
  </si>
  <si>
    <t xml:space="preserve">Battery </t>
  </si>
  <si>
    <t xml:space="preserve">Twisted Grief </t>
  </si>
  <si>
    <t xml:space="preserve">Black Magic Crossing </t>
  </si>
  <si>
    <t xml:space="preserve">A Cloth Like Gauze </t>
  </si>
  <si>
    <t xml:space="preserve">16 Volt </t>
  </si>
  <si>
    <t xml:space="preserve">Die Warzau </t>
  </si>
  <si>
    <t xml:space="preserve">About to Break </t>
  </si>
  <si>
    <t xml:space="preserve">Killing Floor </t>
  </si>
  <si>
    <t xml:space="preserve">Now Hear This </t>
  </si>
  <si>
    <t xml:space="preserve">Idiot Stare </t>
  </si>
  <si>
    <t xml:space="preserve">Theme v.1 </t>
  </si>
  <si>
    <t xml:space="preserve">Battery Exclusively for Tainted </t>
  </si>
  <si>
    <t xml:space="preserve">Reborn </t>
  </si>
  <si>
    <t>Black Magic Crossing</t>
  </si>
  <si>
    <t xml:space="preserve">Thorns </t>
  </si>
  <si>
    <t>Wumpscut</t>
  </si>
  <si>
    <t>Tail of the Bearded Clam</t>
  </si>
  <si>
    <t xml:space="preserve">Everything's Coming Our Way </t>
  </si>
  <si>
    <t>A Taste of Bette</t>
  </si>
  <si>
    <t xml:space="preserve">21st Century Schizoid Man </t>
  </si>
  <si>
    <t>King Crimson</t>
  </si>
  <si>
    <t>Teenage Beauties</t>
  </si>
  <si>
    <t xml:space="preserve">Close to the Edge </t>
  </si>
  <si>
    <t>Teenage Pajama Party</t>
  </si>
  <si>
    <t>Temptations</t>
  </si>
  <si>
    <t>Renaissance</t>
  </si>
  <si>
    <t xml:space="preserve">Synergy </t>
  </si>
  <si>
    <t>Synergy</t>
  </si>
  <si>
    <t xml:space="preserve">Mr. Peppercorn </t>
  </si>
  <si>
    <t>The Assembled Multitude</t>
  </si>
  <si>
    <t xml:space="preserve">The Film of my Love </t>
  </si>
  <si>
    <t>10CC</t>
  </si>
  <si>
    <t xml:space="preserve">Peanut Vendors </t>
  </si>
  <si>
    <t>The Ritchie Family</t>
  </si>
  <si>
    <t>Tina Makes a Deal</t>
  </si>
  <si>
    <t xml:space="preserve">Forest Flower </t>
  </si>
  <si>
    <t>the Charles Lloyd Quartet</t>
  </si>
  <si>
    <t>Too Hot to Handle</t>
  </si>
  <si>
    <t xml:space="preserve">No Mystery </t>
  </si>
  <si>
    <t>Return to Forever</t>
  </si>
  <si>
    <t>A Touch of Sex</t>
  </si>
  <si>
    <t xml:space="preserve">Stickball </t>
  </si>
  <si>
    <t>P. Vert</t>
  </si>
  <si>
    <t>Under Wraps</t>
  </si>
  <si>
    <t xml:space="preserve">All By Myself </t>
  </si>
  <si>
    <t>Eric Carmen</t>
  </si>
  <si>
    <t>Verliebt in Österreich</t>
  </si>
  <si>
    <t xml:space="preserve">Hier bin ich zu Hause </t>
  </si>
  <si>
    <t>Udo Jürgens</t>
  </si>
  <si>
    <t xml:space="preserve">Schneerose </t>
  </si>
  <si>
    <t>You've Got Mail</t>
  </si>
  <si>
    <t xml:space="preserve">The Puppy Song </t>
  </si>
  <si>
    <t xml:space="preserve">Never Smile At A Crocodile </t>
  </si>
  <si>
    <t xml:space="preserve">The Paulette Sisters </t>
  </si>
  <si>
    <t xml:space="preserve">Splish Splash </t>
  </si>
  <si>
    <t xml:space="preserve">Dummy Song </t>
  </si>
  <si>
    <t>Hallee Hirsh (uncredited)</t>
  </si>
  <si>
    <t xml:space="preserve">Remember </t>
  </si>
  <si>
    <t xml:space="preserve">Lonely At The Top </t>
  </si>
  <si>
    <t xml:space="preserve">Signed. Sealed. Delivered. I'm Yours </t>
  </si>
  <si>
    <t xml:space="preserve">I Guess The Lord Must Be In New York City </t>
  </si>
  <si>
    <t xml:space="preserve">Anyone At All </t>
  </si>
  <si>
    <t xml:space="preserve">I'm Gonna Sit Right Down And Write Myself A Letter </t>
  </si>
  <si>
    <t xml:space="preserve">Sinéad O'Connor (as Sinead O'Connor) </t>
  </si>
  <si>
    <t xml:space="preserve">The Instrument Song </t>
  </si>
  <si>
    <t>Jean Stapleton. Steve Zahn. Meg Ryan. Greg Kinnear. and Heather Burns</t>
  </si>
  <si>
    <t xml:space="preserve">Let's All Go To The Lobby </t>
  </si>
  <si>
    <t>Filmack</t>
  </si>
  <si>
    <t>1955 Motion Picture Theatre Celebration</t>
  </si>
  <si>
    <t xml:space="preserve">I Never Trust a Woman </t>
  </si>
  <si>
    <t>Howard Keel</t>
  </si>
  <si>
    <t>Eileen Farrell</t>
  </si>
  <si>
    <t>movie cast (Hit the Deck (1955))</t>
  </si>
  <si>
    <t>studio orchestra</t>
  </si>
  <si>
    <t xml:space="preserve">Stay On the Right Side Sister </t>
  </si>
  <si>
    <t>Anni 90</t>
  </si>
  <si>
    <t xml:space="preserve">Cacao Meravigliao </t>
  </si>
  <si>
    <t>Nino Frassica and Paola Cortellesi</t>
  </si>
  <si>
    <t xml:space="preserve">Donna </t>
  </si>
  <si>
    <t>Gorni Kramer</t>
  </si>
  <si>
    <t xml:space="preserve">Rhythm Is A Dancer </t>
  </si>
  <si>
    <t>Snap!</t>
  </si>
  <si>
    <t xml:space="preserve">Just Another Day </t>
  </si>
  <si>
    <t>Bach Cello Suite #1: The Music Garden</t>
  </si>
  <si>
    <t xml:space="preserve">Cello Suite No. 1 in G major. BWV 1007 </t>
  </si>
  <si>
    <t>Yo-Yo Ma</t>
  </si>
  <si>
    <t>Bach Cello Suite #3: Falling Down Stairs</t>
  </si>
  <si>
    <t xml:space="preserve">Cello Suite No. 3 in C major. BWV 1009 </t>
  </si>
  <si>
    <t>Bach Cello Suite #4: Sarabande</t>
  </si>
  <si>
    <t xml:space="preserve">Cello Suite No. 4 in E flat major. BWV 1010 </t>
  </si>
  <si>
    <t>Bach Cello Suite #6: Six Gestures</t>
  </si>
  <si>
    <t xml:space="preserve">Cello Suite No. 6 in D major. BWV 1012 </t>
  </si>
  <si>
    <t>Boots! Boots!</t>
  </si>
  <si>
    <t>George Formby</t>
  </si>
  <si>
    <t xml:space="preserve">Why Don't Women Like Me? </t>
  </si>
  <si>
    <t xml:space="preserve">Sitting On The Ice In The Ice Rink </t>
  </si>
  <si>
    <t xml:space="preserve">I Could Make A Good Living At That </t>
  </si>
  <si>
    <t xml:space="preserve">The Alpine Milkman </t>
  </si>
  <si>
    <t>Betty Driver</t>
  </si>
  <si>
    <t xml:space="preserve">My Mum </t>
  </si>
  <si>
    <t>Tonie Forde</t>
  </si>
  <si>
    <t xml:space="preserve">Dreams; The Night I Made You Mine </t>
  </si>
  <si>
    <t>Lilian Keyes and Donald Read</t>
  </si>
  <si>
    <t>The Bumblebee Flies Anyway</t>
  </si>
  <si>
    <t xml:space="preserve">TREPANNING </t>
  </si>
  <si>
    <t xml:space="preserve">Headrillaz </t>
  </si>
  <si>
    <t xml:space="preserve">Ultraspank </t>
  </si>
  <si>
    <t xml:space="preserve">COMING DOWN </t>
  </si>
  <si>
    <t xml:space="preserve">Vitro </t>
  </si>
  <si>
    <t xml:space="preserve">WEIGHT OF THE WORLD </t>
  </si>
  <si>
    <t xml:space="preserve">MR. JADE </t>
  </si>
  <si>
    <t>Pete Droge and The Sinners</t>
  </si>
  <si>
    <t xml:space="preserve">SHE CRIES YOUR NAME </t>
  </si>
  <si>
    <t>Dark Harbor</t>
  </si>
  <si>
    <t xml:space="preserve">Go Slow </t>
  </si>
  <si>
    <t xml:space="preserve">Happy Birthday to you </t>
  </si>
  <si>
    <t>Norman Reedus</t>
  </si>
  <si>
    <t>Sasha Lazard</t>
  </si>
  <si>
    <t>Hell's Kitchen</t>
  </si>
  <si>
    <t xml:space="preserve">Jam Nation </t>
  </si>
  <si>
    <t xml:space="preserve">Cinderella Under Glass </t>
  </si>
  <si>
    <t>Joseph Arthur and Mimi Goese of 'Mimi'</t>
  </si>
  <si>
    <t xml:space="preserve">New Yorkers Lifestyle </t>
  </si>
  <si>
    <t xml:space="preserve">Mekhi Phifer </t>
  </si>
  <si>
    <t xml:space="preserve">Edge of Life </t>
  </si>
  <si>
    <t xml:space="preserve">Mekhi Phifer and Harlems Finest </t>
  </si>
  <si>
    <t xml:space="preserve">New York Related </t>
  </si>
  <si>
    <t xml:space="preserve">What's Up B </t>
  </si>
  <si>
    <t xml:space="preserve">Laya Fisher </t>
  </si>
  <si>
    <t xml:space="preserve">Nasty </t>
  </si>
  <si>
    <t xml:space="preserve">Milk and Mark Passy </t>
  </si>
  <si>
    <t xml:space="preserve">37th Street Drums </t>
  </si>
  <si>
    <t xml:space="preserve">U.L.A. </t>
  </si>
  <si>
    <t xml:space="preserve">Coma </t>
  </si>
  <si>
    <t xml:space="preserve">Michael Kreple and Tony Cinciripini </t>
  </si>
  <si>
    <t>The Iron Giant</t>
  </si>
  <si>
    <t xml:space="preserve">Honeycomb </t>
  </si>
  <si>
    <t xml:space="preserve">I Got a Rocket in My Pocket </t>
  </si>
  <si>
    <t xml:space="preserve">Jimmy Lloyd </t>
  </si>
  <si>
    <t xml:space="preserve">Mel Tormé </t>
  </si>
  <si>
    <t xml:space="preserve">Duck and Cover </t>
  </si>
  <si>
    <t>Brad Bird. Shannon Gregory. and Dean Wellins</t>
  </si>
  <si>
    <t xml:space="preserve">Blue Rumba </t>
  </si>
  <si>
    <t xml:space="preserve">Pepe Dominguin </t>
  </si>
  <si>
    <t xml:space="preserve">Genius After Hours </t>
  </si>
  <si>
    <t xml:space="preserve">Capitolizing </t>
  </si>
  <si>
    <t xml:space="preserve">Babs Gonzales </t>
  </si>
  <si>
    <t xml:space="preserve">Cha-Hua-Hua </t>
  </si>
  <si>
    <t xml:space="preserve">Eddie Platt </t>
  </si>
  <si>
    <t xml:space="preserve">Blues Walk </t>
  </si>
  <si>
    <t xml:space="preserve">Lou Donaldson </t>
  </si>
  <si>
    <t xml:space="preserve">Let's Do the Cha Cha </t>
  </si>
  <si>
    <t xml:space="preserve">The Magnificents </t>
  </si>
  <si>
    <t xml:space="preserve">Cliff Edwards </t>
  </si>
  <si>
    <t>Legacy of the Hollywood Blacklist</t>
  </si>
  <si>
    <t xml:space="preserve">IN PARADISE </t>
  </si>
  <si>
    <t>The Out-of-Towners</t>
  </si>
  <si>
    <t xml:space="preserve">Louis Price and Mervyn Warren </t>
  </si>
  <si>
    <t xml:space="preserve">Limboland </t>
  </si>
  <si>
    <t xml:space="preserve">Josie Aiello and Mervyn Warren </t>
  </si>
  <si>
    <t xml:space="preserve">The John Pizzarelli Trio </t>
  </si>
  <si>
    <t xml:space="preserve">Aquarius </t>
  </si>
  <si>
    <t xml:space="preserve">Ronald Dyson and Company from Hair </t>
  </si>
  <si>
    <t>Patch Adams</t>
  </si>
  <si>
    <t xml:space="preserve">Faith of the Heart </t>
  </si>
  <si>
    <t xml:space="preserve">Members of Glenn Miller and His Orchestra (as Glen Miller Orchestra) </t>
  </si>
  <si>
    <t xml:space="preserve">Bell Bottom Blues </t>
  </si>
  <si>
    <t xml:space="preserve">Derek &amp; The Dominos (as Derek and the Dominoes) </t>
  </si>
  <si>
    <t xml:space="preserve">Crosby Stills Nash &amp; Young </t>
  </si>
  <si>
    <t xml:space="preserve">Into the Mystic </t>
  </si>
  <si>
    <t xml:space="preserve">Only You Know and I Know </t>
  </si>
  <si>
    <t xml:space="preserve">Dave Mason </t>
  </si>
  <si>
    <t xml:space="preserve">People Got to Be Free </t>
  </si>
  <si>
    <t xml:space="preserve">What Is Life </t>
  </si>
  <si>
    <t xml:space="preserve">The Weight </t>
  </si>
  <si>
    <t>There's Something About Mary</t>
  </si>
  <si>
    <t xml:space="preserve">Mary's Prayer </t>
  </si>
  <si>
    <t xml:space="preserve">Danny Wilson </t>
  </si>
  <si>
    <t>Sally Stevens</t>
  </si>
  <si>
    <t xml:space="preserve">Everything Shines </t>
  </si>
  <si>
    <t xml:space="preserve">The Push Stars </t>
  </si>
  <si>
    <t xml:space="preserve">Every Day Should Be a Holiday </t>
  </si>
  <si>
    <t xml:space="preserve">This Is the Day </t>
  </si>
  <si>
    <t xml:space="preserve">Speed Queen </t>
  </si>
  <si>
    <t xml:space="preserve">Zuba </t>
  </si>
  <si>
    <t xml:space="preserve">Eine Kleine Nachtmusik: Rondo Allegro </t>
  </si>
  <si>
    <t xml:space="preserve">Bad Boys (Theme From Cops) </t>
  </si>
  <si>
    <t xml:space="preserve">Badd Eli </t>
  </si>
  <si>
    <t xml:space="preserve">All These Days </t>
  </si>
  <si>
    <t>The Sons</t>
  </si>
  <si>
    <t xml:space="preserve">If I Could Talk I'd Tell You </t>
  </si>
  <si>
    <t xml:space="preserve">Danse Boheme </t>
  </si>
  <si>
    <t xml:space="preserve">Slovak Philharmonic Orchestra </t>
  </si>
  <si>
    <t xml:space="preserve">I've Got You under My Skin </t>
  </si>
  <si>
    <t xml:space="preserve">I Get the Message </t>
  </si>
  <si>
    <t xml:space="preserve">Stranger on the Shore </t>
  </si>
  <si>
    <t xml:space="preserve">Acker Bilk </t>
  </si>
  <si>
    <t xml:space="preserve">History Repeating </t>
  </si>
  <si>
    <t xml:space="preserve">Propellerheads (as Propellerheads) </t>
  </si>
  <si>
    <t xml:space="preserve">Margo's Waltz </t>
  </si>
  <si>
    <t xml:space="preserve">Lloyd Cole </t>
  </si>
  <si>
    <t xml:space="preserve">The Foundations </t>
  </si>
  <si>
    <t>Tarana</t>
  </si>
  <si>
    <t xml:space="preserve">Nain Miley. Nain Huwe Bawre </t>
  </si>
  <si>
    <t>Lata Mangeshkar &amp; Talat Mahmood Music on HMV</t>
  </si>
  <si>
    <t xml:space="preserve">Bol Papihe Bol </t>
  </si>
  <si>
    <t>Lata Mangeshkar &amp; Sandhya Mukherjee Music on HMV</t>
  </si>
  <si>
    <t xml:space="preserve">Mohse Rooth Gayo Mora Savariya </t>
  </si>
  <si>
    <t>Lata Mangeshkar Music on HMV</t>
  </si>
  <si>
    <t xml:space="preserve">Yun Chhup Chhup Ke Mera Aana </t>
  </si>
  <si>
    <t xml:space="preserve">Beimaan Tohre Nainwa </t>
  </si>
  <si>
    <t xml:space="preserve">Seene Mein Sulagte Hain Armaan </t>
  </si>
  <si>
    <t xml:space="preserve">Wapas Le Le Yeh Jawani </t>
  </si>
  <si>
    <t xml:space="preserve">Ek Main Hoon Ek Meri </t>
  </si>
  <si>
    <t>Talat Mahmood Music on HMV</t>
  </si>
  <si>
    <t xml:space="preserve">Woh Din Kahan Gaye Bata </t>
  </si>
  <si>
    <t>'V': The Hot One</t>
  </si>
  <si>
    <t xml:space="preserve">Alpha </t>
  </si>
  <si>
    <t>Vangelis</t>
  </si>
  <si>
    <t>Virgin Snow</t>
  </si>
  <si>
    <t xml:space="preserve">The Great Gig in the Sky </t>
  </si>
  <si>
    <t>Cass Elliot (as Mama Cass Elliot)</t>
  </si>
  <si>
    <t xml:space="preserve">Peaches en Regalia </t>
  </si>
  <si>
    <t>Frank Zappa</t>
  </si>
  <si>
    <t>Wicked Schoolgirls</t>
  </si>
  <si>
    <t xml:space="preserve">(How Much is) That Doggie in the Window? </t>
  </si>
  <si>
    <t xml:space="preserve">Planet Claire </t>
  </si>
  <si>
    <t xml:space="preserve">Jailbait </t>
  </si>
  <si>
    <t>Chinga Chavin</t>
  </si>
  <si>
    <t xml:space="preserve">Dry Humping in the Back of a '55 Ford </t>
  </si>
  <si>
    <t xml:space="preserve">Head Boogie </t>
  </si>
  <si>
    <t xml:space="preserve">Four A.M. Jump </t>
  </si>
  <si>
    <t>Young Girls Do</t>
  </si>
  <si>
    <t>Wall of Voodoo</t>
  </si>
  <si>
    <t>Train Birds</t>
  </si>
  <si>
    <t xml:space="preserve">Una festa sui prati </t>
  </si>
  <si>
    <t xml:space="preserve">Adriano Celentano </t>
  </si>
  <si>
    <t xml:space="preserve">Sä kuulut päivään jokaiseen </t>
  </si>
  <si>
    <t xml:space="preserve">Eino Grön </t>
  </si>
  <si>
    <t>Cinderella</t>
  </si>
  <si>
    <t>The Orchestra</t>
  </si>
  <si>
    <t xml:space="preserve">The Prince Is Giving a Ball </t>
  </si>
  <si>
    <t>Robert Penn and Townspeople</t>
  </si>
  <si>
    <t xml:space="preserve">In My Own Little Corner </t>
  </si>
  <si>
    <t xml:space="preserve">Royal Dressing Room Scene </t>
  </si>
  <si>
    <t>Dorothy Stickney. Howard Lindsay. Iggie Wolfington. and George Hall</t>
  </si>
  <si>
    <t xml:space="preserve">Impossible; It's Possible </t>
  </si>
  <si>
    <t>Julie Andrews and Edie Adams</t>
  </si>
  <si>
    <t xml:space="preserve">Waltz For a Ball </t>
  </si>
  <si>
    <t>the orchestra</t>
  </si>
  <si>
    <t xml:space="preserve">Ten Minutes Ago </t>
  </si>
  <si>
    <t>Jon Cypher and Julie Andrews</t>
  </si>
  <si>
    <t xml:space="preserve">Stepsisters' Lament </t>
  </si>
  <si>
    <t>Alice Ghostley and Kaye Ballard</t>
  </si>
  <si>
    <t xml:space="preserve">Do I Love You Because You're Beautiful? </t>
  </si>
  <si>
    <t>Julie Andrews and Jon Cypher</t>
  </si>
  <si>
    <t xml:space="preserve">When You're Driving Through The Moonlight </t>
  </si>
  <si>
    <t>Julie Andrews. Kaye Ballard. Alice Ghostley. and Ilka Chase</t>
  </si>
  <si>
    <t xml:space="preserve">The Search </t>
  </si>
  <si>
    <t xml:space="preserve">The Wedding </t>
  </si>
  <si>
    <t>Edie Adams and the orchestra</t>
  </si>
  <si>
    <t>Lewis &amp; Clark: The Journey of the Corps of Discovery</t>
  </si>
  <si>
    <t xml:space="preserve">When Summer Ends </t>
  </si>
  <si>
    <t xml:space="preserve">Silly Wizard </t>
  </si>
  <si>
    <t xml:space="preserve">Along the River </t>
  </si>
  <si>
    <t xml:space="preserve">Gary Stroutsos </t>
  </si>
  <si>
    <t xml:space="preserve">Original Grass Song </t>
  </si>
  <si>
    <t xml:space="preserve">the Mandaree Singers </t>
  </si>
  <si>
    <t>The Royle Family</t>
  </si>
  <si>
    <t xml:space="preserve">Half The World Away </t>
  </si>
  <si>
    <t>Desperation</t>
  </si>
  <si>
    <t xml:space="preserve">Fall To Pieces </t>
  </si>
  <si>
    <t>Velvet Revolver</t>
  </si>
  <si>
    <t>Dog Park</t>
  </si>
  <si>
    <t xml:space="preserve">The Things That I Used To Do </t>
  </si>
  <si>
    <t xml:space="preserve">Burning Flies </t>
  </si>
  <si>
    <t xml:space="preserve">Looper </t>
  </si>
  <si>
    <t xml:space="preserve">Stranded </t>
  </si>
  <si>
    <t xml:space="preserve">The Greatest High </t>
  </si>
  <si>
    <t xml:space="preserve">We Are The Supercool </t>
  </si>
  <si>
    <t xml:space="preserve">Keep A Lid On Things </t>
  </si>
  <si>
    <t xml:space="preserve">Oleo </t>
  </si>
  <si>
    <t xml:space="preserve">The Philosopher Kings </t>
  </si>
  <si>
    <t xml:space="preserve">This Is To Mother You </t>
  </si>
  <si>
    <t xml:space="preserve">Nothing You Can Say </t>
  </si>
  <si>
    <t xml:space="preserve">The Only One I Know </t>
  </si>
  <si>
    <t xml:space="preserve">Unity of Love </t>
  </si>
  <si>
    <t xml:space="preserve">Technique </t>
  </si>
  <si>
    <t xml:space="preserve">100 Bucks </t>
  </si>
  <si>
    <t xml:space="preserve">The Mahones </t>
  </si>
  <si>
    <t xml:space="preserve">Corncob Pipe </t>
  </si>
  <si>
    <t xml:space="preserve">BTK </t>
  </si>
  <si>
    <t xml:space="preserve">Bound With The Massive </t>
  </si>
  <si>
    <t xml:space="preserve">Tzant </t>
  </si>
  <si>
    <t xml:space="preserve">Average Joe </t>
  </si>
  <si>
    <t xml:space="preserve">Ron Sexsmith </t>
  </si>
  <si>
    <t xml:space="preserve">Giving In To Life </t>
  </si>
  <si>
    <t xml:space="preserve">Football Wedding </t>
  </si>
  <si>
    <t>Charades</t>
  </si>
  <si>
    <t xml:space="preserve">As Good As It gets </t>
  </si>
  <si>
    <t xml:space="preserve">Five Wheel Drive </t>
  </si>
  <si>
    <t xml:space="preserve">Tannhäuser </t>
  </si>
  <si>
    <t>I Still Know What You Did Last Summer</t>
  </si>
  <si>
    <t xml:space="preserve">Getting Scared </t>
  </si>
  <si>
    <t xml:space="preserve">Imogen Heap </t>
  </si>
  <si>
    <t xml:space="preserve">Eden </t>
  </si>
  <si>
    <t xml:space="preserve">Orgy </t>
  </si>
  <si>
    <t xml:space="preserve">How Do I Deal </t>
  </si>
  <si>
    <t xml:space="preserve">Here I Go Again </t>
  </si>
  <si>
    <t xml:space="preserve">Whitesnake </t>
  </si>
  <si>
    <t xml:space="preserve">Hey Now Now </t>
  </si>
  <si>
    <t xml:space="preserve">Swirl 360 </t>
  </si>
  <si>
    <t xml:space="preserve">That Girl </t>
  </si>
  <si>
    <t xml:space="preserve">(Do You) Wanna Ride </t>
  </si>
  <si>
    <t xml:space="preserve">Reel Tight </t>
  </si>
  <si>
    <t xml:space="preserve">Venus Got It Goin' On </t>
  </si>
  <si>
    <t xml:space="preserve">Born Jamericans </t>
  </si>
  <si>
    <t xml:space="preserve">Testimony </t>
  </si>
  <si>
    <t xml:space="preserve">Polite </t>
  </si>
  <si>
    <t xml:space="preserve">Bijou Phillips </t>
  </si>
  <si>
    <t>I Love You. Don't Touch Me!</t>
  </si>
  <si>
    <t xml:space="preserve">Captain Bill </t>
  </si>
  <si>
    <t>The Gene Harris All Star Big Band</t>
  </si>
  <si>
    <t xml:space="preserve">Dark Fire </t>
  </si>
  <si>
    <t>Strunz and Farrah</t>
  </si>
  <si>
    <t xml:space="preserve">Night Full of Sirens </t>
  </si>
  <si>
    <t xml:space="preserve">All I've Needed Most </t>
  </si>
  <si>
    <t>Marla Schaffel and Jane Ford</t>
  </si>
  <si>
    <t xml:space="preserve">This Is My Heaven </t>
  </si>
  <si>
    <t>Stereo MCs</t>
  </si>
  <si>
    <t>Marty &amp; Elayne</t>
  </si>
  <si>
    <t>It Came from the Sky</t>
  </si>
  <si>
    <t xml:space="preserve">There Oughtta Be A Law </t>
  </si>
  <si>
    <t xml:space="preserve">The Ledfords </t>
  </si>
  <si>
    <t xml:space="preserve">Complicated World </t>
  </si>
  <si>
    <t xml:space="preserve">Shelly Peiken </t>
  </si>
  <si>
    <t>Mickey Blue Eyes</t>
  </si>
  <si>
    <t xml:space="preserve">(I Don't Know Why) But I Do </t>
  </si>
  <si>
    <t xml:space="preserve">On an Evening in Roma </t>
  </si>
  <si>
    <t xml:space="preserve">Come di </t>
  </si>
  <si>
    <t xml:space="preserve">Percy Faith and His Orchestra (as Percy Faith &amp; His Orchestra) </t>
  </si>
  <si>
    <t xml:space="preserve">C'est Magnifique </t>
  </si>
  <si>
    <t>Nelson Riddle</t>
  </si>
  <si>
    <t xml:space="preserve">James Caan </t>
  </si>
  <si>
    <t xml:space="preserve">Shivers Regal </t>
  </si>
  <si>
    <t xml:space="preserve">Sonny Lester and his Orchestra </t>
  </si>
  <si>
    <t xml:space="preserve">Jeeves and Wooster </t>
  </si>
  <si>
    <t xml:space="preserve">Anne Dudley and the Dover Street Jazzomaniacs </t>
  </si>
  <si>
    <t xml:space="preserve">Violino Tzigano </t>
  </si>
  <si>
    <t xml:space="preserve">Achille Togliani </t>
  </si>
  <si>
    <t>Clarence 'Frogman' Henry</t>
  </si>
  <si>
    <t xml:space="preserve">Let's Stick Together </t>
  </si>
  <si>
    <t xml:space="preserve">Buena Sera Senorita </t>
  </si>
  <si>
    <t>Pajarico</t>
  </si>
  <si>
    <t>Teenage Cover Girls</t>
  </si>
  <si>
    <t>Dion DiMucci &amp; The Belmonts</t>
  </si>
  <si>
    <t xml:space="preserve">Breathless </t>
  </si>
  <si>
    <t xml:space="preserve">Be My Baby </t>
  </si>
  <si>
    <t>The Ronettes</t>
  </si>
  <si>
    <t xml:space="preserve">Rock and Roll Is Here to Stay </t>
  </si>
  <si>
    <t>Danny and the Juniors</t>
  </si>
  <si>
    <t xml:space="preserve">Palisades Park </t>
  </si>
  <si>
    <t>Freddie Cannon</t>
  </si>
  <si>
    <t>The Contours</t>
  </si>
  <si>
    <t>The Isley Brothers</t>
  </si>
  <si>
    <t xml:space="preserve">Too Much </t>
  </si>
  <si>
    <t xml:space="preserve">Keep a Knockin' </t>
  </si>
  <si>
    <t>Aimee &amp; Jaguar</t>
  </si>
  <si>
    <t xml:space="preserve">Ich brech' die Herzen der stolzesten Frauen </t>
  </si>
  <si>
    <t xml:space="preserve">Heinz Rühmann </t>
  </si>
  <si>
    <t xml:space="preserve">Rumba Hindou </t>
  </si>
  <si>
    <t xml:space="preserve">Lecuona Cuban Boys </t>
  </si>
  <si>
    <t xml:space="preserve">Für immer und immer </t>
  </si>
  <si>
    <t xml:space="preserve">Pat Appleton </t>
  </si>
  <si>
    <t>Kind zu vermieten</t>
  </si>
  <si>
    <t>Bull Riders: Chasing the Dream</t>
  </si>
  <si>
    <t xml:space="preserve">Rodeo Man </t>
  </si>
  <si>
    <t xml:space="preserve">The Glory Will Never Get Old </t>
  </si>
  <si>
    <t>The Derailers</t>
  </si>
  <si>
    <t xml:space="preserve">Bring on that Bull </t>
  </si>
  <si>
    <t>ThaMuseMeant</t>
  </si>
  <si>
    <t xml:space="preserve">Rodeo Wind </t>
  </si>
  <si>
    <t>Joanie Keller</t>
  </si>
  <si>
    <t>Tommy Shane Steiner and Texas Steam</t>
  </si>
  <si>
    <t>Gypsy Magic</t>
  </si>
  <si>
    <t xml:space="preserve">California Blue </t>
  </si>
  <si>
    <t>Heart</t>
  </si>
  <si>
    <t xml:space="preserve">I'm Gonna Tear Your Playhouse Down </t>
  </si>
  <si>
    <t xml:space="preserve">Ann Peebles Rondor Music (London) Ltd/WArner/Chappell Music Ltd 1973 Cream/Hi Records </t>
  </si>
  <si>
    <t xml:space="preserve">Spin Spin Sugar </t>
  </si>
  <si>
    <t xml:space="preserve">Space Monkeys Copyright Control </t>
  </si>
  <si>
    <t xml:space="preserve">Dionne Warwick 1963 US Songs Inc Copyright renewed New Hidden Valley Music &amp; Casa David Music </t>
  </si>
  <si>
    <t xml:space="preserve">Wrap It Up </t>
  </si>
  <si>
    <t xml:space="preserve">Sam &amp; Dave Rondor Music (London) Limited/Warner/Chappell Music Limited </t>
  </si>
  <si>
    <t xml:space="preserve">Nothing Lasts Forever </t>
  </si>
  <si>
    <t xml:space="preserve">Echo &amp; The Bunnymen Warner/Chappell Music Ltd </t>
  </si>
  <si>
    <t xml:space="preserve">Somebody's on Your Case </t>
  </si>
  <si>
    <t xml:space="preserve">Ann Peebles Rondor Music (London) Limited Warner/Chappell Music Limited </t>
  </si>
  <si>
    <t xml:space="preserve">When You're Smiling </t>
  </si>
  <si>
    <t>John McGuirk (uncredited) EMI Music Publishing</t>
  </si>
  <si>
    <t xml:space="preserve">Spiritualized Chrysalis Music Limited </t>
  </si>
  <si>
    <t xml:space="preserve">Looking for a Kiss </t>
  </si>
  <si>
    <t xml:space="preserve">New York Dolls Warner/Chappell Music Limited </t>
  </si>
  <si>
    <t xml:space="preserve">He'll Have to Go </t>
  </si>
  <si>
    <t xml:space="preserve">Jim Reeves Copyright - Central Songs Inc.; USA </t>
  </si>
  <si>
    <t xml:space="preserve">Mazzy Star Capitol Records Inc. </t>
  </si>
  <si>
    <t xml:space="preserve">Feel the Need in Me </t>
  </si>
  <si>
    <t xml:space="preserve">The Detroit Emeralds (as Detroit Emeralds) Bridgeport Music Inc. (BMI) </t>
  </si>
  <si>
    <t>Jhumroo</t>
  </si>
  <si>
    <t xml:space="preserve">Aaja Tu Aaja. Abhi Na </t>
  </si>
  <si>
    <t xml:space="preserve">Kishore Kumar and Usha Mangeshkar </t>
  </si>
  <si>
    <t xml:space="preserve">Ae Bhola Bhala Man Mera </t>
  </si>
  <si>
    <t xml:space="preserve">Kishore Kumar and Asha Bhosle </t>
  </si>
  <si>
    <t xml:space="preserve">Bablu Bablu Ba Ba. Jaane De Jaane De Ja Ja </t>
  </si>
  <si>
    <t xml:space="preserve">Babu Aana. Sunte Jaana </t>
  </si>
  <si>
    <t xml:space="preserve">Arre Jhume Re Jhume Dil Mera </t>
  </si>
  <si>
    <t xml:space="preserve">Koi Albela Mastana Ban Ban Ke </t>
  </si>
  <si>
    <t xml:space="preserve">Koi Humdam Na Raha </t>
  </si>
  <si>
    <t xml:space="preserve">Kishore Kumar </t>
  </si>
  <si>
    <t xml:space="preserve">Main Hoon Jhoom Jhoom Jhhumroo </t>
  </si>
  <si>
    <t xml:space="preserve">Matwale Hum Matwale Tum </t>
  </si>
  <si>
    <t xml:space="preserve">Bablu Bablu Ba Ba.Jaane De Jaane De Ja Ja </t>
  </si>
  <si>
    <t xml:space="preserve">Thandi Hawa Yeh Chandni Suhani </t>
  </si>
  <si>
    <t>Devo: Mongoloid</t>
  </si>
  <si>
    <t xml:space="preserve">Mongoloid </t>
  </si>
  <si>
    <t>Ms. Scrooge</t>
  </si>
  <si>
    <t>the Carolling Children</t>
  </si>
  <si>
    <t xml:space="preserve">Angels from the Realms of Glory </t>
  </si>
  <si>
    <t>the Church of God Choir</t>
  </si>
  <si>
    <t xml:space="preserve">Bring a Torch. Jeanette. Isabella </t>
  </si>
  <si>
    <t>Arsinée Khanjian</t>
  </si>
  <si>
    <t>Michael Beach and the Church of God Choir</t>
  </si>
  <si>
    <t>Die Musterknaben</t>
  </si>
  <si>
    <t xml:space="preserve">Jein </t>
  </si>
  <si>
    <t>Fettes Brot</t>
  </si>
  <si>
    <t xml:space="preserve">Die Musterknaben </t>
  </si>
  <si>
    <t>Die coolen Säue</t>
  </si>
  <si>
    <t xml:space="preserve">Intro (Nachwuchsmusiker) </t>
  </si>
  <si>
    <t xml:space="preserve">Wer gibt dem. der unten liegt. die Hand? </t>
  </si>
  <si>
    <t>Die coolen Säue feat. Brooke</t>
  </si>
  <si>
    <t>Herbie Hancock. F. Hubbard. R. Carter. T. Williams</t>
  </si>
  <si>
    <t xml:space="preserve">Cool Colonia </t>
  </si>
  <si>
    <t xml:space="preserve">Stella </t>
  </si>
  <si>
    <t>Jam &amp; Spoon</t>
  </si>
  <si>
    <t xml:space="preserve">Und die Erde wird nass </t>
  </si>
  <si>
    <t xml:space="preserve">Kinderphantasien </t>
  </si>
  <si>
    <t xml:space="preserve">Come When You Wanna </t>
  </si>
  <si>
    <t>Dan</t>
  </si>
  <si>
    <t>LaBelle</t>
  </si>
  <si>
    <t xml:space="preserve">O.R.I.G.I.N.A.L. </t>
  </si>
  <si>
    <t>Die coolen Säue feat. Die Firma</t>
  </si>
  <si>
    <t xml:space="preserve">Odyssey To Anyoona </t>
  </si>
  <si>
    <t xml:space="preserve">Bleib wach! </t>
  </si>
  <si>
    <t xml:space="preserve">Du weißt nicht. was Schmerzen sind </t>
  </si>
  <si>
    <t xml:space="preserve">Castaneda Future Illuminations </t>
  </si>
  <si>
    <t xml:space="preserve">Zu Laut (60 BPM Vergangenheit) </t>
  </si>
  <si>
    <t>Piel canela</t>
  </si>
  <si>
    <t xml:space="preserve">Piel Canela </t>
  </si>
  <si>
    <t xml:space="preserve">La Capitana </t>
  </si>
  <si>
    <t xml:space="preserve">Sara Montiel </t>
  </si>
  <si>
    <t xml:space="preserve">De Donde Vienes </t>
  </si>
  <si>
    <t xml:space="preserve">Agua Te Cae </t>
  </si>
  <si>
    <t xml:space="preserve">Sinceridad </t>
  </si>
  <si>
    <t xml:space="preserve">Rosita Fornés </t>
  </si>
  <si>
    <t>Rockin' Road Trip</t>
  </si>
  <si>
    <t xml:space="preserve">Ghost on the Road </t>
  </si>
  <si>
    <t>Guadalcanal Diary</t>
  </si>
  <si>
    <t xml:space="preserve">Gilbert Takes the Wheel </t>
  </si>
  <si>
    <t xml:space="preserve">Watusi Rodeo </t>
  </si>
  <si>
    <t xml:space="preserve">Greedy Dog </t>
  </si>
  <si>
    <t>Love Tractor</t>
  </si>
  <si>
    <t xml:space="preserve">Spin Your Partner </t>
  </si>
  <si>
    <t xml:space="preserve">Wolves at Bay </t>
  </si>
  <si>
    <t>Marianna Pace</t>
  </si>
  <si>
    <t>Pylon</t>
  </si>
  <si>
    <t xml:space="preserve">M Train </t>
  </si>
  <si>
    <t xml:space="preserve">Red Dress </t>
  </si>
  <si>
    <t>The Heartfixers</t>
  </si>
  <si>
    <t>The Cheryl Wilson Band</t>
  </si>
  <si>
    <t xml:space="preserve">Slippin Away </t>
  </si>
  <si>
    <t>Rudy Vallee and His Connecticut Yankees</t>
  </si>
  <si>
    <t xml:space="preserve">Down the Field </t>
  </si>
  <si>
    <t>Kassensturz</t>
  </si>
  <si>
    <t xml:space="preserve">Movements Of A Visionary </t>
  </si>
  <si>
    <t xml:space="preserve">Phaedra </t>
  </si>
  <si>
    <t xml:space="preserve">Rubycon Part One </t>
  </si>
  <si>
    <t>Boum sur Paris</t>
  </si>
  <si>
    <t xml:space="preserve">Bonbons Caramels </t>
  </si>
  <si>
    <t>Annie Cordy</t>
  </si>
  <si>
    <t xml:space="preserve">Le Barbier de Séville </t>
  </si>
  <si>
    <t>Les Quatre Barbus</t>
  </si>
  <si>
    <t xml:space="preserve">Moi je Dors près de la Seine </t>
  </si>
  <si>
    <t>Jacqueline François</t>
  </si>
  <si>
    <t xml:space="preserve">Je Hais les Dimanches </t>
  </si>
  <si>
    <t xml:space="preserve">Rien. rien. jamais rien </t>
  </si>
  <si>
    <t>Mick Micheyl</t>
  </si>
  <si>
    <t xml:space="preserve">Printemps à Rio </t>
  </si>
  <si>
    <t xml:space="preserve">La Jolie Sardane </t>
  </si>
  <si>
    <t xml:space="preserve">Oh ! Ça Alors ! </t>
  </si>
  <si>
    <t>Aimé Barelli and Lucienne Delyle</t>
  </si>
  <si>
    <t xml:space="preserve">Je t'ai dans la Peau </t>
  </si>
  <si>
    <t xml:space="preserve">Le Voleur </t>
  </si>
  <si>
    <t xml:space="preserve">Pour qu'elle Soit Jolie ma Chanson </t>
  </si>
  <si>
    <t>Édith Piaf and Jacques Pills</t>
  </si>
  <si>
    <t xml:space="preserve">Comme un p'tit Coquelicot </t>
  </si>
  <si>
    <t>It Happened on the 36 Candles</t>
  </si>
  <si>
    <t xml:space="preserve">Si tu t'Imagines </t>
  </si>
  <si>
    <t xml:space="preserve">Un Fil sous les Pattes </t>
  </si>
  <si>
    <t>Philippe Clay</t>
  </si>
  <si>
    <t xml:space="preserve">Je suis un Voleur </t>
  </si>
  <si>
    <t xml:space="preserve">Viens au Creux de mon Épaule </t>
  </si>
  <si>
    <t>Dany Dauberson</t>
  </si>
  <si>
    <t xml:space="preserve">Où sont-ils donc </t>
  </si>
  <si>
    <t>Guylaine Guy</t>
  </si>
  <si>
    <t xml:space="preserve">La Fête est là </t>
  </si>
  <si>
    <t xml:space="preserve">Allô. mon Coeur </t>
  </si>
  <si>
    <t>Odette Laure and Jean Valmence</t>
  </si>
  <si>
    <t xml:space="preserve">La Maison du Poète </t>
  </si>
  <si>
    <t>Canoa: A Shameful Memory</t>
  </si>
  <si>
    <t xml:space="preserve">El Pecador </t>
  </si>
  <si>
    <t>Javier Solís</t>
  </si>
  <si>
    <t xml:space="preserve">Las Rejas No Matan </t>
  </si>
  <si>
    <t xml:space="preserve">La Pollera Colora </t>
  </si>
  <si>
    <t>Linda Vera</t>
  </si>
  <si>
    <t>Colorful Colorado</t>
  </si>
  <si>
    <t>studio orchestra and chorus</t>
  </si>
  <si>
    <t>Edtv</t>
  </si>
  <si>
    <t xml:space="preserve">Have You Ever </t>
  </si>
  <si>
    <t xml:space="preserve">Here I Am (Come And Take Me) </t>
  </si>
  <si>
    <t xml:space="preserve">Drum Warrior </t>
  </si>
  <si>
    <t xml:space="preserve">Dave Anderson </t>
  </si>
  <si>
    <t xml:space="preserve">Cat Scratch Fever </t>
  </si>
  <si>
    <t xml:space="preserve">Turnin' Pages </t>
  </si>
  <si>
    <t xml:space="preserve">These Arms Of Mine </t>
  </si>
  <si>
    <t xml:space="preserve">Let's Go Team #1 </t>
  </si>
  <si>
    <t xml:space="preserve">Dan Stein </t>
  </si>
  <si>
    <t xml:space="preserve">The Inmates </t>
  </si>
  <si>
    <t xml:space="preserve">Burning To Change </t>
  </si>
  <si>
    <t xml:space="preserve">Stroke 9 </t>
  </si>
  <si>
    <t xml:space="preserve">A Lot Of Livin' To Do </t>
  </si>
  <si>
    <t>Gavin Grazer</t>
  </si>
  <si>
    <t xml:space="preserve">Thank You (Falletin Me Be Mice Elf Again) </t>
  </si>
  <si>
    <t xml:space="preserve">Been Hurt </t>
  </si>
  <si>
    <t xml:space="preserve">Muzzle </t>
  </si>
  <si>
    <t xml:space="preserve">Sleep On The Left Side </t>
  </si>
  <si>
    <t xml:space="preserve">Do Wah Diddy Diddy </t>
  </si>
  <si>
    <t xml:space="preserve">Fun Factory </t>
  </si>
  <si>
    <t xml:space="preserve">Flagpole Sitta </t>
  </si>
  <si>
    <t xml:space="preserve">Harvey Danger </t>
  </si>
  <si>
    <t xml:space="preserve">Call And Answer </t>
  </si>
  <si>
    <t xml:space="preserve">Holly Holy </t>
  </si>
  <si>
    <t xml:space="preserve">Let Me See </t>
  </si>
  <si>
    <t xml:space="preserve">Careful What You Wish For </t>
  </si>
  <si>
    <t xml:space="preserve">Meredith Brooks </t>
  </si>
  <si>
    <t xml:space="preserve">Real Life </t>
  </si>
  <si>
    <t xml:space="preserve">Afroman </t>
  </si>
  <si>
    <t xml:space="preserve">Piastilina Mosh </t>
  </si>
  <si>
    <t xml:space="preserve">Thank You (Falletin Me Mice Elf Again) </t>
  </si>
  <si>
    <t xml:space="preserve">Style Hut </t>
  </si>
  <si>
    <t>Bobbi Page and Jim Lang</t>
  </si>
  <si>
    <t>Footrot Flats: The Dog's Tale</t>
  </si>
  <si>
    <t xml:space="preserve">Slice of Heaven </t>
  </si>
  <si>
    <t>Dave Dobbyn &amp; Herbs</t>
  </si>
  <si>
    <t>Geri's Game</t>
  </si>
  <si>
    <t>Hidden Hollywood: Treasures from the 20th Century Fox Film Vaults</t>
  </si>
  <si>
    <t xml:space="preserve">At the Codfish Ball </t>
  </si>
  <si>
    <t xml:space="preserve">Shirley Temple </t>
  </si>
  <si>
    <t xml:space="preserve">Animal Crackers in My Soup </t>
  </si>
  <si>
    <t xml:space="preserve">Hop. Skip. Jump and Slide </t>
  </si>
  <si>
    <t xml:space="preserve">Shirley Temple. Jimmy Durante and Claude Gillingwater </t>
  </si>
  <si>
    <t xml:space="preserve">Toscanini. Stokowski and Me </t>
  </si>
  <si>
    <t xml:space="preserve">But Definitely </t>
  </si>
  <si>
    <t xml:space="preserve">Alice Faye </t>
  </si>
  <si>
    <t xml:space="preserve">Easter Parade </t>
  </si>
  <si>
    <t xml:space="preserve">Don Ameche </t>
  </si>
  <si>
    <t xml:space="preserve">When the Midnight Choo-Choo Leaves for Alabam' </t>
  </si>
  <si>
    <t xml:space="preserve">Marching Along with Time </t>
  </si>
  <si>
    <t xml:space="preserve">Some Sunny Day </t>
  </si>
  <si>
    <t xml:space="preserve">Rose of Washington Square </t>
  </si>
  <si>
    <t xml:space="preserve">I'm Sorry I Made You Cry </t>
  </si>
  <si>
    <t xml:space="preserve">April Showers </t>
  </si>
  <si>
    <t xml:space="preserve">Avalon </t>
  </si>
  <si>
    <t xml:space="preserve">I'm Always Chasing Rainbows </t>
  </si>
  <si>
    <t xml:space="preserve">Down Argentina Way </t>
  </si>
  <si>
    <t xml:space="preserve">Betty Grable </t>
  </si>
  <si>
    <t xml:space="preserve">He'd Have to Get Under - Get Out and Get Under (To Fix Up His Automobile) </t>
  </si>
  <si>
    <t xml:space="preserve">Alice Faye and others </t>
  </si>
  <si>
    <t xml:space="preserve">Daddy </t>
  </si>
  <si>
    <t xml:space="preserve">You're My Little Pin-Up Girl </t>
  </si>
  <si>
    <t xml:space="preserve">I Can't Begin to Tell You </t>
  </si>
  <si>
    <t xml:space="preserve">John Payne and Betty Grable </t>
  </si>
  <si>
    <t xml:space="preserve">You Started Something </t>
  </si>
  <si>
    <t xml:space="preserve">Betty Grable and vocal group </t>
  </si>
  <si>
    <t xml:space="preserve">Carmen Miranda </t>
  </si>
  <si>
    <t xml:space="preserve">True to the Navy </t>
  </si>
  <si>
    <t xml:space="preserve">Land on Your Feet </t>
  </si>
  <si>
    <t xml:space="preserve">Betty Grable and Victor Mature </t>
  </si>
  <si>
    <t xml:space="preserve">Blue Shadows and White Gardenias </t>
  </si>
  <si>
    <t xml:space="preserve">Victor Mature </t>
  </si>
  <si>
    <t xml:space="preserve">Ethel Merman and Dan Dailey </t>
  </si>
  <si>
    <t xml:space="preserve">A Man Chases a Girl (Until She Catches Him) </t>
  </si>
  <si>
    <t xml:space="preserve">Donald O'Connor </t>
  </si>
  <si>
    <t xml:space="preserve">After You Get What You Want You Don't Want It </t>
  </si>
  <si>
    <t xml:space="preserve">Marilyn Monroe </t>
  </si>
  <si>
    <t xml:space="preserve">a chorus in the trailer for There's No Business Like Show Business (1954) </t>
  </si>
  <si>
    <t xml:space="preserve">Marilyn Monroe and others </t>
  </si>
  <si>
    <t xml:space="preserve">Ethel Merman. Dan Dailey. Mitzi Gaynor and Donald O'Connor </t>
  </si>
  <si>
    <t>I Got the Hook Up</t>
  </si>
  <si>
    <t xml:space="preserve">Hook It Up </t>
  </si>
  <si>
    <t xml:space="preserve">Master P. Bone Thugs-N-Harmony &amp; Silkk the Shocker </t>
  </si>
  <si>
    <t xml:space="preserve">Ghetto Vet </t>
  </si>
  <si>
    <t xml:space="preserve">What the Game Made Me </t>
  </si>
  <si>
    <t xml:space="preserve">Jay-Z. Sauce Money &amp; Memphis Bleek </t>
  </si>
  <si>
    <t xml:space="preserve">From What I Was Told </t>
  </si>
  <si>
    <t xml:space="preserve">Soulja Slim </t>
  </si>
  <si>
    <t xml:space="preserve">Let's Ride </t>
  </si>
  <si>
    <t xml:space="preserve">Eightball &amp; MJG </t>
  </si>
  <si>
    <t xml:space="preserve">I Got the Hook Up! </t>
  </si>
  <si>
    <t xml:space="preserve">Master P &amp; Sons of Funk </t>
  </si>
  <si>
    <t xml:space="preserve">Hooked </t>
  </si>
  <si>
    <t xml:space="preserve">Snoop Dogg </t>
  </si>
  <si>
    <t xml:space="preserve">Down With You </t>
  </si>
  <si>
    <t xml:space="preserve">Shake Somethin' </t>
  </si>
  <si>
    <t xml:space="preserve">Mystikal &amp; Mia X </t>
  </si>
  <si>
    <t xml:space="preserve">I Don't Want to Go </t>
  </si>
  <si>
    <t xml:space="preserve">Mo B. Dick featuring O'Dell &amp; Sons of Funk </t>
  </si>
  <si>
    <t xml:space="preserve">Would You Hesitate </t>
  </si>
  <si>
    <t xml:space="preserve">C-Murder </t>
  </si>
  <si>
    <t xml:space="preserve">Itch or Scratch </t>
  </si>
  <si>
    <t xml:space="preserve">Fiend featuring Mac &amp; Prime Suspect </t>
  </si>
  <si>
    <t xml:space="preserve">Keep It Real </t>
  </si>
  <si>
    <t xml:space="preserve">Mechalie Jamison </t>
  </si>
  <si>
    <t xml:space="preserve">Who Rock This </t>
  </si>
  <si>
    <t xml:space="preserve">Ol' Dirty Bastard &amp; Mystikal </t>
  </si>
  <si>
    <t xml:space="preserve">Bump and Grill </t>
  </si>
  <si>
    <t xml:space="preserve">UGK featuring N.O. Joe </t>
  </si>
  <si>
    <t xml:space="preserve">Tell Me What You're Lookin' For </t>
  </si>
  <si>
    <t xml:space="preserve">Kane &amp; Able. Gotti &amp; Full Blooded </t>
  </si>
  <si>
    <t xml:space="preserve">Call it What You Want </t>
  </si>
  <si>
    <t xml:space="preserve">What You Need </t>
  </si>
  <si>
    <t xml:space="preserve">The Commission </t>
  </si>
  <si>
    <t xml:space="preserve">Drama </t>
  </si>
  <si>
    <t xml:space="preserve">Skull Dugery </t>
  </si>
  <si>
    <t xml:space="preserve">Mr. Serv-On. Big Ed. Magic &amp; Fiend </t>
  </si>
  <si>
    <t xml:space="preserve">Bang or Ball </t>
  </si>
  <si>
    <t>The Love Department</t>
  </si>
  <si>
    <t>the studio orchestra</t>
  </si>
  <si>
    <t>Mastercard Masters of Music Concert for the Prince's Trust</t>
  </si>
  <si>
    <t xml:space="preserve">Leopard Skin Pillbox Hat </t>
  </si>
  <si>
    <t xml:space="preserve">Silvio </t>
  </si>
  <si>
    <t>Eric Clapton</t>
  </si>
  <si>
    <t xml:space="preserve">Have You Ever Loved a Woman </t>
  </si>
  <si>
    <t>Mighty Manhattan. New York's Wonder City</t>
  </si>
  <si>
    <t xml:space="preserve">Cugat's Nougats </t>
  </si>
  <si>
    <t>Xavier Cugat and His Orchestra</t>
  </si>
  <si>
    <t xml:space="preserve">Adeste Fidelis (O Come. All Ye Faithful) </t>
  </si>
  <si>
    <t xml:space="preserve">Columbia. the Gem of the Ocean </t>
  </si>
  <si>
    <t>The Porno Killers</t>
  </si>
  <si>
    <t xml:space="preserve">Workin' &amp; Slavin' </t>
  </si>
  <si>
    <t>Midnight Rhythm</t>
  </si>
  <si>
    <t xml:space="preserve">Super Jock </t>
  </si>
  <si>
    <t>Goody Goody</t>
  </si>
  <si>
    <t>Rogue Trader</t>
  </si>
  <si>
    <t xml:space="preserve">Good to Be Alive </t>
  </si>
  <si>
    <t>Charissa Saverio</t>
  </si>
  <si>
    <t xml:space="preserve">Govinda </t>
  </si>
  <si>
    <t>Kula Shaker</t>
  </si>
  <si>
    <t xml:space="preserve">Knight on the Town </t>
  </si>
  <si>
    <t xml:space="preserve">I've Got Something to Say </t>
  </si>
  <si>
    <t>Reef</t>
  </si>
  <si>
    <t xml:space="preserve">Storm 3000 </t>
  </si>
  <si>
    <t xml:space="preserve">Semalam di cianjur </t>
  </si>
  <si>
    <t>Hetty Koes Endang</t>
  </si>
  <si>
    <t>Praise</t>
  </si>
  <si>
    <t xml:space="preserve">Song 2 </t>
  </si>
  <si>
    <t xml:space="preserve">Liquid Cool </t>
  </si>
  <si>
    <t>Apollo 440</t>
  </si>
  <si>
    <t>Wing Commander</t>
  </si>
  <si>
    <t>Cuba</t>
  </si>
  <si>
    <t xml:space="preserve">Foxy's Den </t>
  </si>
  <si>
    <t xml:space="preserve">The Sleeper Car </t>
  </si>
  <si>
    <t>Thievery Corporation</t>
  </si>
  <si>
    <t>The Adventures of Rocky &amp; Bullwinkle</t>
  </si>
  <si>
    <t xml:space="preserve">Be Ya Self </t>
  </si>
  <si>
    <t xml:space="preserve">Tarsha Vega </t>
  </si>
  <si>
    <t xml:space="preserve">Cryptik Souls Crew </t>
  </si>
  <si>
    <t xml:space="preserve">The Bar-Kays (as The Bar Kays) </t>
  </si>
  <si>
    <t xml:space="preserve">Through the Eyes of a Child </t>
  </si>
  <si>
    <t>Lisa McClowry</t>
  </si>
  <si>
    <t>Anokha Pyar</t>
  </si>
  <si>
    <t xml:space="preserve">Jeevan Sapna Toot Gaya </t>
  </si>
  <si>
    <t>Ape Over Love</t>
  </si>
  <si>
    <t xml:space="preserve">King Kong </t>
  </si>
  <si>
    <t xml:space="preserve">Apeman </t>
  </si>
  <si>
    <t xml:space="preserve">Whole Lotta Love </t>
  </si>
  <si>
    <t>Assault of Innocence</t>
  </si>
  <si>
    <t xml:space="preserve">The Grand Vizier's Garden Party (Entrance) </t>
  </si>
  <si>
    <t xml:space="preserve">One Misty Moisty Morning </t>
  </si>
  <si>
    <t>Steeleye Span</t>
  </si>
  <si>
    <t>BASEketball</t>
  </si>
  <si>
    <t xml:space="preserve">Motivate </t>
  </si>
  <si>
    <t xml:space="preserve">The Ernies </t>
  </si>
  <si>
    <t xml:space="preserve">Oh Sherrie </t>
  </si>
  <si>
    <t>Trey Parker (uncredited)</t>
  </si>
  <si>
    <t xml:space="preserve">B.A.D. And The Nighttime Ride </t>
  </si>
  <si>
    <t xml:space="preserve">Nobody But Me </t>
  </si>
  <si>
    <t xml:space="preserve">The Dickies </t>
  </si>
  <si>
    <t xml:space="preserve">I Want To Be Rich </t>
  </si>
  <si>
    <t xml:space="preserve">Shift </t>
  </si>
  <si>
    <t xml:space="preserve">Tennis Ball </t>
  </si>
  <si>
    <t xml:space="preserve">Pure </t>
  </si>
  <si>
    <t>Ernest Borgnine</t>
  </si>
  <si>
    <t xml:space="preserve">Glamour Is A Rocky Road </t>
  </si>
  <si>
    <t xml:space="preserve">Psyched Out </t>
  </si>
  <si>
    <t xml:space="preserve">Supersuckers </t>
  </si>
  <si>
    <t xml:space="preserve">Roses Are Red </t>
  </si>
  <si>
    <t xml:space="preserve">Don't Hate Me </t>
  </si>
  <si>
    <t xml:space="preserve">Nerf Herder </t>
  </si>
  <si>
    <t xml:space="preserve">Every Kinda Everything </t>
  </si>
  <si>
    <t xml:space="preserve">The Bottle Rockets </t>
  </si>
  <si>
    <t xml:space="preserve">Hot Blood Risin' </t>
  </si>
  <si>
    <t xml:space="preserve">The Honeymoon Is Over </t>
  </si>
  <si>
    <t xml:space="preserve">Louchie Lou &amp; Michie One </t>
  </si>
  <si>
    <t xml:space="preserve">Lemon Yellow </t>
  </si>
  <si>
    <t xml:space="preserve">Plastiscene </t>
  </si>
  <si>
    <t xml:space="preserve">Jump In the Line </t>
  </si>
  <si>
    <t xml:space="preserve">Take On Me </t>
  </si>
  <si>
    <t xml:space="preserve">Warts On My Dick </t>
  </si>
  <si>
    <t>DVDA</t>
  </si>
  <si>
    <t xml:space="preserve">On Her Mind </t>
  </si>
  <si>
    <t xml:space="preserve">Summer Camp (as Summercamp) </t>
  </si>
  <si>
    <t xml:space="preserve">Golden Strip </t>
  </si>
  <si>
    <t xml:space="preserve">I Will Still Be Laughing </t>
  </si>
  <si>
    <t xml:space="preserve">Deep Blue Something </t>
  </si>
  <si>
    <t xml:space="preserve">Micronesia </t>
  </si>
  <si>
    <t>Badge '69'</t>
  </si>
  <si>
    <t>The Bobby Fuller Four</t>
  </si>
  <si>
    <t>The Psychiatrist</t>
  </si>
  <si>
    <t>Iron Butterfly</t>
  </si>
  <si>
    <t>Celles qui s'en font</t>
  </si>
  <si>
    <t xml:space="preserve">A la Dérive </t>
  </si>
  <si>
    <t>Fréhel</t>
  </si>
  <si>
    <t xml:space="preserve">Toute Seule </t>
  </si>
  <si>
    <t>Dead by Monday</t>
  </si>
  <si>
    <t xml:space="preserve">Look! No Strings! </t>
  </si>
  <si>
    <t>Chumbawamba</t>
  </si>
  <si>
    <t xml:space="preserve">You Can't Trust Anyone Nowadays </t>
  </si>
  <si>
    <t xml:space="preserve">Behave </t>
  </si>
  <si>
    <t xml:space="preserve">Dors </t>
  </si>
  <si>
    <t>Natacha</t>
  </si>
  <si>
    <t>The Florentine</t>
  </si>
  <si>
    <t xml:space="preserve">How Much I Lied </t>
  </si>
  <si>
    <t>Elvis Costello and The Attractions</t>
  </si>
  <si>
    <t xml:space="preserve">I Don't Wanna Go Home </t>
  </si>
  <si>
    <t>Southside Johnny &amp; The Asbury Jukes</t>
  </si>
  <si>
    <t>How to Succeed in Business Without Really Trying</t>
  </si>
  <si>
    <t xml:space="preserve">How To </t>
  </si>
  <si>
    <t>Robert Morse</t>
  </si>
  <si>
    <t xml:space="preserve">The Company Way </t>
  </si>
  <si>
    <t>Robert Morse and Sammy Smith</t>
  </si>
  <si>
    <t xml:space="preserve">A Secretary Is Not a Toy </t>
  </si>
  <si>
    <t>John Myhers. Anthony 'Scooter' Teague and office staff</t>
  </si>
  <si>
    <t xml:space="preserve">Been a Long Day </t>
  </si>
  <si>
    <t>Robert Morse. Michelle Wen Lee. Rudy Vallee. Kathryn Reynolds. Maureen Arthur and Anthony 'Scooter' Teague</t>
  </si>
  <si>
    <t xml:space="preserve">I Believe in You </t>
  </si>
  <si>
    <t>Robert Morse. Michele Lee and executives</t>
  </si>
  <si>
    <t xml:space="preserve">Grand Old Ivy </t>
  </si>
  <si>
    <t>Rudy Vallee and Robert Morse</t>
  </si>
  <si>
    <t xml:space="preserve">Rosemary </t>
  </si>
  <si>
    <t xml:space="preserve">Brotherhood of Man </t>
  </si>
  <si>
    <t>Robert Morse. Rudy Vallee. John Myhers. Anthony 'Scooter' Teague. Sammy Smith. Ruth Kobart and the office staff</t>
  </si>
  <si>
    <t xml:space="preserve">Gotta Stop That Man </t>
  </si>
  <si>
    <t>Robert Morse and executives</t>
  </si>
  <si>
    <t xml:space="preserve">Satellite </t>
  </si>
  <si>
    <t xml:space="preserve">The Best Things </t>
  </si>
  <si>
    <t xml:space="preserve">Dub Pistols </t>
  </si>
  <si>
    <t>Mlode wilki 1/2</t>
  </si>
  <si>
    <t xml:space="preserve">Krupa </t>
  </si>
  <si>
    <t>Mystery Men</t>
  </si>
  <si>
    <t xml:space="preserve">The Mystery Men Mantra </t>
  </si>
  <si>
    <t xml:space="preserve">Night Fever </t>
  </si>
  <si>
    <t xml:space="preserve">Schneider Polka </t>
  </si>
  <si>
    <t xml:space="preserve">Play That Funky Music (White Boy) </t>
  </si>
  <si>
    <t xml:space="preserve">No Way </t>
  </si>
  <si>
    <t xml:space="preserve">Keep. Keep Movin' </t>
  </si>
  <si>
    <t xml:space="preserve">No More Heroes </t>
  </si>
  <si>
    <t xml:space="preserve">Rainy Day Parade </t>
  </si>
  <si>
    <t xml:space="preserve">Leonard's Lounge </t>
  </si>
  <si>
    <t xml:space="preserve">J. Ralph (as Spy) </t>
  </si>
  <si>
    <t xml:space="preserve">Hello Dolly </t>
  </si>
  <si>
    <t xml:space="preserve">Won't You Come Down </t>
  </si>
  <si>
    <t xml:space="preserve">Spy </t>
  </si>
  <si>
    <t xml:space="preserve">Gangsters </t>
  </si>
  <si>
    <t xml:space="preserve">Citizen King </t>
  </si>
  <si>
    <t xml:space="preserve">Miriam Gauci (Soprano) and the Brussels Philharmonic (Aas the BRT Philharmonic Orchestra of Brussels) </t>
  </si>
  <si>
    <t xml:space="preserve">Indigo </t>
  </si>
  <si>
    <t xml:space="preserve">Transmutator </t>
  </si>
  <si>
    <t xml:space="preserve">Who Are Those Mystery Men </t>
  </si>
  <si>
    <t>Kel Mitchell (as Kel) and the M.A.F.T. Emcees featuring Romaine Jones</t>
  </si>
  <si>
    <t xml:space="preserve">Sometimes </t>
  </si>
  <si>
    <t>Michael Franti &amp; Spearhead</t>
  </si>
  <si>
    <t>Not a Love Story: A Film About Pornography</t>
  </si>
  <si>
    <t xml:space="preserve">Lil' Red Riding Hood </t>
  </si>
  <si>
    <t>Bowling for Sou</t>
  </si>
  <si>
    <t>Omar Gatlato</t>
  </si>
  <si>
    <t xml:space="preserve">Ya Laâdra </t>
  </si>
  <si>
    <t xml:space="preserve">Abdelkader Chaou </t>
  </si>
  <si>
    <t xml:space="preserve">Ya Lkadi </t>
  </si>
  <si>
    <t xml:space="preserve">Aziz Aliya </t>
  </si>
  <si>
    <t>Abdelkader Chaou</t>
  </si>
  <si>
    <t>Curse of the Puppet Master</t>
  </si>
  <si>
    <t xml:space="preserve">Will You Visit Me On Sunday </t>
  </si>
  <si>
    <t>October Sky</t>
  </si>
  <si>
    <t xml:space="preserve">Nine Pound Hammer is Too Heavy </t>
  </si>
  <si>
    <t xml:space="preserve">The Monroe Brothers </t>
  </si>
  <si>
    <t xml:space="preserve">Red &amp; Black </t>
  </si>
  <si>
    <t>the Central High School Band. Knoxville. Tennessee</t>
  </si>
  <si>
    <t xml:space="preserve">On Wisconsin </t>
  </si>
  <si>
    <t xml:space="preserve">Buddy Holly &amp; The Crickets </t>
  </si>
  <si>
    <t xml:space="preserve">Shirley &amp; Lee </t>
  </si>
  <si>
    <t xml:space="preserve">Speedo </t>
  </si>
  <si>
    <t xml:space="preserve">It's All in the Game </t>
  </si>
  <si>
    <t xml:space="preserve">Tommy Edwards </t>
  </si>
  <si>
    <t>At First Sight</t>
  </si>
  <si>
    <t xml:space="preserve">Let's Keep it Going On </t>
  </si>
  <si>
    <t xml:space="preserve">She Moves </t>
  </si>
  <si>
    <t xml:space="preserve">Purpose to Be </t>
  </si>
  <si>
    <t xml:space="preserve">Nadirah Shakoor </t>
  </si>
  <si>
    <t xml:space="preserve">Burn Rubber on Me (Why You Wanna Hurt Me) </t>
  </si>
  <si>
    <t xml:space="preserve">Easy Come Easy Go </t>
  </si>
  <si>
    <t xml:space="preserve">Diana Krall </t>
  </si>
  <si>
    <t xml:space="preserve">Mack The Knife </t>
  </si>
  <si>
    <t xml:space="preserve">Slapshot - The New York Rangers' Goal Theme </t>
  </si>
  <si>
    <t xml:space="preserve">Love Is Where You Are </t>
  </si>
  <si>
    <t>West of Cheyenne</t>
  </si>
  <si>
    <t>the Sons of the Pioneers over opening credits</t>
  </si>
  <si>
    <t xml:space="preserve">Over the Santa Fe Trail </t>
  </si>
  <si>
    <t>the Sons of the Pioneers</t>
  </si>
  <si>
    <t xml:space="preserve">Night Falls on the Prairie </t>
  </si>
  <si>
    <t xml:space="preserve">Biscuit Blues </t>
  </si>
  <si>
    <t>West of the Santa Fe</t>
  </si>
  <si>
    <t xml:space="preserve">(When the Prairie Sun Says) Good Mornin' </t>
  </si>
  <si>
    <t xml:space="preserve">Hello. Way Up There </t>
  </si>
  <si>
    <t xml:space="preserve">Song of the Prairie </t>
  </si>
  <si>
    <t>The Birthday Ball</t>
  </si>
  <si>
    <t xml:space="preserve">Hill Where the Lord Hides </t>
  </si>
  <si>
    <t>Chuck Mangione</t>
  </si>
  <si>
    <t>The Blonde</t>
  </si>
  <si>
    <t>Blossi/810551</t>
  </si>
  <si>
    <t>The Prodigy</t>
  </si>
  <si>
    <t xml:space="preserve">Firestarter </t>
  </si>
  <si>
    <t xml:space="preserve">Hazing Out </t>
  </si>
  <si>
    <t>Barði Jóhannsson</t>
  </si>
  <si>
    <t xml:space="preserve">Í augum úti </t>
  </si>
  <si>
    <t>Purrkur Pillnikk</t>
  </si>
  <si>
    <t>The Compleat Al</t>
  </si>
  <si>
    <t xml:space="preserve">Ricky </t>
  </si>
  <si>
    <t xml:space="preserve">'Weird Al' Yankovic </t>
  </si>
  <si>
    <t xml:space="preserve">I Love Rocky Road </t>
  </si>
  <si>
    <t>Richard Berry and The Pharaohs 1957 Single</t>
  </si>
  <si>
    <t xml:space="preserve">My Bologna </t>
  </si>
  <si>
    <t xml:space="preserve">Another One Rides The Bus </t>
  </si>
  <si>
    <t xml:space="preserve">Slime Creatures From Outer Space </t>
  </si>
  <si>
    <t xml:space="preserve">Eat It </t>
  </si>
  <si>
    <t xml:space="preserve">Midnight Star </t>
  </si>
  <si>
    <t xml:space="preserve">Buckingham Blues </t>
  </si>
  <si>
    <t xml:space="preserve">I Lost On Jeopardy </t>
  </si>
  <si>
    <t>Little Richard 1955 Single</t>
  </si>
  <si>
    <t xml:space="preserve">This Is The Life </t>
  </si>
  <si>
    <t xml:space="preserve">State of Shock </t>
  </si>
  <si>
    <t>Harvey Leeds</t>
  </si>
  <si>
    <t xml:space="preserve">(Don't Fear) The Reaper </t>
  </si>
  <si>
    <t xml:space="preserve">One More Minute </t>
  </si>
  <si>
    <t xml:space="preserve">Dare To Be Stupid </t>
  </si>
  <si>
    <t>The Craic</t>
  </si>
  <si>
    <t xml:space="preserve">Lucky Number </t>
  </si>
  <si>
    <t>Lene Lovich</t>
  </si>
  <si>
    <t xml:space="preserve">Get A Grip (on Yourself) </t>
  </si>
  <si>
    <t>The Stranglers</t>
  </si>
  <si>
    <t>The Gadflys</t>
  </si>
  <si>
    <t xml:space="preserve">Living on the Ceiling </t>
  </si>
  <si>
    <t>Blancmange</t>
  </si>
  <si>
    <t xml:space="preserve">What Do I Get </t>
  </si>
  <si>
    <t xml:space="preserve">The Old Triangle </t>
  </si>
  <si>
    <t>The Gadflys (as The Gadflies)</t>
  </si>
  <si>
    <t xml:space="preserve">Down Under </t>
  </si>
  <si>
    <t xml:space="preserve">String Quartet Op. 76#5 </t>
  </si>
  <si>
    <t>Miki Tsunoda. Bobby McIndoe. Paul McMillan and David Berlin</t>
  </si>
  <si>
    <t xml:space="preserve">Arabesque#1 in E Major </t>
  </si>
  <si>
    <t>The Crow: Salvation</t>
  </si>
  <si>
    <t xml:space="preserve">Waking Up Beside You (Last Call Mix) </t>
  </si>
  <si>
    <t xml:space="preserve">Bad Brother </t>
  </si>
  <si>
    <t xml:space="preserve">The Infidels featuring Juliette Lewis </t>
  </si>
  <si>
    <t xml:space="preserve">Independent Slaves </t>
  </si>
  <si>
    <t xml:space="preserve">What You Want </t>
  </si>
  <si>
    <t xml:space="preserve">The Flys </t>
  </si>
  <si>
    <t xml:space="preserve">Big God </t>
  </si>
  <si>
    <t xml:space="preserve">Antihistamine </t>
  </si>
  <si>
    <t xml:space="preserve">Now Is The Time (The Crystal Method Millennium Mix) </t>
  </si>
  <si>
    <t xml:space="preserve">Burning Inside </t>
  </si>
  <si>
    <t xml:space="preserve">Static-X featuring Burton C. Bell of Fear Factory </t>
  </si>
  <si>
    <t xml:space="preserve">Everything Sucks (Again) </t>
  </si>
  <si>
    <t xml:space="preserve">Warm Winter </t>
  </si>
  <si>
    <t xml:space="preserve">Kid Rock </t>
  </si>
  <si>
    <t xml:space="preserve">Living Dead Girl (Naked Exorcism Mix) </t>
  </si>
  <si>
    <t xml:space="preserve">Rob Zombie </t>
  </si>
  <si>
    <t xml:space="preserve">underBelly of the Beast </t>
  </si>
  <si>
    <t xml:space="preserve">Danzig </t>
  </si>
  <si>
    <t xml:space="preserve">Painful </t>
  </si>
  <si>
    <t xml:space="preserve">Rusted Wings </t>
  </si>
  <si>
    <t xml:space="preserve">New American Shame </t>
  </si>
  <si>
    <t xml:space="preserve">Meet Again </t>
  </si>
  <si>
    <t xml:space="preserve">Jane Jensen </t>
  </si>
  <si>
    <t>Dish Dogs</t>
  </si>
  <si>
    <t>Lindsay Tomasic</t>
  </si>
  <si>
    <t xml:space="preserve">Listen to Love </t>
  </si>
  <si>
    <t>Crissy Cummings</t>
  </si>
  <si>
    <t xml:space="preserve">I'll Take You Down </t>
  </si>
  <si>
    <t>Marty Ross and Ron Wasserman (as Ronald Wasserman)</t>
  </si>
  <si>
    <t>Jennifer Herbig</t>
  </si>
  <si>
    <t xml:space="preserve">The Thick of It </t>
  </si>
  <si>
    <t>Michael Kisur and Will Thomas</t>
  </si>
  <si>
    <t xml:space="preserve">Where You Belong </t>
  </si>
  <si>
    <t>Carmine Appice's Guitar Zeus</t>
  </si>
  <si>
    <t xml:space="preserve">Superbabe </t>
  </si>
  <si>
    <t>Matthew Lillard</t>
  </si>
  <si>
    <t>Ishq</t>
  </si>
  <si>
    <t xml:space="preserve">Neend Churai Meri </t>
  </si>
  <si>
    <t xml:space="preserve">Kumar Sanu. Alka Yagnik. Udit Narayan and Kavita Krishnamurthy </t>
  </si>
  <si>
    <t xml:space="preserve">Mr. Lova Lova </t>
  </si>
  <si>
    <t xml:space="preserve">Udit Narayan. Kavita Krishnamurthy. Abhijeet. Sudesh Bhonsle and Sushma Shreshta </t>
  </si>
  <si>
    <t xml:space="preserve">Ishq Hua </t>
  </si>
  <si>
    <t xml:space="preserve">Udit Narayan and Vibha Sharma </t>
  </si>
  <si>
    <t xml:space="preserve">Dekho Dekho Jaanam </t>
  </si>
  <si>
    <t xml:space="preserve">Humko Tumse Pyar Hai </t>
  </si>
  <si>
    <t xml:space="preserve">Anu Malik and Abhijeet </t>
  </si>
  <si>
    <t xml:space="preserve">Ishq Hai Ishq Hai </t>
  </si>
  <si>
    <t xml:space="preserve">Jayshri Shivram </t>
  </si>
  <si>
    <t xml:space="preserve">Kaise Kahoon Kaise Ho Tum </t>
  </si>
  <si>
    <t xml:space="preserve">Kumar Sanu and Vibha Sharma </t>
  </si>
  <si>
    <t>Iskelmäketju</t>
  </si>
  <si>
    <t xml:space="preserve">Kultainen ruusu </t>
  </si>
  <si>
    <t>Irmeli Mäkelä</t>
  </si>
  <si>
    <t xml:space="preserve">Toinen oikealta </t>
  </si>
  <si>
    <t xml:space="preserve">Strip-tease </t>
  </si>
  <si>
    <t>Jokerit</t>
  </si>
  <si>
    <t xml:space="preserve">Anna pois! </t>
  </si>
  <si>
    <t>Lasse Liemola</t>
  </si>
  <si>
    <t xml:space="preserve">Kun taivas itkee </t>
  </si>
  <si>
    <t>Seija Lampila</t>
  </si>
  <si>
    <t xml:space="preserve">Rakkauden satu </t>
  </si>
  <si>
    <t>Kalevi Korpi</t>
  </si>
  <si>
    <t xml:space="preserve">Muistatko? </t>
  </si>
  <si>
    <t>Wiola Talvikki</t>
  </si>
  <si>
    <t xml:space="preserve">Tuhat laulua lemmestä </t>
  </si>
  <si>
    <t xml:space="preserve">Nyt jää hyvästi vain </t>
  </si>
  <si>
    <t>Maynie Sirén</t>
  </si>
  <si>
    <t xml:space="preserve">Tschibi-tschibi-tschib </t>
  </si>
  <si>
    <t>Pirkko Mannola</t>
  </si>
  <si>
    <t xml:space="preserve">Pennitön uneksija </t>
  </si>
  <si>
    <t>Georg Malmstén</t>
  </si>
  <si>
    <t xml:space="preserve">Olen rakastunut </t>
  </si>
  <si>
    <t xml:space="preserve">Sputnik-polkka </t>
  </si>
  <si>
    <t>Ingmar Englund</t>
  </si>
  <si>
    <t xml:space="preserve">Unhoita menneet </t>
  </si>
  <si>
    <t>Tuula-Anneli Rantanen</t>
  </si>
  <si>
    <t xml:space="preserve">Ranskalaiset korot </t>
  </si>
  <si>
    <t xml:space="preserve">Metsäkukka </t>
  </si>
  <si>
    <t xml:space="preserve">You go to my head </t>
  </si>
  <si>
    <t xml:space="preserve">Joshua fit the battle of Jericho </t>
  </si>
  <si>
    <t>Delta Rhythm Boys</t>
  </si>
  <si>
    <t xml:space="preserve">Liian vähän aikaa </t>
  </si>
  <si>
    <t>Erik Lindström ja Kabaré-Orkesteri</t>
  </si>
  <si>
    <t>Teaching Mrs. Tingle</t>
  </si>
  <si>
    <t xml:space="preserve">Til I Cry You Out of Me </t>
  </si>
  <si>
    <t xml:space="preserve">Sozzi </t>
  </si>
  <si>
    <t xml:space="preserve">Tongue Tied </t>
  </si>
  <si>
    <t xml:space="preserve">I Shut Down </t>
  </si>
  <si>
    <t xml:space="preserve">Emmanuel Kiriakou (as Eman) </t>
  </si>
  <si>
    <t xml:space="preserve">The Moffatts </t>
  </si>
  <si>
    <t xml:space="preserve">Alibi </t>
  </si>
  <si>
    <t xml:space="preserve">Duncan Sheik </t>
  </si>
  <si>
    <t xml:space="preserve">Wonderland </t>
  </si>
  <si>
    <t xml:space="preserve">Kendall Payne </t>
  </si>
  <si>
    <t>Jeffrey Tambor (uncredited)</t>
  </si>
  <si>
    <t xml:space="preserve">Fall at Your Feet </t>
  </si>
  <si>
    <t xml:space="preserve">Radford </t>
  </si>
  <si>
    <t xml:space="preserve">If I Fall </t>
  </si>
  <si>
    <t xml:space="preserve">Show Me </t>
  </si>
  <si>
    <t xml:space="preserve">Bree Sharp </t>
  </si>
  <si>
    <t xml:space="preserve">At Seventeen </t>
  </si>
  <si>
    <t xml:space="preserve">Stretch Princess </t>
  </si>
  <si>
    <t>The Matrix</t>
  </si>
  <si>
    <t xml:space="preserve">Dissolved Girl </t>
  </si>
  <si>
    <t xml:space="preserve">Dragula (Hot Rod Herman Mix) </t>
  </si>
  <si>
    <t xml:space="preserve">Leave You Far Behind (Lunatics Roller Coaster Mix) </t>
  </si>
  <si>
    <t xml:space="preserve">Mindfields </t>
  </si>
  <si>
    <t xml:space="preserve">Prime Audio Soup </t>
  </si>
  <si>
    <t xml:space="preserve">Clubbed To Death (Kurayamino Mix) </t>
  </si>
  <si>
    <t xml:space="preserve">Rob Dougan (as Rob D) </t>
  </si>
  <si>
    <t xml:space="preserve">Spybreak (Short One) </t>
  </si>
  <si>
    <t xml:space="preserve">Rock is Dead </t>
  </si>
  <si>
    <t>It's Up to Us</t>
  </si>
  <si>
    <t xml:space="preserve">Liian harvoin </t>
  </si>
  <si>
    <t>Markku Aro</t>
  </si>
  <si>
    <t>Molskis. sanoi Eemeli. molskis!</t>
  </si>
  <si>
    <t xml:space="preserve">Elämäntoverini </t>
  </si>
  <si>
    <t>New Rose Hotel</t>
  </si>
  <si>
    <t xml:space="preserve">Approaching the Portal </t>
  </si>
  <si>
    <t xml:space="preserve">Gene Newton </t>
  </si>
  <si>
    <t xml:space="preserve">In this Hole </t>
  </si>
  <si>
    <t xml:space="preserve">Cat Power </t>
  </si>
  <si>
    <t xml:space="preserve">Don't kill me </t>
  </si>
  <si>
    <t xml:space="preserve">Asia Argento &amp; Harper Simon </t>
  </si>
  <si>
    <t xml:space="preserve">Sweet Revenge </t>
  </si>
  <si>
    <t>Ryuichi Sakamoto</t>
  </si>
  <si>
    <t xml:space="preserve">Tales From the Vienna Woods </t>
  </si>
  <si>
    <t xml:space="preserve">Avron Coleman </t>
  </si>
  <si>
    <t xml:space="preserve">Menuet </t>
  </si>
  <si>
    <t xml:space="preserve">Kyrie Tinch </t>
  </si>
  <si>
    <t xml:space="preserve">Black on Black on Black ... </t>
  </si>
  <si>
    <t xml:space="preserve">Echo </t>
  </si>
  <si>
    <t xml:space="preserve">Poison Apple </t>
  </si>
  <si>
    <t xml:space="preserve">The Boss Hookup </t>
  </si>
  <si>
    <t xml:space="preserve">Catapult </t>
  </si>
  <si>
    <t xml:space="preserve">What More Can I Say </t>
  </si>
  <si>
    <t xml:space="preserve">Get Butt Naked </t>
  </si>
  <si>
    <t xml:space="preserve">Asian Lady </t>
  </si>
  <si>
    <t xml:space="preserve">We'll never die </t>
  </si>
  <si>
    <t>Happier Than Ever</t>
  </si>
  <si>
    <t xml:space="preserve">Dio Come ti Amo </t>
  </si>
  <si>
    <t>Gigliola Cinquetti</t>
  </si>
  <si>
    <t>Leno &amp; Lillian &amp; Roupa Nova</t>
  </si>
  <si>
    <t>Oho. sanoi Eemeli</t>
  </si>
  <si>
    <t xml:space="preserve">Oho. sanoi Eemeli </t>
  </si>
  <si>
    <t>Eemeli</t>
  </si>
  <si>
    <t xml:space="preserve">Terveiset savotalta </t>
  </si>
  <si>
    <t xml:space="preserve">Vesa Enne. Heikki Heino. Uljas Kandolin. Leo Lähteenmäki. Einari Ketola. Eemeli and Ville-Veikko Salminen </t>
  </si>
  <si>
    <t xml:space="preserve">Nuori rytmi </t>
  </si>
  <si>
    <t>Vesa Enne</t>
  </si>
  <si>
    <t xml:space="preserve">Tukkipojan rock </t>
  </si>
  <si>
    <t>Vesa Enne. Heikki Heino. Uljas Kandolin. Oiva Luhtala and Eemeli</t>
  </si>
  <si>
    <t xml:space="preserve">Isabellan laulu </t>
  </si>
  <si>
    <t>Siiri Angerkoski</t>
  </si>
  <si>
    <t xml:space="preserve">Kuljemme katsellen kuuta </t>
  </si>
  <si>
    <t xml:space="preserve">Heikki Heino and Leni Katajakoski </t>
  </si>
  <si>
    <t>SLC Punk!</t>
  </si>
  <si>
    <t xml:space="preserve">Sex &amp; Violence </t>
  </si>
  <si>
    <t xml:space="preserve">The Exploited (as Exploited) </t>
  </si>
  <si>
    <t xml:space="preserve">Fifi </t>
  </si>
  <si>
    <t xml:space="preserve">The Stooges </t>
  </si>
  <si>
    <t xml:space="preserve">Pooh Bare </t>
  </si>
  <si>
    <t xml:space="preserve">Holistic Olive </t>
  </si>
  <si>
    <t xml:space="preserve">I Love Livin' in the City </t>
  </si>
  <si>
    <t xml:space="preserve">Fear </t>
  </si>
  <si>
    <t xml:space="preserve">No More Bullshit </t>
  </si>
  <si>
    <t xml:space="preserve">Fear &amp; Loathing </t>
  </si>
  <si>
    <t xml:space="preserve">8 Bucks Experiment </t>
  </si>
  <si>
    <t xml:space="preserve">Train Wreck </t>
  </si>
  <si>
    <t xml:space="preserve">Little Doll </t>
  </si>
  <si>
    <t xml:space="preserve">Cretin Hop </t>
  </si>
  <si>
    <t xml:space="preserve">I Never Promised You a Rose Garden </t>
  </si>
  <si>
    <t xml:space="preserve">The Suicide Machines </t>
  </si>
  <si>
    <t xml:space="preserve">Gasoline Rain </t>
  </si>
  <si>
    <t xml:space="preserve">Moondogg </t>
  </si>
  <si>
    <t xml:space="preserve">Les Paul </t>
  </si>
  <si>
    <t xml:space="preserve">Hot For Teacher </t>
  </si>
  <si>
    <t xml:space="preserve">Urban Struggle </t>
  </si>
  <si>
    <t xml:space="preserve">The Vandals </t>
  </si>
  <si>
    <t xml:space="preserve">Slovak Philharmonic Orchestra &amp; Chorus </t>
  </si>
  <si>
    <t xml:space="preserve">Wreck We 'Em </t>
  </si>
  <si>
    <t xml:space="preserve">We Will Fall </t>
  </si>
  <si>
    <t xml:space="preserve">Look Back &amp; Laugh </t>
  </si>
  <si>
    <t xml:space="preserve">Minor Threat </t>
  </si>
  <si>
    <t xml:space="preserve">Rock &amp; Roll </t>
  </si>
  <si>
    <t xml:space="preserve">Mother of Pearl </t>
  </si>
  <si>
    <t xml:space="preserve">Dreaming </t>
  </si>
  <si>
    <t xml:space="preserve">She Loved Like Diamonds </t>
  </si>
  <si>
    <t xml:space="preserve">Spandau Ballet </t>
  </si>
  <si>
    <t xml:space="preserve">Amoeba </t>
  </si>
  <si>
    <t xml:space="preserve">The Trees </t>
  </si>
  <si>
    <t xml:space="preserve">Kiss Me Deadly </t>
  </si>
  <si>
    <t xml:space="preserve">Generation X </t>
  </si>
  <si>
    <t xml:space="preserve">Kill the Poor </t>
  </si>
  <si>
    <t>Vaudeville</t>
  </si>
  <si>
    <t xml:space="preserve">Ma (He's Making Eyes at Me) </t>
  </si>
  <si>
    <t xml:space="preserve">Gus Visser and His Singing Duck </t>
  </si>
  <si>
    <t xml:space="preserve">Hello Bluebird </t>
  </si>
  <si>
    <t xml:space="preserve">Blossom Seeley and Benny Fields (as Bennie Fields) </t>
  </si>
  <si>
    <t xml:space="preserve">My Baby's Got Red Hair and Freckles </t>
  </si>
  <si>
    <t xml:space="preserve">Harry Nesbitt and Max Nesbitt </t>
  </si>
  <si>
    <t xml:space="preserve">Opera Versus Jazz </t>
  </si>
  <si>
    <t xml:space="preserve">Eva Puck and Sammy White </t>
  </si>
  <si>
    <t xml:space="preserve">Waiting at the Church </t>
  </si>
  <si>
    <t>George Robey</t>
  </si>
  <si>
    <t xml:space="preserve">Oy. Mama. bin ich farliebt </t>
  </si>
  <si>
    <t>Molly Picon</t>
  </si>
  <si>
    <t xml:space="preserve">I've Got a Feeling I'm Falling </t>
  </si>
  <si>
    <t>Fanny Brice</t>
  </si>
  <si>
    <t xml:space="preserve">The Yellow Rose from Dear Old Dixieland </t>
  </si>
  <si>
    <t>The Liberty Quartet</t>
  </si>
  <si>
    <t xml:space="preserve">She'll Be Comin' Round the Mountain When She Comes </t>
  </si>
  <si>
    <t xml:space="preserve">Zeb Carver and His Cousins </t>
  </si>
  <si>
    <t xml:space="preserve">The Peevish Widow </t>
  </si>
  <si>
    <t xml:space="preserve">Trixie Friganza </t>
  </si>
  <si>
    <t xml:space="preserve">Heigh-Ho. Everybody. Heigh-Ho! </t>
  </si>
  <si>
    <t>Gerald Marks</t>
  </si>
  <si>
    <t xml:space="preserve">Home Run on the Keys </t>
  </si>
  <si>
    <t xml:space="preserve">Babe Ruth </t>
  </si>
  <si>
    <t xml:space="preserve">Martha. Martha. tu sparigis </t>
  </si>
  <si>
    <t xml:space="preserve">Arthur Tracy </t>
  </si>
  <si>
    <t xml:space="preserve">Frankfurter Sandwiches </t>
  </si>
  <si>
    <t xml:space="preserve">Harry Rose </t>
  </si>
  <si>
    <t xml:space="preserve">Swanee </t>
  </si>
  <si>
    <t xml:space="preserve">M-I-S-S-I-S-S-I-P-P-I </t>
  </si>
  <si>
    <t xml:space="preserve">Frances White </t>
  </si>
  <si>
    <t xml:space="preserve">Ten Little Miles from Town </t>
  </si>
  <si>
    <t xml:space="preserve">The Ponce Sisters </t>
  </si>
  <si>
    <t xml:space="preserve">Yes Sir! That's My Baby </t>
  </si>
  <si>
    <t>an unidentified singer</t>
  </si>
  <si>
    <t xml:space="preserve">Pastafazoola </t>
  </si>
  <si>
    <t xml:space="preserve">Gus Van and Joe Schenck </t>
  </si>
  <si>
    <t xml:space="preserve">Hungry Women </t>
  </si>
  <si>
    <t xml:space="preserve">Chinese Firecrackers </t>
  </si>
  <si>
    <t>Ho Li Wun and His Orchestra</t>
  </si>
  <si>
    <t xml:space="preserve">Sittin' by the River </t>
  </si>
  <si>
    <t>Carson Robison and His Pioneers</t>
  </si>
  <si>
    <t xml:space="preserve">Am I Blue? </t>
  </si>
  <si>
    <t xml:space="preserve">Ethel Waters </t>
  </si>
  <si>
    <t xml:space="preserve">Lucky Numbers </t>
  </si>
  <si>
    <t xml:space="preserve">The Nicholas Brothers </t>
  </si>
  <si>
    <t xml:space="preserve">Old Folks at Home </t>
  </si>
  <si>
    <t>Eubie Blake</t>
  </si>
  <si>
    <t xml:space="preserve">Mandy Lane </t>
  </si>
  <si>
    <t xml:space="preserve">Joe Frisco and Bob Callahan </t>
  </si>
  <si>
    <t xml:space="preserve">Hello. Aloha (How Are You?) </t>
  </si>
  <si>
    <t>Ruth Etting</t>
  </si>
  <si>
    <t>Lemonade Joe</t>
  </si>
  <si>
    <t xml:space="preserve">Arizona </t>
  </si>
  <si>
    <t>Jarmila Veselá</t>
  </si>
  <si>
    <t xml:space="preserve">Balada Mexico Kida </t>
  </si>
  <si>
    <t>Waldemar Matuska</t>
  </si>
  <si>
    <t xml:space="preserve">Whisky to je moje gusto </t>
  </si>
  <si>
    <t>Yvetta Simonová</t>
  </si>
  <si>
    <t xml:space="preserve">Horácuv pohrební blues </t>
  </si>
  <si>
    <t>Milos Kopecký</t>
  </si>
  <si>
    <t xml:space="preserve">Kdyz v báru houstne dým </t>
  </si>
  <si>
    <t xml:space="preserve">Muj Bóze. muj Bóze </t>
  </si>
  <si>
    <t xml:space="preserve">So fár </t>
  </si>
  <si>
    <t xml:space="preserve">Mé zvlhlé rty coz nevidís </t>
  </si>
  <si>
    <t>Alex Is Lovesick</t>
  </si>
  <si>
    <t xml:space="preserve">Singing the Blues </t>
  </si>
  <si>
    <t>Guy Mitchell</t>
  </si>
  <si>
    <t>L'argent fait le bonheur</t>
  </si>
  <si>
    <t xml:space="preserve">Ain Elfara </t>
  </si>
  <si>
    <t>Fatima Laourassia</t>
  </si>
  <si>
    <t xml:space="preserve">Entre mes mains </t>
  </si>
  <si>
    <t xml:space="preserve">Ancien Combattant </t>
  </si>
  <si>
    <t>Zao</t>
  </si>
  <si>
    <t>Best Laid Plans</t>
  </si>
  <si>
    <t xml:space="preserve">Why Can't He Be You </t>
  </si>
  <si>
    <t xml:space="preserve">Flowers In December </t>
  </si>
  <si>
    <t xml:space="preserve">Look On Down From The Bridge </t>
  </si>
  <si>
    <t xml:space="preserve">Glow Worm </t>
  </si>
  <si>
    <t xml:space="preserve">Tijuana Lady </t>
  </si>
  <si>
    <t xml:space="preserve">Twisted Mess </t>
  </si>
  <si>
    <t>Breast Men</t>
  </si>
  <si>
    <t xml:space="preserve">Somethin' Else </t>
  </si>
  <si>
    <t xml:space="preserve">Twist-O-Rama </t>
  </si>
  <si>
    <t>Pete Snell</t>
  </si>
  <si>
    <t xml:space="preserve">Business Man's Bounce </t>
  </si>
  <si>
    <t xml:space="preserve">Papa-Oom-Mow-Mow </t>
  </si>
  <si>
    <t xml:space="preserve">Hollyridge Strings </t>
  </si>
  <si>
    <t xml:space="preserve">That Lady (Parts 1 &amp; 2) </t>
  </si>
  <si>
    <t xml:space="preserve">Chevy Van </t>
  </si>
  <si>
    <t xml:space="preserve">Sammy Johns </t>
  </si>
  <si>
    <t xml:space="preserve">Let the Drums Go Boom </t>
  </si>
  <si>
    <t xml:space="preserve">Stephen Theard </t>
  </si>
  <si>
    <t>Cool Cats: 25 Years of Rock 'n' Roll Style</t>
  </si>
  <si>
    <t xml:space="preserve">Slippin' &amp; Slidin' </t>
  </si>
  <si>
    <t>Dickie Pride</t>
  </si>
  <si>
    <t>Cliff Richard</t>
  </si>
  <si>
    <t xml:space="preserve">Runaway Boys </t>
  </si>
  <si>
    <t>The Stray Cats</t>
  </si>
  <si>
    <t xml:space="preserve">Boys Keep Swinging </t>
  </si>
  <si>
    <t xml:space="preserve">Victim of Changes </t>
  </si>
  <si>
    <t>Judas Priest</t>
  </si>
  <si>
    <t xml:space="preserve">The Hardest Part </t>
  </si>
  <si>
    <t xml:space="preserve">I Love It Loud </t>
  </si>
  <si>
    <t>Bill Haley</t>
  </si>
  <si>
    <t xml:space="preserve">Whole Lot of Shakin' Going On </t>
  </si>
  <si>
    <t xml:space="preserve">Let Her Dance </t>
  </si>
  <si>
    <t xml:space="preserve">That'll Be The Day </t>
  </si>
  <si>
    <t xml:space="preserve">Substitute </t>
  </si>
  <si>
    <t xml:space="preserve">Pictures of Lily </t>
  </si>
  <si>
    <t xml:space="preserve">Anyway. Anyhow. Anywhere </t>
  </si>
  <si>
    <t>Matthews' Southern Comfort</t>
  </si>
  <si>
    <t xml:space="preserve">Ball and Chain </t>
  </si>
  <si>
    <t xml:space="preserve">Rock and Roll (Part 2) </t>
  </si>
  <si>
    <t xml:space="preserve">Pretty Vacant </t>
  </si>
  <si>
    <t>Sex Pistols</t>
  </si>
  <si>
    <t xml:space="preserve">Anarchy In The UK </t>
  </si>
  <si>
    <t>Joan Jett</t>
  </si>
  <si>
    <t>The Jam</t>
  </si>
  <si>
    <t xml:space="preserve">Predictable </t>
  </si>
  <si>
    <t xml:space="preserve">(We're Gonna) Rock Around The Clock </t>
  </si>
  <si>
    <t xml:space="preserve">Stray Cat Strut </t>
  </si>
  <si>
    <t xml:space="preserve">Boys Keep Swinging' (uncredited) </t>
  </si>
  <si>
    <t xml:space="preserve">Money Go Round </t>
  </si>
  <si>
    <t>The Style Council</t>
  </si>
  <si>
    <t xml:space="preserve">You Can't Stop Rock 'n' Roll </t>
  </si>
  <si>
    <t>Twisted Sister</t>
  </si>
  <si>
    <t>Ellen Foster</t>
  </si>
  <si>
    <t xml:space="preserve">Remember (Christmas) </t>
  </si>
  <si>
    <t>Harry Nilsson</t>
  </si>
  <si>
    <t>The Faculty</t>
  </si>
  <si>
    <t xml:space="preserve">The Kids Aren't Alright </t>
  </si>
  <si>
    <t xml:space="preserve">Helpless </t>
  </si>
  <si>
    <t xml:space="preserve">D Generation </t>
  </si>
  <si>
    <t xml:space="preserve">Haunting Me </t>
  </si>
  <si>
    <t xml:space="preserve">I'm Eighteen </t>
  </si>
  <si>
    <t xml:space="preserve">Medication </t>
  </si>
  <si>
    <t xml:space="preserve">Garbage </t>
  </si>
  <si>
    <t xml:space="preserve">Another Brick in the Wall. part II </t>
  </si>
  <si>
    <t xml:space="preserve">Class of '99 featuring Layne Staley. Tom Morello. Stephen Perkins. Martyn LeNoble and Matt Serletic </t>
  </si>
  <si>
    <t xml:space="preserve">It's Over Now </t>
  </si>
  <si>
    <t xml:space="preserve">Neve </t>
  </si>
  <si>
    <t xml:space="preserve">Shawn Mullins </t>
  </si>
  <si>
    <t xml:space="preserve">Stay Young </t>
  </si>
  <si>
    <t>Fallen Arches</t>
  </si>
  <si>
    <t xml:space="preserve">World on Fire </t>
  </si>
  <si>
    <t xml:space="preserve">Rick Vito </t>
  </si>
  <si>
    <t xml:space="preserve">Wild Places </t>
  </si>
  <si>
    <t xml:space="preserve">La Brjia </t>
  </si>
  <si>
    <t xml:space="preserve">Ollin </t>
  </si>
  <si>
    <t xml:space="preserve">Kyf Brewer </t>
  </si>
  <si>
    <t xml:space="preserve">Change Your Man </t>
  </si>
  <si>
    <t xml:space="preserve">Danny Timms </t>
  </si>
  <si>
    <t xml:space="preserve">You Say Goodnight. I'll Say Goodbye </t>
  </si>
  <si>
    <t xml:space="preserve">I Stand Accused </t>
  </si>
  <si>
    <t xml:space="preserve">Lost in a Blue Note </t>
  </si>
  <si>
    <t xml:space="preserve">April Burrows </t>
  </si>
  <si>
    <t>Kertokaa se hänelle...</t>
  </si>
  <si>
    <t xml:space="preserve">Kertokaa se hänelle </t>
  </si>
  <si>
    <t>Mauno Kuusisto</t>
  </si>
  <si>
    <t>The Siege</t>
  </si>
  <si>
    <t xml:space="preserve">First You Cry </t>
  </si>
  <si>
    <t xml:space="preserve">Little Buster And The Soul Brothers </t>
  </si>
  <si>
    <t xml:space="preserve">Great Leap Forward </t>
  </si>
  <si>
    <t xml:space="preserve">Simple Minds </t>
  </si>
  <si>
    <t>Plunkett &amp; Macleane</t>
  </si>
  <si>
    <t xml:space="preserve">No 9 </t>
  </si>
  <si>
    <t>Craig Armstrong</t>
  </si>
  <si>
    <t>The Tiger Lillies</t>
  </si>
  <si>
    <t xml:space="preserve">Whore </t>
  </si>
  <si>
    <t xml:space="preserve">Sailors </t>
  </si>
  <si>
    <t xml:space="preserve">Houses in Motion </t>
  </si>
  <si>
    <t>Lewis Parker. Helen White. Craig Armstrong. Stephen Hilton</t>
  </si>
  <si>
    <t>The Rugrats Movie</t>
  </si>
  <si>
    <t xml:space="preserve">A Baby Is a Gift from a Bob </t>
  </si>
  <si>
    <t xml:space="preserve">Cheryl Chase and Cree Summer </t>
  </si>
  <si>
    <t xml:space="preserve">This World Is Something New to Me </t>
  </si>
  <si>
    <t xml:space="preserve">Dawn Robinson. Lisa Loeb. B-Real (as B Real). Patti Smith. Lou Rawls. Laurie Anderson. Gordon Gano. Fred Schneider. Kate Pierson and Cindy Wilson of The B-52's. Phife Dawg (as Phife). Lenny Kravitz. Beck. Jakob Dylan and Iggy Pop </t>
  </si>
  <si>
    <t xml:space="preserve">Take the Train </t>
  </si>
  <si>
    <t xml:space="preserve">Rakim and Danny Saber </t>
  </si>
  <si>
    <t xml:space="preserve">Kevi from 1000 Clowns featuring Lisa Stone </t>
  </si>
  <si>
    <t xml:space="preserve">Yo Ho Ho and a Bottle of Yum! </t>
  </si>
  <si>
    <t xml:space="preserve">Elizabeth Daily (as E.G. Daily). Christine Cavanaugh and Kath Soucie </t>
  </si>
  <si>
    <t xml:space="preserve">Cheryl Chase </t>
  </si>
  <si>
    <t xml:space="preserve">Dil-a-Bye </t>
  </si>
  <si>
    <t xml:space="preserve">Elizabeth Daily (as E.G. Daily) </t>
  </si>
  <si>
    <t xml:space="preserve">Take Me There </t>
  </si>
  <si>
    <t xml:space="preserve">Blackstreet and Mya featuring Mase (as Ma$e) and Blinky Blink </t>
  </si>
  <si>
    <t xml:space="preserve">I Throw My Toys Around </t>
  </si>
  <si>
    <t xml:space="preserve">No Doubt featuring Elvis Costello </t>
  </si>
  <si>
    <t xml:space="preserve">Dull-A-Bye </t>
  </si>
  <si>
    <t>Elizabeth Daily (as E.G. Daily). Melanie Chartoff. and Jack Riley</t>
  </si>
  <si>
    <t>Sano se suomeksi</t>
  </si>
  <si>
    <t>News</t>
  </si>
  <si>
    <t>Emmi Jurkka. Thure Wahlroos. Brita Öberg</t>
  </si>
  <si>
    <t xml:space="preserve">Päivä jo painui merten taa </t>
  </si>
  <si>
    <t>'Georg Malmsten'</t>
  </si>
  <si>
    <t xml:space="preserve">Tui tui Tuulikki </t>
  </si>
  <si>
    <t>Scream 3</t>
  </si>
  <si>
    <t xml:space="preserve">What If </t>
  </si>
  <si>
    <t xml:space="preserve">Red Right Hand 2 </t>
  </si>
  <si>
    <t xml:space="preserve">So Real </t>
  </si>
  <si>
    <t xml:space="preserve">Static-X </t>
  </si>
  <si>
    <t xml:space="preserve">Spiders </t>
  </si>
  <si>
    <t xml:space="preserve">Sunburn </t>
  </si>
  <si>
    <t xml:space="preserve">Fuel </t>
  </si>
  <si>
    <t xml:space="preserve">Click Click </t>
  </si>
  <si>
    <t xml:space="preserve">Ear2000 </t>
  </si>
  <si>
    <t xml:space="preserve">Suffocate </t>
  </si>
  <si>
    <t xml:space="preserve">Finger Eleven </t>
  </si>
  <si>
    <t xml:space="preserve">Is This the End </t>
  </si>
  <si>
    <t xml:space="preserve">American Pearl </t>
  </si>
  <si>
    <t>His Bodyguard</t>
  </si>
  <si>
    <t xml:space="preserve">Every Beat Of My Heart </t>
  </si>
  <si>
    <t>The Talented Mr. Ripley</t>
  </si>
  <si>
    <t xml:space="preserve">Lullaby for Cain </t>
  </si>
  <si>
    <t xml:space="preserve">Mongibello </t>
  </si>
  <si>
    <t>The Mancuso Brothers</t>
  </si>
  <si>
    <t xml:space="preserve">Rusariu Di La Mmaculata </t>
  </si>
  <si>
    <t xml:space="preserve">The Mancuso Brothers </t>
  </si>
  <si>
    <t xml:space="preserve">Mary Ann McCormick &amp; Toni Manoli </t>
  </si>
  <si>
    <t xml:space="preserve">Piano Quartet in E-Flat Major; Opus 16. Second Movement </t>
  </si>
  <si>
    <t xml:space="preserve">Isaac Stern. Jaime Laredo. Yo-Yo Ma &amp; Emanuel Ax (as Emmanuel Ax) </t>
  </si>
  <si>
    <t xml:space="preserve">Italian Concerto; 1st Movement </t>
  </si>
  <si>
    <t>Sally Heath</t>
  </si>
  <si>
    <t xml:space="preserve">Mache Dich. Mein Herze. Rein </t>
  </si>
  <si>
    <t xml:space="preserve">Dietrich Fischer-Dieskau. Münchener Bach-Orchester (as Munich Bach Orchestra) &amp; Karl Richter </t>
  </si>
  <si>
    <t xml:space="preserve">Guaglione </t>
  </si>
  <si>
    <t>Marino Marini Courtesy or BMG/Ricordi S.p.A.</t>
  </si>
  <si>
    <t xml:space="preserve">Tu vuò fà l'americano </t>
  </si>
  <si>
    <t xml:space="preserve">Matt Damon. Jude Law. Fiorello and The Guy Barker International Quintet </t>
  </si>
  <si>
    <t xml:space="preserve">Moanin' </t>
  </si>
  <si>
    <t xml:space="preserve">The Guy Barker International Quintet </t>
  </si>
  <si>
    <t xml:space="preserve">Matt Damon &amp; The Guy Barker International Quintet </t>
  </si>
  <si>
    <t xml:space="preserve">Miles and Bird </t>
  </si>
  <si>
    <t xml:space="preserve">May I? </t>
  </si>
  <si>
    <t xml:space="preserve">You Don't Know What Love Is </t>
  </si>
  <si>
    <t>Alan Barnes</t>
  </si>
  <si>
    <t xml:space="preserve">Pent-Up House </t>
  </si>
  <si>
    <t xml:space="preserve">Guy Barker. Pete King. Iain Dixon. Robin Aspland. Arne Somogyi &amp; Clark Tracey </t>
  </si>
  <si>
    <t xml:space="preserve">Four </t>
  </si>
  <si>
    <t xml:space="preserve">Lenski's Aria </t>
  </si>
  <si>
    <t xml:space="preserve">Nicolai Gedda. Dimiter Stanchev. Juri Mazurok (as Yuri Mazurok) and the Sofia Festival Orchestra </t>
  </si>
  <si>
    <t xml:space="preserve">Stabat Mater: 1st Movement </t>
  </si>
  <si>
    <t>Gabriel Yared</t>
  </si>
  <si>
    <t xml:space="preserve">Clifford Gurdin and the London Metropolitan Ensemble </t>
  </si>
  <si>
    <t xml:space="preserve">John Martyn &amp; The Guy Barker International Quintet </t>
  </si>
  <si>
    <t xml:space="preserve">We're Called Gondolieri </t>
  </si>
  <si>
    <t>Matt Damon and Jack Davenport</t>
  </si>
  <si>
    <t xml:space="preserve">Knees Up. Mother Brown </t>
  </si>
  <si>
    <t>Gabriel Yared &amp; David Arch</t>
  </si>
  <si>
    <t>Tähtisumua</t>
  </si>
  <si>
    <t xml:space="preserve">Tähtisumua </t>
  </si>
  <si>
    <t>Eino Virtanen. Esko Salminen and The Four Cats featuring Kai Lind</t>
  </si>
  <si>
    <t xml:space="preserve">Punaisten lyhtyjen varjossa </t>
  </si>
  <si>
    <t>Laila Halme</t>
  </si>
  <si>
    <t xml:space="preserve">Oi mitkä tunteet </t>
  </si>
  <si>
    <t xml:space="preserve">Billy Boy </t>
  </si>
  <si>
    <t>Kai Lind</t>
  </si>
  <si>
    <t xml:space="preserve">Pikku pikku bikineissä </t>
  </si>
  <si>
    <t>Pirkko Mannola and Eino Virtanen</t>
  </si>
  <si>
    <t xml:space="preserve">Ei onni ole lahja </t>
  </si>
  <si>
    <t>Johan Forssell . Kai Lind and Kai Pahlman</t>
  </si>
  <si>
    <t>Johan Forssell</t>
  </si>
  <si>
    <t>Una para llevar</t>
  </si>
  <si>
    <t xml:space="preserve">Tatuaje </t>
  </si>
  <si>
    <t>Jaime López</t>
  </si>
  <si>
    <t>An Ungentlemanly Act</t>
  </si>
  <si>
    <t xml:space="preserve">A Life on the Ocean Wave </t>
  </si>
  <si>
    <t>The Band of the Royal Marines</t>
  </si>
  <si>
    <t>Vain laulajapoikia</t>
  </si>
  <si>
    <t xml:space="preserve">Katuviertä pitkin </t>
  </si>
  <si>
    <t xml:space="preserve">Vain laulajapoikia </t>
  </si>
  <si>
    <t>Henry Theel. William Markus and Ossi Elstelä</t>
  </si>
  <si>
    <t xml:space="preserve">Sinun nimesi on onni </t>
  </si>
  <si>
    <t>Siiri Angerkoski and Henry Theel</t>
  </si>
  <si>
    <t>8MM</t>
  </si>
  <si>
    <t xml:space="preserve">Sick With It </t>
  </si>
  <si>
    <t xml:space="preserve">Tura Satana </t>
  </si>
  <si>
    <t xml:space="preserve">Come To Daddy </t>
  </si>
  <si>
    <t>Arise! the SubGenius Video</t>
  </si>
  <si>
    <t xml:space="preserve">'Bob' is My Load </t>
  </si>
  <si>
    <t>Slackmaster Cleve and the Spurious Jive</t>
  </si>
  <si>
    <t xml:space="preserve">Ballad of </t>
  </si>
  <si>
    <t>Dr. Ahmed Fishmonger</t>
  </si>
  <si>
    <t xml:space="preserve">B.O.B. </t>
  </si>
  <si>
    <t>Dr. Onan's Wotan Band</t>
  </si>
  <si>
    <t xml:space="preserve">Welcome to the End Times </t>
  </si>
  <si>
    <t xml:space="preserve">The Xists Have Landed </t>
  </si>
  <si>
    <t>Rev. Buck Naked and the Jaybirds</t>
  </si>
  <si>
    <t xml:space="preserve">Dobbshymns </t>
  </si>
  <si>
    <t>Mark Mothersbaugh</t>
  </si>
  <si>
    <t xml:space="preserve">The Bobbacatto </t>
  </si>
  <si>
    <t xml:space="preserve">Can't Hide from God </t>
  </si>
  <si>
    <t>Drs. 4 'Bob'</t>
  </si>
  <si>
    <t xml:space="preserve">Puppet Boy </t>
  </si>
  <si>
    <t>Baghi Sipahi</t>
  </si>
  <si>
    <t xml:space="preserve">Ruk Ja </t>
  </si>
  <si>
    <t xml:space="preserve">Chinchan Pappulu Choon Lena </t>
  </si>
  <si>
    <t>Asha Bhosle &amp; Manna Dey</t>
  </si>
  <si>
    <t xml:space="preserve">Dil Lagane Wale </t>
  </si>
  <si>
    <t>The Blue and the Gray</t>
  </si>
  <si>
    <t xml:space="preserve">(I Wish I Was in) Dixie's Land </t>
  </si>
  <si>
    <t>chorus</t>
  </si>
  <si>
    <t xml:space="preserve">Marching Through Georgia </t>
  </si>
  <si>
    <t>Desi Arnaz and His Orchestra</t>
  </si>
  <si>
    <t xml:space="preserve">Easy Street </t>
  </si>
  <si>
    <t>Amanda Lane</t>
  </si>
  <si>
    <t xml:space="preserve">Babalu (Babalú) </t>
  </si>
  <si>
    <t xml:space="preserve">Tabu (Tabú) </t>
  </si>
  <si>
    <t xml:space="preserve">Pin Marin </t>
  </si>
  <si>
    <t>Desi Arnaz (vocal) and His Orchestra</t>
  </si>
  <si>
    <t>Disturbing Behavior</t>
  </si>
  <si>
    <t xml:space="preserve">Got You (Where I Want You) </t>
  </si>
  <si>
    <t xml:space="preserve">Gods Of Basketball </t>
  </si>
  <si>
    <t xml:space="preserve">Million Rappers </t>
  </si>
  <si>
    <t xml:space="preserve">Phunk Junkeez </t>
  </si>
  <si>
    <t xml:space="preserve">Drivetime Radio </t>
  </si>
  <si>
    <t xml:space="preserve">Every Little Thing Counts </t>
  </si>
  <si>
    <t xml:space="preserve">Psycho Clogs </t>
  </si>
  <si>
    <t xml:space="preserve">John Dragonetti </t>
  </si>
  <si>
    <t xml:space="preserve">Monster Side </t>
  </si>
  <si>
    <t xml:space="preserve">Addict </t>
  </si>
  <si>
    <t xml:space="preserve">Ever She Flows </t>
  </si>
  <si>
    <t xml:space="preserve">Treble Charger </t>
  </si>
  <si>
    <t xml:space="preserve">Warriors </t>
  </si>
  <si>
    <t xml:space="preserve">Scarface featuring Rag Tag </t>
  </si>
  <si>
    <t xml:space="preserve">Hail Mary </t>
  </si>
  <si>
    <t xml:space="preserve">Tim Skold (as Skold) </t>
  </si>
  <si>
    <t xml:space="preserve">Hole In My Soul </t>
  </si>
  <si>
    <t xml:space="preserve">Hutt </t>
  </si>
  <si>
    <t xml:space="preserve">Have You Never Been Mellow </t>
  </si>
  <si>
    <t xml:space="preserve">Driver </t>
  </si>
  <si>
    <t xml:space="preserve">Can't Smile Without You </t>
  </si>
  <si>
    <t>Dominatrix Without Mercy</t>
  </si>
  <si>
    <t>Duets</t>
  </si>
  <si>
    <t xml:space="preserve">At This Moment </t>
  </si>
  <si>
    <t xml:space="preserve">Lochlyn Munro </t>
  </si>
  <si>
    <t xml:space="preserve">Feeling Alright </t>
  </si>
  <si>
    <t>Huey Lewis</t>
  </si>
  <si>
    <t xml:space="preserve">Hit Me With Your Best Shot </t>
  </si>
  <si>
    <t xml:space="preserve">Maya Rudolph </t>
  </si>
  <si>
    <t>Paul Giamatti</t>
  </si>
  <si>
    <t xml:space="preserve">Keep On Rockin' </t>
  </si>
  <si>
    <t xml:space="preserve">Edgar Winter and Shane August. featuring The End </t>
  </si>
  <si>
    <t xml:space="preserve">Try A Little Tenderness </t>
  </si>
  <si>
    <t>Paul Giamatti and Arnold McCuller</t>
  </si>
  <si>
    <t xml:space="preserve">Bette Davis Eyes </t>
  </si>
  <si>
    <t xml:space="preserve">What Have You Done For Me Lately </t>
  </si>
  <si>
    <t xml:space="preserve">Dan Joffre </t>
  </si>
  <si>
    <t xml:space="preserve">Delilah </t>
  </si>
  <si>
    <t xml:space="preserve">'Karaoke Karl' Detken </t>
  </si>
  <si>
    <t xml:space="preserve">Larry Dutton (as Larry) and Anita Dutton </t>
  </si>
  <si>
    <t>Gwyneth Paltrow and Huey Lewis</t>
  </si>
  <si>
    <t>Arnold McCuller</t>
  </si>
  <si>
    <t xml:space="preserve">Honky Tonk Mood </t>
  </si>
  <si>
    <t xml:space="preserve">Marty Lewis </t>
  </si>
  <si>
    <t>Maria Bello</t>
  </si>
  <si>
    <t xml:space="preserve">Tony Marr </t>
  </si>
  <si>
    <t xml:space="preserve">Islands in The Stream </t>
  </si>
  <si>
    <t xml:space="preserve">Wyley Vlahovic (as Wylie Vlahovic) and Beverley Elliott (as Barbara Elliot) </t>
  </si>
  <si>
    <t xml:space="preserve">Rock and Roll Part 2 </t>
  </si>
  <si>
    <t xml:space="preserve">Candus Churchill </t>
  </si>
  <si>
    <t xml:space="preserve">Erin Wright. Nicole Parker (as Nicole Parker-Smith) and Marlaina Andre (as Marlaine Andre) </t>
  </si>
  <si>
    <t xml:space="preserve">Michael Bublé </t>
  </si>
  <si>
    <t xml:space="preserve">John Pinette </t>
  </si>
  <si>
    <t xml:space="preserve">Kenneth 'Babyface' Edmonds (as Babyface) and Gwyneth Paltrow </t>
  </si>
  <si>
    <t>Blood of Ghastly Horror</t>
  </si>
  <si>
    <t xml:space="preserve">My L.A. </t>
  </si>
  <si>
    <t>Tacey Robbins &amp; The Vendells</t>
  </si>
  <si>
    <t>La lettera</t>
  </si>
  <si>
    <t xml:space="preserve">Benvenuti nella giungla </t>
  </si>
  <si>
    <t>Noin 7 veljestä</t>
  </si>
  <si>
    <t xml:space="preserve">Seitsemän kertaa seitsemän </t>
  </si>
  <si>
    <t>Danny</t>
  </si>
  <si>
    <t xml:space="preserve">Kaikki leikkimökkelöi </t>
  </si>
  <si>
    <t>Spede Pasanen and Irma Tapio</t>
  </si>
  <si>
    <t>Näköradiomiehen ihmeelliset siekailut</t>
  </si>
  <si>
    <t xml:space="preserve">Ei ole kaikki miltä näyttää </t>
  </si>
  <si>
    <t xml:space="preserve">Me sua kaikki onnitellaan </t>
  </si>
  <si>
    <t>Tarja-Tuulikki Tarsala. Leo Jokela</t>
  </si>
  <si>
    <t xml:space="preserve">Jos kuusi kertaa sun pyssys laukeaa </t>
  </si>
  <si>
    <t>Tamara Lund</t>
  </si>
  <si>
    <t xml:space="preserve">Heititpäs huulen </t>
  </si>
  <si>
    <t>Vesa-Matti Loiri. Tarja-Tuulikki Tarsala</t>
  </si>
  <si>
    <t>Paris on Parade</t>
  </si>
  <si>
    <t xml:space="preserve">Song of the Volga Boatman </t>
  </si>
  <si>
    <t>Patty</t>
  </si>
  <si>
    <t xml:space="preserve">Patty </t>
  </si>
  <si>
    <t>The Moments</t>
  </si>
  <si>
    <t xml:space="preserve">Do What You Feel </t>
  </si>
  <si>
    <t>The Rimshots</t>
  </si>
  <si>
    <t xml:space="preserve">Gotta Get a Gun </t>
  </si>
  <si>
    <t>Chuck Jackson</t>
  </si>
  <si>
    <t xml:space="preserve">Look at Me </t>
  </si>
  <si>
    <t>Retta Young</t>
  </si>
  <si>
    <t>The Girl Gogo</t>
  </si>
  <si>
    <t xml:space="preserve">Vegir liggja til allra átta </t>
  </si>
  <si>
    <t>Elly Vilhjálms</t>
  </si>
  <si>
    <t>Psycho Sisters</t>
  </si>
  <si>
    <t xml:space="preserve">No One Cares </t>
  </si>
  <si>
    <t xml:space="preserve">Jo-Ann Barton </t>
  </si>
  <si>
    <t xml:space="preserve">My Pinky is Missing </t>
  </si>
  <si>
    <t>Ultra Bide</t>
  </si>
  <si>
    <t xml:space="preserve">Death Comes to Small Town USA </t>
  </si>
  <si>
    <t>Michael Knight</t>
  </si>
  <si>
    <t xml:space="preserve">Psycho Lady </t>
  </si>
  <si>
    <t>Tongue</t>
  </si>
  <si>
    <t xml:space="preserve">Chopper </t>
  </si>
  <si>
    <t xml:space="preserve">Chubacabra </t>
  </si>
  <si>
    <t>Groovie Ghoulies</t>
  </si>
  <si>
    <t xml:space="preserve">The Pot Song </t>
  </si>
  <si>
    <t xml:space="preserve">The Off Hour Rockers </t>
  </si>
  <si>
    <t xml:space="preserve">Cheese Grate Your Face </t>
  </si>
  <si>
    <t>Kid With Man Head</t>
  </si>
  <si>
    <t xml:space="preserve">I'm Okay. You're Fucked </t>
  </si>
  <si>
    <t>The Queers</t>
  </si>
  <si>
    <t xml:space="preserve">I Love My Gun </t>
  </si>
  <si>
    <t>Nobodys</t>
  </si>
  <si>
    <t xml:space="preserve">Mysogeny </t>
  </si>
  <si>
    <t>The Gillmen</t>
  </si>
  <si>
    <t xml:space="preserve">Fucked Up Monkeys </t>
  </si>
  <si>
    <t>Hate Fuck Trio</t>
  </si>
  <si>
    <t xml:space="preserve">I'm Doing Well on the Side of the Rea </t>
  </si>
  <si>
    <t>The Wesley Willis Fiasco</t>
  </si>
  <si>
    <t xml:space="preserve">Jolene's Song (The Pain Will Always Remain) </t>
  </si>
  <si>
    <t xml:space="preserve">The Scoldees </t>
  </si>
  <si>
    <t xml:space="preserve">Cassiopeia </t>
  </si>
  <si>
    <t>The Starlets</t>
  </si>
  <si>
    <t xml:space="preserve">Shock Machine </t>
  </si>
  <si>
    <t>King Ghidorah</t>
  </si>
  <si>
    <t>Scully's New Year's Eve</t>
  </si>
  <si>
    <t xml:space="preserve">Saturday Night at the Movies </t>
  </si>
  <si>
    <t xml:space="preserve">I Can't Help Myself (Sugar Pie. Honey Bunch) </t>
  </si>
  <si>
    <t>Three Men and a Leg</t>
  </si>
  <si>
    <t xml:space="preserve">Vesti la giubba </t>
  </si>
  <si>
    <t>Paul Turner</t>
  </si>
  <si>
    <t>Zacharia Farted</t>
  </si>
  <si>
    <t xml:space="preserve">I CAN BREATHE </t>
  </si>
  <si>
    <t xml:space="preserve">Glen Cunningham </t>
  </si>
  <si>
    <t xml:space="preserve">NAGASAKI </t>
  </si>
  <si>
    <t xml:space="preserve">HOLD TIGHT (WANT SOME SEAFOOD MAMA) </t>
  </si>
  <si>
    <t xml:space="preserve">STARDUST </t>
  </si>
  <si>
    <t xml:space="preserve">WOODPECKER SONG </t>
  </si>
  <si>
    <t xml:space="preserve">CRACKS </t>
  </si>
  <si>
    <t xml:space="preserve">Power Onions </t>
  </si>
  <si>
    <t xml:space="preserve">IMBREEDERS LAMENT </t>
  </si>
  <si>
    <t xml:space="preserve">Mike Plume Band </t>
  </si>
  <si>
    <t xml:space="preserve">CIELITO LINDO </t>
  </si>
  <si>
    <t xml:space="preserve">Mariachi Del Sol </t>
  </si>
  <si>
    <t xml:space="preserve">JETTISON </t>
  </si>
  <si>
    <t xml:space="preserve">Neko Case and Her Boyfriends </t>
  </si>
  <si>
    <t xml:space="preserve">HONKY TONK HICCUPS </t>
  </si>
  <si>
    <t xml:space="preserve">A LITTLE LOVE </t>
  </si>
  <si>
    <t xml:space="preserve">Carla Rugg </t>
  </si>
  <si>
    <t>I Agapi Mas</t>
  </si>
  <si>
    <t xml:space="preserve">Katse re file na sou po </t>
  </si>
  <si>
    <t xml:space="preserve">Dimitris Papamichael </t>
  </si>
  <si>
    <t xml:space="preserve">Poios </t>
  </si>
  <si>
    <t xml:space="preserve">Aliki Vougiouklaki </t>
  </si>
  <si>
    <t xml:space="preserve">Gyre stin petra </t>
  </si>
  <si>
    <t xml:space="preserve">Aliki Vougiouklaki &amp; Dimitris Papamichael </t>
  </si>
  <si>
    <t xml:space="preserve">Peiraiotisses </t>
  </si>
  <si>
    <t xml:space="preserve">Aliki Vougiouklaki &amp; Katerina Helmy </t>
  </si>
  <si>
    <t xml:space="preserve">Osa doseis stin agapi </t>
  </si>
  <si>
    <t>Command Performance</t>
  </si>
  <si>
    <t>David Pierce and Susaye London</t>
  </si>
  <si>
    <t>For Two Little Grapes</t>
  </si>
  <si>
    <t xml:space="preserve">Pame sta bouzoukia </t>
  </si>
  <si>
    <t>Nikos Gounaris &amp; Trio Bel Canto</t>
  </si>
  <si>
    <t>The Fortune Teller</t>
  </si>
  <si>
    <t xml:space="preserve">Firi-firi to pas </t>
  </si>
  <si>
    <t xml:space="preserve">Souli Sabah </t>
  </si>
  <si>
    <t>Girls in the Sun</t>
  </si>
  <si>
    <t xml:space="preserve">Ena proino </t>
  </si>
  <si>
    <t xml:space="preserve">Maria Dimitriadi </t>
  </si>
  <si>
    <t xml:space="preserve">Se zito </t>
  </si>
  <si>
    <t xml:space="preserve">Fefe Aliberti </t>
  </si>
  <si>
    <t xml:space="preserve">Ti na thimytho </t>
  </si>
  <si>
    <t xml:space="preserve">Fefe Aliberti &amp; Maria Dimitriadi </t>
  </si>
  <si>
    <t>Barrel Piano. Poverty and Carnations</t>
  </si>
  <si>
    <t xml:space="preserve">Ah. vre paliomisoforia </t>
  </si>
  <si>
    <t>Vasilis Avlonitis</t>
  </si>
  <si>
    <t xml:space="preserve">Fousta klaroti </t>
  </si>
  <si>
    <t>Laoura. Marianna Hatzopoulou &amp; Trio Melody</t>
  </si>
  <si>
    <t>The Magic City</t>
  </si>
  <si>
    <t>Large Highways</t>
  </si>
  <si>
    <t xml:space="preserve">Ena karavi apo ti Hio </t>
  </si>
  <si>
    <t>Giorgos Vlahopoulos</t>
  </si>
  <si>
    <t xml:space="preserve">Ftoheia pou me koureliases </t>
  </si>
  <si>
    <t>Marika Ninou &amp; Vasilis Tsitsanis</t>
  </si>
  <si>
    <t>The Midnight Special</t>
  </si>
  <si>
    <t xml:space="preserve">That's a Plenty/Surfeit U.S.A. </t>
  </si>
  <si>
    <t xml:space="preserve">Old Songs </t>
  </si>
  <si>
    <t>Mother in the Mud</t>
  </si>
  <si>
    <t xml:space="preserve">M' ekanes pali na klapso </t>
  </si>
  <si>
    <t>Giorgos Loukas &amp; Elsa Lambou</t>
  </si>
  <si>
    <t>Pas de coup dur pour Johnny</t>
  </si>
  <si>
    <t xml:space="preserve">En Cueillant une Rose Rose </t>
  </si>
  <si>
    <t>Armand Mestral</t>
  </si>
  <si>
    <t xml:space="preserve">Si les Enfants Savaient </t>
  </si>
  <si>
    <t>Hit the Jackpot</t>
  </si>
  <si>
    <t xml:space="preserve">Gia na se kano anthropo </t>
  </si>
  <si>
    <t>Vasilis Tsitsanis &amp; Marika Ninou</t>
  </si>
  <si>
    <t xml:space="preserve">Zaira </t>
  </si>
  <si>
    <t>Marika Ninou</t>
  </si>
  <si>
    <t xml:space="preserve">Ta kavourakia </t>
  </si>
  <si>
    <t>Rhythm and Blues Revue</t>
  </si>
  <si>
    <t xml:space="preserve">Bad Bad Whiskey </t>
  </si>
  <si>
    <t>Amos Milburn</t>
  </si>
  <si>
    <t xml:space="preserve">Calypso Blues </t>
  </si>
  <si>
    <t>Nat 'King' Cole and an unidentified conga player</t>
  </si>
  <si>
    <t xml:space="preserve">Every Day </t>
  </si>
  <si>
    <t>Faye Adams</t>
  </si>
  <si>
    <t xml:space="preserve">Goodbye Honey. Goodbye </t>
  </si>
  <si>
    <t>Martha Davis and her husband</t>
  </si>
  <si>
    <t xml:space="preserve">He Plays Bass In The Basie Band </t>
  </si>
  <si>
    <t>Count Basie and His Orchestra (as Count Basie and his orchestra)</t>
  </si>
  <si>
    <t xml:space="preserve">It's Raining Teardrops From My Eyes </t>
  </si>
  <si>
    <t xml:space="preserve">Jam Session </t>
  </si>
  <si>
    <t>Lionel Hampton and his band</t>
  </si>
  <si>
    <t>Cab Calloway and his orchestra</t>
  </si>
  <si>
    <t xml:space="preserve">In My Heart (There's a Song) </t>
  </si>
  <si>
    <t>Herb Jeffries</t>
  </si>
  <si>
    <t>Santa Chikita</t>
  </si>
  <si>
    <t xml:space="preserve">Sto mikro to mouragio </t>
  </si>
  <si>
    <t xml:space="preserve">Tonis Maroudas </t>
  </si>
  <si>
    <t xml:space="preserve">Arhisan ta organa </t>
  </si>
  <si>
    <t>Satchmo the Great</t>
  </si>
  <si>
    <t xml:space="preserve">St Louis Blues </t>
  </si>
  <si>
    <t>Louis Armstrong. Leonard Bernstein and the New York Philharmonic (as New York Philharmonic Orchestra)</t>
  </si>
  <si>
    <t>Louis Armstrong and His Band</t>
  </si>
  <si>
    <t xml:space="preserve">Memphis Blues </t>
  </si>
  <si>
    <t>They Eat Scum</t>
  </si>
  <si>
    <t>The Village People</t>
  </si>
  <si>
    <t>When Trumpets Fade</t>
  </si>
  <si>
    <t>Bing Crosby</t>
  </si>
  <si>
    <t xml:space="preserve">Over There </t>
  </si>
  <si>
    <t>Elysian Singers</t>
  </si>
  <si>
    <t>¡Olé... Cuba!</t>
  </si>
  <si>
    <t xml:space="preserve">Ahorita va llové </t>
  </si>
  <si>
    <t xml:space="preserve">Leopoldo Fernández (as Pototo) y Aníbal de Mar (as Filomeno) </t>
  </si>
  <si>
    <t xml:space="preserve">Boniatillo </t>
  </si>
  <si>
    <t xml:space="preserve">See You Later. Alligator </t>
  </si>
  <si>
    <t>Los Llopis</t>
  </si>
  <si>
    <t>Xiomara Alfaro</t>
  </si>
  <si>
    <t xml:space="preserve">Ojitos traidores </t>
  </si>
  <si>
    <t>Miguel Herrero</t>
  </si>
  <si>
    <t xml:space="preserve">Doce cascabales </t>
  </si>
  <si>
    <t xml:space="preserve">Carta de mamita </t>
  </si>
  <si>
    <t xml:space="preserve">Me voy a Pinar del Río </t>
  </si>
  <si>
    <t xml:space="preserve">Celia Cruz and Sonora Matancera </t>
  </si>
  <si>
    <t xml:space="preserve">No te quedes mirando </t>
  </si>
  <si>
    <t xml:space="preserve">Celio González and Sonora Matancera </t>
  </si>
  <si>
    <t xml:space="preserve">¡Dolores. ay. mi Dolores! </t>
  </si>
  <si>
    <t xml:space="preserve">Non-Stop Flight </t>
  </si>
  <si>
    <t>Bang Boom Bang - Ein todsicheres Ding</t>
  </si>
  <si>
    <t xml:space="preserve">Mit 18 </t>
  </si>
  <si>
    <t>Marius Müller-Westernhagen (as Westernhagen)</t>
  </si>
  <si>
    <t xml:space="preserve">Verlieben. verloren. vergessen. verzeihen </t>
  </si>
  <si>
    <t>Wolfgang Petry</t>
  </si>
  <si>
    <t xml:space="preserve">Sonnenschein am Strand von San José </t>
  </si>
  <si>
    <t>Die Flippers</t>
  </si>
  <si>
    <t xml:space="preserve">Sommernacht am Meer </t>
  </si>
  <si>
    <t>Vicky Leandros</t>
  </si>
  <si>
    <t xml:space="preserve">Felicita </t>
  </si>
  <si>
    <t>Al Bano (as Al Bano) and Romina Power</t>
  </si>
  <si>
    <t xml:space="preserve">Cheri Cheri Lady </t>
  </si>
  <si>
    <t>Modern Talking</t>
  </si>
  <si>
    <t xml:space="preserve">B.L.O.C.K.X FM </t>
  </si>
  <si>
    <t>H-Blockx</t>
  </si>
  <si>
    <t>Double Header</t>
  </si>
  <si>
    <t>Andrea True</t>
  </si>
  <si>
    <t>The Jimi Hendrix Experience</t>
  </si>
  <si>
    <t xml:space="preserve">Country Pie </t>
  </si>
  <si>
    <t>The Nice</t>
  </si>
  <si>
    <t xml:space="preserve">Raped and Freezin' </t>
  </si>
  <si>
    <t>Alice Cooper</t>
  </si>
  <si>
    <t xml:space="preserve">Mystery Train </t>
  </si>
  <si>
    <t>The Band</t>
  </si>
  <si>
    <t xml:space="preserve">The Lemon Song </t>
  </si>
  <si>
    <t>Sweet White Dream</t>
  </si>
  <si>
    <t xml:space="preserve">Sweet Rain </t>
  </si>
  <si>
    <t>the Stan Getz Quartet</t>
  </si>
  <si>
    <t xml:space="preserve">The Bitch is Back </t>
  </si>
  <si>
    <t>Mr. Spinster</t>
  </si>
  <si>
    <t xml:space="preserve">De se pistevo </t>
  </si>
  <si>
    <t xml:space="preserve">Stelios Kazantzidis </t>
  </si>
  <si>
    <t>His Days Are Numbered</t>
  </si>
  <si>
    <t xml:space="preserve">Legata a un granello di sabbia </t>
  </si>
  <si>
    <t>Nico Fidenco</t>
  </si>
  <si>
    <t>Hideous Kinky</t>
  </si>
  <si>
    <t xml:space="preserve">Alone Again Or </t>
  </si>
  <si>
    <t>Love</t>
  </si>
  <si>
    <t xml:space="preserve">Worlds They Rise and Fall </t>
  </si>
  <si>
    <t>The Incredible String Band</t>
  </si>
  <si>
    <t xml:space="preserve">Baba Baba Mektoubi </t>
  </si>
  <si>
    <t>Jil Jilala</t>
  </si>
  <si>
    <t xml:space="preserve">The Tortoise's Song </t>
  </si>
  <si>
    <t>Khalifa Ould Eide and Dimi Mint Abba</t>
  </si>
  <si>
    <t xml:space="preserve">the Rome Opera Orchestra </t>
  </si>
  <si>
    <t xml:space="preserve">A Horse With No Name </t>
  </si>
  <si>
    <t>America</t>
  </si>
  <si>
    <t xml:space="preserve">In Search of The Well </t>
  </si>
  <si>
    <t>Rabih Abou-Kahlil</t>
  </si>
  <si>
    <t xml:space="preserve">You Don't Have To Cry </t>
  </si>
  <si>
    <t>Kapote klaine kai oi dynatoi</t>
  </si>
  <si>
    <t xml:space="preserve">Petradaki-petradaki </t>
  </si>
  <si>
    <t xml:space="preserve">Nikos Xanthopoulos </t>
  </si>
  <si>
    <t xml:space="preserve">Kali tyhi </t>
  </si>
  <si>
    <t>Nikos Xanthopoulos</t>
  </si>
  <si>
    <t xml:space="preserve">Megalos einai o Theos </t>
  </si>
  <si>
    <t xml:space="preserve">Grigoris Bithikotsis </t>
  </si>
  <si>
    <t xml:space="preserve">Tis pikras to louloudi </t>
  </si>
  <si>
    <t xml:space="preserve">Pira ap' ti nioti hromata </t>
  </si>
  <si>
    <t xml:space="preserve">Vicky Mosholiou </t>
  </si>
  <si>
    <t>Kati kourasmena palikaria</t>
  </si>
  <si>
    <t xml:space="preserve">Min kleiseis to parathyro </t>
  </si>
  <si>
    <t xml:space="preserve">Giannis Poulopoulos </t>
  </si>
  <si>
    <t>Koyla</t>
  </si>
  <si>
    <t xml:space="preserve">Bhang ke nashe </t>
  </si>
  <si>
    <t>Alka Yagnik &amp; chorus</t>
  </si>
  <si>
    <t xml:space="preserve">Dekha tujhe to ho gayi deewani </t>
  </si>
  <si>
    <t>Kumar Sanu. Alka Yagnik &amp; chorus</t>
  </si>
  <si>
    <t xml:space="preserve">Ghunghte mein chanda </t>
  </si>
  <si>
    <t>Udit Narayan &amp; chorus</t>
  </si>
  <si>
    <t xml:space="preserve">Sanso ki mala </t>
  </si>
  <si>
    <t xml:space="preserve">Tanhai tanhai tanhai </t>
  </si>
  <si>
    <t>Udit Narayan &amp; Alka Yagnik</t>
  </si>
  <si>
    <t xml:space="preserve">Badan judaa hote </t>
  </si>
  <si>
    <t>Kumar Sanu. Preeti Uttam Singh &amp; chorus</t>
  </si>
  <si>
    <t>My Niece Doesn't Do That</t>
  </si>
  <si>
    <t xml:space="preserve">...und dann fahren sie wieder nach Jamaica! </t>
  </si>
  <si>
    <t>Rex Gildo</t>
  </si>
  <si>
    <t xml:space="preserve">Hinter den blauen Bergen </t>
  </si>
  <si>
    <t>Fred Bertelmann</t>
  </si>
  <si>
    <t xml:space="preserve">Das tu' ich nur für Dich </t>
  </si>
  <si>
    <t>Cornelia Froboess</t>
  </si>
  <si>
    <t xml:space="preserve">Wer wird der erste sein </t>
  </si>
  <si>
    <t xml:space="preserve">Die schönsten Stunden meines Lebens </t>
  </si>
  <si>
    <t xml:space="preserve">Schade um die Rosen... </t>
  </si>
  <si>
    <t>Jack Finey</t>
  </si>
  <si>
    <t>Fred Bertelmann and Cornelia Froboess</t>
  </si>
  <si>
    <t>I motorizzati</t>
  </si>
  <si>
    <t xml:space="preserve">Corri. corri </t>
  </si>
  <si>
    <t>Gianni Morandi</t>
  </si>
  <si>
    <t xml:space="preserve">Vigile twist </t>
  </si>
  <si>
    <t>Edoardo Vianello</t>
  </si>
  <si>
    <t>Pieniä valheita</t>
  </si>
  <si>
    <t xml:space="preserve">Backseat </t>
  </si>
  <si>
    <t>Peer Günt</t>
  </si>
  <si>
    <t>The Prize</t>
  </si>
  <si>
    <t xml:space="preserve">Le Grand Dindon Blanc </t>
  </si>
  <si>
    <t>Thaimí. la hija del pescador</t>
  </si>
  <si>
    <t xml:space="preserve">Tu gran amor </t>
  </si>
  <si>
    <t>Mary Esquivel</t>
  </si>
  <si>
    <t xml:space="preserve">Que emoción </t>
  </si>
  <si>
    <t xml:space="preserve">Una noche </t>
  </si>
  <si>
    <t xml:space="preserve">Tu me has engañado </t>
  </si>
  <si>
    <t xml:space="preserve">Las jardineras </t>
  </si>
  <si>
    <t>El Conjunto Vocal de Paco Godino</t>
  </si>
  <si>
    <t xml:space="preserve">Raro hechizo </t>
  </si>
  <si>
    <t xml:space="preserve">No te alejes </t>
  </si>
  <si>
    <t xml:space="preserve">Sabrozón </t>
  </si>
  <si>
    <t>The Blue Beads from Greece</t>
  </si>
  <si>
    <t xml:space="preserve">Vrehei pali apopse </t>
  </si>
  <si>
    <t xml:space="preserve">Aleka Mavili </t>
  </si>
  <si>
    <t xml:space="preserve">Eklapsa hthes </t>
  </si>
  <si>
    <t xml:space="preserve">Mairi Hronopoulou &amp; Giannis Poulopoulos </t>
  </si>
  <si>
    <t xml:space="preserve">Crazy Girl </t>
  </si>
  <si>
    <t xml:space="preserve">Aleka Kanellidou </t>
  </si>
  <si>
    <t xml:space="preserve">Fere mou tin anoixi </t>
  </si>
  <si>
    <t>Sakis Papanikolaou</t>
  </si>
  <si>
    <t xml:space="preserve">Apopse kapoios tha hathei </t>
  </si>
  <si>
    <t>Appuntamento a Liverpool</t>
  </si>
  <si>
    <t xml:space="preserve">Symphony No. 4 in G major </t>
  </si>
  <si>
    <t xml:space="preserve">Concertgebouw Orchestra </t>
  </si>
  <si>
    <t xml:space="preserve">Verklarte Nacht. Op. 4 </t>
  </si>
  <si>
    <t>Schoenberg Ensenble</t>
  </si>
  <si>
    <t xml:space="preserve">Prelude from 'Parsifal' </t>
  </si>
  <si>
    <t>Concertgebouw Orchestra</t>
  </si>
  <si>
    <t>Arsène Lupin</t>
  </si>
  <si>
    <t xml:space="preserve">L'Arsène </t>
  </si>
  <si>
    <t xml:space="preserve">Gentleman Cambrioleur </t>
  </si>
  <si>
    <t>The Dead Boys' Club</t>
  </si>
  <si>
    <t>Those Not Allowed to Love</t>
  </si>
  <si>
    <t xml:space="preserve">As' ta ta mallakia sou </t>
  </si>
  <si>
    <t xml:space="preserve">Fotis Polymeris. Nikos Papadakis &amp; Thanasis Tzeneralis </t>
  </si>
  <si>
    <t xml:space="preserve">Tha gyrisei ki o trohos </t>
  </si>
  <si>
    <t xml:space="preserve">Fotis Polymeris </t>
  </si>
  <si>
    <t xml:space="preserve">Toson kairo pou isouna </t>
  </si>
  <si>
    <t xml:space="preserve">To Giorgaki sou xehnas </t>
  </si>
  <si>
    <t xml:space="preserve">Tetoia matia galana </t>
  </si>
  <si>
    <t xml:space="preserve">Rigoletto: La donna è mobile </t>
  </si>
  <si>
    <t>Fotis Polymeris</t>
  </si>
  <si>
    <t>Family Fun</t>
  </si>
  <si>
    <t xml:space="preserve">Erotic Soul </t>
  </si>
  <si>
    <t>Larry Page Orchestra</t>
  </si>
  <si>
    <t xml:space="preserve">Rampage </t>
  </si>
  <si>
    <t xml:space="preserve">Body Movement </t>
  </si>
  <si>
    <t xml:space="preserve">Touch </t>
  </si>
  <si>
    <t>Holiday Greetings 1941</t>
  </si>
  <si>
    <t xml:space="preserve">The First Noël </t>
  </si>
  <si>
    <t>A Holiday for Love</t>
  </si>
  <si>
    <t xml:space="preserve">CHRISTMAS IN MY HOMETOWN </t>
  </si>
  <si>
    <t xml:space="preserve">WHERE THE CORN DON'T GROW </t>
  </si>
  <si>
    <t>Lola and Billy the Kid</t>
  </si>
  <si>
    <t xml:space="preserve">Raksat Samara </t>
  </si>
  <si>
    <t>Samara</t>
  </si>
  <si>
    <t xml:space="preserve">Beyim Buyursun </t>
  </si>
  <si>
    <t>Habibe Batigün. Melisa</t>
  </si>
  <si>
    <t xml:space="preserve">Ich liebe dich </t>
  </si>
  <si>
    <t>Volker Schwarz</t>
  </si>
  <si>
    <t xml:space="preserve">Rosen im Schnee </t>
  </si>
  <si>
    <t>Tobias Neumann</t>
  </si>
  <si>
    <t xml:space="preserve">Hiz </t>
  </si>
  <si>
    <t>Aziza-A</t>
  </si>
  <si>
    <t xml:space="preserve">Bu ates sönmez </t>
  </si>
  <si>
    <t>Tanay Tolaz</t>
  </si>
  <si>
    <t xml:space="preserve">Wo ist die Liebe </t>
  </si>
  <si>
    <t xml:space="preserve">Güzel kokulu çocuk </t>
  </si>
  <si>
    <t>Deniz Türkali</t>
  </si>
  <si>
    <t>Maya</t>
  </si>
  <si>
    <t xml:space="preserve">Ek Haseen Nigah Ka (F) </t>
  </si>
  <si>
    <t xml:space="preserve">Khud Se Baatein </t>
  </si>
  <si>
    <t xml:space="preserve">Ye Shahar Bada </t>
  </si>
  <si>
    <t xml:space="preserve">O Dil Banjare </t>
  </si>
  <si>
    <t xml:space="preserve">Ek Haseen Nigah Ka (M) </t>
  </si>
  <si>
    <t xml:space="preserve">Mere Sarhane Jalao Sapne </t>
  </si>
  <si>
    <t xml:space="preserve">Chayya Jagi </t>
  </si>
  <si>
    <t>Lata Mangeshkar &amp; Hridaynath Mangeshkar</t>
  </si>
  <si>
    <t>Lord Rogue</t>
  </si>
  <si>
    <t xml:space="preserve">Au Clair Matin </t>
  </si>
  <si>
    <t>Mathé Altery</t>
  </si>
  <si>
    <t>Mothman</t>
  </si>
  <si>
    <t xml:space="preserve">Lucky Spot </t>
  </si>
  <si>
    <t>The Lost Dogs Terry Taylor: guitar. vocals Gene Andrusco (as Gene Eugene): Keyboards Phil Madiera: guitars. dobro. and steel guitar Angie Lorenzen: vocals Frank Drennan: Harmonica and background vocals Anna Cardenas: backwards Mothman voice</t>
  </si>
  <si>
    <t xml:space="preserve">(There'll Be) Peace In The Valley (for Me) </t>
  </si>
  <si>
    <t>Blutsverwandtschaft</t>
  </si>
  <si>
    <t xml:space="preserve">Mit 17 hat man noch Träume </t>
  </si>
  <si>
    <t>Sabine Orléans and Sylvia Haider</t>
  </si>
  <si>
    <t xml:space="preserve">What You Get is What You See </t>
  </si>
  <si>
    <t>Ririka</t>
  </si>
  <si>
    <t xml:space="preserve">Ririka </t>
  </si>
  <si>
    <t xml:space="preserve">Marika Kourmi </t>
  </si>
  <si>
    <t>The Lake</t>
  </si>
  <si>
    <t>Casa Loma Orshestra</t>
  </si>
  <si>
    <t>The Uppercrust</t>
  </si>
  <si>
    <t xml:space="preserve">On The Nickel </t>
  </si>
  <si>
    <t xml:space="preserve">Just Like The Wind </t>
  </si>
  <si>
    <t>Charles Trois 1981 Ponytrot Music</t>
  </si>
  <si>
    <t xml:space="preserve">Doing It With Love </t>
  </si>
  <si>
    <t xml:space="preserve">King Of My Heart </t>
  </si>
  <si>
    <t>Tomi Lunsford 1981 Ponytrot Music</t>
  </si>
  <si>
    <t xml:space="preserve">Love Will Tear Us Apart </t>
  </si>
  <si>
    <t>Chuzpe Gig-Sound</t>
  </si>
  <si>
    <t xml:space="preserve">Boring Old Fart </t>
  </si>
  <si>
    <t>Drahdiwaberl Gig-Sound</t>
  </si>
  <si>
    <t xml:space="preserve">Mad Cat Sadie </t>
  </si>
  <si>
    <t>Herbert Rehbein Pick Records</t>
  </si>
  <si>
    <t>200 Cigarettes</t>
  </si>
  <si>
    <t xml:space="preserve">Ladies Night </t>
  </si>
  <si>
    <t xml:space="preserve">The Go-Go's (as the Go-Go's) </t>
  </si>
  <si>
    <t xml:space="preserve">Lady. (You Bring Me Up) </t>
  </si>
  <si>
    <t xml:space="preserve">Get Down on It </t>
  </si>
  <si>
    <t xml:space="preserve">Who Does Lisa Like </t>
  </si>
  <si>
    <t xml:space="preserve">Cruel to Be Kind </t>
  </si>
  <si>
    <t xml:space="preserve">Nick Lowe </t>
  </si>
  <si>
    <t xml:space="preserve">Rapture </t>
  </si>
  <si>
    <t xml:space="preserve">Just What I Needed </t>
  </si>
  <si>
    <t xml:space="preserve">Rap Party </t>
  </si>
  <si>
    <t>Mr. Animation and Linson Johnson</t>
  </si>
  <si>
    <t xml:space="preserve">Maybe He'll Know </t>
  </si>
  <si>
    <t xml:space="preserve">I Smoked 200 Cigarettes </t>
  </si>
  <si>
    <t xml:space="preserve">In the Flesh </t>
  </si>
  <si>
    <t xml:space="preserve">Don't Fool Yourself </t>
  </si>
  <si>
    <t>Jeffrey M. Gunn</t>
  </si>
  <si>
    <t xml:space="preserve">I Want to Throw You in the Trash </t>
  </si>
  <si>
    <t xml:space="preserve">Question? </t>
  </si>
  <si>
    <t xml:space="preserve">Lord Of The Fantastic </t>
  </si>
  <si>
    <t>Terry Bradford &amp; Wil Wheaton Jr.</t>
  </si>
  <si>
    <t xml:space="preserve">Do That to Me One More Time </t>
  </si>
  <si>
    <t xml:space="preserve">Captain &amp; Tennille (as The Captain &amp; Tennille) </t>
  </si>
  <si>
    <t xml:space="preserve">The Bombay Beachboys </t>
  </si>
  <si>
    <t xml:space="preserve">Nowhere Girl </t>
  </si>
  <si>
    <t xml:space="preserve">B-Movie </t>
  </si>
  <si>
    <t xml:space="preserve">Melissa Manchester </t>
  </si>
  <si>
    <t xml:space="preserve">Buzzcocks </t>
  </si>
  <si>
    <t xml:space="preserve">Another One Bites the Dust </t>
  </si>
  <si>
    <t xml:space="preserve">Special Lady </t>
  </si>
  <si>
    <t xml:space="preserve">Ray. Goodman &amp; Brown </t>
  </si>
  <si>
    <t xml:space="preserve">Oliver's Army </t>
  </si>
  <si>
    <t xml:space="preserve">Elvis Costello and The Attractions </t>
  </si>
  <si>
    <t xml:space="preserve">(What's So Funny 'Bout) Peace. Love. &amp; Understanding </t>
  </si>
  <si>
    <t xml:space="preserve">Peaches &amp; Herb </t>
  </si>
  <si>
    <t xml:space="preserve">More Than This </t>
  </si>
  <si>
    <t xml:space="preserve">No Exit (The Loud Allstar Rock Remix) </t>
  </si>
  <si>
    <t xml:space="preserve">Blondie featuring Coolio &amp; the Loud Allstars </t>
  </si>
  <si>
    <t>Arlington Road</t>
  </si>
  <si>
    <t xml:space="preserve">Neon Reprise </t>
  </si>
  <si>
    <t>The Beat of the Live Drum</t>
  </si>
  <si>
    <t xml:space="preserve">Don't Walk Away </t>
  </si>
  <si>
    <t>Rick Springfield</t>
  </si>
  <si>
    <t xml:space="preserve">Alyson </t>
  </si>
  <si>
    <t xml:space="preserve">Living in Oz </t>
  </si>
  <si>
    <t xml:space="preserve">Affair of the Heart </t>
  </si>
  <si>
    <t xml:space="preserve">Celebrate Youth </t>
  </si>
  <si>
    <t xml:space="preserve">My Father's Chair </t>
  </si>
  <si>
    <t xml:space="preserve">State of the Heart </t>
  </si>
  <si>
    <t xml:space="preserve">Bop 'Til You Drop </t>
  </si>
  <si>
    <t xml:space="preserve">Don't Talk to Strangers </t>
  </si>
  <si>
    <t xml:space="preserve">Love Somebody </t>
  </si>
  <si>
    <t xml:space="preserve">Souls </t>
  </si>
  <si>
    <t xml:space="preserve">Dance This World Away </t>
  </si>
  <si>
    <t xml:space="preserve">Stand Up </t>
  </si>
  <si>
    <t>Billy's Hollywood Screen Kiss</t>
  </si>
  <si>
    <t xml:space="preserve">Blue 'n' Groovy </t>
  </si>
  <si>
    <t>Parafin Jack Flash Ltd</t>
  </si>
  <si>
    <t xml:space="preserve">Cuban Love Song </t>
  </si>
  <si>
    <t xml:space="preserve">Love Me or Leave Me </t>
  </si>
  <si>
    <t xml:space="preserve">Frenesí </t>
  </si>
  <si>
    <t>Medeski Martin &amp; Wood</t>
  </si>
  <si>
    <t xml:space="preserve">Kenny </t>
  </si>
  <si>
    <t xml:space="preserve">Border Ska </t>
  </si>
  <si>
    <t>Camper Van Beethoven</t>
  </si>
  <si>
    <t xml:space="preserve">This Is My Song </t>
  </si>
  <si>
    <t>Bert Kaempfert</t>
  </si>
  <si>
    <t xml:space="preserve">Jim's Dog </t>
  </si>
  <si>
    <t>Dirty Three</t>
  </si>
  <si>
    <t xml:space="preserve">The Love Slave of Catalina </t>
  </si>
  <si>
    <t>Tonya Kelly</t>
  </si>
  <si>
    <t>Blood Kiss</t>
  </si>
  <si>
    <t>Nightfall</t>
  </si>
  <si>
    <t xml:space="preserve">Licked One's Iced Lips </t>
  </si>
  <si>
    <t xml:space="preserve">My Traitors Kiss </t>
  </si>
  <si>
    <t xml:space="preserve">Dead Woman. Adieu </t>
  </si>
  <si>
    <t>Les Boys II</t>
  </si>
  <si>
    <t xml:space="preserve">Alléluia </t>
  </si>
  <si>
    <t xml:space="preserve">Rocket (On est tous des Maurice Richard) </t>
  </si>
  <si>
    <t xml:space="preserve">Faut que j'me pousse </t>
  </si>
  <si>
    <t>Coloquio en Segovia</t>
  </si>
  <si>
    <t xml:space="preserve">Concerto #2 for Piano </t>
  </si>
  <si>
    <t>Svyatoslav Richter (as S. Richter)</t>
  </si>
  <si>
    <t xml:space="preserve">Cuore </t>
  </si>
  <si>
    <t>Rita Pavone</t>
  </si>
  <si>
    <t xml:space="preserve">It's All Right with Me </t>
  </si>
  <si>
    <t>Entrapment</t>
  </si>
  <si>
    <t xml:space="preserve">Lost My Faith </t>
  </si>
  <si>
    <t xml:space="preserve">Shrine of Llasa </t>
  </si>
  <si>
    <t xml:space="preserve">Loop Guru </t>
  </si>
  <si>
    <t xml:space="preserve">I Want to Be Happy </t>
  </si>
  <si>
    <t xml:space="preserve">Ted Heath and His Orchestra </t>
  </si>
  <si>
    <t xml:space="preserve">Hour of Need </t>
  </si>
  <si>
    <t xml:space="preserve">Shrine of Sringar </t>
  </si>
  <si>
    <t xml:space="preserve">Karen Ramirez </t>
  </si>
  <si>
    <t xml:space="preserve">The Right Way </t>
  </si>
  <si>
    <t>Fight Club</t>
  </si>
  <si>
    <t xml:space="preserve">Svarga </t>
  </si>
  <si>
    <t xml:space="preserve">Vas </t>
  </si>
  <si>
    <t xml:space="preserve">Cafeteria </t>
  </si>
  <si>
    <t xml:space="preserve">Cezame Argile </t>
  </si>
  <si>
    <t xml:space="preserve">Smoke Stack </t>
  </si>
  <si>
    <t>Junk Ferry</t>
  </si>
  <si>
    <t xml:space="preserve">Easy Smack It Up </t>
  </si>
  <si>
    <t xml:space="preserve">The Odditorium </t>
  </si>
  <si>
    <t xml:space="preserve">Goin' Out West </t>
  </si>
  <si>
    <t xml:space="preserve">No Love. No Nothin' </t>
  </si>
  <si>
    <t>French-Teen</t>
  </si>
  <si>
    <t xml:space="preserve">Dance and Shake Your Tambourine </t>
  </si>
  <si>
    <t>The Universal Robot Band</t>
  </si>
  <si>
    <t>Bebu Silvetti</t>
  </si>
  <si>
    <t>Ramsey Lewis</t>
  </si>
  <si>
    <t xml:space="preserve">Tambura </t>
  </si>
  <si>
    <t xml:space="preserve">Sun Goddess </t>
  </si>
  <si>
    <t>Ramsey Lewis and Earth Wind &amp; Fire</t>
  </si>
  <si>
    <t xml:space="preserve">Hot Dawgit </t>
  </si>
  <si>
    <t xml:space="preserve">Calypso Breakdown </t>
  </si>
  <si>
    <t>Ralph MacDonald</t>
  </si>
  <si>
    <t xml:space="preserve">I Can't Stop </t>
  </si>
  <si>
    <t>John Davis and the Monster Orchestra</t>
  </si>
  <si>
    <t>Sweet Music</t>
  </si>
  <si>
    <t xml:space="preserve">Nice and Slow </t>
  </si>
  <si>
    <t>Jesse Green</t>
  </si>
  <si>
    <t>Girl Scout Cookies</t>
  </si>
  <si>
    <t xml:space="preserve">Moon Shadow </t>
  </si>
  <si>
    <t xml:space="preserve">Got My Mojo Working </t>
  </si>
  <si>
    <t>Jimmy Smith</t>
  </si>
  <si>
    <t>Immer will ich dir gehören</t>
  </si>
  <si>
    <t xml:space="preserve">Immer will ich dir gehören </t>
  </si>
  <si>
    <t>Heidi Brühl</t>
  </si>
  <si>
    <t xml:space="preserve">Ich bin so - oder so </t>
  </si>
  <si>
    <t>Mary and Rhoda</t>
  </si>
  <si>
    <t xml:space="preserve">Love Is All Around </t>
  </si>
  <si>
    <t>The Perfect Woman</t>
  </si>
  <si>
    <t xml:space="preserve">Black Lodge </t>
  </si>
  <si>
    <t>Anthrax</t>
  </si>
  <si>
    <t xml:space="preserve">Satan's Fall </t>
  </si>
  <si>
    <t>Mercyful Fate</t>
  </si>
  <si>
    <t xml:space="preserve">Epidemic </t>
  </si>
  <si>
    <t>Slayer</t>
  </si>
  <si>
    <t>So This Is Romance?</t>
  </si>
  <si>
    <t xml:space="preserve">Whoever You Are </t>
  </si>
  <si>
    <t xml:space="preserve">Prefab Sprout </t>
  </si>
  <si>
    <t xml:space="preserve">All The World Loves Lovers </t>
  </si>
  <si>
    <t xml:space="preserve">When Love Breaks Down </t>
  </si>
  <si>
    <t xml:space="preserve">How Long Is Time </t>
  </si>
  <si>
    <t xml:space="preserve">Billie Myers and Graham Gouldman </t>
  </si>
  <si>
    <t>Os Saltimbancos Trapalhões</t>
  </si>
  <si>
    <t xml:space="preserve">Piruetas </t>
  </si>
  <si>
    <t>Chico Buarque and Os Trapalhões</t>
  </si>
  <si>
    <t xml:space="preserve">História de uma Gata </t>
  </si>
  <si>
    <t>Lucinha Lins</t>
  </si>
  <si>
    <t xml:space="preserve">Rebichada </t>
  </si>
  <si>
    <t>Chico Buarque e Os Trapalhões;</t>
  </si>
  <si>
    <t>Lucinha Lins and Os Trapalhões</t>
  </si>
  <si>
    <t xml:space="preserve">Alô Liberdade </t>
  </si>
  <si>
    <t>Bebel Gilberto (as Bebel) and Os Trapalhões;</t>
  </si>
  <si>
    <t xml:space="preserve">A Cidade dos Artistas </t>
  </si>
  <si>
    <t xml:space="preserve">Minha Canção </t>
  </si>
  <si>
    <t xml:space="preserve">Meu Caro Barão </t>
  </si>
  <si>
    <t xml:space="preserve">Todos Juntos </t>
  </si>
  <si>
    <t>Shakespeare in Love</t>
  </si>
  <si>
    <t xml:space="preserve">The Play &amp; the Marriage </t>
  </si>
  <si>
    <t xml:space="preserve">Catherine Bott </t>
  </si>
  <si>
    <t>The Tour of the Grand Dukes</t>
  </si>
  <si>
    <t xml:space="preserve">Carolina Perez </t>
  </si>
  <si>
    <t>Cara &amp; Coroa</t>
  </si>
  <si>
    <t xml:space="preserve">Primeiros Erros </t>
  </si>
  <si>
    <t>Simony</t>
  </si>
  <si>
    <t>Fera Ferida</t>
  </si>
  <si>
    <t xml:space="preserve">Fera Ferida </t>
  </si>
  <si>
    <t>Maria Bethânia</t>
  </si>
  <si>
    <t xml:space="preserve">Flor de Ir Embora </t>
  </si>
  <si>
    <t>Fátima Guedes</t>
  </si>
  <si>
    <t>A Indomada</t>
  </si>
  <si>
    <t xml:space="preserve">Baby Toque </t>
  </si>
  <si>
    <t>Baby do Brasil</t>
  </si>
  <si>
    <t xml:space="preserve">Impossível Acreditar Que Perdi Você </t>
  </si>
  <si>
    <t>Fábio Jr.</t>
  </si>
  <si>
    <t xml:space="preserve">Ciranda da Rosa Vermelha </t>
  </si>
  <si>
    <t xml:space="preserve">Não Adiantou Saber (I Might Be Crying) </t>
  </si>
  <si>
    <t>Sandra de Sá</t>
  </si>
  <si>
    <t xml:space="preserve">À Procura de Alguém </t>
  </si>
  <si>
    <t>Geraldo Azevedo</t>
  </si>
  <si>
    <t xml:space="preserve">Onde Estará o Meu Amor </t>
  </si>
  <si>
    <t xml:space="preserve">Unicamente </t>
  </si>
  <si>
    <t>Deborah Blando</t>
  </si>
  <si>
    <t xml:space="preserve">É Tão Bom Te Amar </t>
  </si>
  <si>
    <t>Fafá de Belém</t>
  </si>
  <si>
    <t xml:space="preserve">Cana Caiana </t>
  </si>
  <si>
    <t>Alceu Valença</t>
  </si>
  <si>
    <t xml:space="preserve">Música da Noite (Music Of The Night) </t>
  </si>
  <si>
    <t>Ricardo Feghali and Guilherme Dias Gomes</t>
  </si>
  <si>
    <t xml:space="preserve">Este Seu Olhar </t>
  </si>
  <si>
    <t>Dick Farney</t>
  </si>
  <si>
    <t xml:space="preserve">A Indomada </t>
  </si>
  <si>
    <t>Guilherme Dias Gomes</t>
  </si>
  <si>
    <t xml:space="preserve">Estrela </t>
  </si>
  <si>
    <t xml:space="preserve">Felicidade </t>
  </si>
  <si>
    <t>Paulo Ricardo</t>
  </si>
  <si>
    <t xml:space="preserve">Cirandeiro </t>
  </si>
  <si>
    <t>Simone Guimarães</t>
  </si>
  <si>
    <t xml:space="preserve">I Love You Tonight </t>
  </si>
  <si>
    <t>Falcão</t>
  </si>
  <si>
    <t xml:space="preserve">Avohai </t>
  </si>
  <si>
    <t>Zé Ramalho</t>
  </si>
  <si>
    <t xml:space="preserve">Por Eu Ter Me Machucado </t>
  </si>
  <si>
    <t>José Augusto</t>
  </si>
  <si>
    <t xml:space="preserve">Engenho </t>
  </si>
  <si>
    <t>Jerry Adriani</t>
  </si>
  <si>
    <t xml:space="preserve">Pra Ficar Contigo </t>
  </si>
  <si>
    <t>Maurício Mattar</t>
  </si>
  <si>
    <t xml:space="preserve">Gardez Moi Pour Toujours (Por Causa de Você) </t>
  </si>
  <si>
    <t>Silvinha Telles (as Sylvia Telles)</t>
  </si>
  <si>
    <t xml:space="preserve">Vida Bela Vida </t>
  </si>
  <si>
    <t>Guilherme Rondon</t>
  </si>
  <si>
    <t xml:space="preserve">O Infinito Amor </t>
  </si>
  <si>
    <t>Jorge Vercillo</t>
  </si>
  <si>
    <t xml:space="preserve">Ingênuo </t>
  </si>
  <si>
    <t>Pat Escobar</t>
  </si>
  <si>
    <t xml:space="preserve">Piu bella cosa </t>
  </si>
  <si>
    <t xml:space="preserve">Send Away the Rain </t>
  </si>
  <si>
    <t xml:space="preserve">Le cose che vivi </t>
  </si>
  <si>
    <t>Laura Pausini</t>
  </si>
  <si>
    <t xml:space="preserve">Atada a Tu Volcán </t>
  </si>
  <si>
    <t>Ednita Nazario</t>
  </si>
  <si>
    <t xml:space="preserve">Lifted </t>
  </si>
  <si>
    <t>Lighthouse Family</t>
  </si>
  <si>
    <t xml:space="preserve">Champagne Supernova </t>
  </si>
  <si>
    <t xml:space="preserve">All of My Life </t>
  </si>
  <si>
    <t xml:space="preserve">Are You the One? </t>
  </si>
  <si>
    <t xml:space="preserve">Never Never Love </t>
  </si>
  <si>
    <t>John Michael Montgomery</t>
  </si>
  <si>
    <t xml:space="preserve">New Beginning </t>
  </si>
  <si>
    <t>Tracy Chapman</t>
  </si>
  <si>
    <t xml:space="preserve">Reach </t>
  </si>
  <si>
    <t>Pedra Sobre Pedra</t>
  </si>
  <si>
    <t xml:space="preserve">Pedras que Cantam </t>
  </si>
  <si>
    <t>Fagner</t>
  </si>
  <si>
    <t>Anything for Love</t>
  </si>
  <si>
    <t xml:space="preserve">Per Amore </t>
  </si>
  <si>
    <t>Zizi Possi</t>
  </si>
  <si>
    <t>The Next Victim</t>
  </si>
  <si>
    <t xml:space="preserve">Vítima </t>
  </si>
  <si>
    <t>Rita Lee</t>
  </si>
  <si>
    <t xml:space="preserve">Sereia </t>
  </si>
  <si>
    <t>Lulu Santos.</t>
  </si>
  <si>
    <t xml:space="preserve">Pacato Cidadão </t>
  </si>
  <si>
    <t>Skank.</t>
  </si>
  <si>
    <t>Annie Lennox.</t>
  </si>
  <si>
    <t xml:space="preserve">Io Che Amo Solo a Te </t>
  </si>
  <si>
    <t>Sergio Endrigo</t>
  </si>
  <si>
    <t>Inner Circle.</t>
  </si>
  <si>
    <t xml:space="preserve">Quem é Você </t>
  </si>
  <si>
    <t>Simone</t>
  </si>
  <si>
    <t xml:space="preserve">Alguém Que Olhe Por Mim (Someone To Watch Over Me) </t>
  </si>
  <si>
    <t>Cauby Peixoto and Gal Costa</t>
  </si>
  <si>
    <t>Frente!</t>
  </si>
  <si>
    <t xml:space="preserve">Estação São Paulo </t>
  </si>
  <si>
    <t>Adriana Ribeiro (feat. Demônios da Garoa)</t>
  </si>
  <si>
    <t xml:space="preserve">Aleluie-me. Baby </t>
  </si>
  <si>
    <t>Bad Girls</t>
  </si>
  <si>
    <t xml:space="preserve">Happy Hour </t>
  </si>
  <si>
    <t>Eduardo Dusek.</t>
  </si>
  <si>
    <t xml:space="preserve">Trilhas (Traces) </t>
  </si>
  <si>
    <t>Guilherme Arantes</t>
  </si>
  <si>
    <t xml:space="preserve">Aliás </t>
  </si>
  <si>
    <t>Djavan</t>
  </si>
  <si>
    <t xml:space="preserve">Catedral (Cathedral Song) </t>
  </si>
  <si>
    <t>Zélia Duncan</t>
  </si>
  <si>
    <t>Jim Croce</t>
  </si>
  <si>
    <t>The King of the Cattle</t>
  </si>
  <si>
    <t xml:space="preserve">Rei do Gado </t>
  </si>
  <si>
    <t xml:space="preserve">Orquestra da Terra </t>
  </si>
  <si>
    <t xml:space="preserve">À Primeira Vista </t>
  </si>
  <si>
    <t>Daniela Mercury</t>
  </si>
  <si>
    <t>Roque Santeiro</t>
  </si>
  <si>
    <t xml:space="preserve">Isso Aqui Tá Bom Demais </t>
  </si>
  <si>
    <t>Dominguinhos &amp; Chico Buarque</t>
  </si>
  <si>
    <t xml:space="preserve">A Outra </t>
  </si>
  <si>
    <t xml:space="preserve">Sem Pecado e Sem Juízo </t>
  </si>
  <si>
    <t>Baby do Brasil (as Baby Consuelo)</t>
  </si>
  <si>
    <t xml:space="preserve">Chora Coração </t>
  </si>
  <si>
    <t>Wando</t>
  </si>
  <si>
    <t xml:space="preserve">Mistérios da Meia-Noite </t>
  </si>
  <si>
    <t xml:space="preserve">Santa Fé </t>
  </si>
  <si>
    <t>Moraes Moreira</t>
  </si>
  <si>
    <t xml:space="preserve">Dona </t>
  </si>
  <si>
    <t>Roupa Nova</t>
  </si>
  <si>
    <t xml:space="preserve">De Volta pro Aconchego </t>
  </si>
  <si>
    <t xml:space="preserve">Indecente </t>
  </si>
  <si>
    <t>Anne Duá</t>
  </si>
  <si>
    <t xml:space="preserve">Coração Aprendiz </t>
  </si>
  <si>
    <t xml:space="preserve">Roque Santeiro </t>
  </si>
  <si>
    <t>Sá e Guarabyra</t>
  </si>
  <si>
    <t xml:space="preserve">Cópias Mal Feitas </t>
  </si>
  <si>
    <t xml:space="preserve">Malandro Sou Eu </t>
  </si>
  <si>
    <t>Beth Carvalho</t>
  </si>
  <si>
    <t xml:space="preserve">Coisas do Coração </t>
  </si>
  <si>
    <t>Ritchie</t>
  </si>
  <si>
    <t xml:space="preserve">Pelo Sim. Pelo Não </t>
  </si>
  <si>
    <t>Claudio Nucci &amp; Zé Renato</t>
  </si>
  <si>
    <t xml:space="preserve">Vitoriosa </t>
  </si>
  <si>
    <t>Ivan Lins</t>
  </si>
  <si>
    <t xml:space="preserve">Fruta Mulher </t>
  </si>
  <si>
    <t>Nana Caymmi</t>
  </si>
  <si>
    <t xml:space="preserve">Verdades e Mentiras </t>
  </si>
  <si>
    <t>Sá &amp; Guarabira</t>
  </si>
  <si>
    <t xml:space="preserve">Mil e uma Noites de Amor </t>
  </si>
  <si>
    <t>Pepeu Gomes</t>
  </si>
  <si>
    <t xml:space="preserve">A Hora e a Vez </t>
  </si>
  <si>
    <t>Cláudio Nucci &amp; Zé Renato</t>
  </si>
  <si>
    <t xml:space="preserve">Mal Nenhum </t>
  </si>
  <si>
    <t>Joanna</t>
  </si>
  <si>
    <t xml:space="preserve">Entra e Sai de Amor </t>
  </si>
  <si>
    <t>Altay Veloso</t>
  </si>
  <si>
    <t xml:space="preserve">Amparito Amor </t>
  </si>
  <si>
    <t>Cauby Peixoto</t>
  </si>
  <si>
    <t xml:space="preserve">Mal de Raiz </t>
  </si>
  <si>
    <t>MPB4</t>
  </si>
  <si>
    <t>Salsa e Merengue</t>
  </si>
  <si>
    <t xml:space="preserve">Quando Te Vi </t>
  </si>
  <si>
    <t>Tieta</t>
  </si>
  <si>
    <t xml:space="preserve">Tieta </t>
  </si>
  <si>
    <t>Luiz Caldas</t>
  </si>
  <si>
    <t xml:space="preserve">Meia Lua Inteira </t>
  </si>
  <si>
    <t>Caetano Veloso</t>
  </si>
  <si>
    <t xml:space="preserve">Tudo que se Quer (All I Ask of You) </t>
  </si>
  <si>
    <t>Emílio Santiago e Verônica Sabino</t>
  </si>
  <si>
    <t xml:space="preserve">No Rancho Fundo </t>
  </si>
  <si>
    <t>Chitãozinho &amp; Xororó</t>
  </si>
  <si>
    <t xml:space="preserve">Paixão Antiga </t>
  </si>
  <si>
    <t>Tim Maia</t>
  </si>
  <si>
    <t xml:space="preserve">Coração do Agreste </t>
  </si>
  <si>
    <t xml:space="preserve">Eu e Você </t>
  </si>
  <si>
    <t>José Augusto e Roupa Nova (as Roupa Nova)</t>
  </si>
  <si>
    <t xml:space="preserve">Cadê o Meu Amor? </t>
  </si>
  <si>
    <t>Quinteto Violado</t>
  </si>
  <si>
    <t xml:space="preserve">Amor Escondido </t>
  </si>
  <si>
    <t xml:space="preserve">Por Você. com Você </t>
  </si>
  <si>
    <t xml:space="preserve">Tenha Calma </t>
  </si>
  <si>
    <t xml:space="preserve">Imaculada </t>
  </si>
  <si>
    <t xml:space="preserve">Dancei </t>
  </si>
  <si>
    <t>Martinho da Vila</t>
  </si>
  <si>
    <t xml:space="preserve">Alguém Me Disse </t>
  </si>
  <si>
    <t xml:space="preserve">Urbana </t>
  </si>
  <si>
    <t>Ary Sperling</t>
  </si>
  <si>
    <t xml:space="preserve">Luar do Sertão </t>
  </si>
  <si>
    <t>Roberta Miranda</t>
  </si>
  <si>
    <t xml:space="preserve">Indo e Vindo (One for the Road) </t>
  </si>
  <si>
    <t xml:space="preserve">Vem Morena </t>
  </si>
  <si>
    <t xml:space="preserve">Doida pra te Amar </t>
  </si>
  <si>
    <t>Nando Cordel</t>
  </si>
  <si>
    <t xml:space="preserve">Sinceridade (Sinceridad) </t>
  </si>
  <si>
    <t>João Bosco</t>
  </si>
  <si>
    <t xml:space="preserve">Toucan's Dance </t>
  </si>
  <si>
    <t>Top Model</t>
  </si>
  <si>
    <t xml:space="preserve">Stairway to Heaven </t>
  </si>
  <si>
    <t>Água Viva</t>
  </si>
  <si>
    <t xml:space="preserve">Grito de Alerta </t>
  </si>
  <si>
    <t xml:space="preserve">Desesperar Jamais </t>
  </si>
  <si>
    <t xml:space="preserve">Altos e Baixos </t>
  </si>
  <si>
    <t xml:space="preserve">20 e Poucos Anos </t>
  </si>
  <si>
    <t xml:space="preserve">Noites Cariocas </t>
  </si>
  <si>
    <t xml:space="preserve">Realce </t>
  </si>
  <si>
    <t xml:space="preserve">Amor. Meu Grande Amor </t>
  </si>
  <si>
    <t>Ângela Rô Rô</t>
  </si>
  <si>
    <t xml:space="preserve">No Tempo dos Quintais </t>
  </si>
  <si>
    <t>Elizeth Cardoso</t>
  </si>
  <si>
    <t xml:space="preserve">Peito Vazio </t>
  </si>
  <si>
    <t>Lúcia Araújo</t>
  </si>
  <si>
    <t>João Gilberto</t>
  </si>
  <si>
    <t xml:space="preserve">Cais </t>
  </si>
  <si>
    <t>The Astronaut's Wife</t>
  </si>
  <si>
    <t>Sid Vicious</t>
  </si>
  <si>
    <t xml:space="preserve">Four Beat Cha Cha Cha </t>
  </si>
  <si>
    <t>Tito Puente and His Orchestra</t>
  </si>
  <si>
    <t>Cement</t>
  </si>
  <si>
    <t xml:space="preserve">Gimme a Pigfoot </t>
  </si>
  <si>
    <t xml:space="preserve">Joe Ely and The Impeachments </t>
  </si>
  <si>
    <t xml:space="preserve">July Blues </t>
  </si>
  <si>
    <t xml:space="preserve">The Joe Ely Band </t>
  </si>
  <si>
    <t xml:space="preserve">The Swingin' Years </t>
  </si>
  <si>
    <t xml:space="preserve">Lucky Philips </t>
  </si>
  <si>
    <t xml:space="preserve">L'Enfant Terrible </t>
  </si>
  <si>
    <t xml:space="preserve">Wildcat Shoes </t>
  </si>
  <si>
    <t xml:space="preserve">Adrian Pasdar and The Impeachments </t>
  </si>
  <si>
    <t xml:space="preserve">Nefertiki </t>
  </si>
  <si>
    <t>Lucky Philips</t>
  </si>
  <si>
    <t xml:space="preserve">All Hopped Up </t>
  </si>
  <si>
    <t xml:space="preserve">Swingin' Hula Girl </t>
  </si>
  <si>
    <t>The Blue Hawaiians</t>
  </si>
  <si>
    <t xml:space="preserve">Moose Malloy </t>
  </si>
  <si>
    <t xml:space="preserve">School of the Americans </t>
  </si>
  <si>
    <t xml:space="preserve">Free Radicals </t>
  </si>
  <si>
    <t xml:space="preserve">The Minister </t>
  </si>
  <si>
    <t xml:space="preserve">Girl is Wild </t>
  </si>
  <si>
    <t xml:space="preserve">Sasha Lazard and Anthony Vanger </t>
  </si>
  <si>
    <t xml:space="preserve">O Del Mio Dolce Ardor </t>
  </si>
  <si>
    <t xml:space="preserve">Peach Jam </t>
  </si>
  <si>
    <t xml:space="preserve">The Impeachments </t>
  </si>
  <si>
    <t>Dante's View</t>
  </si>
  <si>
    <t xml:space="preserve">Hello To June </t>
  </si>
  <si>
    <t xml:space="preserve">The Painkillers </t>
  </si>
  <si>
    <t>The Dirk Diggler Story</t>
  </si>
  <si>
    <t>Stan Bush</t>
  </si>
  <si>
    <t xml:space="preserve">The Way We Were </t>
  </si>
  <si>
    <t>Girl</t>
  </si>
  <si>
    <t xml:space="preserve">I Will Arrive </t>
  </si>
  <si>
    <t xml:space="preserve">Melissa Ferrick </t>
  </si>
  <si>
    <t xml:space="preserve">Ever So So </t>
  </si>
  <si>
    <t xml:space="preserve">Operator </t>
  </si>
  <si>
    <t xml:space="preserve">Declan (Man of Mystery) </t>
  </si>
  <si>
    <t xml:space="preserve">The Mitcheners </t>
  </si>
  <si>
    <t xml:space="preserve">Into The Cloud Forest </t>
  </si>
  <si>
    <t xml:space="preserve">Brain Garden </t>
  </si>
  <si>
    <t xml:space="preserve">Which Way </t>
  </si>
  <si>
    <t xml:space="preserve">Magnet </t>
  </si>
  <si>
    <t xml:space="preserve">Forget the World </t>
  </si>
  <si>
    <t xml:space="preserve">The Hippos </t>
  </si>
  <si>
    <t xml:space="preserve">She's So Cool </t>
  </si>
  <si>
    <t xml:space="preserve">Jeffries Fan Club </t>
  </si>
  <si>
    <t xml:space="preserve">I Can't Catch You </t>
  </si>
  <si>
    <t xml:space="preserve">Sixpence None the Richer (as Sixpence None The Richer) </t>
  </si>
  <si>
    <t xml:space="preserve">Stealing Away </t>
  </si>
  <si>
    <t xml:space="preserve">Funmilayo </t>
  </si>
  <si>
    <t xml:space="preserve">The Way That I Feel </t>
  </si>
  <si>
    <t xml:space="preserve">Flu 13 </t>
  </si>
  <si>
    <t xml:space="preserve">L.I.N.U.S. </t>
  </si>
  <si>
    <t xml:space="preserve">JFT </t>
  </si>
  <si>
    <t xml:space="preserve">I Walk The Mole </t>
  </si>
  <si>
    <t xml:space="preserve">The Moles </t>
  </si>
  <si>
    <t xml:space="preserve">One More Time </t>
  </si>
  <si>
    <t xml:space="preserve">Who's Got the Yea-yo </t>
  </si>
  <si>
    <t xml:space="preserve">The BeerNuts </t>
  </si>
  <si>
    <t xml:space="preserve">Solid </t>
  </si>
  <si>
    <t xml:space="preserve">We Have Forgotten </t>
  </si>
  <si>
    <t xml:space="preserve">Sixpence None the Richer </t>
  </si>
  <si>
    <t xml:space="preserve">One Step Forward </t>
  </si>
  <si>
    <t xml:space="preserve">The Jon Kahn Band </t>
  </si>
  <si>
    <t xml:space="preserve">Never (A/K/A Cybil's Song) </t>
  </si>
  <si>
    <t xml:space="preserve">Crooked Tom </t>
  </si>
  <si>
    <t xml:space="preserve">Mike Parnell </t>
  </si>
  <si>
    <t xml:space="preserve">Refuge </t>
  </si>
  <si>
    <t xml:space="preserve">Beast In The Jungle </t>
  </si>
  <si>
    <t xml:space="preserve">Look My Way </t>
  </si>
  <si>
    <t xml:space="preserve">Rations </t>
  </si>
  <si>
    <t xml:space="preserve">Stand in Line </t>
  </si>
  <si>
    <t>A Star Is Falling Upwards</t>
  </si>
  <si>
    <t xml:space="preserve">Kufr iluzí </t>
  </si>
  <si>
    <t xml:space="preserve">Zrození hvezdy </t>
  </si>
  <si>
    <t>Ludmila Píchová. Jana Sulcová and Libuse Svormová</t>
  </si>
  <si>
    <t xml:space="preserve">Hádej. hádej. porád hádej </t>
  </si>
  <si>
    <t>Jitka Molavcová</t>
  </si>
  <si>
    <t xml:space="preserve">Prominte. ze rusím </t>
  </si>
  <si>
    <t xml:space="preserve">Zednická </t>
  </si>
  <si>
    <t xml:space="preserve">Svatební </t>
  </si>
  <si>
    <t>Karel Gott and Jitka Molavcová</t>
  </si>
  <si>
    <t xml:space="preserve">Prachy lezej na ulici </t>
  </si>
  <si>
    <t>Josef Somr</t>
  </si>
  <si>
    <t xml:space="preserve">Já mít tak dar </t>
  </si>
  <si>
    <t xml:space="preserve">Pozor na závrat </t>
  </si>
  <si>
    <t>Jirí Sovák</t>
  </si>
  <si>
    <t xml:space="preserve">Láska je výlet </t>
  </si>
  <si>
    <t xml:space="preserve">Sudicky varují </t>
  </si>
  <si>
    <t xml:space="preserve">Usmejte se na me. slecno </t>
  </si>
  <si>
    <t xml:space="preserve">Domu k nám </t>
  </si>
  <si>
    <t>Idle Hands</t>
  </si>
  <si>
    <t xml:space="preserve">Bloodclot </t>
  </si>
  <si>
    <t xml:space="preserve">Shout At The Devil </t>
  </si>
  <si>
    <t xml:space="preserve">Santeria </t>
  </si>
  <si>
    <t xml:space="preserve">I Am A Pig </t>
  </si>
  <si>
    <t xml:space="preserve">2 Live Crew. Fresh Kid Ice. Luther Campbell. and Brother Marquis </t>
  </si>
  <si>
    <t xml:space="preserve">How Do You Feel </t>
  </si>
  <si>
    <t xml:space="preserve">Dragula </t>
  </si>
  <si>
    <t xml:space="preserve">Rude Boy Rock </t>
  </si>
  <si>
    <t xml:space="preserve">Lionrock </t>
  </si>
  <si>
    <t xml:space="preserve">Second Solution </t>
  </si>
  <si>
    <t xml:space="preserve">The Living End </t>
  </si>
  <si>
    <t xml:space="preserve">Mindtrip </t>
  </si>
  <si>
    <t xml:space="preserve">New York Groove </t>
  </si>
  <si>
    <t xml:space="preserve">Ace Frehley </t>
  </si>
  <si>
    <t xml:space="preserve">I Wanna Be Sedated </t>
  </si>
  <si>
    <t xml:space="preserve">Cailin </t>
  </si>
  <si>
    <t>Intolerable Cruelty</t>
  </si>
  <si>
    <t xml:space="preserve">The Boxer </t>
  </si>
  <si>
    <t xml:space="preserve">Simon &amp; Garfunkel (as Simon and Garfunkel) </t>
  </si>
  <si>
    <t>Colin Linden</t>
  </si>
  <si>
    <t xml:space="preserve">Punky's Dilemma </t>
  </si>
  <si>
    <t xml:space="preserve">Don't Cry Out Loud </t>
  </si>
  <si>
    <t xml:space="preserve">If I Only Knew </t>
  </si>
  <si>
    <t xml:space="preserve">Big Bill Broonzy </t>
  </si>
  <si>
    <t>Judas Kiss</t>
  </si>
  <si>
    <t xml:space="preserve">Not of This World </t>
  </si>
  <si>
    <t>Kurt &amp; Courtney</t>
  </si>
  <si>
    <t xml:space="preserve">Potential Suicide </t>
  </si>
  <si>
    <t>Napalm Beach</t>
  </si>
  <si>
    <t xml:space="preserve">Tallahasse </t>
  </si>
  <si>
    <t>Earth</t>
  </si>
  <si>
    <t xml:space="preserve">Crooked Axis for String Quartet </t>
  </si>
  <si>
    <t xml:space="preserve">Smack City </t>
  </si>
  <si>
    <t>The Dwarves</t>
  </si>
  <si>
    <t xml:space="preserve">302 Cubic Inch V8 Powered Blues </t>
  </si>
  <si>
    <t>Zeke</t>
  </si>
  <si>
    <t xml:space="preserve">You Are My Sex Slave </t>
  </si>
  <si>
    <t>Twice Upon a Yesterday</t>
  </si>
  <si>
    <t xml:space="preserve">Wanna be loved </t>
  </si>
  <si>
    <t>Buju Banton</t>
  </si>
  <si>
    <t xml:space="preserve">Damn your eyes </t>
  </si>
  <si>
    <t>Zap Mama</t>
  </si>
  <si>
    <t xml:space="preserve">Nostalgie Amoureuse </t>
  </si>
  <si>
    <t xml:space="preserve">Crossing the ridge </t>
  </si>
  <si>
    <t>Dadawa</t>
  </si>
  <si>
    <t xml:space="preserve">Spark up </t>
  </si>
  <si>
    <t>Michelle McCain</t>
  </si>
  <si>
    <t xml:space="preserve">Cupids Archery </t>
  </si>
  <si>
    <t>Susana Martins</t>
  </si>
  <si>
    <t>Portraits of Women</t>
  </si>
  <si>
    <t xml:space="preserve">Jos eukkosi kieltää </t>
  </si>
  <si>
    <t>Aarre Elo. Jörn Donner. Kirsti Wallasvaara</t>
  </si>
  <si>
    <t xml:space="preserve">Mustasukkaisuutta </t>
  </si>
  <si>
    <t>Never Tell Me Never</t>
  </si>
  <si>
    <t xml:space="preserve">Feelin' Alright </t>
  </si>
  <si>
    <t>John Howard</t>
  </si>
  <si>
    <t xml:space="preserve">Wheels of Love </t>
  </si>
  <si>
    <t>Beatfish</t>
  </si>
  <si>
    <t xml:space="preserve">Shout and Deliver </t>
  </si>
  <si>
    <t xml:space="preserve">Damned Big Mosquito </t>
  </si>
  <si>
    <t>Chad Morgan</t>
  </si>
  <si>
    <t xml:space="preserve">Drop the Pilot </t>
  </si>
  <si>
    <t>Justine Clarke. Claudia Karvan and Mouche Phillips</t>
  </si>
  <si>
    <t xml:space="preserve">Quasimodo's Dream </t>
  </si>
  <si>
    <t xml:space="preserve">Hold Me In Your Arms </t>
  </si>
  <si>
    <t>Southern Sons</t>
  </si>
  <si>
    <t>The Opportunists</t>
  </si>
  <si>
    <t xml:space="preserve">One More River To Cross </t>
  </si>
  <si>
    <t xml:space="preserve">Can't Win </t>
  </si>
  <si>
    <t xml:space="preserve">The Invincibles </t>
  </si>
  <si>
    <t xml:space="preserve">Swimming Pool Blue </t>
  </si>
  <si>
    <t xml:space="preserve">The Flying Neutrinos </t>
  </si>
  <si>
    <t xml:space="preserve">Cogle El Gusto </t>
  </si>
  <si>
    <t xml:space="preserve">Wayne Gorbea's Salsa Picante </t>
  </si>
  <si>
    <t xml:space="preserve">The Ballad of Red Buckets </t>
  </si>
  <si>
    <t xml:space="preserve">Alone In This House </t>
  </si>
  <si>
    <t>Pi</t>
  </si>
  <si>
    <t xml:space="preserve">Stanley B. Herman (as Stanley Herman) </t>
  </si>
  <si>
    <t xml:space="preserve">Drippy </t>
  </si>
  <si>
    <t xml:space="preserve">Banco de Gaia (as Banco De Gaia) </t>
  </si>
  <si>
    <t xml:space="preserve">P.E.T.R.O.L. </t>
  </si>
  <si>
    <t xml:space="preserve">Kalpol Intro. </t>
  </si>
  <si>
    <t xml:space="preserve">Autechre </t>
  </si>
  <si>
    <t xml:space="preserve">Full Moon Generator </t>
  </si>
  <si>
    <t xml:space="preserve">James Lumb </t>
  </si>
  <si>
    <t xml:space="preserve">A Low Frequency Inversion Field </t>
  </si>
  <si>
    <t xml:space="preserve">Spacetime Continuum </t>
  </si>
  <si>
    <t xml:space="preserve">Some Of These Days </t>
  </si>
  <si>
    <t xml:space="preserve">Joanne Ovadia </t>
  </si>
  <si>
    <t xml:space="preserve">Bucephalus Bouncing Ball </t>
  </si>
  <si>
    <t>Aphex Twin</t>
  </si>
  <si>
    <t>Prípad mrtvého muze</t>
  </si>
  <si>
    <t xml:space="preserve">Lavicka v jasmínu </t>
  </si>
  <si>
    <t xml:space="preserve">Dva modré balonky </t>
  </si>
  <si>
    <t>Josef Zíma</t>
  </si>
  <si>
    <t>Quay of Grenelle</t>
  </si>
  <si>
    <t xml:space="preserve">Tu m'as Donné tout ce que j'Aime </t>
  </si>
  <si>
    <t>Eliane Embrun</t>
  </si>
  <si>
    <t>The Return of the Six-Million-Dollar Man and the Bionic Woman</t>
  </si>
  <si>
    <t xml:space="preserve">Hip to be Square </t>
  </si>
  <si>
    <t>Huey Lewis &amp; The News (as Huey Lewis and The News)</t>
  </si>
  <si>
    <t xml:space="preserve">Holding Back The Years </t>
  </si>
  <si>
    <t>The Road to El Dorado</t>
  </si>
  <si>
    <t xml:space="preserve">El Dorado </t>
  </si>
  <si>
    <t xml:space="preserve">The Trail We Blaze </t>
  </si>
  <si>
    <t xml:space="preserve">It's Tough to Be a God </t>
  </si>
  <si>
    <t>Kevin Kline &amp; Kenneth Branagh</t>
  </si>
  <si>
    <t xml:space="preserve">Without Question </t>
  </si>
  <si>
    <t xml:space="preserve">Friends Never Say Goodbye </t>
  </si>
  <si>
    <t xml:space="preserve">Someday Out of the Blue (Theme from The Road to El Dorado) </t>
  </si>
  <si>
    <t xml:space="preserve">Without Question (End Title) </t>
  </si>
  <si>
    <t>Roinilan talossa</t>
  </si>
  <si>
    <t xml:space="preserve">Jo joutui armas aika </t>
  </si>
  <si>
    <t>Kaija Suonio</t>
  </si>
  <si>
    <t xml:space="preserve">Lemmen liekki leimahtaa </t>
  </si>
  <si>
    <t>King Cobra</t>
  </si>
  <si>
    <t xml:space="preserve">Stop Me </t>
  </si>
  <si>
    <t>Fumes</t>
  </si>
  <si>
    <t>Double Naught Spies</t>
  </si>
  <si>
    <t xml:space="preserve">Love Just You </t>
  </si>
  <si>
    <t>Fisher</t>
  </si>
  <si>
    <t xml:space="preserve">Seth Is The Devil </t>
  </si>
  <si>
    <t>Hoyt Axton</t>
  </si>
  <si>
    <t xml:space="preserve">To Feel You </t>
  </si>
  <si>
    <t xml:space="preserve">Mirage </t>
  </si>
  <si>
    <t>Speedy Gonzales - noin 7 veljeksen poika</t>
  </si>
  <si>
    <t xml:space="preserve">Haaskalinnut saalistaa </t>
  </si>
  <si>
    <t>Spede Pasanen</t>
  </si>
  <si>
    <t>Il suo nome è Donna Rosa</t>
  </si>
  <si>
    <t xml:space="preserve">Acqua di mare </t>
  </si>
  <si>
    <t>Romina Power</t>
  </si>
  <si>
    <t>Three Seasons</t>
  </si>
  <si>
    <t xml:space="preserve">Don't Forget about Me </t>
  </si>
  <si>
    <t>Eugene Chrysler and his Hillbilly Shake</t>
  </si>
  <si>
    <t xml:space="preserve">Woody's Blues </t>
  </si>
  <si>
    <t>Page Hamilton. Wharton Tiers</t>
  </si>
  <si>
    <t xml:space="preserve">Do Ai - How Many Years Must The Moon Age Before It Is Old? </t>
  </si>
  <si>
    <t>Thuy Trang Melody Composed By Vy Nhat Tao (p) © 1999 Island Records. Inc.. a PolyGram company</t>
  </si>
  <si>
    <t xml:space="preserve">Temple Breath </t>
  </si>
  <si>
    <t xml:space="preserve">Jaron Lanier </t>
  </si>
  <si>
    <t>Urgh! A Music War</t>
  </si>
  <si>
    <t xml:space="preserve">Driven to Tears </t>
  </si>
  <si>
    <t>The Police</t>
  </si>
  <si>
    <t xml:space="preserve">Danced </t>
  </si>
  <si>
    <t>Toyah Willcox</t>
  </si>
  <si>
    <t xml:space="preserve">Enola Gay </t>
  </si>
  <si>
    <t>Orchestral Manoeuvres in the Dark (as Orchestral Manoeuvres)</t>
  </si>
  <si>
    <t xml:space="preserve">I'm On Fire </t>
  </si>
  <si>
    <t>Chelsea</t>
  </si>
  <si>
    <t xml:space="preserve">Ain't This the Life </t>
  </si>
  <si>
    <t>Echo &amp; The Bunnymen</t>
  </si>
  <si>
    <t xml:space="preserve">Foolish I Know </t>
  </si>
  <si>
    <t>Jools Holland</t>
  </si>
  <si>
    <t xml:space="preserve">Respectable Street </t>
  </si>
  <si>
    <t>XTC</t>
  </si>
  <si>
    <t xml:space="preserve">Total Eclipse </t>
  </si>
  <si>
    <t>Klaus Nomi</t>
  </si>
  <si>
    <t xml:space="preserve">Where's Captain Kirk? </t>
  </si>
  <si>
    <t>Athletico Spizz 80</t>
  </si>
  <si>
    <t>The Go-Go's</t>
  </si>
  <si>
    <t xml:space="preserve">Ku Klux Klan </t>
  </si>
  <si>
    <t>Steel Pulse</t>
  </si>
  <si>
    <t>Joan Jett &amp; The Blackhearts (uncredited)</t>
  </si>
  <si>
    <t xml:space="preserve">Model Worker </t>
  </si>
  <si>
    <t>Magazine</t>
  </si>
  <si>
    <t xml:space="preserve">My Beach </t>
  </si>
  <si>
    <t>Surf Punks</t>
  </si>
  <si>
    <t xml:space="preserve">Offshore Banking Business </t>
  </si>
  <si>
    <t>The Members</t>
  </si>
  <si>
    <t xml:space="preserve">Come Again </t>
  </si>
  <si>
    <t>Au Pairs</t>
  </si>
  <si>
    <t xml:space="preserve">Tear It Up </t>
  </si>
  <si>
    <t xml:space="preserve">Valium </t>
  </si>
  <si>
    <t>Invisible Sex</t>
  </si>
  <si>
    <t xml:space="preserve">Birdies </t>
  </si>
  <si>
    <t>Pere Ubu</t>
  </si>
  <si>
    <t xml:space="preserve">Uncontrollable Urge </t>
  </si>
  <si>
    <t xml:space="preserve">Nothing Means Nothing Anymore </t>
  </si>
  <si>
    <t>The Alley Cats (as Alley Cats)</t>
  </si>
  <si>
    <t xml:space="preserve">Cheryl's Going Home </t>
  </si>
  <si>
    <t>John Otway</t>
  </si>
  <si>
    <t xml:space="preserve">He'd Send In the Army </t>
  </si>
  <si>
    <t>Gang of Four</t>
  </si>
  <si>
    <t xml:space="preserve">Homicide </t>
  </si>
  <si>
    <t xml:space="preserve">Shadow Line </t>
  </si>
  <si>
    <t>The Fleshtones</t>
  </si>
  <si>
    <t xml:space="preserve">Beyond and Back </t>
  </si>
  <si>
    <t>Splodgenessabounds (as Splodgeness Abounds)</t>
  </si>
  <si>
    <t xml:space="preserve">So Lonely </t>
  </si>
  <si>
    <t>The Yards</t>
  </si>
  <si>
    <t xml:space="preserve">Boo-go-loo </t>
  </si>
  <si>
    <t xml:space="preserve">Les McCann (as Les Mccann) </t>
  </si>
  <si>
    <t xml:space="preserve">Saturn </t>
  </si>
  <si>
    <t xml:space="preserve">London Philharmonic Orchestra (as The London Philharmonic Orchestra). </t>
  </si>
  <si>
    <t xml:space="preserve">Elusive Butterfly </t>
  </si>
  <si>
    <t xml:space="preserve">Welcome To Tokyo. Otis Clay </t>
  </si>
  <si>
    <t xml:space="preserve">Clinton </t>
  </si>
  <si>
    <t xml:space="preserve">Samba de Janeiro </t>
  </si>
  <si>
    <t xml:space="preserve">Bellini </t>
  </si>
  <si>
    <t xml:space="preserve">Affirmation </t>
  </si>
  <si>
    <t xml:space="preserve">R.E.A.L.I.T.Y. </t>
  </si>
  <si>
    <t xml:space="preserve">KRS-One (as Krs-One) </t>
  </si>
  <si>
    <t xml:space="preserve">I Can't Wait to Meetchu </t>
  </si>
  <si>
    <t>Q &amp; Q</t>
  </si>
  <si>
    <t xml:space="preserve">Q en Q </t>
  </si>
  <si>
    <t>Robert Long</t>
  </si>
  <si>
    <t>Akeli Mat Jaiyo</t>
  </si>
  <si>
    <t xml:space="preserve">Woh Jo Milte The Kabhi </t>
  </si>
  <si>
    <t xml:space="preserve">Yeh Cycle Ka Chakkar </t>
  </si>
  <si>
    <t>Mohammad Rafi. Asha Bhosle</t>
  </si>
  <si>
    <t xml:space="preserve">Chal Chal Chal Mere Dil </t>
  </si>
  <si>
    <t xml:space="preserve">Yeh Hawa. Yeh Mastana Mausam </t>
  </si>
  <si>
    <t>Lata Mangeshkar. Mohammad Rafi</t>
  </si>
  <si>
    <t>Around the Fire</t>
  </si>
  <si>
    <t xml:space="preserve">Water of Love </t>
  </si>
  <si>
    <t xml:space="preserve">I've Enjoyed About As Much As I Can Take </t>
  </si>
  <si>
    <t xml:space="preserve">Acetone </t>
  </si>
  <si>
    <t xml:space="preserve">He Bite Me </t>
  </si>
  <si>
    <t xml:space="preserve">Tippie Toes' </t>
  </si>
  <si>
    <t xml:space="preserve">Phatty </t>
  </si>
  <si>
    <t xml:space="preserve">Vinyl </t>
  </si>
  <si>
    <t xml:space="preserve">Cars. Trucks And Buses </t>
  </si>
  <si>
    <t xml:space="preserve">Phish </t>
  </si>
  <si>
    <t xml:space="preserve">Brown Eyed Women </t>
  </si>
  <si>
    <t xml:space="preserve">Rainwalk </t>
  </si>
  <si>
    <t xml:space="preserve">Blew Willie </t>
  </si>
  <si>
    <t>Bizzare Moods</t>
  </si>
  <si>
    <t xml:space="preserve">Trilogy </t>
  </si>
  <si>
    <t>Cruel Intentions</t>
  </si>
  <si>
    <t xml:space="preserve">Every You Every Me </t>
  </si>
  <si>
    <t xml:space="preserve">Placebo </t>
  </si>
  <si>
    <t xml:space="preserve">You Blew Me Off </t>
  </si>
  <si>
    <t xml:space="preserve">Bobby Bare (as Bare Jr.) </t>
  </si>
  <si>
    <t xml:space="preserve">Coffee &amp; TV </t>
  </si>
  <si>
    <t xml:space="preserve">Ordinary Life </t>
  </si>
  <si>
    <t xml:space="preserve">Kristen Barry </t>
  </si>
  <si>
    <t xml:space="preserve">Comin' Up From Behind </t>
  </si>
  <si>
    <t xml:space="preserve">Marcy Playground </t>
  </si>
  <si>
    <t xml:space="preserve">Addictive </t>
  </si>
  <si>
    <t xml:space="preserve">Trip on Love </t>
  </si>
  <si>
    <t xml:space="preserve">Like the 40's </t>
  </si>
  <si>
    <t xml:space="preserve">Brandenburg Concerto #4 in G Major </t>
  </si>
  <si>
    <t xml:space="preserve">German Bach Soloists </t>
  </si>
  <si>
    <t xml:space="preserve">Bedroom Dancing </t>
  </si>
  <si>
    <t xml:space="preserve">Day One </t>
  </si>
  <si>
    <t xml:space="preserve">Praise You </t>
  </si>
  <si>
    <t xml:space="preserve">This Love </t>
  </si>
  <si>
    <t xml:space="preserve">Craig Armstrong Featuring Elizabeth Fraser </t>
  </si>
  <si>
    <t xml:space="preserve">Colorblind </t>
  </si>
  <si>
    <t xml:space="preserve">Bittersweet Symphony </t>
  </si>
  <si>
    <t>The Verve Worldwide copyright owner ABKCO Music Inc.</t>
  </si>
  <si>
    <t xml:space="preserve">The Andrew Oldham Orchestra </t>
  </si>
  <si>
    <t>Destins</t>
  </si>
  <si>
    <t xml:space="preserve">Destin </t>
  </si>
  <si>
    <t xml:space="preserve">A Deux pas de mon Coeur </t>
  </si>
  <si>
    <t xml:space="preserve">Y a d'l'Amour </t>
  </si>
  <si>
    <t xml:space="preserve">Quand Reviendra le Jour </t>
  </si>
  <si>
    <t>La edad Ye-Ye</t>
  </si>
  <si>
    <t xml:space="preserve">Sha-La </t>
  </si>
  <si>
    <t>Micky y los Tony's</t>
  </si>
  <si>
    <t xml:space="preserve">Tú ya no estás </t>
  </si>
  <si>
    <t xml:space="preserve">Megatón Ye-Ye </t>
  </si>
  <si>
    <t>Festival número 1</t>
  </si>
  <si>
    <t xml:space="preserve">Cucurrucucú Paloma </t>
  </si>
  <si>
    <t>'Las Hermanas Benítez'</t>
  </si>
  <si>
    <t xml:space="preserve">Corazón </t>
  </si>
  <si>
    <t>Karina.</t>
  </si>
  <si>
    <t xml:space="preserve">Alegrías </t>
  </si>
  <si>
    <t>the flamenco group 'Los Canasteros'</t>
  </si>
  <si>
    <t>Festival número 11</t>
  </si>
  <si>
    <t xml:space="preserve">Qué lindo </t>
  </si>
  <si>
    <t>Mila</t>
  </si>
  <si>
    <t xml:space="preserve">Carcelero </t>
  </si>
  <si>
    <t>Manolo Caracol and the flamenco group 'Los Canasteros'</t>
  </si>
  <si>
    <t>Festival número 7</t>
  </si>
  <si>
    <t xml:space="preserve">Be-Bop-Alula </t>
  </si>
  <si>
    <t>'Los Pekenikes'</t>
  </si>
  <si>
    <t xml:space="preserve">Díle </t>
  </si>
  <si>
    <t>Festival número 9</t>
  </si>
  <si>
    <t>Los Pekenikes</t>
  </si>
  <si>
    <t xml:space="preserve">Cada cual </t>
  </si>
  <si>
    <t>Rosalía</t>
  </si>
  <si>
    <t xml:space="preserve">Una guitarra española </t>
  </si>
  <si>
    <t>'Quique Roca y su conjunto'</t>
  </si>
  <si>
    <t>Forbidden Ways</t>
  </si>
  <si>
    <t>Go</t>
  </si>
  <si>
    <t xml:space="preserve">Fire Up The Shoesaw </t>
  </si>
  <si>
    <t xml:space="preserve">Starlite Pop Orchestra </t>
  </si>
  <si>
    <t xml:space="preserve">Hark the Herald Angels Sing </t>
  </si>
  <si>
    <t xml:space="preserve">New </t>
  </si>
  <si>
    <t xml:space="preserve">Swords </t>
  </si>
  <si>
    <t xml:space="preserve">Leftfield Featuring Nicole Willis </t>
  </si>
  <si>
    <t xml:space="preserve">To All The Lovely Ladies </t>
  </si>
  <si>
    <t xml:space="preserve">Goldo </t>
  </si>
  <si>
    <t xml:space="preserve">Rockitt </t>
  </si>
  <si>
    <t xml:space="preserve">Sunset Sky </t>
  </si>
  <si>
    <t>BT</t>
  </si>
  <si>
    <t xml:space="preserve">Gangster Tripping </t>
  </si>
  <si>
    <t xml:space="preserve">Scatter &amp; Swing </t>
  </si>
  <si>
    <t xml:space="preserve">Talisman </t>
  </si>
  <si>
    <t xml:space="preserve">Air (as Air French Band) </t>
  </si>
  <si>
    <t xml:space="preserve">Steal My Sunshine </t>
  </si>
  <si>
    <t xml:space="preserve">Andrea True Connection (as The Andrea True Connection) </t>
  </si>
  <si>
    <t xml:space="preserve">Always On The Run </t>
  </si>
  <si>
    <t xml:space="preserve">Shooting Up In Vain </t>
  </si>
  <si>
    <t xml:space="preserve">Eagle Eye Cherry </t>
  </si>
  <si>
    <t xml:space="preserve">Phillip Steir featuring Steppenwolf </t>
  </si>
  <si>
    <t xml:space="preserve">Jah Jah Voice Is Calling </t>
  </si>
  <si>
    <t xml:space="preserve">Peter Broggs </t>
  </si>
  <si>
    <t xml:space="preserve">Troubled By The Way We Came Together </t>
  </si>
  <si>
    <t xml:space="preserve">Natalie Imbruglia </t>
  </si>
  <si>
    <t xml:space="preserve">Good To Be Alive </t>
  </si>
  <si>
    <t xml:space="preserve">Charissa Saverio </t>
  </si>
  <si>
    <t>Os Heróis Trapalhões: Uma Aventura na Selva</t>
  </si>
  <si>
    <t>Dominó</t>
  </si>
  <si>
    <t xml:space="preserve">Nada pra Mim </t>
  </si>
  <si>
    <t xml:space="preserve">As Palavras </t>
  </si>
  <si>
    <t>Dominó and Angélica</t>
  </si>
  <si>
    <t>High Art</t>
  </si>
  <si>
    <t xml:space="preserve">Cracktub </t>
  </si>
  <si>
    <t xml:space="preserve">Dominoes </t>
  </si>
  <si>
    <t xml:space="preserve">Gum Grinder </t>
  </si>
  <si>
    <t xml:space="preserve">Hot Gazpacho </t>
  </si>
  <si>
    <t xml:space="preserve">Battlesoaked (Remix) </t>
  </si>
  <si>
    <t xml:space="preserve">Fools </t>
  </si>
  <si>
    <t xml:space="preserve">Say Buddy </t>
  </si>
  <si>
    <t>The JeepJazz project</t>
  </si>
  <si>
    <t xml:space="preserve">That's Fat </t>
  </si>
  <si>
    <t xml:space="preserve">B-Bird </t>
  </si>
  <si>
    <t xml:space="preserve">PH Balanced (For a Lady) </t>
  </si>
  <si>
    <t xml:space="preserve">She Might Be Waking Up </t>
  </si>
  <si>
    <t xml:space="preserve">The Gavial </t>
  </si>
  <si>
    <t>Reservoir</t>
  </si>
  <si>
    <t>Hotel Hooker</t>
  </si>
  <si>
    <t xml:space="preserve">Save the Planet </t>
  </si>
  <si>
    <t>Edgar Winter (as Edgar Winter's White Trash)</t>
  </si>
  <si>
    <t xml:space="preserve">Keep Playin' That Rock 'n' Roll </t>
  </si>
  <si>
    <t xml:space="preserve">God Bless the Child </t>
  </si>
  <si>
    <t>Blood Sweat &amp; Tears</t>
  </si>
  <si>
    <t xml:space="preserve">You Make Me Feel Like a Natural Woman </t>
  </si>
  <si>
    <t xml:space="preserve">Smiling Phases </t>
  </si>
  <si>
    <t xml:space="preserve">Give It Everything You Got </t>
  </si>
  <si>
    <t xml:space="preserve">Where Would I Be </t>
  </si>
  <si>
    <t>In Flight Service</t>
  </si>
  <si>
    <t>Lake Placid</t>
  </si>
  <si>
    <t xml:space="preserve">Maureen Davis. Jamie Dunlap. Scott Nickoley. David Pincus. Mark Pont </t>
  </si>
  <si>
    <t>Long Hello and Short Goodbye</t>
  </si>
  <si>
    <t xml:space="preserve">Walk With Me </t>
  </si>
  <si>
    <t xml:space="preserve">Cath Coffey </t>
  </si>
  <si>
    <t xml:space="preserve">Plastic Stress </t>
  </si>
  <si>
    <t xml:space="preserve">Terranova </t>
  </si>
  <si>
    <t xml:space="preserve">E.V.A. </t>
  </si>
  <si>
    <t xml:space="preserve">Jean-Jacques Perrey </t>
  </si>
  <si>
    <t xml:space="preserve">Good Morning Sun </t>
  </si>
  <si>
    <t xml:space="preserve">Piero Umiliani </t>
  </si>
  <si>
    <t xml:space="preserve">Crack Pipe </t>
  </si>
  <si>
    <t xml:space="preserve">Blackenized) </t>
  </si>
  <si>
    <t xml:space="preserve">Portishead (P) 1994 Golbeat </t>
  </si>
  <si>
    <t>Madhosh</t>
  </si>
  <si>
    <t xml:space="preserve">Meri Yaad Mein Tum </t>
  </si>
  <si>
    <t>Talat Mahmood</t>
  </si>
  <si>
    <t>Maain Bhi Ladki Hun</t>
  </si>
  <si>
    <t xml:space="preserve">Aaye The Huzoor Bade Tan Ke </t>
  </si>
  <si>
    <t xml:space="preserve">Krishna. O Kale Krishna </t>
  </si>
  <si>
    <t xml:space="preserve">Ab Tak Chupa Hai Woh Aise </t>
  </si>
  <si>
    <t>Message in a Bottle</t>
  </si>
  <si>
    <t xml:space="preserve">I Will Know Your Love </t>
  </si>
  <si>
    <t>Beth Nielsen Chapman</t>
  </si>
  <si>
    <t xml:space="preserve">No Mermaid </t>
  </si>
  <si>
    <t xml:space="preserve">Sinéad Lohan </t>
  </si>
  <si>
    <t xml:space="preserve">Let Me Let Go </t>
  </si>
  <si>
    <t xml:space="preserve">Only Lonely </t>
  </si>
  <si>
    <t xml:space="preserve">Hootie &amp; the Blowfish (as Hootie &amp; The Blowfish) </t>
  </si>
  <si>
    <t xml:space="preserve">Fallen Angels </t>
  </si>
  <si>
    <t xml:space="preserve">Beyond the Blue </t>
  </si>
  <si>
    <t xml:space="preserve">I Could Not Ask For More </t>
  </si>
  <si>
    <t xml:space="preserve">Laura Pausini </t>
  </si>
  <si>
    <t>Modulations</t>
  </si>
  <si>
    <t xml:space="preserve">Blue Bag </t>
  </si>
  <si>
    <t xml:space="preserve">Casbabu </t>
  </si>
  <si>
    <t>Babu</t>
  </si>
  <si>
    <t xml:space="preserve">Chime </t>
  </si>
  <si>
    <t xml:space="preserve">Faux Acid </t>
  </si>
  <si>
    <t xml:space="preserve">DJ Vordo </t>
  </si>
  <si>
    <t xml:space="preserve">Giant Toothfish </t>
  </si>
  <si>
    <t xml:space="preserve">Go Bang </t>
  </si>
  <si>
    <t xml:space="preserve">Dinosaur L </t>
  </si>
  <si>
    <t xml:space="preserve">Hold It Down </t>
  </si>
  <si>
    <t xml:space="preserve">2 Bad Mice </t>
  </si>
  <si>
    <t xml:space="preserve">The Kids Don't Care </t>
  </si>
  <si>
    <t xml:space="preserve">Prototype 909 </t>
  </si>
  <si>
    <t xml:space="preserve">Kritische Masse 1 </t>
  </si>
  <si>
    <t xml:space="preserve">To Rococo Rot </t>
  </si>
  <si>
    <t xml:space="preserve">Once Again Back </t>
  </si>
  <si>
    <t xml:space="preserve">Patience #5 </t>
  </si>
  <si>
    <t xml:space="preserve">Surgeon </t>
  </si>
  <si>
    <t xml:space="preserve">Renegade Snares </t>
  </si>
  <si>
    <t xml:space="preserve">Omni Trio </t>
  </si>
  <si>
    <t xml:space="preserve">Splitfinger Fastball </t>
  </si>
  <si>
    <t xml:space="preserve">Squirt </t>
  </si>
  <si>
    <t xml:space="preserve">The Thumb </t>
  </si>
  <si>
    <t xml:space="preserve">Trash Can Drums </t>
  </si>
  <si>
    <t>Ben Perowsky</t>
  </si>
  <si>
    <t xml:space="preserve">Waremouse </t>
  </si>
  <si>
    <t>Montgolfier of Death</t>
  </si>
  <si>
    <t xml:space="preserve">ANTHEM </t>
  </si>
  <si>
    <t>Deep Purple Harvest/EMI. 1968</t>
  </si>
  <si>
    <t xml:space="preserve">LA PAIX VERDE </t>
  </si>
  <si>
    <t>Andreas Vollenweider Verabra Records. 1983</t>
  </si>
  <si>
    <t xml:space="preserve">UP TO THE SKY </t>
  </si>
  <si>
    <t>S.F. Quintet Redcrown edition</t>
  </si>
  <si>
    <t xml:space="preserve">SPIRIT IN THE SKY </t>
  </si>
  <si>
    <t>Norman Greenbaum</t>
  </si>
  <si>
    <t>La ragazza del metrò</t>
  </si>
  <si>
    <t>Nino D'Angelo</t>
  </si>
  <si>
    <t xml:space="preserve">Mezza canzone </t>
  </si>
  <si>
    <t xml:space="preserve">Il cammino dell'amore </t>
  </si>
  <si>
    <t xml:space="preserve">Per sempre tuo </t>
  </si>
  <si>
    <t>See the Sea</t>
  </si>
  <si>
    <t xml:space="preserve">Panis Angelicus </t>
  </si>
  <si>
    <t>Aafje Heynis</t>
  </si>
  <si>
    <t>Satta Bazaar</t>
  </si>
  <si>
    <t xml:space="preserve">Tumhen Yaad Hoga Kabhi Hum Mile The </t>
  </si>
  <si>
    <t>Lata Mangeshkar and Hemanta Mukherjee</t>
  </si>
  <si>
    <t xml:space="preserve">Ja Ja Na Chhed Maan Bhi Ja </t>
  </si>
  <si>
    <t>Mohammad Rafi and Suman Kalyanpur</t>
  </si>
  <si>
    <t xml:space="preserve">Aankde Ka Dhanda </t>
  </si>
  <si>
    <t xml:space="preserve">Chandi Ke Chand Tukdon Ke Liye </t>
  </si>
  <si>
    <t>Hemanta Mukherjee</t>
  </si>
  <si>
    <t xml:space="preserve">Zara Thahro Ji Abdul Gaffar </t>
  </si>
  <si>
    <t xml:space="preserve">Kya Raha Jane Ko </t>
  </si>
  <si>
    <t xml:space="preserve">Kehti Hai Meri Aankhe </t>
  </si>
  <si>
    <t xml:space="preserve">Galactic Funk </t>
  </si>
  <si>
    <t xml:space="preserve">Sex. Money &amp; Drugs </t>
  </si>
  <si>
    <t xml:space="preserve">Phase Interlude </t>
  </si>
  <si>
    <t xml:space="preserve">Thug Poetry </t>
  </si>
  <si>
    <t xml:space="preserve">I Dare You </t>
  </si>
  <si>
    <t>Love Unlimited</t>
  </si>
  <si>
    <t xml:space="preserve">Anansi Abstrakt </t>
  </si>
  <si>
    <t xml:space="preserve">Epilogue (Processed Digital Feedback) </t>
  </si>
  <si>
    <t xml:space="preserve">Hologrammic Dub </t>
  </si>
  <si>
    <t xml:space="preserve">Prologue (The DuChamp Effect) </t>
  </si>
  <si>
    <t xml:space="preserve">Primary Inversion </t>
  </si>
  <si>
    <t xml:space="preserve">Take a Walk in My Shoes </t>
  </si>
  <si>
    <t xml:space="preserve">Flipmode Squad featuring Busta Rhymes. Rampage. Spliff Starr (as Spliffstar). Baby Sham (as Babysham) and Rah Digga (as Rah-Digga) </t>
  </si>
  <si>
    <t xml:space="preserve">I Can See </t>
  </si>
  <si>
    <t xml:space="preserve">Tekitha &amp; Cappadonna </t>
  </si>
  <si>
    <t xml:space="preserve">Feel My Gat Blow </t>
  </si>
  <si>
    <t xml:space="preserve">Hey </t>
  </si>
  <si>
    <t xml:space="preserve">Q-Tip of A Tribe Called Quest </t>
  </si>
  <si>
    <t xml:space="preserve">Sellin' D.O.P.E. (Drugs Oppress People Everyday) </t>
  </si>
  <si>
    <t xml:space="preserve">Dead Prez (as dead prez) </t>
  </si>
  <si>
    <t xml:space="preserve">Ain't No Stoppin' </t>
  </si>
  <si>
    <t xml:space="preserve">Brass Construction </t>
  </si>
  <si>
    <t xml:space="preserve">Country Livin' (The World I Know) </t>
  </si>
  <si>
    <t xml:space="preserve">Nihilismus Dub </t>
  </si>
  <si>
    <t xml:space="preserve">The Terran of Alpha Centauri Year 2794 </t>
  </si>
  <si>
    <t xml:space="preserve">The Park </t>
  </si>
  <si>
    <t xml:space="preserve">High Density </t>
  </si>
  <si>
    <t xml:space="preserve">Juba </t>
  </si>
  <si>
    <t>Life in the Fast Lane</t>
  </si>
  <si>
    <t xml:space="preserve">Metaphysical </t>
  </si>
  <si>
    <t xml:space="preserve">Stranger in the House </t>
  </si>
  <si>
    <t>Wayne Kramer</t>
  </si>
  <si>
    <t>Roger Manning</t>
  </si>
  <si>
    <t xml:space="preserve">Yoyo Knickers </t>
  </si>
  <si>
    <t>Touchcandy</t>
  </si>
  <si>
    <t>UFO Bro</t>
  </si>
  <si>
    <t xml:space="preserve">What Are You Wearing </t>
  </si>
  <si>
    <t>Butter 08</t>
  </si>
  <si>
    <t xml:space="preserve">Drogoy Dalneyou </t>
  </si>
  <si>
    <t xml:space="preserve">Casino </t>
  </si>
  <si>
    <t xml:space="preserve">The Swan </t>
  </si>
  <si>
    <t>Clara Rockmore</t>
  </si>
  <si>
    <t>Z'Looke</t>
  </si>
  <si>
    <t xml:space="preserve">Something Stupid </t>
  </si>
  <si>
    <t>Aimee Mann and John Doe</t>
  </si>
  <si>
    <t>Slava</t>
  </si>
  <si>
    <t xml:space="preserve">Tiny's Blues </t>
  </si>
  <si>
    <t>Smokey Hormel and Lee Allen</t>
  </si>
  <si>
    <t>Training Day</t>
  </si>
  <si>
    <t xml:space="preserve">Cry Freedom </t>
  </si>
  <si>
    <t xml:space="preserve">Franky Perez </t>
  </si>
  <si>
    <t xml:space="preserve">Watch the Police </t>
  </si>
  <si>
    <t>C-Murder &amp; Trick Daddy</t>
  </si>
  <si>
    <t xml:space="preserve">Still D.R.E. </t>
  </si>
  <si>
    <t xml:space="preserve">Dr. Dre featuring Snoop Dogg </t>
  </si>
  <si>
    <t xml:space="preserve">El Cuarto De Tula </t>
  </si>
  <si>
    <t xml:space="preserve">Buena Vista Social Club </t>
  </si>
  <si>
    <t xml:space="preserve">Dirty Ryders </t>
  </si>
  <si>
    <t>The Lox</t>
  </si>
  <si>
    <t xml:space="preserve">Wow Flash! </t>
  </si>
  <si>
    <t xml:space="preserve">Elvis Crespo </t>
  </si>
  <si>
    <t xml:space="preserve">Last Resort </t>
  </si>
  <si>
    <t xml:space="preserve">Papa Roach </t>
  </si>
  <si>
    <t xml:space="preserve">Crooked Cop </t>
  </si>
  <si>
    <t>Napalm</t>
  </si>
  <si>
    <t xml:space="preserve">W.O.L.V.E.S. </t>
  </si>
  <si>
    <t xml:space="preserve">Krumbsnatcha featuring M.O.P. </t>
  </si>
  <si>
    <t xml:space="preserve">Greed </t>
  </si>
  <si>
    <t>Cypress Hill &amp; Kokane</t>
  </si>
  <si>
    <t xml:space="preserve">Tha Squeeze </t>
  </si>
  <si>
    <t>Gang Starr</t>
  </si>
  <si>
    <t xml:space="preserve">Let Us Go </t>
  </si>
  <si>
    <t>King Jacob and Professor</t>
  </si>
  <si>
    <t xml:space="preserve">Rize </t>
  </si>
  <si>
    <t xml:space="preserve">Outlawz </t>
  </si>
  <si>
    <t xml:space="preserve">Letter To The President </t>
  </si>
  <si>
    <t xml:space="preserve">Tupac Shakur (as 2Pac) and Outlawz </t>
  </si>
  <si>
    <t>Clipse and The Neptunes</t>
  </si>
  <si>
    <t xml:space="preserve">Put It On Me </t>
  </si>
  <si>
    <t xml:space="preserve">Dr. Dre and DJ Quik co-starring Mimi </t>
  </si>
  <si>
    <t xml:space="preserve">Protect Your Head </t>
  </si>
  <si>
    <t xml:space="preserve">Soldier B </t>
  </si>
  <si>
    <t xml:space="preserve">Ya Mama Ya Mama </t>
  </si>
  <si>
    <t xml:space="preserve">Alabina </t>
  </si>
  <si>
    <t xml:space="preserve">(Rock) Superstar </t>
  </si>
  <si>
    <t xml:space="preserve">American Dream </t>
  </si>
  <si>
    <t xml:space="preserve">Sean 'Diddy' Combs (as P. Diddy). David Bowie. Big Azz Ko. Kain. Mark Curry and Black Rob </t>
  </si>
  <si>
    <t xml:space="preserve">#1 </t>
  </si>
  <si>
    <t xml:space="preserve">Nelly </t>
  </si>
  <si>
    <t xml:space="preserve">Training Day (In My Hood) </t>
  </si>
  <si>
    <t>Roscoe</t>
  </si>
  <si>
    <t xml:space="preserve">Bounce. Rock. Golden State </t>
  </si>
  <si>
    <t>Xzibit. Ras Kass &amp; Saafir</t>
  </si>
  <si>
    <t>The Gangsters</t>
  </si>
  <si>
    <t xml:space="preserve">Ballade des Truands </t>
  </si>
  <si>
    <t>Cora Vaucaire</t>
  </si>
  <si>
    <t>Uma Escola Atrapalhada</t>
  </si>
  <si>
    <t xml:space="preserve">Uma Escola Atrapalhada </t>
  </si>
  <si>
    <t>Claudia Olivetti. Lincoln Olivetti and Nill.</t>
  </si>
  <si>
    <t xml:space="preserve">Pisa Em Mim </t>
  </si>
  <si>
    <t>Supla</t>
  </si>
  <si>
    <t>Varsity Blues</t>
  </si>
  <si>
    <t xml:space="preserve">Walkin' the Line </t>
  </si>
  <si>
    <t>Shawn Camp</t>
  </si>
  <si>
    <t xml:space="preserve">My Girlfriend Is A Waitress </t>
  </si>
  <si>
    <t xml:space="preserve">Big Country </t>
  </si>
  <si>
    <t xml:space="preserve">The City of Prague Philharmonic Orchestra (as The City of Prague Philharmonic) </t>
  </si>
  <si>
    <t xml:space="preserve">Nice Guys Finish Last </t>
  </si>
  <si>
    <t xml:space="preserve">the Flamin' Hellcats </t>
  </si>
  <si>
    <t xml:space="preserve">Unnoticed </t>
  </si>
  <si>
    <t xml:space="preserve">Athenaeum </t>
  </si>
  <si>
    <t xml:space="preserve">Love-A-Rama </t>
  </si>
  <si>
    <t xml:space="preserve">Texas Flood </t>
  </si>
  <si>
    <t xml:space="preserve">One Foot in Front of the Other </t>
  </si>
  <si>
    <t xml:space="preserve">Saffron Henderson </t>
  </si>
  <si>
    <t xml:space="preserve">Are You Ready for the Fallout? </t>
  </si>
  <si>
    <t xml:space="preserve">The Wayward Wind </t>
  </si>
  <si>
    <t xml:space="preserve">Pride of San Jacinto </t>
  </si>
  <si>
    <t xml:space="preserve">Bare. Jr. </t>
  </si>
  <si>
    <t xml:space="preserve">Valley of the Pharaohs </t>
  </si>
  <si>
    <t xml:space="preserve">The Hellecasters </t>
  </si>
  <si>
    <t xml:space="preserve">Lonesome Ain't the Word </t>
  </si>
  <si>
    <t xml:space="preserve">Same Old Feeling Feeling </t>
  </si>
  <si>
    <t>Tim Buppert</t>
  </si>
  <si>
    <t xml:space="preserve">If Your Girl Only Knew </t>
  </si>
  <si>
    <t xml:space="preserve">Horror Show </t>
  </si>
  <si>
    <t xml:space="preserve">Hot for Teacher </t>
  </si>
  <si>
    <t xml:space="preserve">Thunderstruck </t>
  </si>
  <si>
    <t xml:space="preserve">Voices Inside My Head </t>
  </si>
  <si>
    <t xml:space="preserve">Ambersunshower (as Amber Sunshower) </t>
  </si>
  <si>
    <t xml:space="preserve">My Hero </t>
  </si>
  <si>
    <t xml:space="preserve">Loudmouth </t>
  </si>
  <si>
    <t xml:space="preserve">Varsity Blue </t>
  </si>
  <si>
    <t>Wrestling with Alligators</t>
  </si>
  <si>
    <t xml:space="preserve">When You Get Back From Heaven </t>
  </si>
  <si>
    <t xml:space="preserve">Scarlett Lee Moore </t>
  </si>
  <si>
    <t xml:space="preserve">Since I've Been Home </t>
  </si>
  <si>
    <t xml:space="preserve">Send Some Sunshine My Way </t>
  </si>
  <si>
    <t xml:space="preserve">Goodbye Mary Lou </t>
  </si>
  <si>
    <t xml:space="preserve">Slick Willy G. </t>
  </si>
  <si>
    <t xml:space="preserve">Postcards </t>
  </si>
  <si>
    <t xml:space="preserve">Some Other Spring </t>
  </si>
  <si>
    <t xml:space="preserve">Some Of My Best Friends Are The Blues </t>
  </si>
  <si>
    <t xml:space="preserve">I'll Never Fail You </t>
  </si>
  <si>
    <t xml:space="preserve">Katie Webster </t>
  </si>
  <si>
    <t xml:space="preserve">What A Wonderful World </t>
  </si>
  <si>
    <t>The Thirteenth Floor</t>
  </si>
  <si>
    <t>Johnny Crawford and his Dance Orchestra Featuring Vocalist Meghan Ivey</t>
  </si>
  <si>
    <t>Johnny Crawford and his Dance Orchestra</t>
  </si>
  <si>
    <t xml:space="preserve">Caravan </t>
  </si>
  <si>
    <t xml:space="preserve">Erase/Rewind </t>
  </si>
  <si>
    <t>Les amants de demain</t>
  </si>
  <si>
    <t xml:space="preserve">Les Amants de Demain </t>
  </si>
  <si>
    <t xml:space="preserve">Les Neiges de Finlande </t>
  </si>
  <si>
    <t xml:space="preserve">Fais comme si </t>
  </si>
  <si>
    <t xml:space="preserve">Tant qu'il y Aura des Jours </t>
  </si>
  <si>
    <t>Los amigos Maravilla en el mundo de la aventura</t>
  </si>
  <si>
    <t xml:space="preserve">Mil Puñaladas </t>
  </si>
  <si>
    <t>La Prieta Linda (as Enriqueta Jiménez 'La Prieta Linda')</t>
  </si>
  <si>
    <t xml:space="preserve">Corazón Ven. Ven </t>
  </si>
  <si>
    <t xml:space="preserve">Mi Orgullo Es Ser Charro </t>
  </si>
  <si>
    <t>Humberto Pavón</t>
  </si>
  <si>
    <t xml:space="preserve">Cuando Canta Jalisco </t>
  </si>
  <si>
    <t xml:space="preserve">El Arado </t>
  </si>
  <si>
    <t>Hermanas Huerta</t>
  </si>
  <si>
    <t>Com Licença. Eu Vou à Luta</t>
  </si>
  <si>
    <t xml:space="preserve">Já Fui </t>
  </si>
  <si>
    <t>Marina Lima</t>
  </si>
  <si>
    <t>Carlos Augusto Strazzer playing on keybodards.</t>
  </si>
  <si>
    <t xml:space="preserve">Só para Loucos </t>
  </si>
  <si>
    <t>Black Zé.</t>
  </si>
  <si>
    <t>Così ridevano</t>
  </si>
  <si>
    <t xml:space="preserve">Cucara cha cha cha </t>
  </si>
  <si>
    <t xml:space="preserve">Era de maggio </t>
  </si>
  <si>
    <t xml:space="preserve">Mario Testa </t>
  </si>
  <si>
    <t xml:space="preserve">Breaking Up Is Hard to Do </t>
  </si>
  <si>
    <t xml:space="preserve">Eydie Gormé </t>
  </si>
  <si>
    <t xml:space="preserve">Un buco nella sabbia </t>
  </si>
  <si>
    <t xml:space="preserve">One Way Ticket </t>
  </si>
  <si>
    <t>Children of Hannibal</t>
  </si>
  <si>
    <t xml:space="preserve">Figli di Annibale </t>
  </si>
  <si>
    <t>Almamegretta</t>
  </si>
  <si>
    <t>Fort Alpha</t>
  </si>
  <si>
    <t xml:space="preserve">Best of Both Worlds </t>
  </si>
  <si>
    <t>Hellbent</t>
  </si>
  <si>
    <t xml:space="preserve">Unhinged </t>
  </si>
  <si>
    <t xml:space="preserve">Angry Samoans </t>
  </si>
  <si>
    <t xml:space="preserve">The Death of Beewack </t>
  </si>
  <si>
    <t xml:space="preserve">Devil Childe </t>
  </si>
  <si>
    <t>Greg Burk. Kyle C. Kyle. Dave Van Heusen. Lyn Levand</t>
  </si>
  <si>
    <t xml:space="preserve">Rat's Alley </t>
  </si>
  <si>
    <t xml:space="preserve">The Rolling Blind </t>
  </si>
  <si>
    <t xml:space="preserve">Trotsky Icepick </t>
  </si>
  <si>
    <t xml:space="preserve">Hit Parade </t>
  </si>
  <si>
    <t xml:space="preserve">Redwing </t>
  </si>
  <si>
    <t xml:space="preserve">Angst </t>
  </si>
  <si>
    <t xml:space="preserve">Rosanne </t>
  </si>
  <si>
    <t xml:space="preserve">Peter Gone </t>
  </si>
  <si>
    <t xml:space="preserve">Lawndale Rock City </t>
  </si>
  <si>
    <t xml:space="preserve">Chevalier Mac Gregor </t>
  </si>
  <si>
    <t xml:space="preserve">Drowning Pool </t>
  </si>
  <si>
    <t xml:space="preserve">Ritual Regeneration </t>
  </si>
  <si>
    <t xml:space="preserve">Las Vegas In Hell </t>
  </si>
  <si>
    <t xml:space="preserve">The Love Supremes </t>
  </si>
  <si>
    <t xml:space="preserve">That's the Way Love Is </t>
  </si>
  <si>
    <t>Phil Ward &amp; Lyn Levand</t>
  </si>
  <si>
    <t xml:space="preserve">Black Betty </t>
  </si>
  <si>
    <t>Phil Therrien. James Orr Sung during opening scene</t>
  </si>
  <si>
    <t>In God's Hands</t>
  </si>
  <si>
    <t xml:space="preserve">Afrika </t>
  </si>
  <si>
    <t xml:space="preserve">Boukan Ginen </t>
  </si>
  <si>
    <t xml:space="preserve">Drone #3 </t>
  </si>
  <si>
    <t xml:space="preserve">(Night Time Is) The Right Time </t>
  </si>
  <si>
    <t xml:space="preserve">Ride On and Turn the People On </t>
  </si>
  <si>
    <t xml:space="preserve">Finley Quaye </t>
  </si>
  <si>
    <t xml:space="preserve">Glory Bound </t>
  </si>
  <si>
    <t xml:space="preserve">Baby Please Set a Date </t>
  </si>
  <si>
    <t xml:space="preserve">Whirl-Y Reel 1 </t>
  </si>
  <si>
    <t xml:space="preserve">Afro Celt Sound System (as The Afro Celt Sound System) </t>
  </si>
  <si>
    <t xml:space="preserve">You Speak My Language </t>
  </si>
  <si>
    <t xml:space="preserve">Bingo </t>
  </si>
  <si>
    <t xml:space="preserve">Praise </t>
  </si>
  <si>
    <t xml:space="preserve">Sane </t>
  </si>
  <si>
    <t>Violet U.K.</t>
  </si>
  <si>
    <t xml:space="preserve">Chaos </t>
  </si>
  <si>
    <t xml:space="preserve">Skold </t>
  </si>
  <si>
    <t xml:space="preserve">Donna DeLory and Cameron Stone </t>
  </si>
  <si>
    <t xml:space="preserve">Hey Sheriff </t>
  </si>
  <si>
    <t xml:space="preserve">The Backsliders </t>
  </si>
  <si>
    <t xml:space="preserve">Hawaii 78 </t>
  </si>
  <si>
    <t xml:space="preserve">Womb </t>
  </si>
  <si>
    <t xml:space="preserve">The Surfers </t>
  </si>
  <si>
    <t xml:space="preserve">Brand New Day </t>
  </si>
  <si>
    <t>Jidder</t>
  </si>
  <si>
    <t xml:space="preserve">We're Only in it For the Drugs </t>
  </si>
  <si>
    <t>Ebba Grön</t>
  </si>
  <si>
    <t xml:space="preserve">Get Duffy </t>
  </si>
  <si>
    <t xml:space="preserve">Tony Montana ain't Nothin' to Fuck With </t>
  </si>
  <si>
    <t>DJ Rob &amp; Daddy Mac</t>
  </si>
  <si>
    <t xml:space="preserve">Teenage Lobotomy </t>
  </si>
  <si>
    <t xml:space="preserve">Mr Eddy's Theme </t>
  </si>
  <si>
    <t>Barry Adamson</t>
  </si>
  <si>
    <t xml:space="preserve">Bombtrack </t>
  </si>
  <si>
    <t>Rage Against the Machine</t>
  </si>
  <si>
    <t xml:space="preserve">Never Gonna Sleep </t>
  </si>
  <si>
    <t>Free Kitten</t>
  </si>
  <si>
    <t xml:space="preserve">Life on Mars? </t>
  </si>
  <si>
    <t>Marriages</t>
  </si>
  <si>
    <t>B.B. King and Zucchero MCA Records 1997</t>
  </si>
  <si>
    <t xml:space="preserve">Danilo Madonia and Aldo De Scalzi </t>
  </si>
  <si>
    <t>Paul Racer and Matt Son</t>
  </si>
  <si>
    <t>Smokey Robinson &amp; The Miracles (as Smokey Robinson and The Miracles)</t>
  </si>
  <si>
    <t>Pivio and Aldo De Scalzi</t>
  </si>
  <si>
    <t xml:space="preserve">Santa de Janeiro </t>
  </si>
  <si>
    <t>Bellini</t>
  </si>
  <si>
    <t xml:space="preserve">Tu Scendi delle Stelle </t>
  </si>
  <si>
    <t>Raffaello Simoni</t>
  </si>
  <si>
    <t xml:space="preserve">Astro del Ciel </t>
  </si>
  <si>
    <t>Montmartre sur Seine</t>
  </si>
  <si>
    <t xml:space="preserve">J'ai Dansé avec l'Amour </t>
  </si>
  <si>
    <t xml:space="preserve">Un Coin tout Bleu </t>
  </si>
  <si>
    <t xml:space="preserve">Tu es Partout </t>
  </si>
  <si>
    <t xml:space="preserve">L'Homme des Bars </t>
  </si>
  <si>
    <t>Mrs. Harris fährt nach Moskau</t>
  </si>
  <si>
    <t xml:space="preserve">It's a Long Way to Tipperary </t>
  </si>
  <si>
    <t>Wolfgang Spier and chorus</t>
  </si>
  <si>
    <t xml:space="preserve">Moskau </t>
  </si>
  <si>
    <t>Dschinghis Khan</t>
  </si>
  <si>
    <t>Mumford</t>
  </si>
  <si>
    <t xml:space="preserve">Hoodoo Voodoo </t>
  </si>
  <si>
    <t xml:space="preserve">Billy Bragg and Wilco </t>
  </si>
  <si>
    <t xml:space="preserve">Ballad Of The Snow Leopard &amp; The Tanqueray Cowboy </t>
  </si>
  <si>
    <t xml:space="preserve">Phantom Planet </t>
  </si>
  <si>
    <t xml:space="preserve">Till It Shines </t>
  </si>
  <si>
    <t xml:space="preserve">Lyle Lovett and Keb' Mo' </t>
  </si>
  <si>
    <t>Una novia para David</t>
  </si>
  <si>
    <t xml:space="preserve">Ámame como soy </t>
  </si>
  <si>
    <t xml:space="preserve">Elena Burke </t>
  </si>
  <si>
    <t>The Scent of the Night</t>
  </si>
  <si>
    <t xml:space="preserve">Cuore Matto </t>
  </si>
  <si>
    <t xml:space="preserve">Little Tony </t>
  </si>
  <si>
    <t xml:space="preserve">Cicale </t>
  </si>
  <si>
    <t xml:space="preserve">Heather Parisi </t>
  </si>
  <si>
    <t xml:space="preserve">Ma il Cielo è Sempre Più Blu </t>
  </si>
  <si>
    <t xml:space="preserve">Rino Gaetano </t>
  </si>
  <si>
    <t xml:space="preserve">Aida </t>
  </si>
  <si>
    <t>Only Once</t>
  </si>
  <si>
    <t xml:space="preserve">Do You Dream of Me? </t>
  </si>
  <si>
    <t>Michael W. Smith</t>
  </si>
  <si>
    <t xml:space="preserve">Straight To The Heart </t>
  </si>
  <si>
    <t xml:space="preserve">Go Go Boots </t>
  </si>
  <si>
    <t>Gypsy Moth</t>
  </si>
  <si>
    <t xml:space="preserve">Truth </t>
  </si>
  <si>
    <t>Pathinaru Vayathinile</t>
  </si>
  <si>
    <t xml:space="preserve">Manjakkulichi </t>
  </si>
  <si>
    <t>S. Janaki</t>
  </si>
  <si>
    <t xml:space="preserve">Chendoora Poove </t>
  </si>
  <si>
    <t xml:space="preserve">Aattukkutti </t>
  </si>
  <si>
    <t>Malaysia Vasudevan and S. Janaki</t>
  </si>
  <si>
    <t xml:space="preserve">Chavanthi Poo </t>
  </si>
  <si>
    <t>Malaysia Vasudevan and P. Susheela</t>
  </si>
  <si>
    <t>Perdoa-me Por Me Traíres</t>
  </si>
  <si>
    <t xml:space="preserve">Mil Perdões </t>
  </si>
  <si>
    <t>The Tower of Knights</t>
  </si>
  <si>
    <t xml:space="preserve">Mia gynaika. dyo antres </t>
  </si>
  <si>
    <t>Giorgos Mitsakis &amp; Anna Hrissafi</t>
  </si>
  <si>
    <t xml:space="preserve">Apopse tin kithara mou </t>
  </si>
  <si>
    <t>Fotis Polymeris &amp; Nikos Papadakis</t>
  </si>
  <si>
    <t>El rayo de Jalisco</t>
  </si>
  <si>
    <t xml:space="preserve">A Ver Que Pasa </t>
  </si>
  <si>
    <t>Dora María</t>
  </si>
  <si>
    <t xml:space="preserve">El Aguijón </t>
  </si>
  <si>
    <t xml:space="preserve">La Lanza </t>
  </si>
  <si>
    <t xml:space="preserve">Bésame Morenita </t>
  </si>
  <si>
    <t>Trío Los Piratas</t>
  </si>
  <si>
    <t xml:space="preserve">El Rey del Falsete </t>
  </si>
  <si>
    <t>David Zaizar</t>
  </si>
  <si>
    <t xml:space="preserve">Que Padre es la Vida </t>
  </si>
  <si>
    <t>David Zaizar and Juan Zaizar (as Hermanos Zaizar)</t>
  </si>
  <si>
    <t xml:space="preserve">Viva Quien Sabe Querer </t>
  </si>
  <si>
    <t>Alejandro Rivera</t>
  </si>
  <si>
    <t xml:space="preserve">Vámonos Con La Chuy </t>
  </si>
  <si>
    <t>Mariachi México (as El Mariachi Mexico)</t>
  </si>
  <si>
    <t>Resurrection Man</t>
  </si>
  <si>
    <t>Scandale aux Champs-Élysées</t>
  </si>
  <si>
    <t xml:space="preserve">Mademoiselle de Paris </t>
  </si>
  <si>
    <t xml:space="preserve">Boléro </t>
  </si>
  <si>
    <t>Swing</t>
  </si>
  <si>
    <t xml:space="preserve">Blitzkrieg Baby </t>
  </si>
  <si>
    <t xml:space="preserve">Watch the Birdie </t>
  </si>
  <si>
    <t xml:space="preserve">T'Aint What You Do </t>
  </si>
  <si>
    <t xml:space="preserve">Ain't Nobody Here But Us Chickens </t>
  </si>
  <si>
    <t>Louis Jordan</t>
  </si>
  <si>
    <t xml:space="preserve">Baby. I Need Your Loving </t>
  </si>
  <si>
    <t xml:space="preserve">Five Months Two Weeks Two Days </t>
  </si>
  <si>
    <t xml:space="preserve">Gotta Get on This Train </t>
  </si>
  <si>
    <t>Georgie Fame</t>
  </si>
  <si>
    <t xml:space="preserve">I Thought That's What You Liked About Me </t>
  </si>
  <si>
    <t xml:space="preserve">Why Do We Call It Love </t>
  </si>
  <si>
    <t xml:space="preserve">Il pranzo goloso </t>
  </si>
  <si>
    <t>Michael Temperley</t>
  </si>
  <si>
    <t xml:space="preserve">Two Years Too Blue </t>
  </si>
  <si>
    <t>Two a Penny</t>
  </si>
  <si>
    <t xml:space="preserve">Two a Penny </t>
  </si>
  <si>
    <t xml:space="preserve">Love You Forever Today </t>
  </si>
  <si>
    <t xml:space="preserve">Questions </t>
  </si>
  <si>
    <t>L'ultimo capodanno</t>
  </si>
  <si>
    <t xml:space="preserve">I Feel Love </t>
  </si>
  <si>
    <t>Gisella Cozzo</t>
  </si>
  <si>
    <t>Flavio Ibba e Carlo Palmas</t>
  </si>
  <si>
    <t xml:space="preserve">I Will Be With You Again </t>
  </si>
  <si>
    <t>Eric Burdon</t>
  </si>
  <si>
    <t xml:space="preserve">Che coss'è l'amor </t>
  </si>
  <si>
    <t>Vinicio Capossela</t>
  </si>
  <si>
    <t xml:space="preserve">Protect The Innocents </t>
  </si>
  <si>
    <t>Sick Hardcore</t>
  </si>
  <si>
    <t xml:space="preserve">If You Want It </t>
  </si>
  <si>
    <t>Ike Turner and Tina Turner</t>
  </si>
  <si>
    <t xml:space="preserve">You're Up to Something </t>
  </si>
  <si>
    <t xml:space="preserve">You're a Big Boy </t>
  </si>
  <si>
    <t>DeBarge</t>
  </si>
  <si>
    <t xml:space="preserve">La Bambola </t>
  </si>
  <si>
    <t>Iva Zanicchi</t>
  </si>
  <si>
    <t xml:space="preserve">Ghiaccio </t>
  </si>
  <si>
    <t xml:space="preserve">Dream A Little Dream Of Me </t>
  </si>
  <si>
    <t xml:space="preserve">A Salty Dog </t>
  </si>
  <si>
    <t xml:space="preserve">Homburg </t>
  </si>
  <si>
    <t xml:space="preserve">If I Should Lose You </t>
  </si>
  <si>
    <t>George Shearing</t>
  </si>
  <si>
    <t xml:space="preserve">Gay Spirits </t>
  </si>
  <si>
    <t>David Rose and his orchestra</t>
  </si>
  <si>
    <t>Whatever</t>
  </si>
  <si>
    <t xml:space="preserve">I Wanna Be Your Boyfriend </t>
  </si>
  <si>
    <t>Emilie Kikla. Danny Verakis. and Steve Kraft</t>
  </si>
  <si>
    <t xml:space="preserve">Ellin's Jump </t>
  </si>
  <si>
    <t>Rich Oppenheim. David O'Rourke. John Loerke. and Mark Holen</t>
  </si>
  <si>
    <t xml:space="preserve">Playground Twist </t>
  </si>
  <si>
    <t xml:space="preserve">Iggy Pop &amp; The Stooges </t>
  </si>
  <si>
    <t xml:space="preserve">The Chase Is Better Than The Catch </t>
  </si>
  <si>
    <t>Michelle Yahn. Steve Kraft. and Greg Leisz</t>
  </si>
  <si>
    <t>Vamp</t>
  </si>
  <si>
    <t xml:space="preserve">Will of the Wind </t>
  </si>
  <si>
    <t>Kenny Loggins</t>
  </si>
  <si>
    <t>Claudia Ohana</t>
  </si>
  <si>
    <t>Gotta Run!</t>
  </si>
  <si>
    <t xml:space="preserve">Isänmaan toivot </t>
  </si>
  <si>
    <t>Mikko Alatalo and Masi Luoma Group</t>
  </si>
  <si>
    <t xml:space="preserve">Jolsa jätkä </t>
  </si>
  <si>
    <t xml:space="preserve">Eilisen jälkeen </t>
  </si>
  <si>
    <t>Ratsia</t>
  </si>
  <si>
    <t xml:space="preserve">Vihreät valot </t>
  </si>
  <si>
    <t>Masi Luoma Group</t>
  </si>
  <si>
    <t xml:space="preserve">Ajolähtö </t>
  </si>
  <si>
    <t xml:space="preserve">Mä haluun olla mä </t>
  </si>
  <si>
    <t>Mistakes</t>
  </si>
  <si>
    <t xml:space="preserve">Stop the War </t>
  </si>
  <si>
    <t xml:space="preserve">Uralin pihlaja </t>
  </si>
  <si>
    <t>Spectrum Trio</t>
  </si>
  <si>
    <t xml:space="preserve">Byle Byko Tak </t>
  </si>
  <si>
    <t>Buio in città</t>
  </si>
  <si>
    <t xml:space="preserve">CITY-SHADOWS </t>
  </si>
  <si>
    <t>S. F. Quintet Redcrown Edition. 1984</t>
  </si>
  <si>
    <t xml:space="preserve">LAST NIGHT </t>
  </si>
  <si>
    <t xml:space="preserve">LONELY STREET </t>
  </si>
  <si>
    <t xml:space="preserve">GAMES PEOPLE PLAY </t>
  </si>
  <si>
    <t>Joe South</t>
  </si>
  <si>
    <t>Caresses</t>
  </si>
  <si>
    <t xml:space="preserve">Jo em donaria a qui em volgués </t>
  </si>
  <si>
    <t>Maria del Mar Bonet</t>
  </si>
  <si>
    <t>Central Station</t>
  </si>
  <si>
    <t xml:space="preserve">Toada e desafio </t>
  </si>
  <si>
    <t>Quinteto da Paraíba</t>
  </si>
  <si>
    <t xml:space="preserve">Preciso me encontrar </t>
  </si>
  <si>
    <t>Cartola</t>
  </si>
  <si>
    <t xml:space="preserve">Ruínas da Babilônia </t>
  </si>
  <si>
    <t>Tribo de Jah</t>
  </si>
  <si>
    <t xml:space="preserve">É Deus Por Nós </t>
  </si>
  <si>
    <t>Zezé di Camargo e Luciano Camargo</t>
  </si>
  <si>
    <t>Two Pennies Worth of Violets</t>
  </si>
  <si>
    <t xml:space="preserve">Deux Sous d'Violettes </t>
  </si>
  <si>
    <t>Anny Flore</t>
  </si>
  <si>
    <t>Fearless Tiger</t>
  </si>
  <si>
    <t xml:space="preserve">Shot Down in Flames </t>
  </si>
  <si>
    <t xml:space="preserve">Stormcat </t>
  </si>
  <si>
    <t xml:space="preserve">Never Be Lonely </t>
  </si>
  <si>
    <t xml:space="preserve">Lorraine Scott </t>
  </si>
  <si>
    <t xml:space="preserve">If That Was a Dream </t>
  </si>
  <si>
    <t>Forces of Nature</t>
  </si>
  <si>
    <t xml:space="preserve">Take California </t>
  </si>
  <si>
    <t xml:space="preserve">La Virgen De La Macarena </t>
  </si>
  <si>
    <t xml:space="preserve">Banda El Toreo </t>
  </si>
  <si>
    <t xml:space="preserve">A Rose By Any Other Name </t>
  </si>
  <si>
    <t xml:space="preserve">Holly Palmer </t>
  </si>
  <si>
    <t xml:space="preserve">City Of Groove </t>
  </si>
  <si>
    <t xml:space="preserve">Whippin' Piccadilly </t>
  </si>
  <si>
    <t xml:space="preserve">Remember Me </t>
  </si>
  <si>
    <t xml:space="preserve">Blue Boy </t>
  </si>
  <si>
    <t xml:space="preserve">Rollin' &amp; Tumblin' (Remix) </t>
  </si>
  <si>
    <t xml:space="preserve">R.L. Burnside </t>
  </si>
  <si>
    <t xml:space="preserve">Against All Odds (Take a Look at Me Now) </t>
  </si>
  <si>
    <t>David Strickland</t>
  </si>
  <si>
    <t xml:space="preserve">Bring My Family Back </t>
  </si>
  <si>
    <t xml:space="preserve">Pharaoh </t>
  </si>
  <si>
    <t xml:space="preserve">Mrs. Sidney Carter </t>
  </si>
  <si>
    <t xml:space="preserve">Pio Mentiroso </t>
  </si>
  <si>
    <t xml:space="preserve">Afro Cuban All Stars </t>
  </si>
  <si>
    <t xml:space="preserve">Would You...? (Trailermen Go To Rio Mix) </t>
  </si>
  <si>
    <t xml:space="preserve">Touch &amp; Go (as Touch and Go) </t>
  </si>
  <si>
    <t xml:space="preserve">Do Your Duty </t>
  </si>
  <si>
    <t xml:space="preserve">Rubén González </t>
  </si>
  <si>
    <t xml:space="preserve">El Cumbanchero </t>
  </si>
  <si>
    <t xml:space="preserve">Melodia Del Rio </t>
  </si>
  <si>
    <t xml:space="preserve">You Gotta Have Heart </t>
  </si>
  <si>
    <t xml:space="preserve">Breathing Bongos </t>
  </si>
  <si>
    <t xml:space="preserve">Chaino </t>
  </si>
  <si>
    <t xml:space="preserve">Slave Girl </t>
  </si>
  <si>
    <t xml:space="preserve">Walking Bongos </t>
  </si>
  <si>
    <t xml:space="preserve">Descarga De Hoy </t>
  </si>
  <si>
    <t xml:space="preserve">If Lovin' You Is Wrong </t>
  </si>
  <si>
    <t xml:space="preserve">Everlasting Love </t>
  </si>
  <si>
    <t xml:space="preserve">Chris Tart </t>
  </si>
  <si>
    <t>Free Enterprise</t>
  </si>
  <si>
    <t xml:space="preserve">Welcome to the Pleasure Dome </t>
  </si>
  <si>
    <t xml:space="preserve">On the Boulevard </t>
  </si>
  <si>
    <t xml:space="preserve">Toledo </t>
  </si>
  <si>
    <t xml:space="preserve">On the Set </t>
  </si>
  <si>
    <t xml:space="preserve">Sumack </t>
  </si>
  <si>
    <t xml:space="preserve">Captured </t>
  </si>
  <si>
    <t xml:space="preserve">The Collective </t>
  </si>
  <si>
    <t xml:space="preserve">Apples &amp; Diamonds </t>
  </si>
  <si>
    <t xml:space="preserve">Bertine Zetlitz (as Bertine) </t>
  </si>
  <si>
    <t xml:space="preserve">(Getting Some) Fun Out of Life </t>
  </si>
  <si>
    <t xml:space="preserve">Dragonflies </t>
  </si>
  <si>
    <t xml:space="preserve">Povi </t>
  </si>
  <si>
    <t xml:space="preserve">Underwaterboys </t>
  </si>
  <si>
    <t xml:space="preserve">Shriekback </t>
  </si>
  <si>
    <t xml:space="preserve">Baila Plena </t>
  </si>
  <si>
    <t xml:space="preserve">Papo Vasquez (as Papo Vázquez) and Pirates &amp; Troubadours </t>
  </si>
  <si>
    <t xml:space="preserve">Boom </t>
  </si>
  <si>
    <t>Miari</t>
  </si>
  <si>
    <t xml:space="preserve">4 Nails and a Squaw </t>
  </si>
  <si>
    <t>Vaine Zugar</t>
  </si>
  <si>
    <t xml:space="preserve">Andrew Ridgeley </t>
  </si>
  <si>
    <t xml:space="preserve">Still in Hollywood </t>
  </si>
  <si>
    <t xml:space="preserve">Walking on the Moon </t>
  </si>
  <si>
    <t xml:space="preserve">Tierney Sutton </t>
  </si>
  <si>
    <t xml:space="preserve">Planet Earth </t>
  </si>
  <si>
    <t xml:space="preserve">Khan featuring Julee Cruise </t>
  </si>
  <si>
    <t xml:space="preserve">No Tears for Caesar </t>
  </si>
  <si>
    <t xml:space="preserve">William Shatner (as The Artist Formerly Known as Shatner) and The Rated R </t>
  </si>
  <si>
    <t>Jack Frost</t>
  </si>
  <si>
    <t>The Jack Frost Band featuring Michael Keaton</t>
  </si>
  <si>
    <t xml:space="preserve">Roll with the Changes </t>
  </si>
  <si>
    <t xml:space="preserve">REO Speedwagon </t>
  </si>
  <si>
    <t xml:space="preserve">Don't Lose Your Faith </t>
  </si>
  <si>
    <t xml:space="preserve">Can't Let Go </t>
  </si>
  <si>
    <t xml:space="preserve">Leavin' Again </t>
  </si>
  <si>
    <t xml:space="preserve">Steve Poltz </t>
  </si>
  <si>
    <t xml:space="preserve">Couldn't Stand the Weather </t>
  </si>
  <si>
    <t xml:space="preserve">Stevie Ray Vaughan (as Stevie Ray Vaughn) </t>
  </si>
  <si>
    <t xml:space="preserve">The Edgar Winter Group (as Edgar Winter Group) </t>
  </si>
  <si>
    <t>Michael Sherwood's Tangle Town</t>
  </si>
  <si>
    <t xml:space="preserve">Hot in the City </t>
  </si>
  <si>
    <t xml:space="preserve">Gimmie Some Lovin' </t>
  </si>
  <si>
    <t xml:space="preserve">Five Candles (You Were There) </t>
  </si>
  <si>
    <t xml:space="preserve">Jars of Clay </t>
  </si>
  <si>
    <t xml:space="preserve">Lisa Loeb </t>
  </si>
  <si>
    <t xml:space="preserve">Father's Love </t>
  </si>
  <si>
    <t xml:space="preserve">Bob Carlisle </t>
  </si>
  <si>
    <t>Gopi</t>
  </si>
  <si>
    <t xml:space="preserve">Ramchandra Keh Gaye </t>
  </si>
  <si>
    <t>Mahendra Kapoor &amp; Chorus</t>
  </si>
  <si>
    <t xml:space="preserve">Akele Hi Akele Chala Hai Kahan </t>
  </si>
  <si>
    <t xml:space="preserve">Gentleman Gentleman Gentleman </t>
  </si>
  <si>
    <t>Mahendra Kapoor &amp; Lata Mangeshkar</t>
  </si>
  <si>
    <t xml:space="preserve">Sukh Ke Sab Saathi. Dukh Mein Na Koi </t>
  </si>
  <si>
    <t xml:space="preserve">Ek Padosan Peeche Pad Gayee </t>
  </si>
  <si>
    <t>Hot Summer in the City</t>
  </si>
  <si>
    <t>The Shangri-Las</t>
  </si>
  <si>
    <t xml:space="preserve">Zip Code </t>
  </si>
  <si>
    <t>The Five Americans</t>
  </si>
  <si>
    <t xml:space="preserve">The Happening </t>
  </si>
  <si>
    <t>The Supremes</t>
  </si>
  <si>
    <t xml:space="preserve">Sugar Pie. Honey Bunch (I Can't Help Myself) </t>
  </si>
  <si>
    <t>the The Four Tops</t>
  </si>
  <si>
    <t xml:space="preserve">Valleri </t>
  </si>
  <si>
    <t xml:space="preserve">She'd Rather Be With Me </t>
  </si>
  <si>
    <t>The Turtles</t>
  </si>
  <si>
    <t>Robert Knight</t>
  </si>
  <si>
    <t>Inside of Me</t>
  </si>
  <si>
    <t xml:space="preserve">Mother's Little Helper </t>
  </si>
  <si>
    <t>Inspector Gadget</t>
  </si>
  <si>
    <t xml:space="preserve">Run on the Spot </t>
  </si>
  <si>
    <t xml:space="preserve">Bentley Rhythm Ace </t>
  </si>
  <si>
    <t xml:space="preserve">I'll Be Your Everything </t>
  </si>
  <si>
    <t xml:space="preserve">Youngstown </t>
  </si>
  <si>
    <t xml:space="preserve">Dance of the Toy Trumpets </t>
  </si>
  <si>
    <t xml:space="preserve">The Czecho-Slovak Radio Symphony </t>
  </si>
  <si>
    <t xml:space="preserve">Wild Thing '94 </t>
  </si>
  <si>
    <t>Island of Dr. Love</t>
  </si>
  <si>
    <t xml:space="preserve">Got to Get Over </t>
  </si>
  <si>
    <t>Sonny Stitt</t>
  </si>
  <si>
    <t xml:space="preserve">Caballo de Madera </t>
  </si>
  <si>
    <t>Los Incas</t>
  </si>
  <si>
    <t xml:space="preserve">Theme from S.W.A.T. </t>
  </si>
  <si>
    <t>Rhythm Heritage</t>
  </si>
  <si>
    <t>Isn't She Great</t>
  </si>
  <si>
    <t xml:space="preserve">I'm On My Way </t>
  </si>
  <si>
    <t xml:space="preserve">This Could Be the Start of Something Big </t>
  </si>
  <si>
    <t>David Lawrence. Debbie Shapiro Gravitte and Bette Midler</t>
  </si>
  <si>
    <t xml:space="preserve">Johnny's Theme </t>
  </si>
  <si>
    <t xml:space="preserve">Doc Severinsen &amp; His Orchestra </t>
  </si>
  <si>
    <t xml:space="preserve">Henri Rene </t>
  </si>
  <si>
    <t xml:space="preserve">Schuebert: String Trio in B Flat. D 581 Rondo (Allegretto) </t>
  </si>
  <si>
    <t xml:space="preserve">Grumiaux Trio </t>
  </si>
  <si>
    <t xml:space="preserve">Poeme </t>
  </si>
  <si>
    <t xml:space="preserve">Lawrence Welk and His Orchestra </t>
  </si>
  <si>
    <t xml:space="preserve">Here We Go Again </t>
  </si>
  <si>
    <t xml:space="preserve">Ain't That a Groove </t>
  </si>
  <si>
    <t>Hot Guys</t>
  </si>
  <si>
    <t xml:space="preserve">Ridin' Ridin' </t>
  </si>
  <si>
    <t xml:space="preserve">Tripper's Story </t>
  </si>
  <si>
    <t xml:space="preserve">I'm Moving On </t>
  </si>
  <si>
    <t xml:space="preserve">Hot Wheels </t>
  </si>
  <si>
    <t xml:space="preserve">Find A Lady </t>
  </si>
  <si>
    <t xml:space="preserve">Judy </t>
  </si>
  <si>
    <t xml:space="preserve">Hey Hey Hey </t>
  </si>
  <si>
    <t xml:space="preserve">Woo-oo-oo-oo-o </t>
  </si>
  <si>
    <t xml:space="preserve">Elephant's Boogie </t>
  </si>
  <si>
    <t>Keine Chance zu gewinnen</t>
  </si>
  <si>
    <t>Operasjon Løvsprett</t>
  </si>
  <si>
    <t xml:space="preserve">Stakkars store. sterke karer </t>
  </si>
  <si>
    <t xml:space="preserve">The Monn Keys </t>
  </si>
  <si>
    <t xml:space="preserve">Brother Bill </t>
  </si>
  <si>
    <t xml:space="preserve">Ray Adams </t>
  </si>
  <si>
    <t>The Inheritors</t>
  </si>
  <si>
    <t>The Sopranos</t>
  </si>
  <si>
    <t xml:space="preserve">Woke Up This Morning </t>
  </si>
  <si>
    <t>The Stein Song</t>
  </si>
  <si>
    <t xml:space="preserve">Stein Song (University of Maine) </t>
  </si>
  <si>
    <t>This Is America</t>
  </si>
  <si>
    <t xml:space="preserve">This is America </t>
  </si>
  <si>
    <t>Juli Christman</t>
  </si>
  <si>
    <t>The Dictators</t>
  </si>
  <si>
    <t>This Is America Part 2</t>
  </si>
  <si>
    <t xml:space="preserve">The Dictators </t>
  </si>
  <si>
    <t>Town &amp; Country</t>
  </si>
  <si>
    <t xml:space="preserve">Saudade </t>
  </si>
  <si>
    <t xml:space="preserve">Reminiscence Quartet </t>
  </si>
  <si>
    <t xml:space="preserve">You're Gonna See a Lot of Me </t>
  </si>
  <si>
    <t xml:space="preserve">Lisa Ekdahl &amp; Peter Nordahl Trio </t>
  </si>
  <si>
    <t xml:space="preserve">I Can't Stand the Rain </t>
  </si>
  <si>
    <t>Arthur Adams</t>
  </si>
  <si>
    <t xml:space="preserve">Dónde estás. Yolanda? </t>
  </si>
  <si>
    <t xml:space="preserve">Pink Martini </t>
  </si>
  <si>
    <t xml:space="preserve">Honey Child </t>
  </si>
  <si>
    <t xml:space="preserve">The Peanut Vendor </t>
  </si>
  <si>
    <t xml:space="preserve">Stan Kenton and His Orchestra (as Stan Kenton and his Orchestra) </t>
  </si>
  <si>
    <t>You Are What You Eat</t>
  </si>
  <si>
    <t xml:space="preserve">Teenage Fair (Helmet Commercial) </t>
  </si>
  <si>
    <t>Rosko</t>
  </si>
  <si>
    <t xml:space="preserve">Moments of Soft Persuasion </t>
  </si>
  <si>
    <t>Peter Yarrow</t>
  </si>
  <si>
    <t xml:space="preserve">Silly Girl </t>
  </si>
  <si>
    <t xml:space="preserve">Desert Moog Music </t>
  </si>
  <si>
    <t>Electric Flag</t>
  </si>
  <si>
    <t xml:space="preserve">The Family Dog </t>
  </si>
  <si>
    <t>John Herald</t>
  </si>
  <si>
    <t xml:space="preserve">I Got You Babe' </t>
  </si>
  <si>
    <t xml:space="preserve">You Are What You Eat </t>
  </si>
  <si>
    <t>Paul Butterfield</t>
  </si>
  <si>
    <t xml:space="preserve">Don't Remind Me Now of Time </t>
  </si>
  <si>
    <t>Little Missy</t>
  </si>
  <si>
    <t xml:space="preserve">Companheiros </t>
  </si>
  <si>
    <t>Denise Emmer</t>
  </si>
  <si>
    <t>Artie Shaw's Class in Swing</t>
  </si>
  <si>
    <t xml:space="preserve">Free Wheeling </t>
  </si>
  <si>
    <t>Artie Shaw and his orchestra</t>
  </si>
  <si>
    <t xml:space="preserve">Shoot The Likker To Me John Boy </t>
  </si>
  <si>
    <t>Baby Doom</t>
  </si>
  <si>
    <t xml:space="preserve">Alting tager tid </t>
  </si>
  <si>
    <t>Jimmy Jørgensen</t>
  </si>
  <si>
    <t xml:space="preserve">Mobiltelefon </t>
  </si>
  <si>
    <t>Souvenirs</t>
  </si>
  <si>
    <t xml:space="preserve">Loves Goes on Forever </t>
  </si>
  <si>
    <t>Love Shop</t>
  </si>
  <si>
    <t xml:space="preserve">Jeg ved det godt </t>
  </si>
  <si>
    <t>Rugsted &amp; Kreutzfeldt</t>
  </si>
  <si>
    <t xml:space="preserve">Going away </t>
  </si>
  <si>
    <t>Gangway</t>
  </si>
  <si>
    <t xml:space="preserve">Familien Sommers sang </t>
  </si>
  <si>
    <t>Bella Ahrenberg Benzon. Licinda Enevold &amp; Martina Enevold</t>
  </si>
  <si>
    <t xml:space="preserve">Alting ta'r tid med dr. Gabriel </t>
  </si>
  <si>
    <t>Super Dimension Fortress Macross</t>
  </si>
  <si>
    <t xml:space="preserve">My Boyfriend is a Pilot </t>
  </si>
  <si>
    <t>Mari Iijima</t>
  </si>
  <si>
    <t xml:space="preserve">Zero-G Love </t>
  </si>
  <si>
    <t xml:space="preserve">My Beautiful Place </t>
  </si>
  <si>
    <t xml:space="preserve">Silver Moon. Red Moon </t>
  </si>
  <si>
    <t xml:space="preserve">Farewell to Tenderness </t>
  </si>
  <si>
    <t xml:space="preserve">Sunset Beach </t>
  </si>
  <si>
    <t xml:space="preserve">Shao Bai Lon </t>
  </si>
  <si>
    <t xml:space="preserve">Love Drifts Away </t>
  </si>
  <si>
    <t>The Corruptor</t>
  </si>
  <si>
    <t xml:space="preserve">Candy Perfume Girl </t>
  </si>
  <si>
    <t xml:space="preserve">Frank Sinatra and Count Basie and His Orchestra (as (Count Basie &amp; His Orchestra) </t>
  </si>
  <si>
    <t xml:space="preserve">Rahsaan Roland Kirk </t>
  </si>
  <si>
    <t xml:space="preserve">Touch It </t>
  </si>
  <si>
    <t xml:space="preserve">Monifah </t>
  </si>
  <si>
    <t xml:space="preserve">Losing a Whole Year (Remix - Strings Up) </t>
  </si>
  <si>
    <t xml:space="preserve">The Background </t>
  </si>
  <si>
    <t xml:space="preserve">Patriots </t>
  </si>
  <si>
    <t xml:space="preserve">Canibus </t>
  </si>
  <si>
    <t xml:space="preserve">John Coltrane (as Johnny Coltrane) and Johnny Hartman </t>
  </si>
  <si>
    <t xml:space="preserve">Song for a Jolly Gathering </t>
  </si>
  <si>
    <t xml:space="preserve">Bobby Chen </t>
  </si>
  <si>
    <t xml:space="preserve">I Hurt You Accidentally </t>
  </si>
  <si>
    <t xml:space="preserve">Alex To </t>
  </si>
  <si>
    <t xml:space="preserve">Eileen's Theme </t>
  </si>
  <si>
    <t xml:space="preserve">Don Tiare &amp; His Orchestra </t>
  </si>
  <si>
    <t xml:space="preserve">Back It Up (Re-Mix) </t>
  </si>
  <si>
    <t xml:space="preserve">Styles of Beyond </t>
  </si>
  <si>
    <t xml:space="preserve">Let Me Fly </t>
  </si>
  <si>
    <t xml:space="preserve">José José (as Jose Jose) </t>
  </si>
  <si>
    <t xml:space="preserve">5 Boroughs </t>
  </si>
  <si>
    <t xml:space="preserve">KRS-One featuring Cam'ron (as Cam'Ron). Killah Priest. Joseph Simmons (as Run) of Run DMC. Buckshot. Redman. Prodigy (of Mobb Deep). Keith Murray &amp; Vigilante </t>
  </si>
  <si>
    <t xml:space="preserve">The Corruptor's Execution </t>
  </si>
  <si>
    <t xml:space="preserve">Pimp C and Bun B of UGK. E-40 &amp; B-Legit </t>
  </si>
  <si>
    <t xml:space="preserve">Slap Somebody </t>
  </si>
  <si>
    <t xml:space="preserve">...Baby One More Time </t>
  </si>
  <si>
    <t xml:space="preserve">Break It Down </t>
  </si>
  <si>
    <t>Crazy in Alabama</t>
  </si>
  <si>
    <t xml:space="preserve">These Boots Are Made For Walkin </t>
  </si>
  <si>
    <t xml:space="preserve">Like Little Children </t>
  </si>
  <si>
    <t xml:space="preserve">Little Miss Happiness </t>
  </si>
  <si>
    <t>Burt Dache</t>
  </si>
  <si>
    <t xml:space="preserve">Lucille </t>
  </si>
  <si>
    <t xml:space="preserve">One Mint Julep </t>
  </si>
  <si>
    <t xml:space="preserve">Xavier Cugat and His Orchestra </t>
  </si>
  <si>
    <t xml:space="preserve">Said I Wasn't Gonna Tell Nobody </t>
  </si>
  <si>
    <t xml:space="preserve">The Abyssinian Baptist Gospel Choir </t>
  </si>
  <si>
    <t>Histoires d'hiver</t>
  </si>
  <si>
    <t xml:space="preserve">Histoire d'hiver </t>
  </si>
  <si>
    <t>Michel Rivard</t>
  </si>
  <si>
    <t>Barry McGuire</t>
  </si>
  <si>
    <t xml:space="preserve">Love Me. Please. Love Me </t>
  </si>
  <si>
    <t>Michel Polnareff</t>
  </si>
  <si>
    <t xml:space="preserve">J'ai donné mon amour </t>
  </si>
  <si>
    <t>Willie Lamothe</t>
  </si>
  <si>
    <t xml:space="preserve">L'ère atomique </t>
  </si>
  <si>
    <t xml:space="preserve">My Country 'tis of Thy People You're Dying </t>
  </si>
  <si>
    <t>Buffy Sainte-Marie</t>
  </si>
  <si>
    <t>Down in the Delta</t>
  </si>
  <si>
    <t xml:space="preserve">Don't Talk 2 Strangers </t>
  </si>
  <si>
    <t xml:space="preserve">Don't Flaunt It </t>
  </si>
  <si>
    <t xml:space="preserve">The One &amp; Only </t>
  </si>
  <si>
    <t xml:space="preserve">Shoo-Fly </t>
  </si>
  <si>
    <t xml:space="preserve">No Man's Land </t>
  </si>
  <si>
    <t xml:space="preserve">Picnic </t>
  </si>
  <si>
    <t xml:space="preserve">The Nonce </t>
  </si>
  <si>
    <t xml:space="preserve">Don't Let Nothin' Keep You Down </t>
  </si>
  <si>
    <t xml:space="preserve">Believe In Love </t>
  </si>
  <si>
    <t xml:space="preserve">The Leverts (Eddie Levert (as Eddie). Gerald Levert (as Gerald) and Sean Levert (as Sean)) </t>
  </si>
  <si>
    <t xml:space="preserve">If Ever </t>
  </si>
  <si>
    <t xml:space="preserve">Fulani Chant </t>
  </si>
  <si>
    <t xml:space="preserve">Sweet Honey in the Rock </t>
  </si>
  <si>
    <t xml:space="preserve">Patchwork Quilt </t>
  </si>
  <si>
    <t xml:space="preserve">Tony Thompson and Antoinette Roberson (as Antoinette) </t>
  </si>
  <si>
    <t>Dragon Ball Z: Bio-Broly</t>
  </si>
  <si>
    <t xml:space="preserve">We Gotta Power </t>
  </si>
  <si>
    <t>Hironobu Kageyama</t>
  </si>
  <si>
    <t xml:space="preserve">Dragon Power Mugendai </t>
  </si>
  <si>
    <t>Dragon Ball Z: Dead Zone</t>
  </si>
  <si>
    <t xml:space="preserve">CHA-LA HEAD-CHA-LA </t>
  </si>
  <si>
    <t xml:space="preserve">Detekoi tobikiri ZENKAI pawâ </t>
  </si>
  <si>
    <t>MANNA</t>
  </si>
  <si>
    <t xml:space="preserve">Tenka'ichi Gohan </t>
  </si>
  <si>
    <t>Masako Nozawa</t>
  </si>
  <si>
    <t>Dragon Ball Z: Revival Fusion</t>
  </si>
  <si>
    <t xml:space="preserve">Saikyou no Fusion </t>
  </si>
  <si>
    <t>Dragon Ball Z: Bojack Unbound</t>
  </si>
  <si>
    <t xml:space="preserve">Cha-La Head-Cha-La </t>
  </si>
  <si>
    <t xml:space="preserve">Ginga o Koete Rising High </t>
  </si>
  <si>
    <t>Dragon Ball Z: Super Android 13</t>
  </si>
  <si>
    <t xml:space="preserve">GIRI GIRI -Sekai kyokugen- </t>
  </si>
  <si>
    <t>Hironobu Kageyama &amp; YUKA</t>
  </si>
  <si>
    <t>Dragon Ball Z: Wrath of the Dragon</t>
  </si>
  <si>
    <t xml:space="preserve">Ore ga Yaranakya Dare ga Yaru </t>
  </si>
  <si>
    <t>Dragon Ball Z: Bardock - The Father of Goku</t>
  </si>
  <si>
    <t xml:space="preserve">CHA-LA HEAD-CHA-LA (Chara hecchara) </t>
  </si>
  <si>
    <t>by Hironobu Kageyama (Columbia Records) (Heard in the Japanese and international versions)</t>
  </si>
  <si>
    <t xml:space="preserve">Hikari no Tabi </t>
  </si>
  <si>
    <t>by Hironobu Kageyama and Ikuko (as KÛKO) (Columbia Records) (Heard in the Japanese and international versions)</t>
  </si>
  <si>
    <t xml:space="preserve">The Good Times Are Over </t>
  </si>
  <si>
    <t xml:space="preserve">Caviar </t>
  </si>
  <si>
    <t xml:space="preserve">Last Deja </t>
  </si>
  <si>
    <t xml:space="preserve">Mark Akin and Scot Risch </t>
  </si>
  <si>
    <t>On the Road</t>
  </si>
  <si>
    <t xml:space="preserve">Moottoritie on kuuma </t>
  </si>
  <si>
    <t>Pelle Miljoona Oy</t>
  </si>
  <si>
    <t>Nanak Naam Jahaz Hai</t>
  </si>
  <si>
    <t xml:space="preserve">Bul Tere Ne Chandigarh De </t>
  </si>
  <si>
    <t xml:space="preserve">Asha Bhosle and Mohammad Rafi </t>
  </si>
  <si>
    <t xml:space="preserve">Guran Ik Deh Bujhai </t>
  </si>
  <si>
    <t xml:space="preserve">Manna Dey </t>
  </si>
  <si>
    <t xml:space="preserve">Prabh Jo Tokhe Laaj Hamari </t>
  </si>
  <si>
    <t xml:space="preserve">Asha Bhosle and Mahendra Kapoor </t>
  </si>
  <si>
    <t xml:space="preserve">Kal Taran Guru Nanak Aaya </t>
  </si>
  <si>
    <t xml:space="preserve">Bhai Samund Singh Raagi </t>
  </si>
  <si>
    <t xml:space="preserve">Deh Shiva Bar Mohe </t>
  </si>
  <si>
    <t xml:space="preserve">Mahendra Kapoor </t>
  </si>
  <si>
    <t xml:space="preserve">Bissar Gayi Sab Tat Parayi </t>
  </si>
  <si>
    <t xml:space="preserve">Mittar Pyare Nu Haal </t>
  </si>
  <si>
    <t xml:space="preserve">Mohammad Rafi </t>
  </si>
  <si>
    <t xml:space="preserve">Hum Maile Tum Ujjal Karte </t>
  </si>
  <si>
    <t xml:space="preserve">Mere Sahiba Mere Sahib </t>
  </si>
  <si>
    <t xml:space="preserve">Re Man Aiso Kar Sanyasa </t>
  </si>
  <si>
    <t xml:space="preserve">Mitti Dundh Jag Chanan Hoya </t>
  </si>
  <si>
    <t xml:space="preserve">Lavan (Har Chouthari Lanv) </t>
  </si>
  <si>
    <t xml:space="preserve">S. Mohinder and Bhushan Mehta </t>
  </si>
  <si>
    <t xml:space="preserve">Haada Ni Haada Haner Pai Gaya </t>
  </si>
  <si>
    <t xml:space="preserve">Shamshad Begum </t>
  </si>
  <si>
    <t>Symphony of Swing</t>
  </si>
  <si>
    <t>Voi juku - mikä lauantai</t>
  </si>
  <si>
    <t xml:space="preserve">Rockin' Through The Rye </t>
  </si>
  <si>
    <t>Johnny Savage</t>
  </si>
  <si>
    <t xml:space="preserve">Shorai. Shorai </t>
  </si>
  <si>
    <t>Sin and Desire</t>
  </si>
  <si>
    <t xml:space="preserve">Ma Mie </t>
  </si>
  <si>
    <t>Marie-José</t>
  </si>
  <si>
    <t>Real Women</t>
  </si>
  <si>
    <t>KC &amp; The Sunshine Band (as KC and the Sunshine Band)</t>
  </si>
  <si>
    <t>The All New Adventures of Laurel &amp; Hardy in 'for Love or Mummy'</t>
  </si>
  <si>
    <t xml:space="preserve">Nothing from Nothing </t>
  </si>
  <si>
    <t>Batman &amp; Mr. Freeze: SubZero</t>
  </si>
  <si>
    <t>Blind Life. Blind Death</t>
  </si>
  <si>
    <t xml:space="preserve">LICENSE TO KILL </t>
  </si>
  <si>
    <t xml:space="preserve">BLIND LIFE </t>
  </si>
  <si>
    <t>Al Pery and his orchestra Caesar Music Ltd.</t>
  </si>
  <si>
    <t xml:space="preserve">BLIND DEATH </t>
  </si>
  <si>
    <t>The World Is Not Enough</t>
  </si>
  <si>
    <t xml:space="preserve">The World is not Enough </t>
  </si>
  <si>
    <t>Garbage</t>
  </si>
  <si>
    <t>Brasa Adormecida</t>
  </si>
  <si>
    <t xml:space="preserve">Bebel </t>
  </si>
  <si>
    <t>Miúcha and Antonio Carlos Jobim</t>
  </si>
  <si>
    <t xml:space="preserve">Ticão </t>
  </si>
  <si>
    <t>Ana Jobim. Elizabeth Jobim. Simone Caymmi Paula Morelenbaum and Maúcha Adnet</t>
  </si>
  <si>
    <t xml:space="preserve">Dindi </t>
  </si>
  <si>
    <t>Silvinha Telles and Maysa</t>
  </si>
  <si>
    <t xml:space="preserve">Por causa de você (Gardez Moi Pour Toujours) </t>
  </si>
  <si>
    <t>Silvinha Telles</t>
  </si>
  <si>
    <t xml:space="preserve">Coisa Mais Linda </t>
  </si>
  <si>
    <t>Dolores Durán</t>
  </si>
  <si>
    <t>Don Pablo de Havana</t>
  </si>
  <si>
    <t xml:space="preserve">O-Ba-Lala </t>
  </si>
  <si>
    <t>Tia Aury and Clea Boechat Pires</t>
  </si>
  <si>
    <t>Captain Milkshake</t>
  </si>
  <si>
    <t xml:space="preserve">Children of the Future </t>
  </si>
  <si>
    <t>the Steve Miller Band</t>
  </si>
  <si>
    <t>Quicksilver Messenger Service</t>
  </si>
  <si>
    <t xml:space="preserve">Untitled Protest </t>
  </si>
  <si>
    <t xml:space="preserve">Oh Death </t>
  </si>
  <si>
    <t>Kaleidoscope</t>
  </si>
  <si>
    <t xml:space="preserve">Lie To Me </t>
  </si>
  <si>
    <t xml:space="preserve">Tanya </t>
  </si>
  <si>
    <t xml:space="preserve">Ballad of Tommy Udo </t>
  </si>
  <si>
    <t>The Two Girls</t>
  </si>
  <si>
    <t xml:space="preserve">Maman </t>
  </si>
  <si>
    <t>Léo Marjane</t>
  </si>
  <si>
    <t>Between Eleven and Midnight</t>
  </si>
  <si>
    <t xml:space="preserve">Dans l'Ombre des Rues </t>
  </si>
  <si>
    <t>Anny Gould</t>
  </si>
  <si>
    <t>Friends &amp; Lovers</t>
  </si>
  <si>
    <t>Ali Olmo Aleseb Music BMI Mugsy Music BMI Josi W. Konski Music ASCAP</t>
  </si>
  <si>
    <t xml:space="preserve">You Belong to the Moon </t>
  </si>
  <si>
    <t>Orphan Basil Music</t>
  </si>
  <si>
    <t xml:space="preserve">Can't Keep Still </t>
  </si>
  <si>
    <t xml:space="preserve">Anything For You </t>
  </si>
  <si>
    <t xml:space="preserve">Too Shy </t>
  </si>
  <si>
    <t>Mike Riojas Aleseb Music BMI Mugsy Music BMI Josi W. Konski Music ASCAP</t>
  </si>
  <si>
    <t>Jeunes filles à marier</t>
  </si>
  <si>
    <t xml:space="preserve">T'as-t'y été à Tahiti ? </t>
  </si>
  <si>
    <t>Lyne Clevers</t>
  </si>
  <si>
    <t>A Summer by the River</t>
  </si>
  <si>
    <t xml:space="preserve">Linjuripolkka </t>
  </si>
  <si>
    <t xml:space="preserve">Veikko Sato </t>
  </si>
  <si>
    <t xml:space="preserve">Itämaista Rakkautta </t>
  </si>
  <si>
    <t xml:space="preserve">Olavi Virta </t>
  </si>
  <si>
    <t xml:space="preserve">Yö Kerran Unhoa Annoit </t>
  </si>
  <si>
    <t xml:space="preserve">Jätkän Lauantai </t>
  </si>
  <si>
    <t>Peter Franzén</t>
  </si>
  <si>
    <t>Let the Good Times Roll</t>
  </si>
  <si>
    <t xml:space="preserve">Soldier Boy </t>
  </si>
  <si>
    <t xml:space="preserve">Charlie Brown </t>
  </si>
  <si>
    <t>Linda &amp; Cheri</t>
  </si>
  <si>
    <t>The Live Show</t>
  </si>
  <si>
    <t xml:space="preserve">Wade in the Water </t>
  </si>
  <si>
    <t>Peter Herbolzheimer Rhythm Combination &amp; Brass</t>
  </si>
  <si>
    <t xml:space="preserve">Bee Sting </t>
  </si>
  <si>
    <t>Camouflage ft. Mysti</t>
  </si>
  <si>
    <t>The Biddu Orchestra</t>
  </si>
  <si>
    <t xml:space="preserve">Too Many People </t>
  </si>
  <si>
    <t>Paul McCartney and Linda McCartney</t>
  </si>
  <si>
    <t>Live Virgin</t>
  </si>
  <si>
    <t xml:space="preserve">Deeper Shade of Soul </t>
  </si>
  <si>
    <t xml:space="preserve">Gone Crazy </t>
  </si>
  <si>
    <t xml:space="preserve">Marcy Playground © Wozniak Publishing/WB Music Corp. (Rights for France &amp; Sacem Territories. Europe No 1 &amp; RTL French Programs: Warner Chappell Music France S.A. (P) 1997 </t>
  </si>
  <si>
    <t xml:space="preserve">White Horse </t>
  </si>
  <si>
    <t xml:space="preserve">Laid Back © Sing a song Publishing/Polygram Songs Musikverlag GmbH </t>
  </si>
  <si>
    <t xml:space="preserve">Sax-A-GoGo </t>
  </si>
  <si>
    <t xml:space="preserve">Candy Dulfer © Bee Mo Easy Music c/o EMI Music Publishing France &amp; Ulco Songs/Broek in Waterland c/o BMG Music Publishing France </t>
  </si>
  <si>
    <t xml:space="preserve">Heart Attack and Wine </t>
  </si>
  <si>
    <t xml:space="preserve">Screamin' Jay Hawkins © Fifth Floor Music </t>
  </si>
  <si>
    <t xml:space="preserve">Under the Western Freeway </t>
  </si>
  <si>
    <t xml:space="preserve">Grandaddy © V2 Publishing c/o BMG Music Publishing France </t>
  </si>
  <si>
    <t xml:space="preserve">Mikado Saxo </t>
  </si>
  <si>
    <t xml:space="preserve">Mikado © Het Gerucht - Crepuscule </t>
  </si>
  <si>
    <t>Love Is Not Enough</t>
  </si>
  <si>
    <t xml:space="preserve">Don't Nobody Bring Me No Bad News </t>
  </si>
  <si>
    <t>Mabel King</t>
  </si>
  <si>
    <t>The Millionairess</t>
  </si>
  <si>
    <t xml:space="preserve">Lucretia Mac Evil </t>
  </si>
  <si>
    <t xml:space="preserve">Fire and Rain </t>
  </si>
  <si>
    <t>Molly</t>
  </si>
  <si>
    <t xml:space="preserve">Onion Girl </t>
  </si>
  <si>
    <t xml:space="preserve">Holly Cole </t>
  </si>
  <si>
    <t xml:space="preserve">Write a Bible Of Your Own </t>
  </si>
  <si>
    <t xml:space="preserve">Kevin Brown </t>
  </si>
  <si>
    <t xml:space="preserve">Another Day Goes By </t>
  </si>
  <si>
    <t xml:space="preserve">Dakota Moon </t>
  </si>
  <si>
    <t xml:space="preserve">Born with a Broken Heart </t>
  </si>
  <si>
    <t xml:space="preserve">Call Around </t>
  </si>
  <si>
    <t xml:space="preserve">Livingstone </t>
  </si>
  <si>
    <t xml:space="preserve">Get'um Outta Here </t>
  </si>
  <si>
    <t xml:space="preserve">Sprung Monkey </t>
  </si>
  <si>
    <t xml:space="preserve">Don't Feel Like Crying </t>
  </si>
  <si>
    <t xml:space="preserve">The Pietasters </t>
  </si>
  <si>
    <t xml:space="preserve">My Conversation </t>
  </si>
  <si>
    <t xml:space="preserve">The Uniques </t>
  </si>
  <si>
    <t xml:space="preserve">Baby Come Rock </t>
  </si>
  <si>
    <t xml:space="preserve">I Can't Help Myself </t>
  </si>
  <si>
    <t>Quadrille d'amour</t>
  </si>
  <si>
    <t xml:space="preserve">J'Aime tout ce qu'il Aime </t>
  </si>
  <si>
    <t>Danielle Darrieux</t>
  </si>
  <si>
    <t xml:space="preserve">Trois Jours </t>
  </si>
  <si>
    <t>Queen City Rocker</t>
  </si>
  <si>
    <t>Dave McArtney</t>
  </si>
  <si>
    <t xml:space="preserve">Colonial Reggae </t>
  </si>
  <si>
    <t>Cheek Ta Cheek</t>
  </si>
  <si>
    <t xml:space="preserve">Give Me Your Number </t>
  </si>
  <si>
    <t>Ardijah</t>
  </si>
  <si>
    <t xml:space="preserve">Gimme Time </t>
  </si>
  <si>
    <t xml:space="preserve">Same Old Deal </t>
  </si>
  <si>
    <t xml:space="preserve">Winter </t>
  </si>
  <si>
    <t>Tex Pistol (aka Ian Morris)</t>
  </si>
  <si>
    <t xml:space="preserve">Welcome To The Club </t>
  </si>
  <si>
    <t>Wentworth-Brewster and Co.</t>
  </si>
  <si>
    <t xml:space="preserve">(You're) One In A Million </t>
  </si>
  <si>
    <t>Shona Laing</t>
  </si>
  <si>
    <t xml:space="preserve">Mistaken Identity </t>
  </si>
  <si>
    <t xml:space="preserve">No Tag </t>
  </si>
  <si>
    <t xml:space="preserve">Nosferatu </t>
  </si>
  <si>
    <t>Brazier's Legionnaires 1984 Single</t>
  </si>
  <si>
    <t xml:space="preserve">Massage Modulate </t>
  </si>
  <si>
    <t>Dave McArtney and Alan Jansson</t>
  </si>
  <si>
    <t xml:space="preserve">Dancing Inside You </t>
  </si>
  <si>
    <t>Dave McCartney and Kim Willoughby</t>
  </si>
  <si>
    <t xml:space="preserve">Anthem </t>
  </si>
  <si>
    <t xml:space="preserve">Fetus Productions </t>
  </si>
  <si>
    <t xml:space="preserve">Flak's Hideaway </t>
  </si>
  <si>
    <t xml:space="preserve">Fight </t>
  </si>
  <si>
    <t>Graham Brazier and Chrome Safari</t>
  </si>
  <si>
    <t xml:space="preserve">Fran's Theme </t>
  </si>
  <si>
    <t>Up Your Anchor</t>
  </si>
  <si>
    <t xml:space="preserve">Sea Cruise </t>
  </si>
  <si>
    <t>Frankie Ford</t>
  </si>
  <si>
    <t>The Yardbirds</t>
  </si>
  <si>
    <t xml:space="preserve">Piove Ciao Ciao Bambina </t>
  </si>
  <si>
    <t>Domenico Modugno</t>
  </si>
  <si>
    <t>Love Ritual</t>
  </si>
  <si>
    <t xml:space="preserve">On Me </t>
  </si>
  <si>
    <t>Steffan</t>
  </si>
  <si>
    <t xml:space="preserve">Free Now </t>
  </si>
  <si>
    <t xml:space="preserve">Communication </t>
  </si>
  <si>
    <t xml:space="preserve">Rockit 2.000 </t>
  </si>
  <si>
    <t xml:space="preserve">Herbie Hancock featuring Grand Mixer DXT. Mix Master Mike. Rob Swift. DJ Q-Bert (as Qbert). DJ Disk (as Disk). Babu. DJ Faust (as Faust) and Shannon Ames (as Shortee) </t>
  </si>
  <si>
    <t xml:space="preserve">Aphrodisiskratch </t>
  </si>
  <si>
    <t xml:space="preserve">DJ Q-Bert (as Qbert) </t>
  </si>
  <si>
    <t xml:space="preserve">Inner Space Dental Commander </t>
  </si>
  <si>
    <t xml:space="preserve">Movement 2: 6 Fingered Fury </t>
  </si>
  <si>
    <t xml:space="preserve">Razorblade Alcohol Slide </t>
  </si>
  <si>
    <t xml:space="preserve">Bounce. Rock. Skate. Roll. Part 1 </t>
  </si>
  <si>
    <t xml:space="preserve">Vaughan Mason and Crew </t>
  </si>
  <si>
    <t xml:space="preserve">Break Fool </t>
  </si>
  <si>
    <t xml:space="preserve">Rah Digga </t>
  </si>
  <si>
    <t xml:space="preserve">Bronx Theme </t>
  </si>
  <si>
    <t xml:space="preserve">DJ Cam (as DJ CAM) </t>
  </si>
  <si>
    <t xml:space="preserve">Buffalo Gals </t>
  </si>
  <si>
    <t xml:space="preserve">Code of the Streets </t>
  </si>
  <si>
    <t xml:space="preserve">The Clapping Song (Clap Pat Clap Slap) </t>
  </si>
  <si>
    <t xml:space="preserve">Cry Baby </t>
  </si>
  <si>
    <t xml:space="preserve">Eddie Def </t>
  </si>
  <si>
    <t xml:space="preserve">The Crunge </t>
  </si>
  <si>
    <t xml:space="preserve">D' Ya Like Scratchin' (with the Red River Valley) </t>
  </si>
  <si>
    <t xml:space="preserve">Dance to the Drummer's Beat </t>
  </si>
  <si>
    <t xml:space="preserve">Herman Kelly &amp; Life </t>
  </si>
  <si>
    <t xml:space="preserve">Doo Bop Song </t>
  </si>
  <si>
    <t xml:space="preserve">Double Dutch Bus </t>
  </si>
  <si>
    <t xml:space="preserve">Frankie Smith </t>
  </si>
  <si>
    <t xml:space="preserve">Dr. Knockboot </t>
  </si>
  <si>
    <t xml:space="preserve">Nas </t>
  </si>
  <si>
    <t xml:space="preserve">Dope on Plastic </t>
  </si>
  <si>
    <t xml:space="preserve">Rob Swift </t>
  </si>
  <si>
    <t xml:space="preserve">I'm Leaving </t>
  </si>
  <si>
    <t xml:space="preserve">Turntablist Anthem </t>
  </si>
  <si>
    <t xml:space="preserve">East Coast Anthem </t>
  </si>
  <si>
    <t xml:space="preserve">The 45 King </t>
  </si>
  <si>
    <t xml:space="preserve">Jean-Jacques Perrey (as Jean Jacques Perrey) </t>
  </si>
  <si>
    <t xml:space="preserve">Feel the Heartbeat </t>
  </si>
  <si>
    <t xml:space="preserve">Treacherous Three </t>
  </si>
  <si>
    <t xml:space="preserve">Funky DJ </t>
  </si>
  <si>
    <t xml:space="preserve">Fried Chicken </t>
  </si>
  <si>
    <t xml:space="preserve">Hardcore Hip-Hop </t>
  </si>
  <si>
    <t xml:space="preserve">Gravity: Solar Panel </t>
  </si>
  <si>
    <t xml:space="preserve">Mix Master Mike </t>
  </si>
  <si>
    <t xml:space="preserve">Hip Hop (Instrumental) </t>
  </si>
  <si>
    <t xml:space="preserve">Dead Prez </t>
  </si>
  <si>
    <t xml:space="preserve">Guaranteed </t>
  </si>
  <si>
    <t xml:space="preserve">Dilated Peoples </t>
  </si>
  <si>
    <t xml:space="preserve">In the Hall of the Mountain King </t>
  </si>
  <si>
    <t xml:space="preserve">Head Over Heels </t>
  </si>
  <si>
    <t xml:space="preserve">Tears for Fears (as Tears For Fears) </t>
  </si>
  <si>
    <t xml:space="preserve">Hoops &amp; Mallets </t>
  </si>
  <si>
    <t xml:space="preserve">The Art of Noise (as Art Of Noise) </t>
  </si>
  <si>
    <t xml:space="preserve">Know the Ledge (Juice) </t>
  </si>
  <si>
    <t xml:space="preserve">The Itch &amp; Scratch Part 2 </t>
  </si>
  <si>
    <t xml:space="preserve">Rufus Thomas </t>
  </si>
  <si>
    <t xml:space="preserve">Lesson 6 (Reprise) </t>
  </si>
  <si>
    <t xml:space="preserve">Jurassic 5 </t>
  </si>
  <si>
    <t xml:space="preserve">La Di Da Di </t>
  </si>
  <si>
    <t xml:space="preserve">Looking for the Perfect Beat </t>
  </si>
  <si>
    <t xml:space="preserve">Afrika Bambaataa &amp; Soul Sonic Force (as Soulsonic Force) </t>
  </si>
  <si>
    <t xml:space="preserve">Level 5 </t>
  </si>
  <si>
    <t xml:space="preserve">Chris Manak (as Peanut Butter Wolf) &amp; Design </t>
  </si>
  <si>
    <t xml:space="preserve">Melting Pot </t>
  </si>
  <si>
    <t xml:space="preserve">Microphone Fiend </t>
  </si>
  <si>
    <t xml:space="preserve">Monkey Bars </t>
  </si>
  <si>
    <t xml:space="preserve">186.000 Miles </t>
  </si>
  <si>
    <t xml:space="preserve">New Flesh For Old </t>
  </si>
  <si>
    <t xml:space="preserve">Papa's Got a Brand New Bag </t>
  </si>
  <si>
    <t xml:space="preserve">Play That Beat Mr. DJ </t>
  </si>
  <si>
    <t xml:space="preserve">G.L.O.B.E. &amp; Whiz Kid </t>
  </si>
  <si>
    <t xml:space="preserve">Put Your Handz Up (QD III Remix Instrumental) </t>
  </si>
  <si>
    <t xml:space="preserve">Whooliganz </t>
  </si>
  <si>
    <t xml:space="preserve">Trouble Funk </t>
  </si>
  <si>
    <t xml:space="preserve">Robert Johnson </t>
  </si>
  <si>
    <t xml:space="preserve">Rockit </t>
  </si>
  <si>
    <t xml:space="preserve">Rock the Bells </t>
  </si>
  <si>
    <t xml:space="preserve">Sucker MCs (Krush Groove 1) </t>
  </si>
  <si>
    <t xml:space="preserve">Run-D.M.C. (as Run-DMC) </t>
  </si>
  <si>
    <t xml:space="preserve">Spandex Man </t>
  </si>
  <si>
    <t xml:space="preserve">Mr. Scruff </t>
  </si>
  <si>
    <t xml:space="preserve">Stuck in the Past </t>
  </si>
  <si>
    <t xml:space="preserve">X-ecutioners (as The X-ecutioners) </t>
  </si>
  <si>
    <t xml:space="preserve">Three MC's and One DJ </t>
  </si>
  <si>
    <t xml:space="preserve">Summer Madness </t>
  </si>
  <si>
    <t xml:space="preserve">Top Billin' </t>
  </si>
  <si>
    <t xml:space="preserve">Audio Two </t>
  </si>
  <si>
    <t>Se Segura. Malandro!</t>
  </si>
  <si>
    <t xml:space="preserve">Feijoada Completa </t>
  </si>
  <si>
    <t>Chico Buarque</t>
  </si>
  <si>
    <t>Lost Souvenirs</t>
  </si>
  <si>
    <t xml:space="preserve">Compagnons des Mauvais Jours </t>
  </si>
  <si>
    <t>Le tournant dangereux</t>
  </si>
  <si>
    <t xml:space="preserve">Le Temps d'Aimer </t>
  </si>
  <si>
    <t>Vai Trabalhar Vagabundo</t>
  </si>
  <si>
    <t xml:space="preserve">Vai Trabalhar Vagabundo </t>
  </si>
  <si>
    <t xml:space="preserve">Flor da Idade </t>
  </si>
  <si>
    <t>Naughty Martine</t>
  </si>
  <si>
    <t xml:space="preserve">Éperdument </t>
  </si>
  <si>
    <t>Rose Avril</t>
  </si>
  <si>
    <t>O Dono do Mundo</t>
  </si>
  <si>
    <t xml:space="preserve">Codinome Beija-flor </t>
  </si>
  <si>
    <t>Selva de Pedra</t>
  </si>
  <si>
    <t xml:space="preserve">Rock 'n' 'Roll Lullaby </t>
  </si>
  <si>
    <t>B.J. Thomas</t>
  </si>
  <si>
    <t xml:space="preserve">Perigo </t>
  </si>
  <si>
    <t xml:space="preserve">Nikita </t>
  </si>
  <si>
    <t>Propaganda</t>
  </si>
  <si>
    <t xml:space="preserve">Taken In </t>
  </si>
  <si>
    <t>Mike + The Mechanics</t>
  </si>
  <si>
    <t>Pet Shop Boys</t>
  </si>
  <si>
    <t xml:space="preserve">Tudo Bem </t>
  </si>
  <si>
    <t>Lulu Santos</t>
  </si>
  <si>
    <t>American Psycho</t>
  </si>
  <si>
    <t xml:space="preserve">True Faith </t>
  </si>
  <si>
    <t xml:space="preserve">Simply Irresistible </t>
  </si>
  <si>
    <t xml:space="preserve">I Touch Roses </t>
  </si>
  <si>
    <t xml:space="preserve">Huey Lewis &amp; The News </t>
  </si>
  <si>
    <t xml:space="preserve">Lady in Red </t>
  </si>
  <si>
    <t xml:space="preserve">Chris De Burgh </t>
  </si>
  <si>
    <t xml:space="preserve">In Too Deep </t>
  </si>
  <si>
    <t xml:space="preserve">Genesis </t>
  </si>
  <si>
    <t xml:space="preserve">Sussudio </t>
  </si>
  <si>
    <t xml:space="preserve">What's On Your Mind? (Pure Energy) </t>
  </si>
  <si>
    <t xml:space="preserve">Information Society </t>
  </si>
  <si>
    <t xml:space="preserve">The Greatest Love Of All </t>
  </si>
  <si>
    <t xml:space="preserve">Paid In Full (Coldcut Remix) </t>
  </si>
  <si>
    <t xml:space="preserve">Music for 18 Synths </t>
  </si>
  <si>
    <t>Sheldon Steiger</t>
  </si>
  <si>
    <t xml:space="preserve">Secreil Nicht </t>
  </si>
  <si>
    <t xml:space="preserve">Mediaeval Baebes &amp; Katharine Blake (as The Mediaeval Baebes) </t>
  </si>
  <si>
    <t xml:space="preserve">Ya Llegaron A La Luna </t>
  </si>
  <si>
    <t xml:space="preserve">Santiago Jiménez Jr. </t>
  </si>
  <si>
    <t xml:space="preserve">Cuatro Milpas </t>
  </si>
  <si>
    <t>Francisco Gonzalez</t>
  </si>
  <si>
    <t xml:space="preserve">Pump Up the Volume </t>
  </si>
  <si>
    <t xml:space="preserve">Marrs (as M/A/R/R/S) </t>
  </si>
  <si>
    <t xml:space="preserve">Red Lights </t>
  </si>
  <si>
    <t xml:space="preserve">Curiosity Killed the Cat (as Curiosity Killed the Cat) </t>
  </si>
  <si>
    <t xml:space="preserve">Try to Dismember </t>
  </si>
  <si>
    <t xml:space="preserve">Mj Mynarski </t>
  </si>
  <si>
    <t xml:space="preserve">Something in the Air (American Psycho Remix) </t>
  </si>
  <si>
    <t xml:space="preserve">Who Feelin' It (Philip's Psycho Mix) </t>
  </si>
  <si>
    <t xml:space="preserve">Watching Me Fall (Underdog Remix) </t>
  </si>
  <si>
    <t xml:space="preserve">Daniel Ash </t>
  </si>
  <si>
    <t>The Extreme Adventures of Super Dave</t>
  </si>
  <si>
    <t xml:space="preserve">Fury! </t>
  </si>
  <si>
    <t xml:space="preserve">C'mon Let's Go </t>
  </si>
  <si>
    <t xml:space="preserve">Irie </t>
  </si>
  <si>
    <t xml:space="preserve">Cavalcade </t>
  </si>
  <si>
    <t>The Cherry Orchard</t>
  </si>
  <si>
    <t xml:space="preserve">String Quartet No 3 </t>
  </si>
  <si>
    <t xml:space="preserve">Chamber Orchestra Kremlin </t>
  </si>
  <si>
    <t>Committed</t>
  </si>
  <si>
    <t xml:space="preserve">A Teenager's Prayer </t>
  </si>
  <si>
    <t xml:space="preserve">People Power in the Disco Hour </t>
  </si>
  <si>
    <t xml:space="preserve">Look What You Done for Me </t>
  </si>
  <si>
    <t xml:space="preserve">Heather Graham </t>
  </si>
  <si>
    <t xml:space="preserve">Arms &amp; Legs </t>
  </si>
  <si>
    <t xml:space="preserve">Marvin Pontiac </t>
  </si>
  <si>
    <t xml:space="preserve">Fringe Benefits </t>
  </si>
  <si>
    <t xml:space="preserve">The Walter Sears </t>
  </si>
  <si>
    <t xml:space="preserve">Ritual Road Map </t>
  </si>
  <si>
    <t xml:space="preserve">Calexico </t>
  </si>
  <si>
    <t xml:space="preserve">Rueda de Fuego </t>
  </si>
  <si>
    <t xml:space="preserve">Vaqueros del Oeste </t>
  </si>
  <si>
    <t xml:space="preserve">The Need Machine </t>
  </si>
  <si>
    <t xml:space="preserve">Foetus </t>
  </si>
  <si>
    <t xml:space="preserve">Wichita Lineman </t>
  </si>
  <si>
    <t xml:space="preserve">Paul Anka </t>
  </si>
  <si>
    <t xml:space="preserve">Release Me (And Let Love In) </t>
  </si>
  <si>
    <t xml:space="preserve">El Morro </t>
  </si>
  <si>
    <t xml:space="preserve">Given the Time </t>
  </si>
  <si>
    <t xml:space="preserve">Mercy Mercy </t>
  </si>
  <si>
    <t xml:space="preserve">Don Covay &amp; The Goodtimers </t>
  </si>
  <si>
    <t>Convergence</t>
  </si>
  <si>
    <t xml:space="preserve">Aftermath </t>
  </si>
  <si>
    <t>Delerium</t>
  </si>
  <si>
    <t xml:space="preserve">Otherworld </t>
  </si>
  <si>
    <t xml:space="preserve">Inside the Chamber </t>
  </si>
  <si>
    <t xml:space="preserve">Lost Passion </t>
  </si>
  <si>
    <t xml:space="preserve">Strangeways </t>
  </si>
  <si>
    <t xml:space="preserve">Stone Tower </t>
  </si>
  <si>
    <t xml:space="preserve">Temple of Light </t>
  </si>
  <si>
    <t>Dick</t>
  </si>
  <si>
    <t xml:space="preserve">Stan Free </t>
  </si>
  <si>
    <t xml:space="preserve">Brother Louie </t>
  </si>
  <si>
    <t xml:space="preserve">Stories </t>
  </si>
  <si>
    <t xml:space="preserve">Baby I'm a Want You </t>
  </si>
  <si>
    <t xml:space="preserve">Crocodile Rock </t>
  </si>
  <si>
    <t xml:space="preserve">David Essex </t>
  </si>
  <si>
    <t xml:space="preserve">I've Seen All Good People </t>
  </si>
  <si>
    <t xml:space="preserve">Why Can't We Live Together </t>
  </si>
  <si>
    <t xml:space="preserve">Timmy Thomas </t>
  </si>
  <si>
    <t xml:space="preserve">You're So Vain </t>
  </si>
  <si>
    <t xml:space="preserve">Voulez Vous Coucher Avec Moi </t>
  </si>
  <si>
    <t>Dolly &amp; Carol in Nashville</t>
  </si>
  <si>
    <t xml:space="preserve">No One Picks Like a Nashville Picker Picks </t>
  </si>
  <si>
    <t>Dolly Parton and Carol Burnett</t>
  </si>
  <si>
    <t xml:space="preserve">It's a Kick. Kickin' Around with You </t>
  </si>
  <si>
    <t xml:space="preserve">Wayfaring Stranger </t>
  </si>
  <si>
    <t xml:space="preserve">Swing Low Sweet Chariot </t>
  </si>
  <si>
    <t>Carol Burnett</t>
  </si>
  <si>
    <t xml:space="preserve">In The Sweet By and By </t>
  </si>
  <si>
    <t xml:space="preserve">What Am I Doing Up Here? </t>
  </si>
  <si>
    <t>Carol Burnett and Dolly Parton</t>
  </si>
  <si>
    <t xml:space="preserve">Turn Around </t>
  </si>
  <si>
    <t>Dreaming of Joseph Lees</t>
  </si>
  <si>
    <t xml:space="preserve">Alright. Okay. You Win </t>
  </si>
  <si>
    <t>Siân James &amp; The Manx Jazz Aces</t>
  </si>
  <si>
    <t>Exposé</t>
  </si>
  <si>
    <t xml:space="preserve">Like an Engine </t>
  </si>
  <si>
    <t xml:space="preserve">Amilia K. Spicer </t>
  </si>
  <si>
    <t xml:space="preserve">Million Years </t>
  </si>
  <si>
    <t xml:space="preserve">Come Over Me </t>
  </si>
  <si>
    <t xml:space="preserve">The Carnival Is Over </t>
  </si>
  <si>
    <t xml:space="preserve">Tempest </t>
  </si>
  <si>
    <t xml:space="preserve">Living Dead Girl </t>
  </si>
  <si>
    <t xml:space="preserve">Slayer </t>
  </si>
  <si>
    <t>The Girl on the Bridge</t>
  </si>
  <si>
    <t xml:space="preserve">Sing. Sing. Sing </t>
  </si>
  <si>
    <t xml:space="preserve">Quien sera </t>
  </si>
  <si>
    <t>Noro Morales</t>
  </si>
  <si>
    <t xml:space="preserve">Perfume de gardenias </t>
  </si>
  <si>
    <t xml:space="preserve">Malditos celos </t>
  </si>
  <si>
    <t xml:space="preserve">Festival in Valencia </t>
  </si>
  <si>
    <t>Charles Smitton</t>
  </si>
  <si>
    <t xml:space="preserve">Who Will Take My Dreams Away? </t>
  </si>
  <si>
    <t xml:space="preserve">Swinging Sleigh Bells </t>
  </si>
  <si>
    <t>Arnold Loxam</t>
  </si>
  <si>
    <t xml:space="preserve">Romagna mia </t>
  </si>
  <si>
    <t>Orchestra Secondo Casadei</t>
  </si>
  <si>
    <t xml:space="preserve">Sangue romagnolo </t>
  </si>
  <si>
    <t xml:space="preserve">Firenze sogna </t>
  </si>
  <si>
    <t>Carlo Buti</t>
  </si>
  <si>
    <t xml:space="preserve">Per Domenico Morelli </t>
  </si>
  <si>
    <t>Banda Ionico</t>
  </si>
  <si>
    <t xml:space="preserve">Marcia funebre </t>
  </si>
  <si>
    <t xml:space="preserve">Corcal </t>
  </si>
  <si>
    <t>Calicanto</t>
  </si>
  <si>
    <t xml:space="preserve">Hicaz oyun havasi </t>
  </si>
  <si>
    <t>Istanbul Oriental Ensemble</t>
  </si>
  <si>
    <t xml:space="preserve">Lavrio </t>
  </si>
  <si>
    <t>Evangelos Korakakis</t>
  </si>
  <si>
    <t xml:space="preserve">Nova Zagora - Part 2 </t>
  </si>
  <si>
    <t>l' Artirail</t>
  </si>
  <si>
    <t xml:space="preserve">Tombola Music </t>
  </si>
  <si>
    <t>: Jean-Claude Forma (clarinet) Thierry Bentivoglio (bass) Olivier Bentivoglio (drums)</t>
  </si>
  <si>
    <t xml:space="preserve">Jone </t>
  </si>
  <si>
    <t xml:space="preserve">Fiabe del bosco </t>
  </si>
  <si>
    <t>Marcello Colasurdo</t>
  </si>
  <si>
    <t xml:space="preserve">Ghandura </t>
  </si>
  <si>
    <t>Kunsertu</t>
  </si>
  <si>
    <t xml:space="preserve">Zurna Improvisation </t>
  </si>
  <si>
    <t>Hüseyin Turkmenler. Günay Turkmenler</t>
  </si>
  <si>
    <t xml:space="preserve">Moustahil </t>
  </si>
  <si>
    <t>Natasha Atlas</t>
  </si>
  <si>
    <t xml:space="preserve">Sur le pont. impro jazz </t>
  </si>
  <si>
    <t>Ronald Alphonse. Olivier Defays. Kelly Keto. Thierry Nago</t>
  </si>
  <si>
    <t xml:space="preserve">Land der Berge. Land am Strome - Austrian National Anthem </t>
  </si>
  <si>
    <t xml:space="preserve">Orchestre des Gardiens de la Paix de Par </t>
  </si>
  <si>
    <t>The General's Daughter</t>
  </si>
  <si>
    <t xml:space="preserve">She Began to Lie (Sea Lion Woman) </t>
  </si>
  <si>
    <t>Christine Shipp. Katherine Shipp</t>
  </si>
  <si>
    <t xml:space="preserve">Lead Me to the Rock </t>
  </si>
  <si>
    <t>Wash Dennis. Charlie Sims</t>
  </si>
  <si>
    <t>Kelly Pace and Group</t>
  </si>
  <si>
    <t xml:space="preserve">Say You're Mine </t>
  </si>
  <si>
    <t>The Rockats</t>
  </si>
  <si>
    <t xml:space="preserve">Love You Anyway </t>
  </si>
  <si>
    <t xml:space="preserve">All through the Night </t>
  </si>
  <si>
    <t>Ray Colcord</t>
  </si>
  <si>
    <t xml:space="preserve">Downstairs </t>
  </si>
  <si>
    <t>Kenny Burrell (as Kenneth Burrell)</t>
  </si>
  <si>
    <t xml:space="preserve">In diesen heil'gen Hallen </t>
  </si>
  <si>
    <t xml:space="preserve">Falloni Orchestra Soloist: Kurt Rydl </t>
  </si>
  <si>
    <t xml:space="preserve">O Fortuna </t>
  </si>
  <si>
    <t xml:space="preserve">The Czecho-Slovak Radio Symphony (as Czecho-Slovak Radio Symphony Orchestra) and Slovak Philharmonic Chorus </t>
  </si>
  <si>
    <t>In Quiet Night</t>
  </si>
  <si>
    <t xml:space="preserve">Your Love Is Where It Ought To Be </t>
  </si>
  <si>
    <t>Big Mama Thornton</t>
  </si>
  <si>
    <t xml:space="preserve">Sometimes I Have A Heartache </t>
  </si>
  <si>
    <t>Ivory Tower</t>
  </si>
  <si>
    <t xml:space="preserve">World Is Crackin </t>
  </si>
  <si>
    <t xml:space="preserve">The Vents </t>
  </si>
  <si>
    <t xml:space="preserve">The Fence </t>
  </si>
  <si>
    <t xml:space="preserve">Hold on Loosely </t>
  </si>
  <si>
    <t xml:space="preserve">38 Special </t>
  </si>
  <si>
    <t xml:space="preserve">Decadence Dance </t>
  </si>
  <si>
    <t xml:space="preserve">Breathe a Sigh </t>
  </si>
  <si>
    <t xml:space="preserve">Form in the Line </t>
  </si>
  <si>
    <t xml:space="preserve">Too Much Passion </t>
  </si>
  <si>
    <t>Kenny Rogers and Dolly Parton Together</t>
  </si>
  <si>
    <t>Kenny Rogers and Dolly Parton</t>
  </si>
  <si>
    <t xml:space="preserve">Rueben James </t>
  </si>
  <si>
    <t>Kenny Rogers</t>
  </si>
  <si>
    <t xml:space="preserve">Here You Come Again </t>
  </si>
  <si>
    <t xml:space="preserve">Coward of the County </t>
  </si>
  <si>
    <t xml:space="preserve">She Believes in Me </t>
  </si>
  <si>
    <t xml:space="preserve">She's a Mystery </t>
  </si>
  <si>
    <t xml:space="preserve">We've Got Tonight </t>
  </si>
  <si>
    <t xml:space="preserve">Blaze of Glory </t>
  </si>
  <si>
    <t xml:space="preserve">Baby I'm Burnin' </t>
  </si>
  <si>
    <t xml:space="preserve">Two Doors Down </t>
  </si>
  <si>
    <t xml:space="preserve">Drag Annette </t>
  </si>
  <si>
    <t xml:space="preserve">I Don't Want to Throw Rice (I Want to Throw Rocks at Her) </t>
  </si>
  <si>
    <t xml:space="preserve">April </t>
  </si>
  <si>
    <t xml:space="preserve">I'll Oilwells Love You </t>
  </si>
  <si>
    <t xml:space="preserve">Appalachian Memories </t>
  </si>
  <si>
    <t xml:space="preserve">9 to 5 </t>
  </si>
  <si>
    <t xml:space="preserve">We Are the World </t>
  </si>
  <si>
    <t xml:space="preserve">A Little More Love </t>
  </si>
  <si>
    <t xml:space="preserve">The Stranger </t>
  </si>
  <si>
    <t>Dolly Parton and Kenny Rogers</t>
  </si>
  <si>
    <t xml:space="preserve">Islands in the Stream </t>
  </si>
  <si>
    <t>My Summer with Des</t>
  </si>
  <si>
    <t xml:space="preserve">Three Lions </t>
  </si>
  <si>
    <t>Baddiel &amp; Skinner &amp; Lightning Seeds</t>
  </si>
  <si>
    <t xml:space="preserve">The Day We Caught the Train </t>
  </si>
  <si>
    <t>Ocean Colour Scene</t>
  </si>
  <si>
    <t xml:space="preserve">Don't Stop Movin' </t>
  </si>
  <si>
    <t>Livin' Joy</t>
  </si>
  <si>
    <t>Nutty Professor II: The Klumps</t>
  </si>
  <si>
    <t xml:space="preserve">The Magic Touch </t>
  </si>
  <si>
    <t xml:space="preserve">Rufus </t>
  </si>
  <si>
    <t xml:space="preserve">Love Is a Many Splendored Thing </t>
  </si>
  <si>
    <t xml:space="preserve">Get With Me </t>
  </si>
  <si>
    <t xml:space="preserve">Shorty 101- Christiana Robb as Christiana Lund. Blythe Hensley. Stephanie Frlekin and Emily Frlekin </t>
  </si>
  <si>
    <t xml:space="preserve">Doesn't Really Matter </t>
  </si>
  <si>
    <t xml:space="preserve">Thinkin' 'Bout Me </t>
  </si>
  <si>
    <t xml:space="preserve">Let Me Be </t>
  </si>
  <si>
    <t xml:space="preserve">Hey Papi </t>
  </si>
  <si>
    <t xml:space="preserve">Jay-Z featuring Memphis Bleek and Amil </t>
  </si>
  <si>
    <t xml:space="preserve">Just Friends (Sunny) </t>
  </si>
  <si>
    <t xml:space="preserve">Musiq </t>
  </si>
  <si>
    <t xml:space="preserve">Thong Song Uncensored </t>
  </si>
  <si>
    <t xml:space="preserve">Sisqó (as Sisqo) featuring Foxy Brown </t>
  </si>
  <si>
    <t xml:space="preserve">Bridal Chorus (from Lohengrin) </t>
  </si>
  <si>
    <t>Richard Wagner</t>
  </si>
  <si>
    <t xml:space="preserve">Off the wall </t>
  </si>
  <si>
    <t>Eminem</t>
  </si>
  <si>
    <t>The Pentagon Wars</t>
  </si>
  <si>
    <t xml:space="preserve">the St. John's Cathedral Boys and Girls' Choir. Donald Pearson. Conductor </t>
  </si>
  <si>
    <t xml:space="preserve">The New Sousa Band </t>
  </si>
  <si>
    <t>Carmen Carter</t>
  </si>
  <si>
    <t>Reluctant Angel</t>
  </si>
  <si>
    <t xml:space="preserve">Wherever I Go </t>
  </si>
  <si>
    <t>the Jessica Schoenberg Band</t>
  </si>
  <si>
    <t xml:space="preserve">Ear Throb </t>
  </si>
  <si>
    <t>Groovy Aardvark</t>
  </si>
  <si>
    <t xml:space="preserve">Minneapolis </t>
  </si>
  <si>
    <t>Daytons</t>
  </si>
  <si>
    <t xml:space="preserve">Wide </t>
  </si>
  <si>
    <t xml:space="preserve">The Chance You Took With Me </t>
  </si>
  <si>
    <t>Cindy Church</t>
  </si>
  <si>
    <t>Channel 61</t>
  </si>
  <si>
    <t xml:space="preserve">Sleeping Head Down </t>
  </si>
  <si>
    <t>Men 'O' Steel</t>
  </si>
  <si>
    <t xml:space="preserve">Nothing Boy </t>
  </si>
  <si>
    <t>The Lux</t>
  </si>
  <si>
    <t xml:space="preserve">Sugar Street </t>
  </si>
  <si>
    <t>Sonya Coté</t>
  </si>
  <si>
    <t xml:space="preserve">Speaking with the Angel </t>
  </si>
  <si>
    <t>Ron Sexsmith</t>
  </si>
  <si>
    <t>Mica</t>
  </si>
  <si>
    <t xml:space="preserve">Amen My Love </t>
  </si>
  <si>
    <t>Rhapsody in Bloom</t>
  </si>
  <si>
    <t>Shadrach</t>
  </si>
  <si>
    <t xml:space="preserve">Bessie Jones. Hobart Smith and The Sea Island Singers </t>
  </si>
  <si>
    <t>Mississippi John Hurt Courtesy Vanguard Records</t>
  </si>
  <si>
    <t xml:space="preserve">Preston Fulp Traditional </t>
  </si>
  <si>
    <t xml:space="preserve">Remember Me? </t>
  </si>
  <si>
    <t xml:space="preserve">Moving Star Hall Singers </t>
  </si>
  <si>
    <t xml:space="preserve">I Want Jesus to Walk With Me </t>
  </si>
  <si>
    <t>Clarinda Hollmond Traditional</t>
  </si>
  <si>
    <t>Clarinda Hollmond</t>
  </si>
  <si>
    <t xml:space="preserve">'Mississippi Fred MacDowell' and James Shorty </t>
  </si>
  <si>
    <t xml:space="preserve">Trying to Make 400 </t>
  </si>
  <si>
    <t xml:space="preserve">Lucille Lindsey and Guitar Gabriel </t>
  </si>
  <si>
    <t>The Spirit of Christmas</t>
  </si>
  <si>
    <t xml:space="preserve">Jesus is a Love Song </t>
  </si>
  <si>
    <t>The Clark Sisters.</t>
  </si>
  <si>
    <t>Tehetetlenül</t>
  </si>
  <si>
    <t>Kylie Minogue</t>
  </si>
  <si>
    <t>Three to Tango</t>
  </si>
  <si>
    <t xml:space="preserve">Jumpin' East Of Java </t>
  </si>
  <si>
    <t xml:space="preserve">the Flying Neutrinos </t>
  </si>
  <si>
    <t xml:space="preserve">Peter Gunn Theme </t>
  </si>
  <si>
    <t xml:space="preserve">Jack Constanzo &amp; His Orchestra </t>
  </si>
  <si>
    <t xml:space="preserve">Hot Blooded </t>
  </si>
  <si>
    <t>Neve Campbell</t>
  </si>
  <si>
    <t xml:space="preserve">Violent Love </t>
  </si>
  <si>
    <t xml:space="preserve">Indigo Swing </t>
  </si>
  <si>
    <t xml:space="preserve">Go Tell The Preacher </t>
  </si>
  <si>
    <t xml:space="preserve">Mighty Blue Kings </t>
  </si>
  <si>
    <t xml:space="preserve">Maddest Kind Of Love </t>
  </si>
  <si>
    <t xml:space="preserve">Pao De Acucar </t>
  </si>
  <si>
    <t xml:space="preserve">Daniel Indart Quartet </t>
  </si>
  <si>
    <t xml:space="preserve">Here Comes The Snake </t>
  </si>
  <si>
    <t xml:space="preserve">Goin' Out Of My Head </t>
  </si>
  <si>
    <t>Michael Dees</t>
  </si>
  <si>
    <t xml:space="preserve">I Wanna Rock A/K/A (Everytime I Hear) That Mellow Saxophone </t>
  </si>
  <si>
    <t xml:space="preserve">Salt In My Wounds </t>
  </si>
  <si>
    <t xml:space="preserve">Shemekia Copeland </t>
  </si>
  <si>
    <t xml:space="preserve">Jumpin' Jack </t>
  </si>
  <si>
    <t xml:space="preserve">Swing Sweet Pussycat </t>
  </si>
  <si>
    <t xml:space="preserve">The Atomic Fireballs </t>
  </si>
  <si>
    <t>Holy Smoke</t>
  </si>
  <si>
    <t xml:space="preserve">I Saw Mommy Kissing Santa Claus </t>
  </si>
  <si>
    <t xml:space="preserve">Jimmy Boyd </t>
  </si>
  <si>
    <t xml:space="preserve">I Am...I Said </t>
  </si>
  <si>
    <t xml:space="preserve">You Oughta Know </t>
  </si>
  <si>
    <t xml:space="preserve">Puchho Jara Puchho </t>
  </si>
  <si>
    <t xml:space="preserve">Kumar Sanu &amp; Alka Yagnik </t>
  </si>
  <si>
    <t xml:space="preserve">Rani (P) Virgin Records Australia </t>
  </si>
  <si>
    <t xml:space="preserve">Jaag Musafir </t>
  </si>
  <si>
    <t xml:space="preserve">Hari Om Sharan &amp; Nandini Sharan </t>
  </si>
  <si>
    <t xml:space="preserve">Am I Ever Gonna See Your Face Again </t>
  </si>
  <si>
    <t xml:space="preserve">Jo Tumhe Chahe Us Ko </t>
  </si>
  <si>
    <t xml:space="preserve">Dil Mera Le Gayee </t>
  </si>
  <si>
    <t xml:space="preserve">Kumar Sanu. Alka Yagnik &amp; Chorus </t>
  </si>
  <si>
    <t xml:space="preserve">Gem Song </t>
  </si>
  <si>
    <t xml:space="preserve">DJ Gem </t>
  </si>
  <si>
    <t xml:space="preserve">Indian Ashram Music </t>
  </si>
  <si>
    <t>Shiva Vyas and Company</t>
  </si>
  <si>
    <t xml:space="preserve">Walking Through the Fire </t>
  </si>
  <si>
    <t>Geneviève Lemon (as Genevieve Lemon)</t>
  </si>
  <si>
    <t xml:space="preserve">Primitive </t>
  </si>
  <si>
    <t xml:space="preserve">Maya. Mayi Ma - The Celebration </t>
  </si>
  <si>
    <t xml:space="preserve">Chloe Goodchild </t>
  </si>
  <si>
    <t>Young Hearts</t>
  </si>
  <si>
    <t xml:space="preserve">Assim Caminha a Humanidade </t>
  </si>
  <si>
    <t xml:space="preserve">Tô Fora </t>
  </si>
  <si>
    <t>Kelly Key</t>
  </si>
  <si>
    <t xml:space="preserve">Te Levar </t>
  </si>
  <si>
    <t xml:space="preserve">Charlie Brown Jr. </t>
  </si>
  <si>
    <t xml:space="preserve">Tudo Pode Mudar </t>
  </si>
  <si>
    <t>Jullie</t>
  </si>
  <si>
    <t xml:space="preserve">Baby. Where Are You? </t>
  </si>
  <si>
    <t>Lu Alone</t>
  </si>
  <si>
    <t xml:space="preserve">I Can't Live Whithout Your Love </t>
  </si>
  <si>
    <t>Dan Torres</t>
  </si>
  <si>
    <t xml:space="preserve">Deep In My Heart </t>
  </si>
  <si>
    <t>Nicky Valentine featuring Mister Jam</t>
  </si>
  <si>
    <t>A la memoria del autor</t>
  </si>
  <si>
    <t xml:space="preserve">Blue Shadows of the Streets </t>
  </si>
  <si>
    <t xml:space="preserve">The Single Petal of a Rose </t>
  </si>
  <si>
    <t>Ben Webster</t>
  </si>
  <si>
    <t>Enas Vengos gia oles tis douleies</t>
  </si>
  <si>
    <t xml:space="preserve">Anoixe petra </t>
  </si>
  <si>
    <t>Marinella</t>
  </si>
  <si>
    <t>The Rage: Carrie 2</t>
  </si>
  <si>
    <t xml:space="preserve">Looking Down the Barrel </t>
  </si>
  <si>
    <t xml:space="preserve">5 X Down </t>
  </si>
  <si>
    <t xml:space="preserve">Far Behind </t>
  </si>
  <si>
    <t xml:space="preserve">My Wonderful Friend </t>
  </si>
  <si>
    <t xml:space="preserve">Trailer Park Pam </t>
  </si>
  <si>
    <t xml:space="preserve">What's Fair </t>
  </si>
  <si>
    <t xml:space="preserve">Razed in Black </t>
  </si>
  <si>
    <t xml:space="preserve">Comes Love </t>
  </si>
  <si>
    <t xml:space="preserve">Take Over </t>
  </si>
  <si>
    <t xml:space="preserve">Backstabbing Liar </t>
  </si>
  <si>
    <t xml:space="preserve">Mono Puff </t>
  </si>
  <si>
    <t xml:space="preserve">Crazy Little Voices </t>
  </si>
  <si>
    <t xml:space="preserve">Ra </t>
  </si>
  <si>
    <t xml:space="preserve">Mad Love </t>
  </si>
  <si>
    <t xml:space="preserve">LCD </t>
  </si>
  <si>
    <t>Festival número 13</t>
  </si>
  <si>
    <t xml:space="preserve">Muñeca de cera </t>
  </si>
  <si>
    <t xml:space="preserve">Lisboa antigua </t>
  </si>
  <si>
    <t>Amandio Manuel</t>
  </si>
  <si>
    <t xml:space="preserve">Que no puedo </t>
  </si>
  <si>
    <t>Flor de Córdoba</t>
  </si>
  <si>
    <t>Festival número 14</t>
  </si>
  <si>
    <t xml:space="preserve">Montecarlo </t>
  </si>
  <si>
    <t>'Gianni Ales y su conjunto'</t>
  </si>
  <si>
    <t xml:space="preserve">Goodbye. Goodbye. Goodbye </t>
  </si>
  <si>
    <t xml:space="preserve">Me la quitó Dios </t>
  </si>
  <si>
    <t>Jacinto Almadén</t>
  </si>
  <si>
    <t>Festival número 15</t>
  </si>
  <si>
    <t xml:space="preserve">El Dongo Dongo </t>
  </si>
  <si>
    <t>George Green</t>
  </si>
  <si>
    <t xml:space="preserve">Me lo dijo Pérez </t>
  </si>
  <si>
    <t>Rafael Ortega and his flamenco group</t>
  </si>
  <si>
    <t>Festival número 16</t>
  </si>
  <si>
    <t xml:space="preserve">La luna y el toro </t>
  </si>
  <si>
    <t xml:space="preserve">Coimbra </t>
  </si>
  <si>
    <t>Pilar del Carmen and Jesús Manuel With the ballet 'Albéniz'</t>
  </si>
  <si>
    <t>Festival número 17</t>
  </si>
  <si>
    <t xml:space="preserve">Qué suerte. qué suerte </t>
  </si>
  <si>
    <t>'Los Tres Sudamericanos'</t>
  </si>
  <si>
    <t xml:space="preserve">Chica Ye-Ye </t>
  </si>
  <si>
    <t xml:space="preserve">Que mis ducas no son na </t>
  </si>
  <si>
    <t>Festival número 18</t>
  </si>
  <si>
    <t xml:space="preserve">Maladie d'Amour </t>
  </si>
  <si>
    <t>Gianni Ales</t>
  </si>
  <si>
    <t xml:space="preserve">Me gusta la gente </t>
  </si>
  <si>
    <t xml:space="preserve">Tientos </t>
  </si>
  <si>
    <t>Festival número 19</t>
  </si>
  <si>
    <t xml:space="preserve">Sólo a ti </t>
  </si>
  <si>
    <t xml:space="preserve">La flor de la canela </t>
  </si>
  <si>
    <t xml:space="preserve">De las viejas ricas </t>
  </si>
  <si>
    <t>Festival número 22</t>
  </si>
  <si>
    <t xml:space="preserve">Oh. Oh Sheriff </t>
  </si>
  <si>
    <t xml:space="preserve">Alma llanera </t>
  </si>
  <si>
    <t xml:space="preserve">En San Antonio me prendieron </t>
  </si>
  <si>
    <t>Teodoro Pérez (Villanueva)</t>
  </si>
  <si>
    <t>Festival número 23</t>
  </si>
  <si>
    <t xml:space="preserve">Saca brillo al piso </t>
  </si>
  <si>
    <t xml:space="preserve">Canción al mar </t>
  </si>
  <si>
    <t>Cora de Abreu</t>
  </si>
  <si>
    <t xml:space="preserve">Isabel </t>
  </si>
  <si>
    <t>Festival número 24</t>
  </si>
  <si>
    <t xml:space="preserve">Nadie nadie </t>
  </si>
  <si>
    <t xml:space="preserve">El Haba Haba </t>
  </si>
  <si>
    <t xml:space="preserve">Suerte que tú has tenío </t>
  </si>
  <si>
    <t>Frank Lloyd Wright</t>
  </si>
  <si>
    <t xml:space="preserve">John Henry/Worried Blues </t>
  </si>
  <si>
    <t xml:space="preserve">Merle Watson </t>
  </si>
  <si>
    <t xml:space="preserve">Quartet in C-Sharp Minor. Op. 131 </t>
  </si>
  <si>
    <t xml:space="preserve">Guarneri String Quartet </t>
  </si>
  <si>
    <t xml:space="preserve">Quartet 32 in A Minor. Op. 132 </t>
  </si>
  <si>
    <t xml:space="preserve">24 Preludes. Op. 34 No. 12. 18. and 21 </t>
  </si>
  <si>
    <t xml:space="preserve">Vladamir Viardo </t>
  </si>
  <si>
    <t xml:space="preserve">Preludes and Fugues Op. 87 </t>
  </si>
  <si>
    <t xml:space="preserve">Sweet Sue (Just You) </t>
  </si>
  <si>
    <t xml:space="preserve">Benny Goodman Quartet </t>
  </si>
  <si>
    <t xml:space="preserve">Symphony No. 9 in D Minor </t>
  </si>
  <si>
    <t xml:space="preserve">Cowboy Stomp </t>
  </si>
  <si>
    <t xml:space="preserve">Bob Wills Courtesy Chappel &amp; Co. and Columbia Records </t>
  </si>
  <si>
    <t xml:space="preserve">Members of the Tommy Dorsey &amp; His Orchestra </t>
  </si>
  <si>
    <t xml:space="preserve">Concerto No. 5 in E-Flat Major </t>
  </si>
  <si>
    <t xml:space="preserve">Symphony No. 9 in D Minor. Opus 125 </t>
  </si>
  <si>
    <t xml:space="preserve">Sächsische Staatskapelle Dresden </t>
  </si>
  <si>
    <t xml:space="preserve">Sonata No. 4 in C Major for Cello and Piano Op. 102. No. 1 </t>
  </si>
  <si>
    <t>Home Run on the Keys</t>
  </si>
  <si>
    <t xml:space="preserve">Kitten on the Keys </t>
  </si>
  <si>
    <t>Zez Confrey</t>
  </si>
  <si>
    <t xml:space="preserve">On the Beach at Bali-Bali </t>
  </si>
  <si>
    <t>The DeMarco Sisters (as The Three De Marcos)</t>
  </si>
  <si>
    <t>I Blame the People</t>
  </si>
  <si>
    <t xml:space="preserve">Pera apo ti thalassa </t>
  </si>
  <si>
    <t>Little Dieter Needs to Fly</t>
  </si>
  <si>
    <t>This Shocking World</t>
  </si>
  <si>
    <t>The Woman of Everyone</t>
  </si>
  <si>
    <t xml:space="preserve">Que Pena </t>
  </si>
  <si>
    <t>Gal Costa and Caetano Veloso</t>
  </si>
  <si>
    <t>Pen Pals</t>
  </si>
  <si>
    <t xml:space="preserve">Feel Flows </t>
  </si>
  <si>
    <t>Pony Glass</t>
  </si>
  <si>
    <t xml:space="preserve">Good-Bye </t>
  </si>
  <si>
    <t>Poodle Springs</t>
  </si>
  <si>
    <t xml:space="preserve">Gettin' Down Blues </t>
  </si>
  <si>
    <t xml:space="preserve">Baila Baila </t>
  </si>
  <si>
    <t>Poncho Sanchez</t>
  </si>
  <si>
    <t xml:space="preserve">Poodle Blues </t>
  </si>
  <si>
    <t>Peter Rafelson</t>
  </si>
  <si>
    <t xml:space="preserve">Checking Out </t>
  </si>
  <si>
    <t xml:space="preserve">Down &amp; Dirty Blues </t>
  </si>
  <si>
    <t>Peter Snell</t>
  </si>
  <si>
    <t xml:space="preserve">Room Service </t>
  </si>
  <si>
    <t xml:space="preserve">Blue Scallions </t>
  </si>
  <si>
    <t>Blue Gecko</t>
  </si>
  <si>
    <t xml:space="preserve">Drip &amp; Rip </t>
  </si>
  <si>
    <t>Joey Altruda</t>
  </si>
  <si>
    <t>Riders of Black River</t>
  </si>
  <si>
    <t xml:space="preserve">Ridin' On the Rocky Range </t>
  </si>
  <si>
    <t xml:space="preserve">Ridin' the Range With You </t>
  </si>
  <si>
    <t xml:space="preserve">Campfires of Heaven </t>
  </si>
  <si>
    <t>Spider-Man</t>
  </si>
  <si>
    <t xml:space="preserve">When It Started </t>
  </si>
  <si>
    <t xml:space="preserve">The Strokes </t>
  </si>
  <si>
    <t xml:space="preserve">Panorama </t>
  </si>
  <si>
    <t xml:space="preserve">Laibach </t>
  </si>
  <si>
    <t xml:space="preserve">Jimmy Shaker Day </t>
  </si>
  <si>
    <t xml:space="preserve">Oleander </t>
  </si>
  <si>
    <t xml:space="preserve">My Nutmeg Phantasy </t>
  </si>
  <si>
    <t xml:space="preserve">Hero </t>
  </si>
  <si>
    <t xml:space="preserve">Chad Kroeger featuring Josey Scott </t>
  </si>
  <si>
    <t>Lunatic Calm (Appears in the original 'Twin Towers' Trailer)</t>
  </si>
  <si>
    <t>Stigmata</t>
  </si>
  <si>
    <t xml:space="preserve">Mary Mary (Stigmatic Mix) </t>
  </si>
  <si>
    <t xml:space="preserve">Cosmic Angel </t>
  </si>
  <si>
    <t>B.A.T.I.K.</t>
  </si>
  <si>
    <t xml:space="preserve">O Sacrum Convivium </t>
  </si>
  <si>
    <t xml:space="preserve">Oxford Camerata </t>
  </si>
  <si>
    <t xml:space="preserve">Gramarye </t>
  </si>
  <si>
    <t xml:space="preserve">Now Is the Time (The Crystal Method Y2Kaos Mix) </t>
  </si>
  <si>
    <t xml:space="preserve">The Pretty Things Are Going to Hell </t>
  </si>
  <si>
    <t xml:space="preserve">Release </t>
  </si>
  <si>
    <t xml:space="preserve">Afro Celt Sound System featuring Sinéad O'Connor </t>
  </si>
  <si>
    <t xml:space="preserve">Inertia Creeps </t>
  </si>
  <si>
    <t xml:space="preserve">Identify </t>
  </si>
  <si>
    <t>Two Hands</t>
  </si>
  <si>
    <t xml:space="preserve">This Guy's In Love With You </t>
  </si>
  <si>
    <t xml:space="preserve">Belter </t>
  </si>
  <si>
    <t xml:space="preserve">What Does It Matter </t>
  </si>
  <si>
    <t>Primary</t>
  </si>
  <si>
    <t xml:space="preserve">Dark State of Mind </t>
  </si>
  <si>
    <t>Tuatara</t>
  </si>
  <si>
    <t xml:space="preserve">Stadium </t>
  </si>
  <si>
    <t>Skunkhour</t>
  </si>
  <si>
    <t xml:space="preserve">24-7 </t>
  </si>
  <si>
    <t>Alex Lloyd</t>
  </si>
  <si>
    <t xml:space="preserve">Two Hands </t>
  </si>
  <si>
    <t>Kate Ceberano</t>
  </si>
  <si>
    <t xml:space="preserve">Kare Kare </t>
  </si>
  <si>
    <t>Angela's Ashes</t>
  </si>
  <si>
    <t xml:space="preserve">The Dipsy Doodle </t>
  </si>
  <si>
    <t>Nat Gonella and His Georgians</t>
  </si>
  <si>
    <t xml:space="preserve">Cafe Musik </t>
  </si>
  <si>
    <t>Matthias Seuffert</t>
  </si>
  <si>
    <t xml:space="preserve">Bei mir bist du schon (Means That you're Grand) </t>
  </si>
  <si>
    <t>Al Bowlly</t>
  </si>
  <si>
    <t xml:space="preserve">Meseri mei. Deus </t>
  </si>
  <si>
    <t>the Choir of Trinity College. Cambridge conducted by Richard Marlow</t>
  </si>
  <si>
    <t xml:space="preserve">You Couldn't be Cuter </t>
  </si>
  <si>
    <t xml:space="preserve">Your Mother's Son in Law </t>
  </si>
  <si>
    <t>Austin Powers: The Spy Who Shagged Me</t>
  </si>
  <si>
    <t xml:space="preserve">In Like Flint </t>
  </si>
  <si>
    <t xml:space="preserve">Jerry Goldsmith </t>
  </si>
  <si>
    <t xml:space="preserve">Draggin' The Line </t>
  </si>
  <si>
    <t xml:space="preserve">Am I Sexy? </t>
  </si>
  <si>
    <t xml:space="preserve">Bachelor Pad </t>
  </si>
  <si>
    <t xml:space="preserve">Fantastic Plastic Machine </t>
  </si>
  <si>
    <t xml:space="preserve">Espionage </t>
  </si>
  <si>
    <t xml:space="preserve">I'm A Believer </t>
  </si>
  <si>
    <t xml:space="preserve">Beautiful Stranger </t>
  </si>
  <si>
    <t xml:space="preserve">Just The Two Of Us (Dr. Evil Mix) </t>
  </si>
  <si>
    <t xml:space="preserve">Mike Myers (as Dr. Evil) </t>
  </si>
  <si>
    <t xml:space="preserve">Get The Girl </t>
  </si>
  <si>
    <t xml:space="preserve">The Bangles (as Bangles) </t>
  </si>
  <si>
    <t xml:space="preserve">Summer Samba </t>
  </si>
  <si>
    <t xml:space="preserve">Walter Wanderley (as Walter Wenderley) </t>
  </si>
  <si>
    <t xml:space="preserve">Mel B (as Melanie G) (aka Scary Spice) </t>
  </si>
  <si>
    <t xml:space="preserve">Buggin' (Remix) </t>
  </si>
  <si>
    <t>The Flaming Lips</t>
  </si>
  <si>
    <t>The Lucy Nation</t>
  </si>
  <si>
    <t>Le bonheur</t>
  </si>
  <si>
    <t xml:space="preserve">Le Bonheur n'est plus un Rêve </t>
  </si>
  <si>
    <t>Gaby Morlay</t>
  </si>
  <si>
    <t>Playing by Heart</t>
  </si>
  <si>
    <t xml:space="preserve">Drinking in LA </t>
  </si>
  <si>
    <t xml:space="preserve">Been Around the World </t>
  </si>
  <si>
    <t xml:space="preserve">Angelene </t>
  </si>
  <si>
    <t xml:space="preserve">Alberto Bertapelle (as Brainbug) </t>
  </si>
  <si>
    <t xml:space="preserve">Friction </t>
  </si>
  <si>
    <t xml:space="preserve">I'm Glad There Is You </t>
  </si>
  <si>
    <t xml:space="preserve">Porcelain </t>
  </si>
  <si>
    <t xml:space="preserve">Cigarettes Will Kill You </t>
  </si>
  <si>
    <t xml:space="preserve">Exactly Like Me </t>
  </si>
  <si>
    <t xml:space="preserve">Dirty Little Mouth </t>
  </si>
  <si>
    <t xml:space="preserve">Recado bossa nova </t>
  </si>
  <si>
    <t xml:space="preserve">Laurindo Almeida and The Bossa Nova All-Stars </t>
  </si>
  <si>
    <t xml:space="preserve">Voodoo Dreams </t>
  </si>
  <si>
    <t xml:space="preserve">Samba de Orfeu </t>
  </si>
  <si>
    <t xml:space="preserve">Surrender 2 Love </t>
  </si>
  <si>
    <t xml:space="preserve">Ottmar Liebert </t>
  </si>
  <si>
    <t xml:space="preserve">I soliti ignoti </t>
  </si>
  <si>
    <t xml:space="preserve">I Care (Soul II Soul) </t>
  </si>
  <si>
    <t xml:space="preserve">Dance the Night Away </t>
  </si>
  <si>
    <t xml:space="preserve">Lucius Lu </t>
  </si>
  <si>
    <t xml:space="preserve">Walk into This Room </t>
  </si>
  <si>
    <t xml:space="preserve">Edward Kowalczyk and Neneh Cherry </t>
  </si>
  <si>
    <t xml:space="preserve">Lover's Will </t>
  </si>
  <si>
    <t>The Ghost Goes Gear</t>
  </si>
  <si>
    <t xml:space="preserve">When I Come Home </t>
  </si>
  <si>
    <t>The Spencer Davis Group</t>
  </si>
  <si>
    <t>Dave Berry</t>
  </si>
  <si>
    <t>Ismeretlen ismerös</t>
  </si>
  <si>
    <t xml:space="preserve">Mit tehetnék érted </t>
  </si>
  <si>
    <t>Judit Halász and Dani Szabó</t>
  </si>
  <si>
    <t xml:space="preserve">Az én autóm </t>
  </si>
  <si>
    <t>Judit Halász</t>
  </si>
  <si>
    <t xml:space="preserve">Ezer nevem </t>
  </si>
  <si>
    <t xml:space="preserve">A szavak </t>
  </si>
  <si>
    <t xml:space="preserve">Cigánydal (részlet) </t>
  </si>
  <si>
    <t xml:space="preserve">Felhõ </t>
  </si>
  <si>
    <t xml:space="preserve">Majomország </t>
  </si>
  <si>
    <t xml:space="preserve">Micimackó és barátai Babits Mihály versét éneklik </t>
  </si>
  <si>
    <t xml:space="preserve">Fülemüle </t>
  </si>
  <si>
    <t xml:space="preserve">A sündisznó </t>
  </si>
  <si>
    <t xml:space="preserve">Szomszéd néni meséje </t>
  </si>
  <si>
    <t xml:space="preserve">Talált tárgyak </t>
  </si>
  <si>
    <t xml:space="preserve">Március </t>
  </si>
  <si>
    <t xml:space="preserve">Ismeretlen ismerõs </t>
  </si>
  <si>
    <t>Simply Irresistible</t>
  </si>
  <si>
    <t xml:space="preserve">Little King </t>
  </si>
  <si>
    <t xml:space="preserve">The Hollowbodies </t>
  </si>
  <si>
    <t xml:space="preserve">Angel of the Forever Sleep </t>
  </si>
  <si>
    <t xml:space="preserve">Jennifer Paige </t>
  </si>
  <si>
    <t xml:space="preserve">Beautiful Girls </t>
  </si>
  <si>
    <t xml:space="preserve">Chris Lloyd </t>
  </si>
  <si>
    <t xml:space="preserve">Donna Lewis </t>
  </si>
  <si>
    <t xml:space="preserve">Got the Girl (Boy from Ipanema) </t>
  </si>
  <si>
    <t xml:space="preserve">Reiss </t>
  </si>
  <si>
    <t xml:space="preserve">Every Little Thing (He) Does Is Magic </t>
  </si>
  <si>
    <t xml:space="preserve">Secret Smile </t>
  </si>
  <si>
    <t xml:space="preserve">Once in a Blue Moon </t>
  </si>
  <si>
    <t xml:space="preserve">Sydney Forest </t>
  </si>
  <si>
    <t xml:space="preserve">Katalina </t>
  </si>
  <si>
    <t>Naked Frailties</t>
  </si>
  <si>
    <t xml:space="preserve">Wanna Move </t>
  </si>
  <si>
    <t xml:space="preserve">Bull Simple </t>
  </si>
  <si>
    <t xml:space="preserve">I Don't Know About All That </t>
  </si>
  <si>
    <t xml:space="preserve">When I Say Jump </t>
  </si>
  <si>
    <t xml:space="preserve">Downschild Blues Band </t>
  </si>
  <si>
    <t xml:space="preserve">Stopping Place </t>
  </si>
  <si>
    <t xml:space="preserve">Paul James </t>
  </si>
  <si>
    <t xml:space="preserve">It Isn't Right </t>
  </si>
  <si>
    <t xml:space="preserve">I Make My Home In My Shoes </t>
  </si>
  <si>
    <t xml:space="preserve">Amos Garrett </t>
  </si>
  <si>
    <t xml:space="preserve">Going Going Gone </t>
  </si>
  <si>
    <t xml:space="preserve">Dutch Mason </t>
  </si>
  <si>
    <t xml:space="preserve">All Talk </t>
  </si>
  <si>
    <t>A Place to Grow</t>
  </si>
  <si>
    <t xml:space="preserve">A Place to Grow </t>
  </si>
  <si>
    <t xml:space="preserve">Gary Morris </t>
  </si>
  <si>
    <t xml:space="preserve">Where Were You </t>
  </si>
  <si>
    <t xml:space="preserve">Gary Morris and Juice Newton </t>
  </si>
  <si>
    <t xml:space="preserve">Big Ole Black Guitar </t>
  </si>
  <si>
    <t xml:space="preserve">John Hornsby </t>
  </si>
  <si>
    <t xml:space="preserve">Empty </t>
  </si>
  <si>
    <t xml:space="preserve">Symptoms of Love </t>
  </si>
  <si>
    <t xml:space="preserve">A Month of Blue Mondays </t>
  </si>
  <si>
    <t xml:space="preserve">Steve Wariner </t>
  </si>
  <si>
    <t xml:space="preserve">The Land </t>
  </si>
  <si>
    <t xml:space="preserve">Marty Raybon </t>
  </si>
  <si>
    <t xml:space="preserve">Laura's Song </t>
  </si>
  <si>
    <t xml:space="preserve">The Window </t>
  </si>
  <si>
    <t xml:space="preserve">Back On The Tractor </t>
  </si>
  <si>
    <t xml:space="preserve">Matt King </t>
  </si>
  <si>
    <t xml:space="preserve">Lisa Brokop </t>
  </si>
  <si>
    <t xml:space="preserve">Bidding America Goodbye </t>
  </si>
  <si>
    <t xml:space="preserve">Chris LeDoux </t>
  </si>
  <si>
    <t>Seema</t>
  </si>
  <si>
    <t xml:space="preserve">Suno Chhotisi Gudiya Ki </t>
  </si>
  <si>
    <t xml:space="preserve">Humein Bhi De Do Sahara </t>
  </si>
  <si>
    <t xml:space="preserve">Tu Pyaar Ka Saagar Hai </t>
  </si>
  <si>
    <t>Manna Dey</t>
  </si>
  <si>
    <t xml:space="preserve">Baat Baat Mein Rootho Na </t>
  </si>
  <si>
    <t xml:space="preserve">Kahaan Jaa Raha Hai Tu </t>
  </si>
  <si>
    <t xml:space="preserve">Manmohana Bade Joothe </t>
  </si>
  <si>
    <t>Deserteure</t>
  </si>
  <si>
    <t xml:space="preserve">Irgendwo im Süden </t>
  </si>
  <si>
    <t>Stefan Waggershausen</t>
  </si>
  <si>
    <t>Lara Croft: Tomb Raider</t>
  </si>
  <si>
    <t xml:space="preserve">Elevation (Tomb Raider Mix) </t>
  </si>
  <si>
    <t xml:space="preserve">Speedballin' </t>
  </si>
  <si>
    <t xml:space="preserve">Terra Firma (Lara's Mix) </t>
  </si>
  <si>
    <t xml:space="preserve">Chanticleer </t>
  </si>
  <si>
    <t xml:space="preserve">The Revolution </t>
  </si>
  <si>
    <t xml:space="preserve">Lila </t>
  </si>
  <si>
    <t xml:space="preserve">Piano Concerto in F Minor </t>
  </si>
  <si>
    <t xml:space="preserve">Hae-Won Chang With Robert Stankovsky and The Camerata Cassovia </t>
  </si>
  <si>
    <t xml:space="preserve">Bosco </t>
  </si>
  <si>
    <t xml:space="preserve">Ain't Never Learned </t>
  </si>
  <si>
    <t xml:space="preserve">Illuminati </t>
  </si>
  <si>
    <t xml:space="preserve">Get Ur Freak On (Remix) </t>
  </si>
  <si>
    <t xml:space="preserve">Missy Elliott (as Missy Elliott) featuring Nelly Furtado </t>
  </si>
  <si>
    <t xml:space="preserve">Song Of Life </t>
  </si>
  <si>
    <t xml:space="preserve">Edge Hill </t>
  </si>
  <si>
    <t xml:space="preserve">Groove Armada </t>
  </si>
  <si>
    <t xml:space="preserve">Galaxy Bounce </t>
  </si>
  <si>
    <t xml:space="preserve">Where's Your Head At </t>
  </si>
  <si>
    <t xml:space="preserve">Basement Jaxx </t>
  </si>
  <si>
    <t xml:space="preserve">Elevation (Influx Mix) </t>
  </si>
  <si>
    <t>Urban Legend</t>
  </si>
  <si>
    <t xml:space="preserve">Total Eclipse of the Heart </t>
  </si>
  <si>
    <t xml:space="preserve">Spook Show Baby </t>
  </si>
  <si>
    <t xml:space="preserve">Condition </t>
  </si>
  <si>
    <t xml:space="preserve">Ruth Ruth </t>
  </si>
  <si>
    <t xml:space="preserve">Trying Not to Think About It </t>
  </si>
  <si>
    <t>Juliana Hatfield</t>
  </si>
  <si>
    <t xml:space="preserve">Save Yourself </t>
  </si>
  <si>
    <t xml:space="preserve">I Don't Want to Wait </t>
  </si>
  <si>
    <t xml:space="preserve">Junkster </t>
  </si>
  <si>
    <t xml:space="preserve">Tortured </t>
  </si>
  <si>
    <t xml:space="preserve">Annette Ducharme </t>
  </si>
  <si>
    <t xml:space="preserve">I Know God </t>
  </si>
  <si>
    <t>David Ivy</t>
  </si>
  <si>
    <t xml:space="preserve">Crop Circle </t>
  </si>
  <si>
    <t xml:space="preserve">Zoot Suit Riot </t>
  </si>
  <si>
    <t xml:space="preserve">Comin' Back </t>
  </si>
  <si>
    <t>Natasha Gregson Wagner</t>
  </si>
  <si>
    <t>Always Outnumbered</t>
  </si>
  <si>
    <t xml:space="preserve">Joy To The World </t>
  </si>
  <si>
    <t xml:space="preserve">Play the Blues </t>
  </si>
  <si>
    <t xml:space="preserve">Out of the Rain </t>
  </si>
  <si>
    <t>Amor perdido</t>
  </si>
  <si>
    <t xml:space="preserve">Amor perdido </t>
  </si>
  <si>
    <t>María Luisa Landín</t>
  </si>
  <si>
    <t>Balkanisateur</t>
  </si>
  <si>
    <t xml:space="preserve">Fyge </t>
  </si>
  <si>
    <t>Polli Panou</t>
  </si>
  <si>
    <t xml:space="preserve">Hrei palia </t>
  </si>
  <si>
    <t>Giannis Kotsiras</t>
  </si>
  <si>
    <t>Giorgos Tsagrinos</t>
  </si>
  <si>
    <t xml:space="preserve">Teresa </t>
  </si>
  <si>
    <t xml:space="preserve">That's the Way I Like It </t>
  </si>
  <si>
    <t>Barrio</t>
  </si>
  <si>
    <t xml:space="preserve">La llave de mi corazón </t>
  </si>
  <si>
    <t>Hechos contra el Decoro</t>
  </si>
  <si>
    <t xml:space="preserve">Canción prohibida </t>
  </si>
  <si>
    <t xml:space="preserve">Zona Roja </t>
  </si>
  <si>
    <t xml:space="preserve">Devórame otra vez </t>
  </si>
  <si>
    <t>Lalo Rodríguez</t>
  </si>
  <si>
    <t xml:space="preserve">Voy a escarbar tu cuerpo </t>
  </si>
  <si>
    <t xml:space="preserve">Mamá Perfecta </t>
  </si>
  <si>
    <t>Mohamed Khelifati (as Cheb Mami)</t>
  </si>
  <si>
    <t xml:space="preserve">Con esos ojitos </t>
  </si>
  <si>
    <t>Siete Notas Siete Colores</t>
  </si>
  <si>
    <t xml:space="preserve">Expresión directa </t>
  </si>
  <si>
    <t>Habeas Corpus</t>
  </si>
  <si>
    <t xml:space="preserve">Confessions </t>
  </si>
  <si>
    <t>Mexakinz</t>
  </si>
  <si>
    <t xml:space="preserve">Hacer dinero </t>
  </si>
  <si>
    <t>Amparanoia</t>
  </si>
  <si>
    <t xml:space="preserve">Jesucristo García </t>
  </si>
  <si>
    <t>Extremoduro</t>
  </si>
  <si>
    <t>Buddy Boy</t>
  </si>
  <si>
    <t xml:space="preserve">In Acient Times II: Erotica </t>
  </si>
  <si>
    <t xml:space="preserve">Mangled </t>
  </si>
  <si>
    <t xml:space="preserve">El Borracho </t>
  </si>
  <si>
    <t xml:space="preserve">El Crescendo El Grupo </t>
  </si>
  <si>
    <t xml:space="preserve">Bumba </t>
  </si>
  <si>
    <t xml:space="preserve">Cold Skin </t>
  </si>
  <si>
    <t xml:space="preserve">Antonio El Agujetas w/ Miguel Ochando </t>
  </si>
  <si>
    <t xml:space="preserve">Marcus Shelby and Jazzantiqua Music Ensemble </t>
  </si>
  <si>
    <t xml:space="preserve">Jesus In The Year 2000/Next On The Shit List </t>
  </si>
  <si>
    <t xml:space="preserve">Coalesce </t>
  </si>
  <si>
    <t xml:space="preserve">La Nina MArie Pili </t>
  </si>
  <si>
    <t xml:space="preserve">Manuel Vallejo w/ Paco Aguilera </t>
  </si>
  <si>
    <t xml:space="preserve">The Block </t>
  </si>
  <si>
    <t xml:space="preserve">Tal Vez Vuelvas a Llamarme </t>
  </si>
  <si>
    <t xml:space="preserve">Son 14 </t>
  </si>
  <si>
    <t xml:space="preserve">Si Yo Te Quier De Veras </t>
  </si>
  <si>
    <t xml:space="preserve">Manuel Vallejo &amp; Paco Aguilera </t>
  </si>
  <si>
    <t xml:space="preserve">Siberian Kiss </t>
  </si>
  <si>
    <t xml:space="preserve">Glassjaw </t>
  </si>
  <si>
    <t xml:space="preserve">Elevate In Madness </t>
  </si>
  <si>
    <t xml:space="preserve">Candiria </t>
  </si>
  <si>
    <t>End of Days</t>
  </si>
  <si>
    <t xml:space="preserve">Little Yurt on the Prairie </t>
  </si>
  <si>
    <t xml:space="preserve">Kongar-ol Ondar (as Ondar) </t>
  </si>
  <si>
    <t xml:space="preserve">Professional Murder Music </t>
  </si>
  <si>
    <t xml:space="preserve">Camel Song </t>
  </si>
  <si>
    <t xml:space="preserve">God Rest Ye Merry Gentlemen </t>
  </si>
  <si>
    <t xml:space="preserve">Superbeast </t>
  </si>
  <si>
    <t xml:space="preserve">Oh My God </t>
  </si>
  <si>
    <t xml:space="preserve">Crushed </t>
  </si>
  <si>
    <t xml:space="preserve">Erik Schrody (uncredited) </t>
  </si>
  <si>
    <t>Any Given Sunday</t>
  </si>
  <si>
    <t xml:space="preserve">Ghost Dance </t>
  </si>
  <si>
    <t xml:space="preserve">Storm Trucks </t>
  </si>
  <si>
    <t xml:space="preserve">The Horse Flies </t>
  </si>
  <si>
    <t xml:space="preserve">Log Death </t>
  </si>
  <si>
    <t xml:space="preserve">Right Here. Right Now </t>
  </si>
  <si>
    <t xml:space="preserve">Godsmack </t>
  </si>
  <si>
    <t xml:space="preserve">Whatever It Takes </t>
  </si>
  <si>
    <t xml:space="preserve">P.O.D. </t>
  </si>
  <si>
    <t xml:space="preserve">Jump </t>
  </si>
  <si>
    <t xml:space="preserve">Supermoves </t>
  </si>
  <si>
    <t xml:space="preserve">Overseer </t>
  </si>
  <si>
    <t xml:space="preserve">Rattlebone </t>
  </si>
  <si>
    <t xml:space="preserve">Bless Me Father </t>
  </si>
  <si>
    <t xml:space="preserve">Reunion </t>
  </si>
  <si>
    <t xml:space="preserve">City Boy </t>
  </si>
  <si>
    <t xml:space="preserve">Stompbox </t>
  </si>
  <si>
    <t xml:space="preserve">I Dreamed About You </t>
  </si>
  <si>
    <t xml:space="preserve">The Bill Elliott Swing Orchestra (as Bill Elliott Swing Orchestra) </t>
  </si>
  <si>
    <t xml:space="preserve">My Niggas </t>
  </si>
  <si>
    <t xml:space="preserve">DMX </t>
  </si>
  <si>
    <t xml:space="preserve">Roger </t>
  </si>
  <si>
    <t xml:space="preserve">Marinerito. Marineron </t>
  </si>
  <si>
    <t xml:space="preserve">Papucho y Su Grupo Wao </t>
  </si>
  <si>
    <t xml:space="preserve">Motorbreath </t>
  </si>
  <si>
    <t xml:space="preserve">Trick Daddy featuring Lost Tribe and JV </t>
  </si>
  <si>
    <t xml:space="preserve">Never Goin' Back </t>
  </si>
  <si>
    <t xml:space="preserve">Bawitdaba </t>
  </si>
  <si>
    <t xml:space="preserve">I Didn't Know About You </t>
  </si>
  <si>
    <t xml:space="preserve">Shut 'Em Down </t>
  </si>
  <si>
    <t xml:space="preserve">Kirk Franklin </t>
  </si>
  <si>
    <t xml:space="preserve">I Can't Face the Music </t>
  </si>
  <si>
    <t xml:space="preserve">Who You Gonna Call </t>
  </si>
  <si>
    <t xml:space="preserve">Missy Elliott (as Missy Misdemeanor Elliott) </t>
  </si>
  <si>
    <t xml:space="preserve">Any Given Call </t>
  </si>
  <si>
    <t xml:space="preserve">Jamie Foxx featuring Guru and Common </t>
  </si>
  <si>
    <t xml:space="preserve">Be a Man </t>
  </si>
  <si>
    <t xml:space="preserve">Out of the Blue </t>
  </si>
  <si>
    <t>Robbie Robertson and Bill Dillon</t>
  </si>
  <si>
    <t xml:space="preserve">The Wrestler (Lionrock Remix) </t>
  </si>
  <si>
    <t xml:space="preserve">Slick Sixty </t>
  </si>
  <si>
    <t xml:space="preserve">Trick Daddy. Duece Poppi (as Duece Poppito) of 24 Karatz. Trina and C.O. (as CO) of Tre +6 </t>
  </si>
  <si>
    <t xml:space="preserve">Without a Daddy (Black Girl/White Girl) </t>
  </si>
  <si>
    <t xml:space="preserve">2Shé </t>
  </si>
  <si>
    <t xml:space="preserve">Move Right Now </t>
  </si>
  <si>
    <t xml:space="preserve">Swizz Beatz featuring Eve and Drag-On </t>
  </si>
  <si>
    <t xml:space="preserve">Life Form </t>
  </si>
  <si>
    <t xml:space="preserve">Hawkwind </t>
  </si>
  <si>
    <t xml:space="preserve">Twilight Zone </t>
  </si>
  <si>
    <t xml:space="preserve">Coyote Dance </t>
  </si>
  <si>
    <t xml:space="preserve">Horny </t>
  </si>
  <si>
    <t xml:space="preserve">Mousse T. vs. Hot 'N' Juicy </t>
  </si>
  <si>
    <t xml:space="preserve">On Demeter </t>
  </si>
  <si>
    <t xml:space="preserve">Rachel's </t>
  </si>
  <si>
    <t xml:space="preserve">Twisted Hair </t>
  </si>
  <si>
    <t xml:space="preserve">Infedelite </t>
  </si>
  <si>
    <t xml:space="preserve">Susan Graham and Roger Vignoles </t>
  </si>
  <si>
    <t xml:space="preserve">Unknown </t>
  </si>
  <si>
    <t>Robbie Robertson</t>
  </si>
  <si>
    <t xml:space="preserve">WR </t>
  </si>
  <si>
    <t xml:space="preserve">Labradford </t>
  </si>
  <si>
    <t xml:space="preserve">Münchner Rundfunkorchester (as The Munich Radio Orchestra) </t>
  </si>
  <si>
    <t xml:space="preserve">Sole Sunday </t>
  </si>
  <si>
    <t xml:space="preserve">Goodie Mob featuring Outkast </t>
  </si>
  <si>
    <t xml:space="preserve">Bended Knee </t>
  </si>
  <si>
    <t xml:space="preserve">Peace </t>
  </si>
  <si>
    <t xml:space="preserve">Paul Kelly </t>
  </si>
  <si>
    <t>High Fidelity</t>
  </si>
  <si>
    <t xml:space="preserve">You're Gonna Miss Me </t>
  </si>
  <si>
    <t xml:space="preserve">13th Floor Elevators (as The Thirteenth Floor Elevators) </t>
  </si>
  <si>
    <t xml:space="preserve">Seymour Stein </t>
  </si>
  <si>
    <t xml:space="preserve">Belle &amp; Sebastian </t>
  </si>
  <si>
    <t xml:space="preserve">Katrina &amp; The Waves (as Katrina and The Waves) </t>
  </si>
  <si>
    <t xml:space="preserve">Baby Got Going </t>
  </si>
  <si>
    <t xml:space="preserve">Little Did I Know </t>
  </si>
  <si>
    <t xml:space="preserve">Brother JT 3 </t>
  </si>
  <si>
    <t xml:space="preserve">I Can't Stand The Rain </t>
  </si>
  <si>
    <t xml:space="preserve">Jesus Wants Me for a Sunbeam </t>
  </si>
  <si>
    <t xml:space="preserve">The Vaselines </t>
  </si>
  <si>
    <t xml:space="preserve">Cold Blooded Old Times </t>
  </si>
  <si>
    <t xml:space="preserve">Bill Callahan (as Smog) </t>
  </si>
  <si>
    <t xml:space="preserve">Hyena 1 </t>
  </si>
  <si>
    <t xml:space="preserve">Goldie </t>
  </si>
  <si>
    <t xml:space="preserve">Always See Your Face </t>
  </si>
  <si>
    <t xml:space="preserve">Soaring and Boring </t>
  </si>
  <si>
    <t xml:space="preserve">Liam Hayes (as Plush) </t>
  </si>
  <si>
    <t xml:space="preserve">Who Loves The Sun </t>
  </si>
  <si>
    <t xml:space="preserve">Robbin's Nest </t>
  </si>
  <si>
    <t xml:space="preserve">Illinois Jacquet </t>
  </si>
  <si>
    <t xml:space="preserve">Stiff Little Fingers </t>
  </si>
  <si>
    <t xml:space="preserve">Dry The Rain </t>
  </si>
  <si>
    <t xml:space="preserve">The Beta Band </t>
  </si>
  <si>
    <t xml:space="preserve">We Are The Champions </t>
  </si>
  <si>
    <t xml:space="preserve">Your Friend and Mine </t>
  </si>
  <si>
    <t xml:space="preserve">Shipbuilding </t>
  </si>
  <si>
    <t xml:space="preserve">Get It Together </t>
  </si>
  <si>
    <t xml:space="preserve">Oh! Sweet Nuthin' </t>
  </si>
  <si>
    <t xml:space="preserve">Tread Water </t>
  </si>
  <si>
    <t xml:space="preserve">Good and Strong </t>
  </si>
  <si>
    <t xml:space="preserve">Sy Smith </t>
  </si>
  <si>
    <t xml:space="preserve">Mendocino </t>
  </si>
  <si>
    <t xml:space="preserve">The Inside Game </t>
  </si>
  <si>
    <t xml:space="preserve">Royal Trux </t>
  </si>
  <si>
    <t xml:space="preserve">I Get The Sweetest Feeling </t>
  </si>
  <si>
    <t xml:space="preserve">Lo Boob Oscillator </t>
  </si>
  <si>
    <t xml:space="preserve">The Anti-Circle </t>
  </si>
  <si>
    <t xml:space="preserve">Everybody's Gonna Be Happy </t>
  </si>
  <si>
    <t xml:space="preserve">Homespin Rerun </t>
  </si>
  <si>
    <t xml:space="preserve">High Llamas </t>
  </si>
  <si>
    <t>Jack Black</t>
  </si>
  <si>
    <t xml:space="preserve">I Believe (When I Fall In Love It Will Be Forever) </t>
  </si>
  <si>
    <t xml:space="preserve">My Little Red Book </t>
  </si>
  <si>
    <t>The Leader. His Driver. and the Driver's Wife</t>
  </si>
  <si>
    <t xml:space="preserve">Vhophophi </t>
  </si>
  <si>
    <t xml:space="preserve">Splash </t>
  </si>
  <si>
    <t xml:space="preserve">Tshoko Tshoko </t>
  </si>
  <si>
    <t xml:space="preserve">Eye for an Eye </t>
  </si>
  <si>
    <t xml:space="preserve">No Peace </t>
  </si>
  <si>
    <t xml:space="preserve">Patricia Majalisa </t>
  </si>
  <si>
    <t xml:space="preserve">Dzhengenzhe </t>
  </si>
  <si>
    <t xml:space="preserve">Human Race </t>
  </si>
  <si>
    <t xml:space="preserve">Preussens Gloria </t>
  </si>
  <si>
    <t xml:space="preserve">German Hofmann ud die original ochsen-furter Blasmusik </t>
  </si>
  <si>
    <t xml:space="preserve">Radetzky - March </t>
  </si>
  <si>
    <t xml:space="preserve">Die original Tiroler Kaiserjager </t>
  </si>
  <si>
    <t xml:space="preserve">Karolis </t>
  </si>
  <si>
    <t xml:space="preserve">Francois Hayes </t>
  </si>
  <si>
    <t xml:space="preserve">Jorrie Dittel Dy </t>
  </si>
  <si>
    <t xml:space="preserve">Dancing In The Dark </t>
  </si>
  <si>
    <t>a live band during a dance scene</t>
  </si>
  <si>
    <t>The Legend of Bagger Vance</t>
  </si>
  <si>
    <t xml:space="preserve">Arthur Fields </t>
  </si>
  <si>
    <t xml:space="preserve">How Ya' Gonna Keep 'Em Down on the Farm (After They've Seen Paree) </t>
  </si>
  <si>
    <t xml:space="preserve">To-Wa-Bac-A-Wa </t>
  </si>
  <si>
    <t xml:space="preserve">Louis Dumaine's Jazzola Eight </t>
  </si>
  <si>
    <t xml:space="preserve">Suppose! </t>
  </si>
  <si>
    <t xml:space="preserve">Mood Indigo </t>
  </si>
  <si>
    <t xml:space="preserve">King Cotton March </t>
  </si>
  <si>
    <t xml:space="preserve">The Williams Fairey Band </t>
  </si>
  <si>
    <t xml:space="preserve">High School Cadets </t>
  </si>
  <si>
    <t xml:space="preserve">Bluin' the Blues </t>
  </si>
  <si>
    <t>Muggsy Spanier</t>
  </si>
  <si>
    <t xml:space="preserve">My Best Wishes </t>
  </si>
  <si>
    <t xml:space="preserve">Requiem Op. 48 </t>
  </si>
  <si>
    <t xml:space="preserve">The Philharmonia Orchestra and Andrew Davis featuring Lucia Popp </t>
  </si>
  <si>
    <t>Like It Is</t>
  </si>
  <si>
    <t xml:space="preserve">Do I </t>
  </si>
  <si>
    <t xml:space="preserve">Denise Gordon. Gifted </t>
  </si>
  <si>
    <t xml:space="preserve">Dark Sky </t>
  </si>
  <si>
    <t>Jimmy Somerville</t>
  </si>
  <si>
    <t xml:space="preserve">Future's Bright </t>
  </si>
  <si>
    <t>Sound 5</t>
  </si>
  <si>
    <t>Little Voice</t>
  </si>
  <si>
    <t xml:space="preserve">Come Fly With Me </t>
  </si>
  <si>
    <t xml:space="preserve">The Wonder of You </t>
  </si>
  <si>
    <t xml:space="preserve">That's Entertainment </t>
  </si>
  <si>
    <t xml:space="preserve">The Man that Got Away </t>
  </si>
  <si>
    <t xml:space="preserve">The Dicky Bird Hop </t>
  </si>
  <si>
    <t xml:space="preserve">Gracie Fields </t>
  </si>
  <si>
    <t xml:space="preserve">Lover Man (Oh Where Can You Be) </t>
  </si>
  <si>
    <t xml:space="preserve">Chicago (that toddlin' town) </t>
  </si>
  <si>
    <t xml:space="preserve">The White Cliffs of Dover </t>
  </si>
  <si>
    <t xml:space="preserve">Jane Horrocks </t>
  </si>
  <si>
    <t xml:space="preserve">Sing As We Go </t>
  </si>
  <si>
    <t xml:space="preserve">Falling In Love Again </t>
  </si>
  <si>
    <t xml:space="preserve">Tub Thumping </t>
  </si>
  <si>
    <t xml:space="preserve">Michael Caine </t>
  </si>
  <si>
    <t xml:space="preserve">The Last Farewell </t>
  </si>
  <si>
    <t xml:space="preserve">Roger Whittaker </t>
  </si>
  <si>
    <t>The Day We Met</t>
  </si>
  <si>
    <t xml:space="preserve">Elle Était si Jolie </t>
  </si>
  <si>
    <t>Alain Barrière</t>
  </si>
  <si>
    <t>Noites do Sertão</t>
  </si>
  <si>
    <t xml:space="preserve">Noites do Sertão </t>
  </si>
  <si>
    <t>Roman Amiti</t>
  </si>
  <si>
    <t>Satisfaction</t>
  </si>
  <si>
    <t>Sensuous Flygirls</t>
  </si>
  <si>
    <t>Und vor mir die Sterne... - Das Leben der Schlagersängerin Renate Kern</t>
  </si>
  <si>
    <t xml:space="preserve">Laß doch den Sonnenschein </t>
  </si>
  <si>
    <t>Renate Kern</t>
  </si>
  <si>
    <t xml:space="preserve">Kiss and Shake </t>
  </si>
  <si>
    <t xml:space="preserve">Mein Daddy </t>
  </si>
  <si>
    <t xml:space="preserve">Eine schlaflose Nacht </t>
  </si>
  <si>
    <t xml:space="preserve">Du läßt mich viel zu lange allein </t>
  </si>
  <si>
    <t xml:space="preserve">Du mußt mit den Wimpern klimpern </t>
  </si>
  <si>
    <t xml:space="preserve">Das schwere Geschäft mit der leichten Musik </t>
  </si>
  <si>
    <t>Max Greger and His Orchestra &amp; Rosy Singers</t>
  </si>
  <si>
    <t xml:space="preserve">Alle Blumen brauchen Sonne </t>
  </si>
  <si>
    <t xml:space="preserve">Heute tanzt die Königin der Nacht </t>
  </si>
  <si>
    <t>Peter Orloff</t>
  </si>
  <si>
    <t xml:space="preserve">Freu' dich doch auf den nächsten Sommer </t>
  </si>
  <si>
    <t xml:space="preserve">Der letzte Sirtaki </t>
  </si>
  <si>
    <t>Gertrude Poggensee</t>
  </si>
  <si>
    <t xml:space="preserve">Silver Wings </t>
  </si>
  <si>
    <t>Renate Kern as Nancy Wood</t>
  </si>
  <si>
    <t xml:space="preserve">We Never Give Up </t>
  </si>
  <si>
    <t xml:space="preserve">The Greatest Gift of All </t>
  </si>
  <si>
    <t>Kenny Rogers &amp; Dolly Parton</t>
  </si>
  <si>
    <t xml:space="preserve">An irgendeinem Tag </t>
  </si>
  <si>
    <t xml:space="preserve">Ich will nach Haus </t>
  </si>
  <si>
    <t>The World of the Seekers</t>
  </si>
  <si>
    <t xml:space="preserve">When The Stars Begin to Fall </t>
  </si>
  <si>
    <t xml:space="preserve">With My Swag All on My Shoulder </t>
  </si>
  <si>
    <t xml:space="preserve">I'll Never Find Another You </t>
  </si>
  <si>
    <t xml:space="preserve">The Music of the World A-Turnin' </t>
  </si>
  <si>
    <t xml:space="preserve">Angeline Is Always Friday </t>
  </si>
  <si>
    <t xml:space="preserve">A World of Our Own </t>
  </si>
  <si>
    <t xml:space="preserve">Colours of My Life </t>
  </si>
  <si>
    <t xml:space="preserve">When Will the Good Apples Fall </t>
  </si>
  <si>
    <t>O Outro</t>
  </si>
  <si>
    <t xml:space="preserve">Mar de Copacabana </t>
  </si>
  <si>
    <t xml:space="preserve">Quero Ficar Com Você </t>
  </si>
  <si>
    <t xml:space="preserve">O Nosso Amor a Gente Inventa </t>
  </si>
  <si>
    <t>Cazuza</t>
  </si>
  <si>
    <t xml:space="preserve">Doublé de Corpo </t>
  </si>
  <si>
    <t>Heróis da Resistência</t>
  </si>
  <si>
    <t xml:space="preserve">Esquece e Vem </t>
  </si>
  <si>
    <t>Nico Rezende</t>
  </si>
  <si>
    <t xml:space="preserve">Kátia Flávia. A Godiva do Irajá </t>
  </si>
  <si>
    <t>Fausto Fawcett &amp; Os Robôs Efêmeros</t>
  </si>
  <si>
    <t xml:space="preserve">Amanhã é 23 </t>
  </si>
  <si>
    <t xml:space="preserve">Fogo de Saudade </t>
  </si>
  <si>
    <t xml:space="preserve">O Mundo é um Moinho </t>
  </si>
  <si>
    <t>Ney Matogrosso</t>
  </si>
  <si>
    <t xml:space="preserve">Quem Me Olha Só </t>
  </si>
  <si>
    <t xml:space="preserve">Retratos e Canções </t>
  </si>
  <si>
    <t xml:space="preserve">Flores em Você </t>
  </si>
  <si>
    <t>10 Things I Hate About You</t>
  </si>
  <si>
    <t xml:space="preserve">One Week (Remix) </t>
  </si>
  <si>
    <t xml:space="preserve">All My Life (Ignorants Remix) </t>
  </si>
  <si>
    <t xml:space="preserve">K-Ci &amp; Jojo </t>
  </si>
  <si>
    <t xml:space="preserve">Calypso </t>
  </si>
  <si>
    <t xml:space="preserve">Spiderbait </t>
  </si>
  <si>
    <t xml:space="preserve">Get Em Outta Here </t>
  </si>
  <si>
    <t xml:space="preserve">Soar </t>
  </si>
  <si>
    <t xml:space="preserve">ATM </t>
  </si>
  <si>
    <t xml:space="preserve">Co-Pilot </t>
  </si>
  <si>
    <t xml:space="preserve">Just Be Good To Me </t>
  </si>
  <si>
    <t xml:space="preserve">The S.O.S. Band (as The SOS Band) </t>
  </si>
  <si>
    <t xml:space="preserve">Hypnotize </t>
  </si>
  <si>
    <t xml:space="preserve">The Notorious B.I.G. </t>
  </si>
  <si>
    <t xml:space="preserve">Hold Me Now </t>
  </si>
  <si>
    <t xml:space="preserve">Thompson Twins (as The Thompson Twins) </t>
  </si>
  <si>
    <t xml:space="preserve">Cruel To Be Kind </t>
  </si>
  <si>
    <t xml:space="preserve">Ta-Gana </t>
  </si>
  <si>
    <t xml:space="preserve">Can't Get Enough Of You Baby </t>
  </si>
  <si>
    <t xml:space="preserve">The Colourfield </t>
  </si>
  <si>
    <t xml:space="preserve">Wings Of A Dove </t>
  </si>
  <si>
    <t xml:space="preserve">Madness </t>
  </si>
  <si>
    <t>Heath Ledger (uncredited)</t>
  </si>
  <si>
    <t xml:space="preserve">FNT </t>
  </si>
  <si>
    <t xml:space="preserve">Your Winter </t>
  </si>
  <si>
    <t xml:space="preserve">Can't Stop </t>
  </si>
  <si>
    <t xml:space="preserve">Even Angels Fall </t>
  </si>
  <si>
    <t xml:space="preserve">Jessica Riddle </t>
  </si>
  <si>
    <t xml:space="preserve">One More Thing </t>
  </si>
  <si>
    <t xml:space="preserve">Insecurity </t>
  </si>
  <si>
    <t>Girls Love Shoes</t>
  </si>
  <si>
    <t xml:space="preserve">Stinky Stinky Ashtray </t>
  </si>
  <si>
    <t>Damn!</t>
  </si>
  <si>
    <t xml:space="preserve">No More Baby </t>
  </si>
  <si>
    <t>Disco Blu featuring Baby</t>
  </si>
  <si>
    <t xml:space="preserve">A Day </t>
  </si>
  <si>
    <t>Evan Olson</t>
  </si>
  <si>
    <t xml:space="preserve">Shoebox Blues </t>
  </si>
  <si>
    <t xml:space="preserve">Where I Begin </t>
  </si>
  <si>
    <t>The Brave Little Toaster Goes to Mars</t>
  </si>
  <si>
    <t>The Newbeats</t>
  </si>
  <si>
    <t>Tam Lin</t>
  </si>
  <si>
    <t xml:space="preserve">Sun in My Eyes </t>
  </si>
  <si>
    <t>Salena Jones (uncredited)</t>
  </si>
  <si>
    <t xml:space="preserve">Tam Lin </t>
  </si>
  <si>
    <t>Pentangle</t>
  </si>
  <si>
    <t xml:space="preserve">The Best Part of You </t>
  </si>
  <si>
    <t>Ditirambo vela por nosotros</t>
  </si>
  <si>
    <t xml:space="preserve">Ditirambo. My love </t>
  </si>
  <si>
    <t>Gerónimo y Emilio</t>
  </si>
  <si>
    <t xml:space="preserve">Unsquare Dance </t>
  </si>
  <si>
    <t>The Dave Brubeck Quartet</t>
  </si>
  <si>
    <t>Eat Me!</t>
  </si>
  <si>
    <t xml:space="preserve">Am On </t>
  </si>
  <si>
    <t>Peter Hayes Condition</t>
  </si>
  <si>
    <t xml:space="preserve">Any Day </t>
  </si>
  <si>
    <t>Lu Bango</t>
  </si>
  <si>
    <t xml:space="preserve">Daughters Of The Stage </t>
  </si>
  <si>
    <t>Citizen Cope</t>
  </si>
  <si>
    <t xml:space="preserve">Get A Little Closer </t>
  </si>
  <si>
    <t xml:space="preserve">Adam West </t>
  </si>
  <si>
    <t xml:space="preserve">Heaven 1999 </t>
  </si>
  <si>
    <t xml:space="preserve">Con </t>
  </si>
  <si>
    <t xml:space="preserve">House Of Ruth </t>
  </si>
  <si>
    <t xml:space="preserve">Sampson </t>
  </si>
  <si>
    <t xml:space="preserve">I Believe </t>
  </si>
  <si>
    <t>Kingface</t>
  </si>
  <si>
    <t xml:space="preserve">I Can See Clearly </t>
  </si>
  <si>
    <t xml:space="preserve">Journey To The Stars </t>
  </si>
  <si>
    <t xml:space="preserve">The Space Cossacks </t>
  </si>
  <si>
    <t xml:space="preserve">Last Match </t>
  </si>
  <si>
    <t>Dana Cerick</t>
  </si>
  <si>
    <t xml:space="preserve">Learn To Love The Leash </t>
  </si>
  <si>
    <t xml:space="preserve">Maya </t>
  </si>
  <si>
    <t xml:space="preserve">Cosmos Factor </t>
  </si>
  <si>
    <t xml:space="preserve">Our Time In The World </t>
  </si>
  <si>
    <t>Sam Spencer</t>
  </si>
  <si>
    <t xml:space="preserve">Pass Down </t>
  </si>
  <si>
    <t xml:space="preserve">River To The Sea </t>
  </si>
  <si>
    <t xml:space="preserve">Mike Shupp </t>
  </si>
  <si>
    <t xml:space="preserve">Shotguns </t>
  </si>
  <si>
    <t xml:space="preserve">Speedbump </t>
  </si>
  <si>
    <t xml:space="preserve">Suitcase </t>
  </si>
  <si>
    <t>Boomslang</t>
  </si>
  <si>
    <t xml:space="preserve">Superbad. Pts. 1 &amp; 2 </t>
  </si>
  <si>
    <t xml:space="preserve">That Was Me Yesterday </t>
  </si>
  <si>
    <t>Coppershop</t>
  </si>
  <si>
    <t xml:space="preserve">The Game Song </t>
  </si>
  <si>
    <t xml:space="preserve">Tuscadero </t>
  </si>
  <si>
    <t xml:space="preserve">True North </t>
  </si>
  <si>
    <t>Eric Brace and Last Train Home</t>
  </si>
  <si>
    <t>Khilona</t>
  </si>
  <si>
    <t xml:space="preserve">Sanam Tu Bewafa </t>
  </si>
  <si>
    <t xml:space="preserve">Khush Rahey Tu Sada Yeh Dhua Hai Meri </t>
  </si>
  <si>
    <t xml:space="preserve">Main Sharabi Nahin. Main Sharabi Nahin </t>
  </si>
  <si>
    <t xml:space="preserve">Asha Bhosle. Mohammad Rafi </t>
  </si>
  <si>
    <t xml:space="preserve">Khilona Jaankar Tumtoh Mera Dil Tod Jaatey Ho </t>
  </si>
  <si>
    <t xml:space="preserve">Roz Roz Rozi </t>
  </si>
  <si>
    <t xml:space="preserve">Yeh Natak Hai </t>
  </si>
  <si>
    <t>Pugni. pupe e marinai</t>
  </si>
  <si>
    <t xml:space="preserve">Pugni. pupe e marinai </t>
  </si>
  <si>
    <t>Little Tony</t>
  </si>
  <si>
    <t>Safar</t>
  </si>
  <si>
    <t xml:space="preserve">Hum the jinke sahare </t>
  </si>
  <si>
    <t>Gene Chandler</t>
  </si>
  <si>
    <t>Sharon's Rosebud</t>
  </si>
  <si>
    <t xml:space="preserve">Don't Blame Me </t>
  </si>
  <si>
    <t>Eric Dolphy</t>
  </si>
  <si>
    <t xml:space="preserve">Who's Afraid of Virginia Woolf? Part 1 </t>
  </si>
  <si>
    <t>Snow Man</t>
  </si>
  <si>
    <t>So Many Men. So Little Time</t>
  </si>
  <si>
    <t xml:space="preserve">Steamboat </t>
  </si>
  <si>
    <t xml:space="preserve">Awaken </t>
  </si>
  <si>
    <t>Sticks and Bones</t>
  </si>
  <si>
    <t xml:space="preserve">Monkey Man </t>
  </si>
  <si>
    <t>Strange Diary</t>
  </si>
  <si>
    <t xml:space="preserve">Treat Me Like Ya Treat Yaself </t>
  </si>
  <si>
    <t xml:space="preserve">Goin' Down South </t>
  </si>
  <si>
    <t xml:space="preserve">Listen and You'll See </t>
  </si>
  <si>
    <t xml:space="preserve">Greasy Spoon </t>
  </si>
  <si>
    <t>Submission of Serena</t>
  </si>
  <si>
    <t xml:space="preserve">Funeral For a Friend </t>
  </si>
  <si>
    <t xml:space="preserve">A Dream Within a Dream </t>
  </si>
  <si>
    <t xml:space="preserve">Christo Redemptor </t>
  </si>
  <si>
    <t>Charlie Musselwhite</t>
  </si>
  <si>
    <t xml:space="preserve">Glad </t>
  </si>
  <si>
    <t xml:space="preserve">Bellavia </t>
  </si>
  <si>
    <t xml:space="preserve">Concerto In G Minor For Organ </t>
  </si>
  <si>
    <t>Charles Münch and Boston Symphony Orchestra</t>
  </si>
  <si>
    <t xml:space="preserve">That's the Way of the World </t>
  </si>
  <si>
    <t>Stanley Turrentine</t>
  </si>
  <si>
    <t xml:space="preserve">L'Amour est Bleu </t>
  </si>
  <si>
    <t>Paul Mauriat</t>
  </si>
  <si>
    <t xml:space="preserve">Zero To Sixty In Five </t>
  </si>
  <si>
    <t>Pablo Cruise</t>
  </si>
  <si>
    <t xml:space="preserve">Spanish Caravan </t>
  </si>
  <si>
    <t xml:space="preserve">Breezin' </t>
  </si>
  <si>
    <t>George Benson</t>
  </si>
  <si>
    <t>The Swan Princess: The Mystery of the Enchanted Treasure</t>
  </si>
  <si>
    <t xml:space="preserve">Because I Lover Her </t>
  </si>
  <si>
    <t>Brian Nissen</t>
  </si>
  <si>
    <t xml:space="preserve">The Right Side </t>
  </si>
  <si>
    <t>Steve Vinovich. Doug Stone and Paul Masonson</t>
  </si>
  <si>
    <t xml:space="preserve">Bad Days Ahead </t>
  </si>
  <si>
    <t>Katja Zoch</t>
  </si>
  <si>
    <t xml:space="preserve">She's Gone </t>
  </si>
  <si>
    <t>Joseph Medrano</t>
  </si>
  <si>
    <t>Deep Blue Sea</t>
  </si>
  <si>
    <t xml:space="preserve">Deepest Bluest (Shark's Fin) </t>
  </si>
  <si>
    <t xml:space="preserve">Say What </t>
  </si>
  <si>
    <t xml:space="preserve">Good and Plenty </t>
  </si>
  <si>
    <t xml:space="preserve">Divine </t>
  </si>
  <si>
    <t xml:space="preserve">Get Tha Money (Dollar Bill) </t>
  </si>
  <si>
    <t xml:space="preserve">Hi-C Featuring DJ Quik </t>
  </si>
  <si>
    <t xml:space="preserve">El Paradiso Rico </t>
  </si>
  <si>
    <t xml:space="preserve">Deetah </t>
  </si>
  <si>
    <t xml:space="preserve">Just Because </t>
  </si>
  <si>
    <t xml:space="preserve">F.A.T.E. </t>
  </si>
  <si>
    <t xml:space="preserve">Remote Control Soul </t>
  </si>
  <si>
    <t xml:space="preserve">Bass Odyssey </t>
  </si>
  <si>
    <t>Chantel Jones</t>
  </si>
  <si>
    <t>Waris</t>
  </si>
  <si>
    <t xml:space="preserve">Chahe Koi Mujhe Bhoot Kaho </t>
  </si>
  <si>
    <t xml:space="preserve">Mohammad Rafi and Asha Bhosle </t>
  </si>
  <si>
    <t xml:space="preserve">Kaun Hai Woh Kaun Mujhe Jisne Jagaya </t>
  </si>
  <si>
    <t xml:space="preserve">Manna Dey and Asha Bhosle </t>
  </si>
  <si>
    <t xml:space="preserve">Ek Bechara Pyaar Ka Mara </t>
  </si>
  <si>
    <t xml:space="preserve">Lehra Ke Aya Hain Jhoka Bahar Ka </t>
  </si>
  <si>
    <t xml:space="preserve">Mohammad Rafi and Lata Mangeshkar </t>
  </si>
  <si>
    <t xml:space="preserve">Kabhi Kabhi Aisa Bhi Hota Hain </t>
  </si>
  <si>
    <t xml:space="preserve">Dil Ki Lagi Ko Chhupaoon Kaise </t>
  </si>
  <si>
    <t>Where the Money Is</t>
  </si>
  <si>
    <t xml:space="preserve">Harleys and Horses </t>
  </si>
  <si>
    <t xml:space="preserve">Angel on the Run </t>
  </si>
  <si>
    <t xml:space="preserve">Scott Eversoll </t>
  </si>
  <si>
    <t xml:space="preserve">My Best Friend's Girl </t>
  </si>
  <si>
    <t xml:space="preserve">My Heart Belongs To You </t>
  </si>
  <si>
    <t xml:space="preserve">William Joseph Martin </t>
  </si>
  <si>
    <t xml:space="preserve">Tell Me Some Lies </t>
  </si>
  <si>
    <t xml:space="preserve">Johnny Lang </t>
  </si>
  <si>
    <t xml:space="preserve">Barry Omarr &amp; Stephen Lang </t>
  </si>
  <si>
    <t>Winchell</t>
  </si>
  <si>
    <t xml:space="preserve">School Days </t>
  </si>
  <si>
    <t xml:space="preserve">The Moylan Sisters (as The Moylin Sisters) </t>
  </si>
  <si>
    <t>David Wilson</t>
  </si>
  <si>
    <t xml:space="preserve">Victoria Gabrielle Platt (as Victoria Platt) </t>
  </si>
  <si>
    <t xml:space="preserve">I Wanna Be in Winchell's Column </t>
  </si>
  <si>
    <t xml:space="preserve">Guy Lombardo </t>
  </si>
  <si>
    <t>Bebê a Bordo</t>
  </si>
  <si>
    <t xml:space="preserve">Mordida de amor </t>
  </si>
  <si>
    <t>Yahoo</t>
  </si>
  <si>
    <t xml:space="preserve">Adoro </t>
  </si>
  <si>
    <t>Leo Jaime</t>
  </si>
  <si>
    <t xml:space="preserve">Quase não dá pra ser feliz </t>
  </si>
  <si>
    <t>Dalto</t>
  </si>
  <si>
    <t xml:space="preserve">Preciso dizer que te amo </t>
  </si>
  <si>
    <t>Marina</t>
  </si>
  <si>
    <t xml:space="preserve">O beco </t>
  </si>
  <si>
    <t>Os paralamas do sucesso</t>
  </si>
  <si>
    <t xml:space="preserve">Rendez-vous </t>
  </si>
  <si>
    <t>Carla Daniel</t>
  </si>
  <si>
    <t xml:space="preserve">As bruxas </t>
  </si>
  <si>
    <t>Beto Saroldi</t>
  </si>
  <si>
    <t xml:space="preserve">Amor bandido </t>
  </si>
  <si>
    <t xml:space="preserve">De igual pra igual </t>
  </si>
  <si>
    <t xml:space="preserve">Me ame ou me deixe </t>
  </si>
  <si>
    <t>Wanderléa</t>
  </si>
  <si>
    <t xml:space="preserve">Viver e reviver </t>
  </si>
  <si>
    <t xml:space="preserve">Ronda </t>
  </si>
  <si>
    <t>Emílio Santiago</t>
  </si>
  <si>
    <t xml:space="preserve">Me dá um alô </t>
  </si>
  <si>
    <t>Solange</t>
  </si>
  <si>
    <t xml:space="preserve">Amor e bombas </t>
  </si>
  <si>
    <t>Eduardo Dussek</t>
  </si>
  <si>
    <t xml:space="preserve">I Don't Want Go On With You Like That </t>
  </si>
  <si>
    <t xml:space="preserve">Build </t>
  </si>
  <si>
    <t>The Housemartins</t>
  </si>
  <si>
    <t>Gloria Estefan &amp; The Miami Sound Machine</t>
  </si>
  <si>
    <t xml:space="preserve">I Wonder Who She's Seeing Now </t>
  </si>
  <si>
    <t xml:space="preserve">Le bal masqué </t>
  </si>
  <si>
    <t>La compagnie Créole</t>
  </si>
  <si>
    <t xml:space="preserve">So long </t>
  </si>
  <si>
    <t>Eddy Benedict</t>
  </si>
  <si>
    <t xml:space="preserve">Downtonwn life </t>
  </si>
  <si>
    <t>Hall &amp; Oates</t>
  </si>
  <si>
    <t xml:space="preserve">I don't want to live without you </t>
  </si>
  <si>
    <t>Foreigner</t>
  </si>
  <si>
    <t xml:space="preserve">I'm no rebel </t>
  </si>
  <si>
    <t>View from the hill</t>
  </si>
  <si>
    <t xml:space="preserve">No Pain (No Gain) </t>
  </si>
  <si>
    <t xml:space="preserve">Strangelove </t>
  </si>
  <si>
    <t xml:space="preserve">Qu'est-ce que tu fais? </t>
  </si>
  <si>
    <t>Formule II</t>
  </si>
  <si>
    <t xml:space="preserve">Never tear us apart </t>
  </si>
  <si>
    <t xml:space="preserve">Electrica salsa </t>
  </si>
  <si>
    <t>Off</t>
  </si>
  <si>
    <t>Corpo Santo</t>
  </si>
  <si>
    <t xml:space="preserve">Um Lugar no Mundo </t>
  </si>
  <si>
    <t>Dancin' Days</t>
  </si>
  <si>
    <t xml:space="preserve">João e Maria </t>
  </si>
  <si>
    <t>Chico Buarque and Nara Leão</t>
  </si>
  <si>
    <t xml:space="preserve">Antes Que Aconteça </t>
  </si>
  <si>
    <t>Marília Barbosa</t>
  </si>
  <si>
    <t xml:space="preserve">Dancin' Days (main theme) </t>
  </si>
  <si>
    <t>As Freneticas</t>
  </si>
  <si>
    <t xml:space="preserve">Hora De União (Samba Soul) </t>
  </si>
  <si>
    <t>Lady Zu and Toto Mugabe (as Toto)</t>
  </si>
  <si>
    <t xml:space="preserve">Agora É Moda </t>
  </si>
  <si>
    <t xml:space="preserve">Kitch Zona Sul </t>
  </si>
  <si>
    <t>Ronaldo Resedá</t>
  </si>
  <si>
    <t>Despedida de Solteiro</t>
  </si>
  <si>
    <t xml:space="preserve">Breakaway </t>
  </si>
  <si>
    <t>Donna Summer</t>
  </si>
  <si>
    <t xml:space="preserve">Do it to me </t>
  </si>
  <si>
    <t>Lionel Richie (as Lionel Ritche)</t>
  </si>
  <si>
    <t xml:space="preserve">My Girl (My Guy) </t>
  </si>
  <si>
    <t>Brigitte Nielsen</t>
  </si>
  <si>
    <t>Era Uma Vez...</t>
  </si>
  <si>
    <t xml:space="preserve">Terra do Nunca </t>
  </si>
  <si>
    <t>Angélica</t>
  </si>
  <si>
    <t xml:space="preserve">Morar na Areia </t>
  </si>
  <si>
    <t>Leo Gandelman</t>
  </si>
  <si>
    <t xml:space="preserve">Outra Pessoa </t>
  </si>
  <si>
    <t>Milton Guedes</t>
  </si>
  <si>
    <t xml:space="preserve">A Sorte Muda </t>
  </si>
  <si>
    <t>Toni Costa</t>
  </si>
  <si>
    <t xml:space="preserve">Dois Olhos Negros </t>
  </si>
  <si>
    <t>Lenine</t>
  </si>
  <si>
    <t xml:space="preserve">Puro Êxtase </t>
  </si>
  <si>
    <t xml:space="preserve">Dançar Pra Não Dançar </t>
  </si>
  <si>
    <t>'Biquíni Cavadão'</t>
  </si>
  <si>
    <t xml:space="preserve">Sempre Mais (Baby Can I Hold You) </t>
  </si>
  <si>
    <t xml:space="preserve">No Seu Lugar (Monster Mix) </t>
  </si>
  <si>
    <t xml:space="preserve">Um Sonhador </t>
  </si>
  <si>
    <t>Leandro &amp; Leonardo</t>
  </si>
  <si>
    <t xml:space="preserve">Madalena </t>
  </si>
  <si>
    <t>Banda Eva</t>
  </si>
  <si>
    <t xml:space="preserve">Menos Carnaval </t>
  </si>
  <si>
    <t>Belô Velloso</t>
  </si>
  <si>
    <t xml:space="preserve">Heavy Metal do Senhor </t>
  </si>
  <si>
    <t>Zeca Baleiro</t>
  </si>
  <si>
    <t xml:space="preserve">All That I Need </t>
  </si>
  <si>
    <t>Boyzone</t>
  </si>
  <si>
    <t xml:space="preserve">Bitter Sweet Symphony </t>
  </si>
  <si>
    <t>Orion Storm</t>
  </si>
  <si>
    <t xml:space="preserve">Don't Leave Without Goodbye </t>
  </si>
  <si>
    <t>Don Bennechi (as Don Bonnechi)</t>
  </si>
  <si>
    <t xml:space="preserve">Without Love </t>
  </si>
  <si>
    <t>D-Soul</t>
  </si>
  <si>
    <t>Robyn Carlsson (as Robyn)</t>
  </si>
  <si>
    <t xml:space="preserve">F... Comme Femme </t>
  </si>
  <si>
    <t>Marysa Alfaia</t>
  </si>
  <si>
    <t xml:space="preserve">My Oh My </t>
  </si>
  <si>
    <t>Aqua</t>
  </si>
  <si>
    <t xml:space="preserve">Lo Mejor de Mi </t>
  </si>
  <si>
    <t>Cristian Castro</t>
  </si>
  <si>
    <t>The Corrs</t>
  </si>
  <si>
    <t xml:space="preserve">Love Me Baby </t>
  </si>
  <si>
    <t>Gabrielle</t>
  </si>
  <si>
    <t xml:space="preserve">I Saw The Light </t>
  </si>
  <si>
    <t xml:space="preserve">The Way </t>
  </si>
  <si>
    <t>Fastball</t>
  </si>
  <si>
    <t xml:space="preserve">A Promise I make </t>
  </si>
  <si>
    <t>Dakota Moon</t>
  </si>
  <si>
    <t>Vale Tudo</t>
  </si>
  <si>
    <t xml:space="preserve">Brasil </t>
  </si>
  <si>
    <t xml:space="preserve">Tá Combinado </t>
  </si>
  <si>
    <t>Maria Bethânia Licensed per BMG Brasil</t>
  </si>
  <si>
    <t xml:space="preserve">Pense. Dance </t>
  </si>
  <si>
    <t>Barão Vermelho Licensed per Warner Music</t>
  </si>
  <si>
    <t xml:space="preserve">Pontos Cardeais </t>
  </si>
  <si>
    <t xml:space="preserve">A Sombra da Partida </t>
  </si>
  <si>
    <t>Ritche Licensed per Universal Music</t>
  </si>
  <si>
    <t xml:space="preserve">Todo o Sentimento </t>
  </si>
  <si>
    <t>Veronica Sabino Licensed per MP.B</t>
  </si>
  <si>
    <t xml:space="preserve">Pense Nisso Amanhã </t>
  </si>
  <si>
    <t>Nico Rezende Licensed per Warner Music</t>
  </si>
  <si>
    <t xml:space="preserve">Isso Aqui o Que É? </t>
  </si>
  <si>
    <t xml:space="preserve">Faz Parte do Meu Show </t>
  </si>
  <si>
    <t>Cazuza Licensed per Universal Music</t>
  </si>
  <si>
    <t xml:space="preserve">Besame </t>
  </si>
  <si>
    <t>Jane Duboc Licensed per Warner Music / Continental</t>
  </si>
  <si>
    <t xml:space="preserve">Um Mundo Só Pra Nós </t>
  </si>
  <si>
    <t>Gaz</t>
  </si>
  <si>
    <t>A Viagem</t>
  </si>
  <si>
    <t>Elton John and Paul Young</t>
  </si>
  <si>
    <t xml:space="preserve">Meu Grande Amor </t>
  </si>
  <si>
    <t>Renato Terra</t>
  </si>
  <si>
    <t xml:space="preserve">Esqueça (Forget Him) </t>
  </si>
  <si>
    <t xml:space="preserve">Cada Um No Seu Cada Um </t>
  </si>
  <si>
    <t>Zeca Pagodinho featuring Ivan Milanes</t>
  </si>
  <si>
    <t xml:space="preserve">Poeira de Estrelas (Stardust) </t>
  </si>
  <si>
    <t xml:space="preserve">Caminhos de Sol </t>
  </si>
  <si>
    <t>Yahoo.</t>
  </si>
  <si>
    <t xml:space="preserve">Why Worry </t>
  </si>
  <si>
    <t xml:space="preserve">Linger </t>
  </si>
  <si>
    <t>Julio Iglesias featuring Dave Koz</t>
  </si>
  <si>
    <t xml:space="preserve">I'll Stand by You </t>
  </si>
  <si>
    <t xml:space="preserve">Quando Chove (Quanno Chiove) </t>
  </si>
  <si>
    <t>Patrícia Marx</t>
  </si>
  <si>
    <t xml:space="preserve">Mais Uma de Amor (Geme Geme) </t>
  </si>
  <si>
    <t>Blitz.</t>
  </si>
  <si>
    <t xml:space="preserve">Beijo Partido </t>
  </si>
  <si>
    <t>Chaka Demus &amp; Pliers (featuring Jack Radics &amp; Taxi Gang).</t>
  </si>
  <si>
    <t>79 primaveras</t>
  </si>
  <si>
    <t>Country Joe and the Fish (as Country Joe &amp; the Fish)</t>
  </si>
  <si>
    <t xml:space="preserve">Sinnerman </t>
  </si>
  <si>
    <t>Aa Ab Laut Chalen</t>
  </si>
  <si>
    <t xml:space="preserve">Aa Ab Laut Chalen </t>
  </si>
  <si>
    <t>Udit Narayan and Alka Yagnik</t>
  </si>
  <si>
    <t xml:space="preserve">O Yaaron Maaf Karna </t>
  </si>
  <si>
    <t>Kumar Sanu. Sonu Nigam. Abhijeet. Shabbir Kumar. Saud Khan. Vijayta and Chorus</t>
  </si>
  <si>
    <t xml:space="preserve">Mera Dil Tera Deewana </t>
  </si>
  <si>
    <t xml:space="preserve">Tere Bin Ek Pal </t>
  </si>
  <si>
    <t>Jaspinder Narula and Udit Narayan</t>
  </si>
  <si>
    <t xml:space="preserve">Yehi Hai Pyar </t>
  </si>
  <si>
    <t>Udit Narayan. Alka Yagnik. Jaspinder Narula and Chorus</t>
  </si>
  <si>
    <t xml:space="preserve">Yeh Kaisi Mulaquat Hai </t>
  </si>
  <si>
    <t xml:space="preserve">O Yarron Maaf Karna (Part II) </t>
  </si>
  <si>
    <t>Udit Narayan. Alka Yagnik and Chorus</t>
  </si>
  <si>
    <t xml:space="preserve">Otashi Anata </t>
  </si>
  <si>
    <t>Jaspinder Narula. Bali Brahmabhatt and Chorus</t>
  </si>
  <si>
    <t>Aashiqui</t>
  </si>
  <si>
    <t xml:space="preserve">Jaan-E-Jigar Jaaneman (part 1) </t>
  </si>
  <si>
    <t xml:space="preserve">Kumar Sanu and Anuradha Paudwal </t>
  </si>
  <si>
    <t xml:space="preserve">Main Duniya Bhula Dunga </t>
  </si>
  <si>
    <t xml:space="preserve">Ek Sanam Chahiye Aashiqui Ke Liye (male) </t>
  </si>
  <si>
    <t xml:space="preserve">Nazar Ke Samne Jigar Ke Paas </t>
  </si>
  <si>
    <t xml:space="preserve">Dheere Dheere Se Meri Zindagi Mein Aana </t>
  </si>
  <si>
    <t xml:space="preserve">Mera Dil Tere Liye. Dhadakta Hai </t>
  </si>
  <si>
    <t xml:space="preserve">Anuradha Paudwal and Udit Narayan </t>
  </si>
  <si>
    <t xml:space="preserve">Ek Sanam Chaahiye Aashiqui Ke Liye (female) </t>
  </si>
  <si>
    <t xml:space="preserve">Tu Meri Zindagi Hai </t>
  </si>
  <si>
    <t xml:space="preserve">Dil Ka Aalam </t>
  </si>
  <si>
    <t xml:space="preserve">Ab Tere Bin. Ji Lenge Hum </t>
  </si>
  <si>
    <t xml:space="preserve">Jaan-E-Jigar Jaaneman (part 2) </t>
  </si>
  <si>
    <t>Anywhere But Here</t>
  </si>
  <si>
    <t xml:space="preserve">Anywhere But Here </t>
  </si>
  <si>
    <t xml:space="preserve">Surfin' Safari </t>
  </si>
  <si>
    <t xml:space="preserve">Strange Wind </t>
  </si>
  <si>
    <t xml:space="preserve">Leaving's Not Leaving </t>
  </si>
  <si>
    <t xml:space="preserve">Up and Down </t>
  </si>
  <si>
    <t xml:space="preserve">BB Swing </t>
  </si>
  <si>
    <t xml:space="preserve">Walking </t>
  </si>
  <si>
    <t xml:space="preserve">Pocketsize </t>
  </si>
  <si>
    <t xml:space="preserve">Chotee </t>
  </si>
  <si>
    <t xml:space="preserve">Twisted Road </t>
  </si>
  <si>
    <t xml:space="preserve">Come Here </t>
  </si>
  <si>
    <t xml:space="preserve">Lili Haydn </t>
  </si>
  <si>
    <t xml:space="preserve">Dancing with You All by Myself </t>
  </si>
  <si>
    <t xml:space="preserve">Victoria Blythe &amp; Kevin Harris </t>
  </si>
  <si>
    <t xml:space="preserve">Watching Lovers </t>
  </si>
  <si>
    <t xml:space="preserve">Bernie Meisinger </t>
  </si>
  <si>
    <t>Apocalypse: Caught in the Eye of the Storm</t>
  </si>
  <si>
    <t xml:space="preserve">Picture Perfect World </t>
  </si>
  <si>
    <t xml:space="preserve">No Better Place </t>
  </si>
  <si>
    <t>Steven Curtis Chapman Courtesy Sparrow Records</t>
  </si>
  <si>
    <t xml:space="preserve">A Time Such as This </t>
  </si>
  <si>
    <t xml:space="preserve">phillips. craig and dean </t>
  </si>
  <si>
    <t xml:space="preserve">We are Waiting </t>
  </si>
  <si>
    <t>Geoff Moore and the Distance Courtesy Sparrow records</t>
  </si>
  <si>
    <t xml:space="preserve">CeCe Winans </t>
  </si>
  <si>
    <t>Besieged</t>
  </si>
  <si>
    <t xml:space="preserve">Fantasy in D Minor </t>
  </si>
  <si>
    <t>Stefano Arnaldi</t>
  </si>
  <si>
    <t xml:space="preserve">Sonata from op.7 in E minor: 2nd Movement </t>
  </si>
  <si>
    <t xml:space="preserve">Prelude in E Flat Minor </t>
  </si>
  <si>
    <t xml:space="preserve">Study op. 8 no. 12 in D Sharp Minor </t>
  </si>
  <si>
    <t xml:space="preserve">32 Variations in C Minor </t>
  </si>
  <si>
    <t xml:space="preserve">Waltz in E Major </t>
  </si>
  <si>
    <t>Andrea Quercia</t>
  </si>
  <si>
    <t xml:space="preserve">Maria Valencia </t>
  </si>
  <si>
    <t xml:space="preserve">Papa Wemba </t>
  </si>
  <si>
    <t xml:space="preserve">Le voyageur </t>
  </si>
  <si>
    <t xml:space="preserve">My Favourite Things </t>
  </si>
  <si>
    <t xml:space="preserve">John Coltrane EMI Music Publishing Italia </t>
  </si>
  <si>
    <t xml:space="preserve">Diaraby </t>
  </si>
  <si>
    <t xml:space="preserve">Full Option </t>
  </si>
  <si>
    <t xml:space="preserve">Empire Bakuba </t>
  </si>
  <si>
    <t xml:space="preserve">Ostinato </t>
  </si>
  <si>
    <t>Night Dance Hall</t>
  </si>
  <si>
    <t xml:space="preserve">Bal de Nuit </t>
  </si>
  <si>
    <t>Colette Renard</t>
  </si>
  <si>
    <t>Berlingot and Company</t>
  </si>
  <si>
    <t xml:space="preserve">Pourquoi donc que tu me Vexes. Victor ? </t>
  </si>
  <si>
    <t xml:space="preserve">T'Aimer une Demi-Journée </t>
  </si>
  <si>
    <t xml:space="preserve">La Chanson du Forçat </t>
  </si>
  <si>
    <t>Fernandel and Fernand Charpin</t>
  </si>
  <si>
    <t xml:space="preserve">Au Ciel il Existe une Étoile </t>
  </si>
  <si>
    <t>Black and White</t>
  </si>
  <si>
    <t xml:space="preserve">Freak Out Man </t>
  </si>
  <si>
    <t xml:space="preserve">The Streetwalkin' Cheetahs </t>
  </si>
  <si>
    <t xml:space="preserve">High From Bastard City </t>
  </si>
  <si>
    <t xml:space="preserve">The Chicken Hawks </t>
  </si>
  <si>
    <t>Bouquet de joie</t>
  </si>
  <si>
    <t xml:space="preserve">L'Âme des Poètes </t>
  </si>
  <si>
    <t>Camouflage</t>
  </si>
  <si>
    <t xml:space="preserve">Last Train to Trussberg </t>
  </si>
  <si>
    <t>C. Ernst Harth</t>
  </si>
  <si>
    <t xml:space="preserve">Best I Ever Had (Grey Sky Morning) </t>
  </si>
  <si>
    <t xml:space="preserve">Vertical Horizon </t>
  </si>
  <si>
    <t xml:space="preserve">Forest For The Trees </t>
  </si>
  <si>
    <t>Closure</t>
  </si>
  <si>
    <t xml:space="preserve">Broken Hearts are for Assholes </t>
  </si>
  <si>
    <t xml:space="preserve">Terrible Lie </t>
  </si>
  <si>
    <t xml:space="preserve">Down in It </t>
  </si>
  <si>
    <t xml:space="preserve">The Only Time </t>
  </si>
  <si>
    <t xml:space="preserve">Sanctified </t>
  </si>
  <si>
    <t xml:space="preserve">Underneath the Skin </t>
  </si>
  <si>
    <t xml:space="preserve">A Violet Fluid </t>
  </si>
  <si>
    <t xml:space="preserve">Eraser </t>
  </si>
  <si>
    <t xml:space="preserve">Piggy </t>
  </si>
  <si>
    <t xml:space="preserve">The Downward Spiral </t>
  </si>
  <si>
    <t xml:space="preserve">Closer </t>
  </si>
  <si>
    <t xml:space="preserve">Hurt </t>
  </si>
  <si>
    <t xml:space="preserve">Nine Inch Nails and David Bowie </t>
  </si>
  <si>
    <t xml:space="preserve">I Do Not Want This </t>
  </si>
  <si>
    <t xml:space="preserve">Big Man with a Gun </t>
  </si>
  <si>
    <t xml:space="preserve">Mr. Self Destruct </t>
  </si>
  <si>
    <t xml:space="preserve">Eraser (Polite) </t>
  </si>
  <si>
    <t xml:space="preserve">Eraser (Denial; Realization) </t>
  </si>
  <si>
    <t>Co mój maz robi w nocy</t>
  </si>
  <si>
    <t xml:space="preserve">Odrobine szczescia w milosci </t>
  </si>
  <si>
    <t>Tola Mankiewiczówna</t>
  </si>
  <si>
    <t xml:space="preserve">Cztery nogi </t>
  </si>
  <si>
    <t>Michal Znicz and Tola Mankiewiczówna</t>
  </si>
  <si>
    <t xml:space="preserve">A ja nie moge. ja musze spac </t>
  </si>
  <si>
    <t>Maria Gorczynska. Michal Znicz and Kazimierz Krukowski</t>
  </si>
  <si>
    <t xml:space="preserve">Ja juz nie moge </t>
  </si>
  <si>
    <t>Kazimierz Krukowski</t>
  </si>
  <si>
    <t xml:space="preserve">Najpiekniejsza signorina </t>
  </si>
  <si>
    <t>Coming Soon</t>
  </si>
  <si>
    <t xml:space="preserve">The Real Low Down </t>
  </si>
  <si>
    <t>Elaine Summers</t>
  </si>
  <si>
    <t xml:space="preserve">Sex </t>
  </si>
  <si>
    <t>Jason Morphew</t>
  </si>
  <si>
    <t xml:space="preserve">Lisa Frazier </t>
  </si>
  <si>
    <t>Mirage band</t>
  </si>
  <si>
    <t xml:space="preserve">Magic Piper of Love </t>
  </si>
  <si>
    <t xml:space="preserve">Voyage Espana </t>
  </si>
  <si>
    <t>Debashish Bhattacharya. Mark A. Humphrey. Subhanker Banerjef</t>
  </si>
  <si>
    <t xml:space="preserve">Wave of Crime </t>
  </si>
  <si>
    <t>Chilly Gonzales</t>
  </si>
  <si>
    <t xml:space="preserve">Red Leather </t>
  </si>
  <si>
    <t xml:space="preserve">Our Man in Havana </t>
  </si>
  <si>
    <t>Steve Sidwell</t>
  </si>
  <si>
    <t>Martin's Dam</t>
  </si>
  <si>
    <t xml:space="preserve">Stream </t>
  </si>
  <si>
    <t>The Skinny Elvises</t>
  </si>
  <si>
    <t xml:space="preserve">Hit Me With Your Love Thing </t>
  </si>
  <si>
    <t>Louise Hoffsten</t>
  </si>
  <si>
    <t>Imogen Heap</t>
  </si>
  <si>
    <t>Willie and the Poor Boys</t>
  </si>
  <si>
    <t xml:space="preserve">Mr. Rodeo </t>
  </si>
  <si>
    <t xml:space="preserve">Lust </t>
  </si>
  <si>
    <t>Bas Sheva</t>
  </si>
  <si>
    <t xml:space="preserve">To Clear the Air </t>
  </si>
  <si>
    <t>Eric Matthews</t>
  </si>
  <si>
    <t xml:space="preserve">Deliver Yourself </t>
  </si>
  <si>
    <t xml:space="preserve">Alive Again </t>
  </si>
  <si>
    <t>Christophe Beck</t>
  </si>
  <si>
    <t xml:space="preserve">Blast Off </t>
  </si>
  <si>
    <t xml:space="preserve">Love a Woman </t>
  </si>
  <si>
    <t xml:space="preserve">Aeroplane </t>
  </si>
  <si>
    <t xml:space="preserve">Sex for Beginners </t>
  </si>
  <si>
    <t>Jimmy Ray</t>
  </si>
  <si>
    <t xml:space="preserve">Poontang </t>
  </si>
  <si>
    <t>The Treniers</t>
  </si>
  <si>
    <t>Computer Beach Party</t>
  </si>
  <si>
    <t xml:space="preserve">Under The Boardwalk </t>
  </si>
  <si>
    <t xml:space="preserve">Angel In Disguise </t>
  </si>
  <si>
    <t xml:space="preserve">Breakout </t>
  </si>
  <si>
    <t xml:space="preserve">Do You Wanna Dance </t>
  </si>
  <si>
    <t xml:space="preserve">Drag-A-Racing </t>
  </si>
  <si>
    <t xml:space="preserve">Hot Rockin' Beach Party </t>
  </si>
  <si>
    <t xml:space="preserve">Left Me Blue </t>
  </si>
  <si>
    <t xml:space="preserve">Loverboy's Request </t>
  </si>
  <si>
    <t xml:space="preserve">Midnight Desire </t>
  </si>
  <si>
    <t xml:space="preserve">Roger's Reggae </t>
  </si>
  <si>
    <t xml:space="preserve">Smokin' </t>
  </si>
  <si>
    <t xml:space="preserve">Stranger To Danger </t>
  </si>
  <si>
    <t xml:space="preserve">Spikes Of Love </t>
  </si>
  <si>
    <t xml:space="preserve">Volaria </t>
  </si>
  <si>
    <t>Cradle Will Rock</t>
  </si>
  <si>
    <t xml:space="preserve">Let's Do Something </t>
  </si>
  <si>
    <t xml:space="preserve">Erin Hill and Daniel Jenkins (as Dan Jenkins) </t>
  </si>
  <si>
    <t xml:space="preserve">The Cradle Will Rock </t>
  </si>
  <si>
    <t xml:space="preserve">Henry Stram. Timothy Jerome (as Tim Jerome). Victoria Clark (as Vicki Clark). Erin Hill. Daniel Jenkins (as Dan Jenkins) and Chris McKinney </t>
  </si>
  <si>
    <t xml:space="preserve">Honolulu </t>
  </si>
  <si>
    <t xml:space="preserve">Timothy Jerome (as Tim Jerome). Victoria Clark (as Vicki Clark). Erin Hill. Daniel Jenkins (as Dan Jenkins) </t>
  </si>
  <si>
    <t xml:space="preserve">Moll's Song </t>
  </si>
  <si>
    <t xml:space="preserve">Emily Watson </t>
  </si>
  <si>
    <t xml:space="preserve">Oh What a Filthy Night Court </t>
  </si>
  <si>
    <t xml:space="preserve">Henry Stram. Erin Hill. Daniel Jenkins (as Dan Jenkins). Timothy Jerome (as Tim Jerome). Victoria Clark (as Vicki Clark) and Chris McKinney </t>
  </si>
  <si>
    <t xml:space="preserve">Croon Spoon </t>
  </si>
  <si>
    <t xml:space="preserve">Eddie Vedder and Susan Sarandon </t>
  </si>
  <si>
    <t xml:space="preserve">Art for Art's Sake </t>
  </si>
  <si>
    <t xml:space="preserve">The Clouds Will Soon Roll By </t>
  </si>
  <si>
    <t xml:space="preserve">Elsie Carlisle (as Charles Carlisle) </t>
  </si>
  <si>
    <t xml:space="preserve">Gotta Go To Work </t>
  </si>
  <si>
    <t xml:space="preserve">The California Ramblers </t>
  </si>
  <si>
    <t xml:space="preserve">What A Little Moonlight Can Do </t>
  </si>
  <si>
    <t>The Cruise</t>
  </si>
  <si>
    <t xml:space="preserve">Timothy 'Speed' Levitch </t>
  </si>
  <si>
    <t xml:space="preserve">Autumn In New York </t>
  </si>
  <si>
    <t xml:space="preserve">Stan Getz &amp; Chet Baker </t>
  </si>
  <si>
    <t xml:space="preserve">Spinning </t>
  </si>
  <si>
    <t xml:space="preserve">Jean Schneider &amp; Pablo Aslan </t>
  </si>
  <si>
    <t xml:space="preserve">Symphony No. 5 In B-Flat Minor </t>
  </si>
  <si>
    <t>Dance Craze</t>
  </si>
  <si>
    <t xml:space="preserve">Nite Klub </t>
  </si>
  <si>
    <t xml:space="preserve">The Prince </t>
  </si>
  <si>
    <t>Madness</t>
  </si>
  <si>
    <t xml:space="preserve">Ne Ne Na Na Na Na Nu Nu </t>
  </si>
  <si>
    <t>Bad Manners</t>
  </si>
  <si>
    <t xml:space="preserve">Shanty Town </t>
  </si>
  <si>
    <t>The Bodysnatchers</t>
  </si>
  <si>
    <t xml:space="preserve">Three Minute Hero </t>
  </si>
  <si>
    <t>The Selecter</t>
  </si>
  <si>
    <t xml:space="preserve">Razor Blade Alley </t>
  </si>
  <si>
    <t xml:space="preserve">Missing Words </t>
  </si>
  <si>
    <t xml:space="preserve">Let's Do the Rock Steady </t>
  </si>
  <si>
    <t xml:space="preserve">Too Much Too Young </t>
  </si>
  <si>
    <t xml:space="preserve">On My Radio </t>
  </si>
  <si>
    <t xml:space="preserve">Rough Rider </t>
  </si>
  <si>
    <t xml:space="preserve">Man at C and A </t>
  </si>
  <si>
    <t xml:space="preserve">Night Boat to Cairo </t>
  </si>
  <si>
    <t xml:space="preserve">Too Much Pressure </t>
  </si>
  <si>
    <t xml:space="preserve">One Step Beyond' (uncredited) </t>
  </si>
  <si>
    <t xml:space="preserve">Ruth Aa Gayi Re </t>
  </si>
  <si>
    <t xml:space="preserve">Banno Rani </t>
  </si>
  <si>
    <t xml:space="preserve">Dheemi Dheemi </t>
  </si>
  <si>
    <t xml:space="preserve">Raat Ki Dal Dal Hai </t>
  </si>
  <si>
    <t xml:space="preserve">Yeh Jo Zindagi Hai </t>
  </si>
  <si>
    <t xml:space="preserve">Srinivas and Sujata Trivedi </t>
  </si>
  <si>
    <t xml:space="preserve">Ishwar Allah </t>
  </si>
  <si>
    <t xml:space="preserve">Sujatha (as Sujatha Mohan) and Anuradha Sriram </t>
  </si>
  <si>
    <t xml:space="preserve">Yeh Jo Zindagi Hai V.2 </t>
  </si>
  <si>
    <t xml:space="preserve">Sukhwinder Singh &amp; Srinivas </t>
  </si>
  <si>
    <t>B.U.S.T.E.D</t>
  </si>
  <si>
    <t xml:space="preserve">Bullet Proof Jumper </t>
  </si>
  <si>
    <t>Genaside II</t>
  </si>
  <si>
    <t xml:space="preserve">Adfinite </t>
  </si>
  <si>
    <t xml:space="preserve">Happy Man </t>
  </si>
  <si>
    <t xml:space="preserve">The Heaviest </t>
  </si>
  <si>
    <t>Deni Hines</t>
  </si>
  <si>
    <t xml:space="preserve">You Are My Love </t>
  </si>
  <si>
    <t>Jamiroquai</t>
  </si>
  <si>
    <t xml:space="preserve">Movin' To A Higher Ground </t>
  </si>
  <si>
    <t>D. Portia-Cathers</t>
  </si>
  <si>
    <t xml:space="preserve">We'll Carry On </t>
  </si>
  <si>
    <t xml:space="preserve">She Bangs the Drum </t>
  </si>
  <si>
    <t xml:space="preserve">Free Style Hombre </t>
  </si>
  <si>
    <t>Buttmeat Surfers</t>
  </si>
  <si>
    <t xml:space="preserve">Don't Wanna Lose You (Sunshine) </t>
  </si>
  <si>
    <t>Tony D featuring Veba</t>
  </si>
  <si>
    <t xml:space="preserve">Dubside </t>
  </si>
  <si>
    <t>Back II Black</t>
  </si>
  <si>
    <t xml:space="preserve">Cry of the Samurai </t>
  </si>
  <si>
    <t>J. Mercedes/S. Makende</t>
  </si>
  <si>
    <t xml:space="preserve">For the Glory </t>
  </si>
  <si>
    <t>The Extreme Team</t>
  </si>
  <si>
    <t xml:space="preserve">So Good </t>
  </si>
  <si>
    <t>Introspect</t>
  </si>
  <si>
    <t xml:space="preserve">Jump to the Bump </t>
  </si>
  <si>
    <t>Nicky Matthew</t>
  </si>
  <si>
    <t xml:space="preserve">Innocent Love </t>
  </si>
  <si>
    <t xml:space="preserve">Retrospection </t>
  </si>
  <si>
    <t xml:space="preserve">Jeronimo </t>
  </si>
  <si>
    <t xml:space="preserve">Old Skool </t>
  </si>
  <si>
    <t xml:space="preserve">Homecoming </t>
  </si>
  <si>
    <t xml:space="preserve">Blues Sub </t>
  </si>
  <si>
    <t xml:space="preserve">Panoramic </t>
  </si>
  <si>
    <t xml:space="preserve">Sub Stitute </t>
  </si>
  <si>
    <t xml:space="preserve">Naked Club </t>
  </si>
  <si>
    <t xml:space="preserve">Sub Lime </t>
  </si>
  <si>
    <t xml:space="preserve">Sub Marine </t>
  </si>
  <si>
    <t xml:space="preserve">Sub Terranean </t>
  </si>
  <si>
    <t xml:space="preserve">Manic Sub </t>
  </si>
  <si>
    <t xml:space="preserve">Runnin </t>
  </si>
  <si>
    <t>Show Me Love</t>
  </si>
  <si>
    <t xml:space="preserve">I Want to Know What Love Is </t>
  </si>
  <si>
    <t>Foreigner Med tillstånd av Warner / Chappell Scand. AB / Warner Music Sweden</t>
  </si>
  <si>
    <t>Robyn Carlsson (as Robyn) Med tillstånd av BMG Music Publishing Scandinavia / BMG Sweden</t>
  </si>
  <si>
    <t xml:space="preserve">Lasse Kroné </t>
  </si>
  <si>
    <t>Hjalle &amp; Heavy Med tillstånd av Start Klart Records</t>
  </si>
  <si>
    <t>Gharaonda</t>
  </si>
  <si>
    <t xml:space="preserve">Do Deewane Shaher Mein </t>
  </si>
  <si>
    <t>Bhupendra Singh (as Bhupinder) and Runa Laila</t>
  </si>
  <si>
    <t xml:space="preserve">Ek Akela Is Shaher Mein </t>
  </si>
  <si>
    <t>Bhupendra Singh (as Bhupinder)</t>
  </si>
  <si>
    <t xml:space="preserve">Tumhen Ho Na Ho </t>
  </si>
  <si>
    <t>Runa Laila</t>
  </si>
  <si>
    <t xml:space="preserve">Mujhe Pyar Tumse Nahin Hain </t>
  </si>
  <si>
    <t xml:space="preserve">Ek Akela Is Shaher Mein (Revival) </t>
  </si>
  <si>
    <t>Gregory's Two Girls</t>
  </si>
  <si>
    <t xml:space="preserve">If I Loved You </t>
  </si>
  <si>
    <t>Astrid</t>
  </si>
  <si>
    <t>El grito en el cielo</t>
  </si>
  <si>
    <t xml:space="preserve">Vivir así es morir de amor </t>
  </si>
  <si>
    <t>Camilo Sesto</t>
  </si>
  <si>
    <t xml:space="preserve">Este amor ya no se toca </t>
  </si>
  <si>
    <t>Hoagy Carmichael</t>
  </si>
  <si>
    <t>Jack Teagarden and His Orchestra</t>
  </si>
  <si>
    <t xml:space="preserve">That's Right - I'm Wrong </t>
  </si>
  <si>
    <t xml:space="preserve">Jack Teagarden and His Orchestra </t>
  </si>
  <si>
    <t xml:space="preserve">Lazy Bones </t>
  </si>
  <si>
    <t>Hum Dil De Chuke Sanam</t>
  </si>
  <si>
    <t xml:space="preserve">Hum Dil De Chuke Sanam </t>
  </si>
  <si>
    <t xml:space="preserve">Kavita Krishnamurthy and Mohammad Salamat </t>
  </si>
  <si>
    <t xml:space="preserve">Samir's Test to Pandit Darbar </t>
  </si>
  <si>
    <t xml:space="preserve">Kumar Sanu. Udit Narayan. Alka Yagnik and Kavita Krishnamurthy </t>
  </si>
  <si>
    <t xml:space="preserve">Tadap Tadap </t>
  </si>
  <si>
    <t xml:space="preserve">Krishnakumar Kunnath and Dominique Cerejo </t>
  </si>
  <si>
    <t xml:space="preserve">Aankhon Ki Gustakhiyaan </t>
  </si>
  <si>
    <t xml:space="preserve">Chand Chhupa Badal Mein </t>
  </si>
  <si>
    <t xml:space="preserve">Man Mohini </t>
  </si>
  <si>
    <t xml:space="preserve">Nimbooda Nimbooda </t>
  </si>
  <si>
    <t xml:space="preserve">Kavita Krishnamurthy and Karsan Sargathiya </t>
  </si>
  <si>
    <t xml:space="preserve">Albela Sajan Aayo Ri </t>
  </si>
  <si>
    <t xml:space="preserve">Kavita Krishnamurthy. Ustad Sultan Khan and Shankar Mahadevan </t>
  </si>
  <si>
    <t xml:space="preserve">Jhonka Hawa Ka Aaj Bhi </t>
  </si>
  <si>
    <t xml:space="preserve">Hariharan and Kavita Krishnamurthy </t>
  </si>
  <si>
    <t xml:space="preserve">Dholi Taro Dhol Baaje </t>
  </si>
  <si>
    <t xml:space="preserve">Kavita Krishnamurthy. Vinod Rathod and Karsan Sargathiya </t>
  </si>
  <si>
    <t xml:space="preserve">Kaipoche </t>
  </si>
  <si>
    <t xml:space="preserve">Shankar Mahadevan. Jyotsna Hardikar. Bardai Damayanti and Krishnakumar Kunnath </t>
  </si>
  <si>
    <t xml:space="preserve">Shankar Mahadevan and Kavita Krishnamurthy </t>
  </si>
  <si>
    <t>Ice from the Sun</t>
  </si>
  <si>
    <t xml:space="preserve">Lightning Rod </t>
  </si>
  <si>
    <t>Hotel Faux Pas</t>
  </si>
  <si>
    <t xml:space="preserve">Ice From the Sun </t>
  </si>
  <si>
    <t>Godfuck</t>
  </si>
  <si>
    <t xml:space="preserve">Rude Pets </t>
  </si>
  <si>
    <t>Free Dirt</t>
  </si>
  <si>
    <t xml:space="preserve">Rated X </t>
  </si>
  <si>
    <t>Ded Bugs</t>
  </si>
  <si>
    <t xml:space="preserve">Paper Cut </t>
  </si>
  <si>
    <t>Johnny Magnet</t>
  </si>
  <si>
    <t xml:space="preserve">70 West </t>
  </si>
  <si>
    <t>The Trip Daddys</t>
  </si>
  <si>
    <t xml:space="preserve">Burning Paradise </t>
  </si>
  <si>
    <t>Sons of Black Mass</t>
  </si>
  <si>
    <t xml:space="preserve">Piggy Back Ride </t>
  </si>
  <si>
    <t>Johnathan Woodside</t>
  </si>
  <si>
    <t xml:space="preserve">Commercial God </t>
  </si>
  <si>
    <t>Organic State</t>
  </si>
  <si>
    <t xml:space="preserve">Jailhouse Tattoo </t>
  </si>
  <si>
    <t>Highway Matrons</t>
  </si>
  <si>
    <t xml:space="preserve">Ray Gun </t>
  </si>
  <si>
    <t>His Excellency. the Shop Assistant</t>
  </si>
  <si>
    <t xml:space="preserve">Ten krawat w grochy </t>
  </si>
  <si>
    <t>Eugeniusz Bodo</t>
  </si>
  <si>
    <t xml:space="preserve">Tyle milosci </t>
  </si>
  <si>
    <t xml:space="preserve">Zlociste wloski </t>
  </si>
  <si>
    <t>König der Manege</t>
  </si>
  <si>
    <t xml:space="preserve">Das Leben ist schön </t>
  </si>
  <si>
    <t>Rudolf Schock</t>
  </si>
  <si>
    <t xml:space="preserve">Vorhang auf! </t>
  </si>
  <si>
    <t>Dead Husbands</t>
  </si>
  <si>
    <t xml:space="preserve">Gopher Mambo </t>
  </si>
  <si>
    <t>Let the Devil Wear Black</t>
  </si>
  <si>
    <t xml:space="preserve">Bad Vibes </t>
  </si>
  <si>
    <t>The Gustones</t>
  </si>
  <si>
    <t xml:space="preserve">The Rookery Pt.1 </t>
  </si>
  <si>
    <t xml:space="preserve">Baby Fox </t>
  </si>
  <si>
    <t xml:space="preserve">Bad Girl Love </t>
  </si>
  <si>
    <t xml:space="preserve">Mi Vida Cambio </t>
  </si>
  <si>
    <t xml:space="preserve">Johnny Martinez and his Orchestra </t>
  </si>
  <si>
    <t xml:space="preserve">Rudy Regalado y Chevere </t>
  </si>
  <si>
    <t xml:space="preserve">Fire Breather </t>
  </si>
  <si>
    <t>Wolfstein</t>
  </si>
  <si>
    <t xml:space="preserve">Explore </t>
  </si>
  <si>
    <t xml:space="preserve">Love Babies </t>
  </si>
  <si>
    <t xml:space="preserve">Comic Strip </t>
  </si>
  <si>
    <t xml:space="preserve">Sin and Suffering </t>
  </si>
  <si>
    <t xml:space="preserve">Illogical Sample Research Laboratories </t>
  </si>
  <si>
    <t xml:space="preserve">Dum Dum Baby </t>
  </si>
  <si>
    <t>Ma che musica maestro</t>
  </si>
  <si>
    <t xml:space="preserve">Ma che musica maestro </t>
  </si>
  <si>
    <t>Gaby Verusky</t>
  </si>
  <si>
    <t xml:space="preserve">Me chiamme amore </t>
  </si>
  <si>
    <t>Gianni Nazzaro</t>
  </si>
  <si>
    <t xml:space="preserve">In fondo all'anima </t>
  </si>
  <si>
    <t xml:space="preserve">Bianchi cristalli sereni </t>
  </si>
  <si>
    <t>Just Me</t>
  </si>
  <si>
    <t xml:space="preserve">Clodo-Sérénade </t>
  </si>
  <si>
    <t xml:space="preserve">T'en fais pas Fiston </t>
  </si>
  <si>
    <t xml:space="preserve">Y a tant d'Amour </t>
  </si>
  <si>
    <t xml:space="preserve">Ma Pomme </t>
  </si>
  <si>
    <t>Main Tulsi Tere Aangan Ki</t>
  </si>
  <si>
    <t xml:space="preserve">Main Tulsi Tere Aangan Ki </t>
  </si>
  <si>
    <t xml:space="preserve">Saiyan Rooth Gaye. Main Manati Rahi </t>
  </si>
  <si>
    <t xml:space="preserve">Shobha Gurtu </t>
  </si>
  <si>
    <t xml:space="preserve">Yeh Khidki Jo Bandh Raheti Hai </t>
  </si>
  <si>
    <t>Matemática Zero. Amor Dez</t>
  </si>
  <si>
    <t xml:space="preserve">Menina Moça </t>
  </si>
  <si>
    <t>Tito Madi</t>
  </si>
  <si>
    <t xml:space="preserve">Na Baixa do Sapateiro </t>
  </si>
  <si>
    <t>Lana Bitencourt</t>
  </si>
  <si>
    <t xml:space="preserve">Sax Cantabile </t>
  </si>
  <si>
    <t>Sílvio Mazucca</t>
  </si>
  <si>
    <t xml:space="preserve">Avental da Pastora </t>
  </si>
  <si>
    <t>Coro Columbia</t>
  </si>
  <si>
    <t xml:space="preserve">Rosa Morena </t>
  </si>
  <si>
    <t>Trigêmeos Vocalistas</t>
  </si>
  <si>
    <t xml:space="preserve">Vassourinha </t>
  </si>
  <si>
    <t>Lyrio Panicalli</t>
  </si>
  <si>
    <t xml:space="preserve">On the Button </t>
  </si>
  <si>
    <t>Banda Marcial dos Fuzileiros Navais</t>
  </si>
  <si>
    <t xml:space="preserve">O Milagre da Volta </t>
  </si>
  <si>
    <t xml:space="preserve">Apito no Samba </t>
  </si>
  <si>
    <t xml:space="preserve">Rock de Morte </t>
  </si>
  <si>
    <t>Sergio Murilo</t>
  </si>
  <si>
    <t xml:space="preserve">The Thunderer </t>
  </si>
  <si>
    <t xml:space="preserve">Chora Pierrot </t>
  </si>
  <si>
    <t>Alcides Gerardi</t>
  </si>
  <si>
    <t xml:space="preserve">Recado </t>
  </si>
  <si>
    <t>Luiz Cláudio</t>
  </si>
  <si>
    <t xml:space="preserve">Marcha dos Fuzileiros </t>
  </si>
  <si>
    <t>My Name Is Joe</t>
  </si>
  <si>
    <t xml:space="preserve">Down the Dustpipe </t>
  </si>
  <si>
    <t xml:space="preserve">Status Quo </t>
  </si>
  <si>
    <t>West Side Girl</t>
  </si>
  <si>
    <t xml:space="preserve">Shir Zmani La-Ashirim </t>
  </si>
  <si>
    <t xml:space="preserve">Eyna'im </t>
  </si>
  <si>
    <t xml:space="preserve">Imru Heychan Hem Yediday </t>
  </si>
  <si>
    <t xml:space="preserve">Kmo Tzipor </t>
  </si>
  <si>
    <t xml:space="preserve">Ata Kore Li </t>
  </si>
  <si>
    <t>The New Gods</t>
  </si>
  <si>
    <t xml:space="preserve">Sat Night Fever </t>
  </si>
  <si>
    <t>Lordz of Brooklyn</t>
  </si>
  <si>
    <t xml:space="preserve">Groovy Side </t>
  </si>
  <si>
    <t>Velvet Chain</t>
  </si>
  <si>
    <t xml:space="preserve">Make A Mess </t>
  </si>
  <si>
    <t xml:space="preserve">Go On </t>
  </si>
  <si>
    <t>The Drakes</t>
  </si>
  <si>
    <t>Office Space</t>
  </si>
  <si>
    <t xml:space="preserve">No Tears </t>
  </si>
  <si>
    <t xml:space="preserve">Lisa Stone </t>
  </si>
  <si>
    <t xml:space="preserve">Then There's None </t>
  </si>
  <si>
    <t xml:space="preserve">OtherStarPeople </t>
  </si>
  <si>
    <t xml:space="preserve">Damn It Feels Good to Be a Gangsta </t>
  </si>
  <si>
    <t xml:space="preserve">Get Dis Money </t>
  </si>
  <si>
    <t xml:space="preserve">Herbie Hancock. courtesy of Sony Music Entertainment </t>
  </si>
  <si>
    <t xml:space="preserve">Down for Whatever </t>
  </si>
  <si>
    <t xml:space="preserve">Still </t>
  </si>
  <si>
    <t xml:space="preserve">Junior Reid </t>
  </si>
  <si>
    <t xml:space="preserve">Get Off My Elevator </t>
  </si>
  <si>
    <t xml:space="preserve">Kool Keith </t>
  </si>
  <si>
    <t xml:space="preserve">All That Meat and No Potatoes </t>
  </si>
  <si>
    <t xml:space="preserve">Blackman. Destruct &amp; Icon </t>
  </si>
  <si>
    <t xml:space="preserve">Peanut Vendor </t>
  </si>
  <si>
    <t>Gang Land</t>
  </si>
  <si>
    <t xml:space="preserve">Frederick My Only Friend </t>
  </si>
  <si>
    <t xml:space="preserve">Jones Crusher </t>
  </si>
  <si>
    <t xml:space="preserve">Bray of Pigs </t>
  </si>
  <si>
    <t xml:space="preserve">Pot Belly </t>
  </si>
  <si>
    <t xml:space="preserve">Chiva </t>
  </si>
  <si>
    <t xml:space="preserve">D.I. </t>
  </si>
  <si>
    <t xml:space="preserve">Larry's Road Trip </t>
  </si>
  <si>
    <t xml:space="preserve">Cooker John </t>
  </si>
  <si>
    <t xml:space="preserve">I Hated School </t>
  </si>
  <si>
    <t xml:space="preserve">The Wretched Ones </t>
  </si>
  <si>
    <t xml:space="preserve">Darcy's Kiss </t>
  </si>
  <si>
    <t xml:space="preserve">Where Were You? </t>
  </si>
  <si>
    <t xml:space="preserve">Sirsa Shekim </t>
  </si>
  <si>
    <t xml:space="preserve">John Wayne Was a Nazi </t>
  </si>
  <si>
    <t xml:space="preserve">MDC </t>
  </si>
  <si>
    <t xml:space="preserve">What a Waste </t>
  </si>
  <si>
    <t xml:space="preserve">Fi Fi </t>
  </si>
  <si>
    <t xml:space="preserve">Go Nowhere </t>
  </si>
  <si>
    <t xml:space="preserve">Reagan Youth </t>
  </si>
  <si>
    <t xml:space="preserve">Lord's Prayer </t>
  </si>
  <si>
    <t xml:space="preserve">Social Unrest </t>
  </si>
  <si>
    <t xml:space="preserve">Rain. Rain </t>
  </si>
  <si>
    <t xml:space="preserve">Joe Wood </t>
  </si>
  <si>
    <t xml:space="preserve">Nicotine </t>
  </si>
  <si>
    <t xml:space="preserve">Speed Luxury </t>
  </si>
  <si>
    <t xml:space="preserve">Big Deluxe </t>
  </si>
  <si>
    <t xml:space="preserve">Small Man. Big Mouth </t>
  </si>
  <si>
    <t xml:space="preserve">Bottled Violence </t>
  </si>
  <si>
    <t xml:space="preserve">Nobody </t>
  </si>
  <si>
    <t xml:space="preserve">I Don't Want It </t>
  </si>
  <si>
    <t xml:space="preserve">Cash Registers </t>
  </si>
  <si>
    <t xml:space="preserve">In Love Again </t>
  </si>
  <si>
    <t xml:space="preserve">Joke </t>
  </si>
  <si>
    <t xml:space="preserve">Aluminum Can </t>
  </si>
  <si>
    <t xml:space="preserve">Strapped Down Tight </t>
  </si>
  <si>
    <t xml:space="preserve">The Wives </t>
  </si>
  <si>
    <t xml:space="preserve">Wig Out </t>
  </si>
  <si>
    <t xml:space="preserve">New Aryans </t>
  </si>
  <si>
    <t xml:space="preserve">Ivory Girl </t>
  </si>
  <si>
    <t xml:space="preserve">Yellow Scab </t>
  </si>
  <si>
    <t xml:space="preserve">Blood in the Streets </t>
  </si>
  <si>
    <t xml:space="preserve">Sam Rodriguez </t>
  </si>
  <si>
    <t xml:space="preserve">Colossal Sleep </t>
  </si>
  <si>
    <t xml:space="preserve">For Being Young </t>
  </si>
  <si>
    <t xml:space="preserve">U.S. Chaos </t>
  </si>
  <si>
    <t xml:space="preserve">Worm </t>
  </si>
  <si>
    <t xml:space="preserve">Jewish Love Song </t>
  </si>
  <si>
    <t xml:space="preserve">26 Forever </t>
  </si>
  <si>
    <t xml:space="preserve">Cisco Poison </t>
  </si>
  <si>
    <t xml:space="preserve">Brown Eyed Boy </t>
  </si>
  <si>
    <t>Sirsa Shekim ASCAP</t>
  </si>
  <si>
    <t xml:space="preserve">Picture Perfect </t>
  </si>
  <si>
    <t xml:space="preserve">Cradle of Thorns </t>
  </si>
  <si>
    <t xml:space="preserve">Love Flo </t>
  </si>
  <si>
    <t xml:space="preserve">Terence Washington </t>
  </si>
  <si>
    <t xml:space="preserve">Mexican Ghost </t>
  </si>
  <si>
    <t>Station Master</t>
  </si>
  <si>
    <t xml:space="preserve">Prednosta stanice </t>
  </si>
  <si>
    <t>Vlasta Burian</t>
  </si>
  <si>
    <t xml:space="preserve">Pod okny na housle starý tulák hrál </t>
  </si>
  <si>
    <t>Choir</t>
  </si>
  <si>
    <t>Romance de Paris</t>
  </si>
  <si>
    <t xml:space="preserve">La Romance de Paris </t>
  </si>
  <si>
    <t xml:space="preserve">Chanson de Lormel </t>
  </si>
  <si>
    <t xml:space="preserve">Tout ça c'est pour Nous </t>
  </si>
  <si>
    <t xml:space="preserve">Un Rien me Fait Chanter </t>
  </si>
  <si>
    <t>The Stream</t>
  </si>
  <si>
    <t xml:space="preserve">Dans le Ruisseau </t>
  </si>
  <si>
    <t>Françoise Rosay</t>
  </si>
  <si>
    <t>Saagar</t>
  </si>
  <si>
    <t xml:space="preserve">Sagar Kinare </t>
  </si>
  <si>
    <t>Kishore Kumar &amp; Lata Mangeshkar</t>
  </si>
  <si>
    <t xml:space="preserve">Jaane Do Naa </t>
  </si>
  <si>
    <t xml:space="preserve">Asha Bhosle. Shailendra Singh </t>
  </si>
  <si>
    <t xml:space="preserve">O Maria </t>
  </si>
  <si>
    <t xml:space="preserve">Asha Bhosle. S.P. Balasubrahmanyam </t>
  </si>
  <si>
    <t xml:space="preserve">Chehra Hai Ya </t>
  </si>
  <si>
    <t xml:space="preserve">Saagar Kinare (Sad Version) </t>
  </si>
  <si>
    <t xml:space="preserve">Sach Mere Yaar Hai </t>
  </si>
  <si>
    <t xml:space="preserve">Yoon Hi Gaate Raho </t>
  </si>
  <si>
    <t xml:space="preserve">Kishore Kumar. S.P. Balasubrahmanyam </t>
  </si>
  <si>
    <t>The Song of a Nation</t>
  </si>
  <si>
    <t xml:space="preserve">It Was Not So Long Ago </t>
  </si>
  <si>
    <t>Claire Dodd</t>
  </si>
  <si>
    <t>Sue Prentiss R.N.</t>
  </si>
  <si>
    <t xml:space="preserve">Mean Town Blues </t>
  </si>
  <si>
    <t>Johnny Winter</t>
  </si>
  <si>
    <t xml:space="preserve">Peter's Trip </t>
  </si>
  <si>
    <t xml:space="preserve">Black Cat Bone </t>
  </si>
  <si>
    <t xml:space="preserve">Broke Down Engine </t>
  </si>
  <si>
    <t xml:space="preserve">Forty-Four </t>
  </si>
  <si>
    <t>Superlady</t>
  </si>
  <si>
    <t xml:space="preserve">Nights on Broadway </t>
  </si>
  <si>
    <t>Sweet Sexteen</t>
  </si>
  <si>
    <t xml:space="preserve">You are the Sunshine of My Life </t>
  </si>
  <si>
    <t>The Swing Thing</t>
  </si>
  <si>
    <t xml:space="preserve">What's Going On </t>
  </si>
  <si>
    <t>Quincy Jones</t>
  </si>
  <si>
    <t xml:space="preserve">Part Time Love </t>
  </si>
  <si>
    <t>Teenage Bikers</t>
  </si>
  <si>
    <t xml:space="preserve">Motorcycle Mama </t>
  </si>
  <si>
    <t>Sailcat</t>
  </si>
  <si>
    <t>This Year's Love</t>
  </si>
  <si>
    <t xml:space="preserve">Just Looking </t>
  </si>
  <si>
    <t xml:space="preserve">Stereophonics </t>
  </si>
  <si>
    <t xml:space="preserve">Your Love Gets Sweeter </t>
  </si>
  <si>
    <t xml:space="preserve">Finley Quaye (as F. Quaye-McGowan) </t>
  </si>
  <si>
    <t xml:space="preserve">Chicken Bones &amp; Stones </t>
  </si>
  <si>
    <t xml:space="preserve">Ocean Colour Scene </t>
  </si>
  <si>
    <t xml:space="preserve">The Other Way </t>
  </si>
  <si>
    <t xml:space="preserve">annie christian </t>
  </si>
  <si>
    <t xml:space="preserve">Until It's Time for You to Go </t>
  </si>
  <si>
    <t xml:space="preserve">Andy Gray </t>
  </si>
  <si>
    <t xml:space="preserve">Stop the Wedding </t>
  </si>
  <si>
    <t xml:space="preserve">Here I Am (Come and Take Me) </t>
  </si>
  <si>
    <t xml:space="preserve">LaBelle (as Labelle) </t>
  </si>
  <si>
    <t xml:space="preserve">Feelin </t>
  </si>
  <si>
    <t xml:space="preserve">Wicked Ways </t>
  </si>
  <si>
    <t xml:space="preserve">David Gray </t>
  </si>
  <si>
    <t xml:space="preserve">The Bartender &amp; The Thief </t>
  </si>
  <si>
    <t xml:space="preserve">Serious Drugs </t>
  </si>
  <si>
    <t xml:space="preserve">BMX Bandits </t>
  </si>
  <si>
    <t xml:space="preserve">Monday Morning </t>
  </si>
  <si>
    <t xml:space="preserve">Honey Boy </t>
  </si>
  <si>
    <t xml:space="preserve">Terry Evans </t>
  </si>
  <si>
    <t xml:space="preserve">This Years Love </t>
  </si>
  <si>
    <t xml:space="preserve">Delta Sun Bottle Neck Stomp </t>
  </si>
  <si>
    <t xml:space="preserve">Mercury Rev </t>
  </si>
  <si>
    <t xml:space="preserve">Tichion </t>
  </si>
  <si>
    <t xml:space="preserve">Junior Delgado </t>
  </si>
  <si>
    <t xml:space="preserve">This Life </t>
  </si>
  <si>
    <t xml:space="preserve">Kathy Burke &amp; David Gray </t>
  </si>
  <si>
    <t xml:space="preserve">He's All I Want </t>
  </si>
  <si>
    <t xml:space="preserve">Angel Moon </t>
  </si>
  <si>
    <t>Thrilling Drilling</t>
  </si>
  <si>
    <t xml:space="preserve">Unfinished Sweet </t>
  </si>
  <si>
    <t>The Shark in Me</t>
  </si>
  <si>
    <t xml:space="preserve">Camembert Rose </t>
  </si>
  <si>
    <t>Regina Rostas</t>
  </si>
  <si>
    <t>Troops</t>
  </si>
  <si>
    <t>The Inner Circle</t>
  </si>
  <si>
    <t>Twice Is Not Enough</t>
  </si>
  <si>
    <t>Orleans</t>
  </si>
  <si>
    <t>The Ozark Mountain Daredevils</t>
  </si>
  <si>
    <t>Dragnet Night</t>
  </si>
  <si>
    <t xml:space="preserve">Si l'on ne s'était pas connu </t>
  </si>
  <si>
    <t>Velvet High</t>
  </si>
  <si>
    <t>Sweet</t>
  </si>
  <si>
    <t xml:space="preserve">High School </t>
  </si>
  <si>
    <t>MC5</t>
  </si>
  <si>
    <t xml:space="preserve">Into The Night </t>
  </si>
  <si>
    <t xml:space="preserve">Call Me Animal </t>
  </si>
  <si>
    <t>Venture Into the Bizzare</t>
  </si>
  <si>
    <t xml:space="preserve">Lonely at the Top </t>
  </si>
  <si>
    <t>Randy Newman</t>
  </si>
  <si>
    <t>The Voice That Thrilled the World</t>
  </si>
  <si>
    <t xml:space="preserve">Am I Blue </t>
  </si>
  <si>
    <t>Ethel Waters</t>
  </si>
  <si>
    <t>James Cagney</t>
  </si>
  <si>
    <t xml:space="preserve">Overture from Tannhäuser </t>
  </si>
  <si>
    <t>the New York Philharmonic</t>
  </si>
  <si>
    <t>James Cagney and others</t>
  </si>
  <si>
    <t>Those Sweet Creatures</t>
  </si>
  <si>
    <t xml:space="preserve">E Diceva Che Amava Me </t>
  </si>
  <si>
    <t xml:space="preserve">Nostalgia </t>
  </si>
  <si>
    <t xml:space="preserve">La Spada Nel Cuore </t>
  </si>
  <si>
    <t xml:space="preserve">Lei </t>
  </si>
  <si>
    <t xml:space="preserve">Lasciami Vedere Il Sole </t>
  </si>
  <si>
    <t xml:space="preserve">W Le Donne </t>
  </si>
  <si>
    <t xml:space="preserve">Marcel Amont </t>
  </si>
  <si>
    <t>Little Tony. Franco Franchi and Pippo Franco</t>
  </si>
  <si>
    <t>Playboy: Wet &amp; Wild</t>
  </si>
  <si>
    <t>Bobby Darin</t>
  </si>
  <si>
    <t xml:space="preserve">Trickle Trickle </t>
  </si>
  <si>
    <t>Wirey Spindell</t>
  </si>
  <si>
    <t xml:space="preserve">Something's Always Better Than Nothing </t>
  </si>
  <si>
    <t xml:space="preserve">For the Wrong Reasons </t>
  </si>
  <si>
    <t xml:space="preserve">Love Me Like You Know Me </t>
  </si>
  <si>
    <t xml:space="preserve">Lovers On Earth </t>
  </si>
  <si>
    <t>Crown Jewels</t>
  </si>
  <si>
    <t xml:space="preserve">Money Don't Help </t>
  </si>
  <si>
    <t xml:space="preserve">Dollhouse </t>
  </si>
  <si>
    <t>Amanda Kravat and Crown Jewels</t>
  </si>
  <si>
    <t xml:space="preserve">Rotten Moon </t>
  </si>
  <si>
    <t>Women in Uniform</t>
  </si>
  <si>
    <t xml:space="preserve">Creepin' </t>
  </si>
  <si>
    <t>You're a Good Man. Charlie Brown</t>
  </si>
  <si>
    <t xml:space="preserve">You're a Good Man. Charlie Brown </t>
  </si>
  <si>
    <t xml:space="preserve">Schroeder </t>
  </si>
  <si>
    <t>Jessie Lee Smith</t>
  </si>
  <si>
    <t xml:space="preserve">The Kite </t>
  </si>
  <si>
    <t>Kevin Brando</t>
  </si>
  <si>
    <t xml:space="preserve">Snoopy </t>
  </si>
  <si>
    <t>Robert Towers</t>
  </si>
  <si>
    <t xml:space="preserve">Book Report </t>
  </si>
  <si>
    <t xml:space="preserve">Little Known Facts </t>
  </si>
  <si>
    <t>Jessie Lee Smith. David T. Wagner. and Brad Kesten</t>
  </si>
  <si>
    <t xml:space="preserve">T-E-A-M (The Baseball Game) </t>
  </si>
  <si>
    <t xml:space="preserve">Glee Club Rehersal </t>
  </si>
  <si>
    <t xml:space="preserve">Suppertime </t>
  </si>
  <si>
    <t>Young and Abused</t>
  </si>
  <si>
    <t xml:space="preserve">Okie from Muskogee </t>
  </si>
  <si>
    <t>Merle Haggard</t>
  </si>
  <si>
    <t>Young. Hot 'n Nasty Teenage Cruisers</t>
  </si>
  <si>
    <t xml:space="preserve">Bip Bop Boom </t>
  </si>
  <si>
    <t>Chuck Higgins</t>
  </si>
  <si>
    <t xml:space="preserve">Don't Touch Me </t>
  </si>
  <si>
    <t xml:space="preserve">Slip. Slip. Slippin' In </t>
  </si>
  <si>
    <t>Mac Curtis</t>
  </si>
  <si>
    <t xml:space="preserve">Wail Baby </t>
  </si>
  <si>
    <t>Kid Thomas</t>
  </si>
  <si>
    <t xml:space="preserve">I Wanna Eat Your Pudding </t>
  </si>
  <si>
    <t>Alvis Wayne</t>
  </si>
  <si>
    <t xml:space="preserve">That Certain Female </t>
  </si>
  <si>
    <t>Charlie Feathers</t>
  </si>
  <si>
    <t xml:space="preserve">Eager Boy </t>
  </si>
  <si>
    <t>Ray Campi</t>
  </si>
  <si>
    <t xml:space="preserve">Hungry Hill </t>
  </si>
  <si>
    <t>Jackie Lee 'Waukeen' Cochran</t>
  </si>
  <si>
    <t xml:space="preserve">Red Hot Mama </t>
  </si>
  <si>
    <t>Rollin' Colin Winsky</t>
  </si>
  <si>
    <t xml:space="preserve">Birmingham Mama </t>
  </si>
  <si>
    <t>Tony Conn</t>
  </si>
  <si>
    <t xml:space="preserve">Hot Rocks </t>
  </si>
  <si>
    <t>Johnny Legend</t>
  </si>
  <si>
    <t xml:space="preserve">Are You Hep To It? </t>
  </si>
  <si>
    <t xml:space="preserve">Bad Boy </t>
  </si>
  <si>
    <t>Billy Zoom and the Bad Boys</t>
  </si>
  <si>
    <t xml:space="preserve">Crazy. Crazy Lovin' </t>
  </si>
  <si>
    <t xml:space="preserve">Say When </t>
  </si>
  <si>
    <t>Bandeira 2</t>
  </si>
  <si>
    <t xml:space="preserve">Martin Cererê </t>
  </si>
  <si>
    <t>Zé Catimba &amp; Brasil Ritmo</t>
  </si>
  <si>
    <t xml:space="preserve">Palavras Perdidas </t>
  </si>
  <si>
    <t>Maysa</t>
  </si>
  <si>
    <t xml:space="preserve">Em Cada Verso Em Cada Samba </t>
  </si>
  <si>
    <t>Juan de Bourbon</t>
  </si>
  <si>
    <t xml:space="preserve">Muralhas da Adolescência </t>
  </si>
  <si>
    <t>Sandra</t>
  </si>
  <si>
    <t xml:space="preserve">Tema de Tucão </t>
  </si>
  <si>
    <t>Orquestra Som Livre</t>
  </si>
  <si>
    <t xml:space="preserve">Desacato </t>
  </si>
  <si>
    <t>Cláudia</t>
  </si>
  <si>
    <t xml:space="preserve">Não Nasci pra Jogador </t>
  </si>
  <si>
    <t>Betinho</t>
  </si>
  <si>
    <t xml:space="preserve">Bandeira 2 </t>
  </si>
  <si>
    <t>Marília Pêra</t>
  </si>
  <si>
    <t xml:space="preserve">Rainha da Gafieira </t>
  </si>
  <si>
    <t>Jacyra Silva</t>
  </si>
  <si>
    <t xml:space="preserve">Pago pra Ver </t>
  </si>
  <si>
    <t xml:space="preserve">Retirante </t>
  </si>
  <si>
    <t>Catulo De Paula</t>
  </si>
  <si>
    <t xml:space="preserve">Você Não Tá com Nada </t>
  </si>
  <si>
    <t>Marlene</t>
  </si>
  <si>
    <t xml:space="preserve">Sem Volta </t>
  </si>
  <si>
    <t>Jacks Wu</t>
  </si>
  <si>
    <t xml:space="preserve">Navegante Apolinário </t>
  </si>
  <si>
    <t>Pedrinho Rodrigues</t>
  </si>
  <si>
    <t>O Salvador da Pátria</t>
  </si>
  <si>
    <t xml:space="preserve">Amarra o Teu Arado a uma Estrela </t>
  </si>
  <si>
    <t xml:space="preserve">Deus Te Proteja de Mim </t>
  </si>
  <si>
    <t xml:space="preserve">O Tempo Não Pára </t>
  </si>
  <si>
    <t xml:space="preserve">Direto no Olhar </t>
  </si>
  <si>
    <t>Rosanah Fienngo (as Rosana)</t>
  </si>
  <si>
    <t xml:space="preserve">Além da Razão </t>
  </si>
  <si>
    <t xml:space="preserve">Ciranda do Sassá </t>
  </si>
  <si>
    <t>Claudio Nucci</t>
  </si>
  <si>
    <t xml:space="preserve">Febre Tropical </t>
  </si>
  <si>
    <t xml:space="preserve">Doce Prazer </t>
  </si>
  <si>
    <t>Walter Montezuma</t>
  </si>
  <si>
    <t xml:space="preserve">Pra Dizer Adeus </t>
  </si>
  <si>
    <t>Wander Taffo</t>
  </si>
  <si>
    <t xml:space="preserve">Lua e Flor </t>
  </si>
  <si>
    <t>Oswaldo Montenegro</t>
  </si>
  <si>
    <t xml:space="preserve">De Corpo Inteiro </t>
  </si>
  <si>
    <t>Jane Duboc</t>
  </si>
  <si>
    <t xml:space="preserve">Horizontes </t>
  </si>
  <si>
    <t>A. Cor Do Som</t>
  </si>
  <si>
    <t xml:space="preserve">Bem Que Se Quis </t>
  </si>
  <si>
    <t xml:space="preserve">Tá na Terra </t>
  </si>
  <si>
    <t>João Caetano</t>
  </si>
  <si>
    <t>Agni Sakshi</t>
  </si>
  <si>
    <t xml:space="preserve">Aam Bharathi Thamizhukku </t>
  </si>
  <si>
    <t>Saritha</t>
  </si>
  <si>
    <t xml:space="preserve">Aarambam Adhikarathin </t>
  </si>
  <si>
    <t>M.S. Viswanathan. Vani Jairam and L.R. Eswari</t>
  </si>
  <si>
    <t xml:space="preserve">Adiye Kannamma </t>
  </si>
  <si>
    <t>P. Susheela</t>
  </si>
  <si>
    <t xml:space="preserve">Kana Kaanum </t>
  </si>
  <si>
    <t>S.P. Balasubrahmanyam and Saritha</t>
  </si>
  <si>
    <t xml:space="preserve">Unnai Enakku </t>
  </si>
  <si>
    <t>S.P. Balasubrahmanyam</t>
  </si>
  <si>
    <t xml:space="preserve">Vanakkam Mudhal </t>
  </si>
  <si>
    <t>S.P. Balasubrahmanyam and P. Susheela</t>
  </si>
  <si>
    <t>Anand Aur Anand</t>
  </si>
  <si>
    <t xml:space="preserve">Mere Liya Soona Soona </t>
  </si>
  <si>
    <t xml:space="preserve">Hum Kya Hai </t>
  </si>
  <si>
    <t xml:space="preserve">Kishore Kumar &amp; Pinaaz Masani </t>
  </si>
  <si>
    <t>Apoorva Raagangal</t>
  </si>
  <si>
    <t xml:space="preserve">Athisaya Raagam </t>
  </si>
  <si>
    <t>K.J. Yesudas</t>
  </si>
  <si>
    <t xml:space="preserve">Kai Kotti Siripaargal </t>
  </si>
  <si>
    <t>Siyak Mohammed</t>
  </si>
  <si>
    <t xml:space="preserve">Kelviyin Nayagane </t>
  </si>
  <si>
    <t>Vani Jairam and B.S. Sasirekha</t>
  </si>
  <si>
    <t xml:space="preserve">Yezhu Swarangalukkul </t>
  </si>
  <si>
    <t>Vani Jairam</t>
  </si>
  <si>
    <t>Aute</t>
  </si>
  <si>
    <t xml:space="preserve">Los burgueses </t>
  </si>
  <si>
    <t>Eduardo Aute</t>
  </si>
  <si>
    <t xml:space="preserve">Aleluya </t>
  </si>
  <si>
    <t xml:space="preserve">Tiempo de amores </t>
  </si>
  <si>
    <t>First Rank</t>
  </si>
  <si>
    <t xml:space="preserve">Awwal Number </t>
  </si>
  <si>
    <t xml:space="preserve">Bappi Lahiri </t>
  </si>
  <si>
    <t xml:space="preserve">Yeh Hai Cricket </t>
  </si>
  <si>
    <t xml:space="preserve">Amit Kumar. Bappi Lahiri &amp; Udit Narayan </t>
  </si>
  <si>
    <t>The Benefactor</t>
  </si>
  <si>
    <t xml:space="preserve">C'est trop Beau pour Durer toujours </t>
  </si>
  <si>
    <t>Lucienne Delyle</t>
  </si>
  <si>
    <t>Business</t>
  </si>
  <si>
    <t xml:space="preserve">Business </t>
  </si>
  <si>
    <t>Celebration at Big Sur</t>
  </si>
  <si>
    <t xml:space="preserve">Mobile Line (Gonna Carry Me Away from the Bull Frog Blues) </t>
  </si>
  <si>
    <t>John Sebastian</t>
  </si>
  <si>
    <t xml:space="preserve">All God's Children Got Soul </t>
  </si>
  <si>
    <t>Dorothy Morrison and The Combs Sisters</t>
  </si>
  <si>
    <t xml:space="preserve">Sea of Madness </t>
  </si>
  <si>
    <t xml:space="preserve">Get Together </t>
  </si>
  <si>
    <t>John Sebastian. Stephen Stills. Graham Nash. David Crosby and Joni Mitchell</t>
  </si>
  <si>
    <t xml:space="preserve">Medley: Down by the River </t>
  </si>
  <si>
    <t>Dorothy Morrison and The Combs Sisters and friends</t>
  </si>
  <si>
    <t>Condo Painting</t>
  </si>
  <si>
    <t xml:space="preserve">Dance Of The Morlocks </t>
  </si>
  <si>
    <t xml:space="preserve">DJ Spooky That Subliminal Kid </t>
  </si>
  <si>
    <t xml:space="preserve">Mr. Lucky </t>
  </si>
  <si>
    <t xml:space="preserve">Joey Altruda (as JOEY ALTRUDA) </t>
  </si>
  <si>
    <t xml:space="preserve">Flow My Tears </t>
  </si>
  <si>
    <t xml:space="preserve">Alfred Deller and ROBERT SPENCER </t>
  </si>
  <si>
    <t xml:space="preserve">Computer Girls </t>
  </si>
  <si>
    <t xml:space="preserve">Red River </t>
  </si>
  <si>
    <t xml:space="preserve">TRONA </t>
  </si>
  <si>
    <t xml:space="preserve">PETE MINNELLI </t>
  </si>
  <si>
    <t xml:space="preserve">In The Court Of The Crimson King </t>
  </si>
  <si>
    <t xml:space="preserve">Ken Hale </t>
  </si>
  <si>
    <t xml:space="preserve">Lachrimae </t>
  </si>
  <si>
    <t xml:space="preserve">GARY HESS </t>
  </si>
  <si>
    <t xml:space="preserve">Lazy Calm </t>
  </si>
  <si>
    <t xml:space="preserve">Black Wings </t>
  </si>
  <si>
    <t xml:space="preserve">Good Time Charlie's Got The Blues </t>
  </si>
  <si>
    <t xml:space="preserve">KELLY JOE PHELPS </t>
  </si>
  <si>
    <t xml:space="preserve">Smoking With Birds In The Park </t>
  </si>
  <si>
    <t xml:space="preserve">Radio Amatoroj </t>
  </si>
  <si>
    <t xml:space="preserve">Sonic Youth AND J. O'ROURKE </t>
  </si>
  <si>
    <t xml:space="preserve">What's The Use? </t>
  </si>
  <si>
    <t xml:space="preserve">Blues: Andante Espressivo </t>
  </si>
  <si>
    <t xml:space="preserve">MANHATTAN CHAMBER ORCHESTRA. CHARLES CASTLEMAN. Violin </t>
  </si>
  <si>
    <t xml:space="preserve">Tom Dooley </t>
  </si>
  <si>
    <t>Des Pardes</t>
  </si>
  <si>
    <t xml:space="preserve">Yeh Des Pardes </t>
  </si>
  <si>
    <t xml:space="preserve">Nazrana </t>
  </si>
  <si>
    <t xml:space="preserve">Tu Pee Aur Jee </t>
  </si>
  <si>
    <t xml:space="preserve">Aap Kahen </t>
  </si>
  <si>
    <t xml:space="preserve">Jaisa Des Vaisa Bhes </t>
  </si>
  <si>
    <t xml:space="preserve">Kishore Kumar &amp; Lata Mangeshkar </t>
  </si>
  <si>
    <t xml:space="preserve">Nazar Lage Na Saathiyon </t>
  </si>
  <si>
    <t xml:space="preserve">Kishore Kumar. Amit Kumar. Manhar Udhas &amp; Vijay Benedict </t>
  </si>
  <si>
    <t>Twisted Mistress</t>
  </si>
  <si>
    <t xml:space="preserve">Berger d'Autrefois </t>
  </si>
  <si>
    <t xml:space="preserve">Les Fleurs sont des Mots d'Amour </t>
  </si>
  <si>
    <t xml:space="preserve">Ornella Vanoni </t>
  </si>
  <si>
    <t>Haathon Ki Lakeeren</t>
  </si>
  <si>
    <t xml:space="preserve">Hai Tuhi Zindagi Meri </t>
  </si>
  <si>
    <t xml:space="preserve">Bela Sulakhe </t>
  </si>
  <si>
    <t xml:space="preserve">Rone Se Bichhde Yaar </t>
  </si>
  <si>
    <t xml:space="preserve">Alka Yagnik and Bela Sulakhe </t>
  </si>
  <si>
    <t xml:space="preserve">Ho Yeh Jawani </t>
  </si>
  <si>
    <t xml:space="preserve">Bela Sulakhe and Jatin Pandit </t>
  </si>
  <si>
    <t xml:space="preserve">Bekhudi Mein </t>
  </si>
  <si>
    <t xml:space="preserve">Chalti Nahin Insaan Ki </t>
  </si>
  <si>
    <t>Handicap</t>
  </si>
  <si>
    <t xml:space="preserve">Molly O </t>
  </si>
  <si>
    <t>'Johnny and The Hurricanes'</t>
  </si>
  <si>
    <t xml:space="preserve">I Looked at You </t>
  </si>
  <si>
    <t xml:space="preserve">End of the Night </t>
  </si>
  <si>
    <t xml:space="preserve">I'm Just A Little Girl From Little Rock </t>
  </si>
  <si>
    <t>Jane Russell and Marilyn Monroe</t>
  </si>
  <si>
    <t>Duke Ellington</t>
  </si>
  <si>
    <t>Hanste Zakhm</t>
  </si>
  <si>
    <t xml:space="preserve">Yeh Maana Meri Jaan. Mohabbat Saza Hai </t>
  </si>
  <si>
    <t xml:space="preserve">Betaab Dil Ki Tamanna Yehi Hai </t>
  </si>
  <si>
    <t xml:space="preserve">Tum Jo Mil Gaye Ho </t>
  </si>
  <si>
    <t>Mohammad Rafi and Lata Mangeshkar</t>
  </si>
  <si>
    <t xml:space="preserve">Aaj Socha To Aansoo Bhar Aaye </t>
  </si>
  <si>
    <t xml:space="preserve">Gali Gali Mein Kiya Re Badnaam </t>
  </si>
  <si>
    <t>HeartBeat: Changing Places</t>
  </si>
  <si>
    <t xml:space="preserve">Rockin' All Over the World </t>
  </si>
  <si>
    <t>Heera Panna</t>
  </si>
  <si>
    <t xml:space="preserve">Panna Ki Tammana </t>
  </si>
  <si>
    <t xml:space="preserve">Lata Mangeshkar &amp; Kishore Kumar </t>
  </si>
  <si>
    <t xml:space="preserve">Main Tasveer Utarta Hoon </t>
  </si>
  <si>
    <t xml:space="preserve">Bahut Door Mujhe Chale Janna Hai </t>
  </si>
  <si>
    <t xml:space="preserve">Ek Paheli Hai Tu </t>
  </si>
  <si>
    <t xml:space="preserve">Kishore Kumar &amp; Asha Bhosle </t>
  </si>
  <si>
    <t>Hollyweird</t>
  </si>
  <si>
    <t>Frank Sinatra [plays over end credits]</t>
  </si>
  <si>
    <t>Lynyrd Skynyrd [plays during the underground chase scene]</t>
  </si>
  <si>
    <t>Johnny Cash! the Man. His World. His Music</t>
  </si>
  <si>
    <t xml:space="preserve">Land of Israel </t>
  </si>
  <si>
    <t xml:space="preserve">Daddy Sings Bass </t>
  </si>
  <si>
    <t xml:space="preserve">Five Feet High and Rising </t>
  </si>
  <si>
    <t xml:space="preserve">Remember the Alamo </t>
  </si>
  <si>
    <t xml:space="preserve">The Walls of a Prison </t>
  </si>
  <si>
    <t xml:space="preserve">Great Speckled Bird </t>
  </si>
  <si>
    <t xml:space="preserve">Orange Blossom Special </t>
  </si>
  <si>
    <t xml:space="preserve">Blistered </t>
  </si>
  <si>
    <t xml:space="preserve">Ballad of Ira Hayes </t>
  </si>
  <si>
    <t xml:space="preserve">Big Foot </t>
  </si>
  <si>
    <t xml:space="preserve">Where Were You When They Crucified My Lord? </t>
  </si>
  <si>
    <t xml:space="preserve">Cisco Clifton's Fillin' Station </t>
  </si>
  <si>
    <t xml:space="preserve">Big River </t>
  </si>
  <si>
    <t xml:space="preserve">You're All I Need </t>
  </si>
  <si>
    <t xml:space="preserve">The Devil to Pay </t>
  </si>
  <si>
    <t>Blackmail</t>
  </si>
  <si>
    <t xml:space="preserve">Main Doob Doob Jata Hoon </t>
  </si>
  <si>
    <t xml:space="preserve">Pal Pal Dil Ke Paas </t>
  </si>
  <si>
    <t xml:space="preserve">Asha O Asha </t>
  </si>
  <si>
    <t xml:space="preserve">Naina Mere Rang Bhare </t>
  </si>
  <si>
    <t xml:space="preserve">Mile Mile Do Badan </t>
  </si>
  <si>
    <t>Kudrat</t>
  </si>
  <si>
    <t xml:space="preserve">Humein Tumse Pyar Kitna </t>
  </si>
  <si>
    <t xml:space="preserve">Humein Tumse Pyar Kitna (f) </t>
  </si>
  <si>
    <t>Parveen Sultana</t>
  </si>
  <si>
    <t xml:space="preserve">Chhodo Sanam. Kahe Ka Gham </t>
  </si>
  <si>
    <t>Kishore Kumar &amp; Annette Pinto</t>
  </si>
  <si>
    <t xml:space="preserve">Tune O Rangeele </t>
  </si>
  <si>
    <t xml:space="preserve">Humein Tumse Pyar Kitna (m) </t>
  </si>
  <si>
    <t>The Swan and the Wanderer</t>
  </si>
  <si>
    <t xml:space="preserve">Kulkuri ja joutsen </t>
  </si>
  <si>
    <t>Tapio Rautavaara and Rytmi-orkesteri</t>
  </si>
  <si>
    <t xml:space="preserve">Slaavilainen tanssi nro 10 op. 72 nro 2 e-molli </t>
  </si>
  <si>
    <t>Tapio Rautavaara</t>
  </si>
  <si>
    <t xml:space="preserve">Jos sais kerran reissullansa </t>
  </si>
  <si>
    <t>Martti Suosalo. Heikki Laurila. Tapio Liinoja and Jaakko Salo</t>
  </si>
  <si>
    <t xml:space="preserve">Daiga-daiga-duu </t>
  </si>
  <si>
    <t>Martti Suosalo. Heikki Laurila and Jaakko Salo</t>
  </si>
  <si>
    <t xml:space="preserve">Reissumies ja kissa </t>
  </si>
  <si>
    <t>Tapio Rautavaara and Ramblers-yhtye</t>
  </si>
  <si>
    <t xml:space="preserve">Impi ihannetyttö </t>
  </si>
  <si>
    <t>Esa Pakarinen and Pirteät Pelimannit</t>
  </si>
  <si>
    <t xml:space="preserve">Matalan torpan balladi </t>
  </si>
  <si>
    <t>Martti Suosalo and Heikki Laurila</t>
  </si>
  <si>
    <t xml:space="preserve">Isontalon Antti </t>
  </si>
  <si>
    <t>Seppo Helenius and Martti Suosalo</t>
  </si>
  <si>
    <t xml:space="preserve">Rakovalkealla </t>
  </si>
  <si>
    <t xml:space="preserve">Kulkurin iltatähti </t>
  </si>
  <si>
    <t>Tapio Rautavaara and Veikko Huuskosen yhtye</t>
  </si>
  <si>
    <t>Martti Suosalo</t>
  </si>
  <si>
    <t xml:space="preserve">Etana asialla </t>
  </si>
  <si>
    <t>Tapio Liinoja and Heikki Laurila</t>
  </si>
  <si>
    <t>Ilkka Koivula. Martti Suosalo. Heikki Laurila and Jaakko Salo</t>
  </si>
  <si>
    <t xml:space="preserve">Kylymässä mualimassa </t>
  </si>
  <si>
    <t xml:space="preserve">Pystyssäpäin </t>
  </si>
  <si>
    <t>Tapio Rautavaara. Leif Wager and Auvo Nuotio</t>
  </si>
  <si>
    <t xml:space="preserve">Ontuva Eriksson </t>
  </si>
  <si>
    <t xml:space="preserve">Lentävä kalakukko </t>
  </si>
  <si>
    <t xml:space="preserve">Täysikuu </t>
  </si>
  <si>
    <t>Olavi Virta and Rytmi-orkesteri</t>
  </si>
  <si>
    <t>Joe Cocker: Mad Dogs &amp; Englishmen</t>
  </si>
  <si>
    <t>Michael Hubbert (guitar solo)</t>
  </si>
  <si>
    <t xml:space="preserve">Mad Dogs &amp; Englishmen Theme </t>
  </si>
  <si>
    <t>Man of the Century</t>
  </si>
  <si>
    <t>Brian Davies</t>
  </si>
  <si>
    <t xml:space="preserve">The Library Opening </t>
  </si>
  <si>
    <t>The Jubilee Orchestra</t>
  </si>
  <si>
    <t xml:space="preserve">Lester Lanin And His Orchestra </t>
  </si>
  <si>
    <t xml:space="preserve">Mine </t>
  </si>
  <si>
    <t xml:space="preserve">Mississippi Mud </t>
  </si>
  <si>
    <t xml:space="preserve">Once I Loved </t>
  </si>
  <si>
    <t xml:space="preserve">String Quartet in E-flat Major. Op.64. No.6 </t>
  </si>
  <si>
    <t xml:space="preserve">The Orlando Quartet </t>
  </si>
  <si>
    <t xml:space="preserve">You Were Meant For Me </t>
  </si>
  <si>
    <t>Alan Zachary. Gibson Frazier and Jane McEneaney</t>
  </si>
  <si>
    <t xml:space="preserve">Diga Diga Do </t>
  </si>
  <si>
    <t xml:space="preserve">Only When I Cry </t>
  </si>
  <si>
    <t>Michael Weiner</t>
  </si>
  <si>
    <t xml:space="preserve">Jalapeño Mist </t>
  </si>
  <si>
    <t>Craig Wolynez</t>
  </si>
  <si>
    <t>Frank Gorshin</t>
  </si>
  <si>
    <t>The Shanghai Singers Five</t>
  </si>
  <si>
    <t xml:space="preserve">The Twenties Are Here to Stay </t>
  </si>
  <si>
    <t>Ian Whitcomb</t>
  </si>
  <si>
    <t>Mard Ki Zabaan</t>
  </si>
  <si>
    <t xml:space="preserve">Samajh Samajh Kar </t>
  </si>
  <si>
    <t xml:space="preserve">Manhar Udhas </t>
  </si>
  <si>
    <t xml:space="preserve">Arey Hoti Jo Main Bijlee </t>
  </si>
  <si>
    <t xml:space="preserve">Lo Aa Gaya Hero </t>
  </si>
  <si>
    <t xml:space="preserve">Humne Jo Bhi Tumko Diye </t>
  </si>
  <si>
    <t xml:space="preserve">Gagan Jhoome Kadam Choome </t>
  </si>
  <si>
    <t xml:space="preserve">Shabbir Kumar </t>
  </si>
  <si>
    <t>Sachche Ka Bol-Bala</t>
  </si>
  <si>
    <t xml:space="preserve">Tanha Mai Akela Toota Tara Koi </t>
  </si>
  <si>
    <t xml:space="preserve">Ye Hawaye Ye Baarish. Ye Lamha Ye Aankhe </t>
  </si>
  <si>
    <t xml:space="preserve">Shishe Ki Gudiya </t>
  </si>
  <si>
    <t xml:space="preserve">Alisha Chinai </t>
  </si>
  <si>
    <t xml:space="preserve">Sachche Ka Bol Bala. Jhuthe Ka Munh Kala </t>
  </si>
  <si>
    <t xml:space="preserve">Mohammed Aziz and Bappi Lahiri </t>
  </si>
  <si>
    <t xml:space="preserve">Dekh Lenge Jaan Lenge </t>
  </si>
  <si>
    <t xml:space="preserve">S. Janaki </t>
  </si>
  <si>
    <t xml:space="preserve">Main To Hoon Malamal Maharaani </t>
  </si>
  <si>
    <t xml:space="preserve">Asha Bhosle and Bappi Lahiri </t>
  </si>
  <si>
    <t>Speedway Junky</t>
  </si>
  <si>
    <t xml:space="preserve">The Michael Wolff Trio </t>
  </si>
  <si>
    <t xml:space="preserve">Johnny Goes To Bed Theme </t>
  </si>
  <si>
    <t xml:space="preserve">Aaron Embry &amp; Adam Wade </t>
  </si>
  <si>
    <t xml:space="preserve">Love Scene </t>
  </si>
  <si>
    <t xml:space="preserve">Cavestar </t>
  </si>
  <si>
    <t xml:space="preserve">Bring The Campaign </t>
  </si>
  <si>
    <t xml:space="preserve">The Campaign </t>
  </si>
  <si>
    <t xml:space="preserve">Technology </t>
  </si>
  <si>
    <t xml:space="preserve">Big Johnson </t>
  </si>
  <si>
    <t xml:space="preserve">Anguish </t>
  </si>
  <si>
    <t xml:space="preserve">Sourpuss </t>
  </si>
  <si>
    <t xml:space="preserve">Awol One </t>
  </si>
  <si>
    <t xml:space="preserve">C701 </t>
  </si>
  <si>
    <t xml:space="preserve">No U-Turn </t>
  </si>
  <si>
    <t xml:space="preserve">Dubb </t>
  </si>
  <si>
    <t xml:space="preserve">Crylic </t>
  </si>
  <si>
    <t xml:space="preserve">Highlight </t>
  </si>
  <si>
    <t xml:space="preserve">Taxi Banda </t>
  </si>
  <si>
    <t xml:space="preserve">Loran Chant </t>
  </si>
  <si>
    <t xml:space="preserve">Manuscript </t>
  </si>
  <si>
    <t xml:space="preserve">Underground Rebellion </t>
  </si>
  <si>
    <t xml:space="preserve">Maniatic Moods </t>
  </si>
  <si>
    <t xml:space="preserve">To Tha Beat </t>
  </si>
  <si>
    <t xml:space="preserve">Another Day </t>
  </si>
  <si>
    <t xml:space="preserve">The Moments </t>
  </si>
  <si>
    <t xml:space="preserve">Eye Am </t>
  </si>
  <si>
    <t xml:space="preserve">Awol One &amp; Abstract Rude </t>
  </si>
  <si>
    <t xml:space="preserve">Open Sesame </t>
  </si>
  <si>
    <t xml:space="preserve">Crosstown Traffic </t>
  </si>
  <si>
    <t xml:space="preserve">Fuk My Ass </t>
  </si>
  <si>
    <t xml:space="preserve">Ron D. Core </t>
  </si>
  <si>
    <t xml:space="preserve">DJ Anomaly </t>
  </si>
  <si>
    <t xml:space="preserve">Minus </t>
  </si>
  <si>
    <t xml:space="preserve">Synical </t>
  </si>
  <si>
    <t>Song of the Clouds</t>
  </si>
  <si>
    <t xml:space="preserve">Tango d'un Soir </t>
  </si>
  <si>
    <t xml:space="preserve">Étrange Mélodie </t>
  </si>
  <si>
    <t xml:space="preserve">Chanson aux Nuages </t>
  </si>
  <si>
    <t xml:space="preserve">Tout Près de toi qu'il Fait Bon </t>
  </si>
  <si>
    <t>Thillu Mullu</t>
  </si>
  <si>
    <t xml:space="preserve">Raagangal Pathinaaru </t>
  </si>
  <si>
    <t xml:space="preserve">Thillu Mullu </t>
  </si>
  <si>
    <t xml:space="preserve">Thangangale Thambigale </t>
  </si>
  <si>
    <t>Malaysia Vasudevan</t>
  </si>
  <si>
    <t xml:space="preserve">Andhi Neram </t>
  </si>
  <si>
    <t>The Thomas Crown Affair</t>
  </si>
  <si>
    <t xml:space="preserve">The Windmills of your Mind </t>
  </si>
  <si>
    <t xml:space="preserve">Chico O'Farrill and his orchestra </t>
  </si>
  <si>
    <t xml:space="preserve">Cumenco </t>
  </si>
  <si>
    <t xml:space="preserve">the Cumenco All-Stars </t>
  </si>
  <si>
    <t xml:space="preserve">Everything is Never Quite Enough </t>
  </si>
  <si>
    <t xml:space="preserve">Wasis Diop </t>
  </si>
  <si>
    <t xml:space="preserve">T'oublie Tout </t>
  </si>
  <si>
    <t xml:space="preserve">Kali </t>
  </si>
  <si>
    <t>Tráiler para amantes de lo prohibido</t>
  </si>
  <si>
    <t xml:space="preserve">Subterraneans </t>
  </si>
  <si>
    <t xml:space="preserve">La maleta </t>
  </si>
  <si>
    <t>Olga Guillot</t>
  </si>
  <si>
    <t xml:space="preserve">Voy (rumba flamenca) </t>
  </si>
  <si>
    <t>Bambino</t>
  </si>
  <si>
    <t xml:space="preserve">Sense of Doubt </t>
  </si>
  <si>
    <t>Athos Bassissi &amp; Bernard Marly</t>
  </si>
  <si>
    <t xml:space="preserve">Soy lo prohibido </t>
  </si>
  <si>
    <t xml:space="preserve">No Me Puedo Quejar </t>
  </si>
  <si>
    <t xml:space="preserve">Where Is My Man? </t>
  </si>
  <si>
    <t>Victor's Place</t>
  </si>
  <si>
    <t>Rainha da Sucata</t>
  </si>
  <si>
    <t xml:space="preserve">Meninos e Meninas </t>
  </si>
  <si>
    <t>Legião Urbana</t>
  </si>
  <si>
    <t xml:space="preserve">Na Captura </t>
  </si>
  <si>
    <t xml:space="preserve">Em Busca do Amor </t>
  </si>
  <si>
    <t>Abandonada</t>
  </si>
  <si>
    <t>Darna: The Return</t>
  </si>
  <si>
    <t xml:space="preserve">Himig Theme Song </t>
  </si>
  <si>
    <t xml:space="preserve">Rockstar </t>
  </si>
  <si>
    <t xml:space="preserve">Himig Instrumental </t>
  </si>
  <si>
    <t xml:space="preserve">Para Sa 'Yo </t>
  </si>
  <si>
    <t>Dr. Bezbarua</t>
  </si>
  <si>
    <t xml:space="preserve">Jilika Jilika </t>
  </si>
  <si>
    <t>Dipen Barua</t>
  </si>
  <si>
    <t xml:space="preserve">Moyna Kon Bidhatai </t>
  </si>
  <si>
    <t>Dipen Barua &amp; Nirmala Mishra</t>
  </si>
  <si>
    <t xml:space="preserve">Phool Phool Phool </t>
  </si>
  <si>
    <t>Nirmala Mishra. Renu Barua &amp; Dipen Barua</t>
  </si>
  <si>
    <t xml:space="preserve">Ki Naam Di Matim </t>
  </si>
  <si>
    <t>Dipen Barua and Nirmala Mishra</t>
  </si>
  <si>
    <t>Flawless</t>
  </si>
  <si>
    <t xml:space="preserve">Half Breed </t>
  </si>
  <si>
    <t>Nashom Wooden</t>
  </si>
  <si>
    <t xml:space="preserve">Ashley's Song </t>
  </si>
  <si>
    <t>Rory Cochrane</t>
  </si>
  <si>
    <t xml:space="preserve">Tasha's Song </t>
  </si>
  <si>
    <t>Nelson Eddy</t>
  </si>
  <si>
    <t xml:space="preserve">Planet Love </t>
  </si>
  <si>
    <t>I'll Be Home for Christmas</t>
  </si>
  <si>
    <t xml:space="preserve">Cool Yule </t>
  </si>
  <si>
    <t xml:space="preserve">Over The River And Through The Woods </t>
  </si>
  <si>
    <t>The Dons</t>
  </si>
  <si>
    <t xml:space="preserve">I Won't Be Home For Christmas </t>
  </si>
  <si>
    <t xml:space="preserve">One More Night </t>
  </si>
  <si>
    <t xml:space="preserve">Christmas Carols By The Old Corral </t>
  </si>
  <si>
    <t xml:space="preserve">What's New Pussycat? </t>
  </si>
  <si>
    <t xml:space="preserve">Aqua and Jessica Biel (uncredited) </t>
  </si>
  <si>
    <t xml:space="preserve">Up On The Housetop </t>
  </si>
  <si>
    <t xml:space="preserve">Jesse Dayton (as Jessie Dayton) </t>
  </si>
  <si>
    <t xml:space="preserve">Oira Oira Polka </t>
  </si>
  <si>
    <t xml:space="preserve">The Polka Kings </t>
  </si>
  <si>
    <t xml:space="preserve">Clarinet Polka Yodel </t>
  </si>
  <si>
    <t xml:space="preserve">Mary Schneider </t>
  </si>
  <si>
    <t xml:space="preserve">I Got Rolled </t>
  </si>
  <si>
    <t xml:space="preserve">Jimmy Ray and Jonathan Taylor Thomas (uncredited). Adam LaVorgna (uncredited) </t>
  </si>
  <si>
    <t xml:space="preserve">Run Rudolph Run </t>
  </si>
  <si>
    <t xml:space="preserve">Five Easy Pieces </t>
  </si>
  <si>
    <t xml:space="preserve">I'll Be Home For Christmas </t>
  </si>
  <si>
    <t xml:space="preserve">Merry Christmas. Happy Holidays </t>
  </si>
  <si>
    <t xml:space="preserve">*NSYNC (as 'N Sync) </t>
  </si>
  <si>
    <t xml:space="preserve">O Tannenbaum </t>
  </si>
  <si>
    <t>Sean O'Bryan</t>
  </si>
  <si>
    <t>An Idiot in Paris</t>
  </si>
  <si>
    <t xml:space="preserve">Les Coeurs Tendres </t>
  </si>
  <si>
    <t>Jawbreaker</t>
  </si>
  <si>
    <t xml:space="preserve">I See </t>
  </si>
  <si>
    <t xml:space="preserve">Volcano Girls </t>
  </si>
  <si>
    <t xml:space="preserve">Yoo Hoo </t>
  </si>
  <si>
    <t xml:space="preserve">Imperial Teen </t>
  </si>
  <si>
    <t xml:space="preserve">Beat You Up </t>
  </si>
  <si>
    <t xml:space="preserve">The Prissteens </t>
  </si>
  <si>
    <t xml:space="preserve">Bad Word For A Good Thing </t>
  </si>
  <si>
    <t xml:space="preserve">The Friggs </t>
  </si>
  <si>
    <t xml:space="preserve">Where Are We </t>
  </si>
  <si>
    <t xml:space="preserve">Lollipop Lips </t>
  </si>
  <si>
    <t xml:space="preserve">Flow </t>
  </si>
  <si>
    <t xml:space="preserve">Almost You </t>
  </si>
  <si>
    <t xml:space="preserve">ebb </t>
  </si>
  <si>
    <t>The Friggs</t>
  </si>
  <si>
    <t xml:space="preserve">Stay In Bed </t>
  </si>
  <si>
    <t xml:space="preserve">Grand Mal </t>
  </si>
  <si>
    <t xml:space="preserve">Water Boy </t>
  </si>
  <si>
    <t xml:space="preserve">I Believe You </t>
  </si>
  <si>
    <t xml:space="preserve">Hub </t>
  </si>
  <si>
    <t>Kathodu Kathoram</t>
  </si>
  <si>
    <t xml:space="preserve">Nee en Sarga Soundaryame </t>
  </si>
  <si>
    <t>K.J. Yesudas and Lathika</t>
  </si>
  <si>
    <t xml:space="preserve">Kathodu Kathoram </t>
  </si>
  <si>
    <t>Lathika</t>
  </si>
  <si>
    <t xml:space="preserve">Devadoothar Padi </t>
  </si>
  <si>
    <t>K.J. Yesudas.Lathika and Krishnachandran</t>
  </si>
  <si>
    <t>Magic Temple</t>
  </si>
  <si>
    <t xml:space="preserve">Iba Ang Ating Mundo </t>
  </si>
  <si>
    <t xml:space="preserve">Caselyn Francisco </t>
  </si>
  <si>
    <t xml:space="preserve">Buto. Kalansay </t>
  </si>
  <si>
    <t xml:space="preserve">Jason Salcedo. 'Marc Solis'. Junell Hernando. Cholo Escaño and Anna Larrucea </t>
  </si>
  <si>
    <t xml:space="preserve">Isa Para Sa Lahat </t>
  </si>
  <si>
    <t xml:space="preserve">Jeffrey Hidalgo </t>
  </si>
  <si>
    <t xml:space="preserve">Ano Nga Ba? </t>
  </si>
  <si>
    <t xml:space="preserve">Lani Odulia </t>
  </si>
  <si>
    <t xml:space="preserve">Minsan Sa Ating Buhay </t>
  </si>
  <si>
    <t xml:space="preserve">Jolina Magdangal </t>
  </si>
  <si>
    <t>Psycho</t>
  </si>
  <si>
    <t>Rob Zombie</t>
  </si>
  <si>
    <t>Slim Whitman</t>
  </si>
  <si>
    <t xml:space="preserve">What We Do Is Secret </t>
  </si>
  <si>
    <t>The Germs</t>
  </si>
  <si>
    <t>Ricky 6</t>
  </si>
  <si>
    <t xml:space="preserve">The Number of the Beast </t>
  </si>
  <si>
    <t>Iron Maiden</t>
  </si>
  <si>
    <t xml:space="preserve">Screaming in the Night </t>
  </si>
  <si>
    <t>Krokus</t>
  </si>
  <si>
    <t xml:space="preserve">Rainbow in the Dark </t>
  </si>
  <si>
    <t>Dio</t>
  </si>
  <si>
    <t xml:space="preserve">And The Cradle Will Rock... </t>
  </si>
  <si>
    <t>Van Halen</t>
  </si>
  <si>
    <t>Paris Blue</t>
  </si>
  <si>
    <t>The Royal Rodeo</t>
  </si>
  <si>
    <t xml:space="preserve">Sons of the Plains Are We </t>
  </si>
  <si>
    <t>John Payne and Cliff Edwards</t>
  </si>
  <si>
    <t xml:space="preserve">The Good Old American Way </t>
  </si>
  <si>
    <t>John Payne. Cliff Edwards and chorus</t>
  </si>
  <si>
    <t>a chorus</t>
  </si>
  <si>
    <t xml:space="preserve">Yankee Doodle </t>
  </si>
  <si>
    <t>Shake. Rattle &amp; Roll</t>
  </si>
  <si>
    <t xml:space="preserve">Thriller </t>
  </si>
  <si>
    <t>Michael Jackson</t>
  </si>
  <si>
    <t>Eagles</t>
  </si>
  <si>
    <t>Wishmaster 2: Evil Never Dies</t>
  </si>
  <si>
    <t xml:space="preserve">Jailyard Shuffle </t>
  </si>
  <si>
    <t xml:space="preserve">Pete Menotti </t>
  </si>
  <si>
    <t xml:space="preserve">Winter in Kiev </t>
  </si>
  <si>
    <t xml:space="preserve">Marc Greene and Jon Kurnick </t>
  </si>
  <si>
    <t xml:space="preserve">Red Zone Cuba 2 </t>
  </si>
  <si>
    <t xml:space="preserve">Mark Boccaccio </t>
  </si>
  <si>
    <t xml:space="preserve">Uncle Loud's Revenge </t>
  </si>
  <si>
    <t xml:space="preserve">Many Years </t>
  </si>
  <si>
    <t>St. Tikhons Seminary Choir</t>
  </si>
  <si>
    <t xml:space="preserve">Concert Hymn - Blessed is the Man </t>
  </si>
  <si>
    <t>Zingara</t>
  </si>
  <si>
    <t xml:space="preserve">Zingara </t>
  </si>
  <si>
    <t>Bobby Solo</t>
  </si>
  <si>
    <t>August 32nd on Earth</t>
  </si>
  <si>
    <t xml:space="preserve">Tout Écartillé </t>
  </si>
  <si>
    <t xml:space="preserve">Robert Charlebois </t>
  </si>
  <si>
    <t xml:space="preserve">C'est Poir Ça </t>
  </si>
  <si>
    <t xml:space="preserve">Lindberg </t>
  </si>
  <si>
    <t xml:space="preserve">Printemps Été </t>
  </si>
  <si>
    <t xml:space="preserve">Jean Leloup </t>
  </si>
  <si>
    <t xml:space="preserve">Isabelle </t>
  </si>
  <si>
    <t>Aaj</t>
  </si>
  <si>
    <t xml:space="preserve">Woh Kagaz Ki Kashti - Part 1 </t>
  </si>
  <si>
    <t>Jagjit Singh</t>
  </si>
  <si>
    <t xml:space="preserve">Woh Kagaz Ki Kashti - Part 2 </t>
  </si>
  <si>
    <t xml:space="preserve">Rishta Yeh Kaisa Hai </t>
  </si>
  <si>
    <t>Chitra Singh</t>
  </si>
  <si>
    <t xml:space="preserve">Phir Aaj Mujhe </t>
  </si>
  <si>
    <t xml:space="preserve">Zindagi Roz Naye </t>
  </si>
  <si>
    <t>Vinod Sehgal. Ashok Khosla. Ghanshyam Vaswani and Junaid Akhtar</t>
  </si>
  <si>
    <t xml:space="preserve">Woh Kagaz Ki Kashti - Part 1 &amp; Part 2 </t>
  </si>
  <si>
    <t>Appuntamento a Ischia</t>
  </si>
  <si>
    <t xml:space="preserve">La nonna Magdalena </t>
  </si>
  <si>
    <t xml:space="preserve">Il cielo in una stanza </t>
  </si>
  <si>
    <t xml:space="preserve">Una zebra a pois </t>
  </si>
  <si>
    <t>Screwed</t>
  </si>
  <si>
    <t>Hard to Handle: Bob Dylan in Concert</t>
  </si>
  <si>
    <t xml:space="preserve">It's All Right Ma I'm Only Bleeding </t>
  </si>
  <si>
    <t xml:space="preserve">Girl From The North Country </t>
  </si>
  <si>
    <t>Class Trip</t>
  </si>
  <si>
    <t xml:space="preserve">La Salsa du Démon </t>
  </si>
  <si>
    <t>Le Grand Orchestre du Splendid</t>
  </si>
  <si>
    <t xml:space="preserve">King Kong Five </t>
  </si>
  <si>
    <t xml:space="preserve">Petite Messe Solonnelle </t>
  </si>
  <si>
    <t>L'Ensemble Vocal de Lausanne</t>
  </si>
  <si>
    <t>Classe mista 3A</t>
  </si>
  <si>
    <t xml:space="preserve">Summer Is Crazy </t>
  </si>
  <si>
    <t xml:space="preserve">Whigfield </t>
  </si>
  <si>
    <t xml:space="preserve">Close To You </t>
  </si>
  <si>
    <t xml:space="preserve">Disperato Erotico Stomp </t>
  </si>
  <si>
    <t xml:space="preserve">Marco Bonini </t>
  </si>
  <si>
    <t>Coeur-sur-Mer</t>
  </si>
  <si>
    <t xml:space="preserve">Coeur-sur-Mer </t>
  </si>
  <si>
    <t>André Claveau</t>
  </si>
  <si>
    <t>Cold Hearts</t>
  </si>
  <si>
    <t xml:space="preserve">Jack and Fanta </t>
  </si>
  <si>
    <t>The Town Managers</t>
  </si>
  <si>
    <t xml:space="preserve">Close to Me </t>
  </si>
  <si>
    <t>Entropy</t>
  </si>
  <si>
    <t xml:space="preserve">Drinking in L.A. </t>
  </si>
  <si>
    <t>Bran Van 3000</t>
  </si>
  <si>
    <t xml:space="preserve">Mysterious Ways </t>
  </si>
  <si>
    <t xml:space="preserve">The Sea </t>
  </si>
  <si>
    <t>Morcheeba</t>
  </si>
  <si>
    <t xml:space="preserve">Mofo </t>
  </si>
  <si>
    <t xml:space="preserve">Lemon </t>
  </si>
  <si>
    <t>Gunaah</t>
  </si>
  <si>
    <t xml:space="preserve">Yeh Raat Yeh Tanhaiyan </t>
  </si>
  <si>
    <t xml:space="preserve">Amit Kumar and Sadhana Sargam </t>
  </si>
  <si>
    <t xml:space="preserve">Ek Musafir Hoon Main </t>
  </si>
  <si>
    <t xml:space="preserve">Manhar Udhas and Sadhana Sargam </t>
  </si>
  <si>
    <t xml:space="preserve">Jani Jani Jani Mar Jaoongi </t>
  </si>
  <si>
    <t xml:space="preserve">Ek Bhalu Ki Suno Kahani </t>
  </si>
  <si>
    <t xml:space="preserve">Ek Bhalu Ki Suno Kahani (version 2) </t>
  </si>
  <si>
    <t>Hariyali Aur Rasta</t>
  </si>
  <si>
    <t xml:space="preserve">Allah Jaane Kya Hoga Aage </t>
  </si>
  <si>
    <t xml:space="preserve">Lata Mangeshkar and Mukesh </t>
  </si>
  <si>
    <t xml:space="preserve">Yeh Hariyali Aur Yeh Rasta </t>
  </si>
  <si>
    <t xml:space="preserve">Bol Meri Taqdeer Mein Kya Hai-I </t>
  </si>
  <si>
    <t xml:space="preserve">Kho Gaya Hai Mera Pyar </t>
  </si>
  <si>
    <t xml:space="preserve">Teri Yaad Dil Se Bhulaane Chala Hoon </t>
  </si>
  <si>
    <t xml:space="preserve">Mukesh </t>
  </si>
  <si>
    <t xml:space="preserve">Parwano Ki Raah Mein </t>
  </si>
  <si>
    <t xml:space="preserve">Lakhon Taare Aasman Mein </t>
  </si>
  <si>
    <t xml:space="preserve">Ek Tha Raja Ek Thi Rani </t>
  </si>
  <si>
    <t xml:space="preserve">Bol Meri Taqdeer Mein Kya Hai-II </t>
  </si>
  <si>
    <t>The Big Tease</t>
  </si>
  <si>
    <t xml:space="preserve">Supernova Heights </t>
  </si>
  <si>
    <t xml:space="preserve">Cydonia </t>
  </si>
  <si>
    <t xml:space="preserve">California Dreamin' (Remix) </t>
  </si>
  <si>
    <t xml:space="preserve">High Jinx </t>
  </si>
  <si>
    <t xml:space="preserve">Out In The Streets </t>
  </si>
  <si>
    <t xml:space="preserve">Car Wreck </t>
  </si>
  <si>
    <t xml:space="preserve">Wes Cunningham </t>
  </si>
  <si>
    <t xml:space="preserve">Shoeshine </t>
  </si>
  <si>
    <t xml:space="preserve">Ruff Driverz </t>
  </si>
  <si>
    <t xml:space="preserve">Shashkin </t>
  </si>
  <si>
    <t xml:space="preserve">Omar Faruk Tekbilek </t>
  </si>
  <si>
    <t xml:space="preserve">All Over My Face </t>
  </si>
  <si>
    <t xml:space="preserve">Waiting For A Break </t>
  </si>
  <si>
    <t xml:space="preserve">At The River </t>
  </si>
  <si>
    <t xml:space="preserve">Sway (Remix) </t>
  </si>
  <si>
    <t xml:space="preserve">Dean Martin &amp; Julie London </t>
  </si>
  <si>
    <t xml:space="preserve">Hurry To Me </t>
  </si>
  <si>
    <t xml:space="preserve">Roy Budd </t>
  </si>
  <si>
    <t xml:space="preserve">There Must be An Angel (Playing With My Heart) (Remix) </t>
  </si>
  <si>
    <t>Jeevan Mrityu</t>
  </si>
  <si>
    <t xml:space="preserve">Jhilmil Sitaron Ka (Duet) </t>
  </si>
  <si>
    <t xml:space="preserve">Lata Mangeshkar and Mohammad Rafi </t>
  </si>
  <si>
    <t xml:space="preserve">Jhilmil Sitaron Ka (Female) </t>
  </si>
  <si>
    <t xml:space="preserve">Zamane Mein Aji Aise </t>
  </si>
  <si>
    <t xml:space="preserve">Jhilmil Sitaron Ka (Revival) </t>
  </si>
  <si>
    <t>Kaash</t>
  </si>
  <si>
    <t xml:space="preserve">Baad Muddat Ke </t>
  </si>
  <si>
    <t xml:space="preserve">Chhoti Si Baat </t>
  </si>
  <si>
    <t xml:space="preserve">Mohammed Aziz and Asha Bhosle </t>
  </si>
  <si>
    <t xml:space="preserve">Kya Hai Tumhara Naam </t>
  </si>
  <si>
    <t xml:space="preserve">Mohammed Aziz. Sonali Bajpayee and Mehmood </t>
  </si>
  <si>
    <t xml:space="preserve">O Yaara </t>
  </si>
  <si>
    <t xml:space="preserve">Kishore Kumar and Anupama Deshpande </t>
  </si>
  <si>
    <t xml:space="preserve">Phool Yeh Kahan Se </t>
  </si>
  <si>
    <t xml:space="preserve">Kishore Kumar and Sadhana Sargam </t>
  </si>
  <si>
    <t>Last Night</t>
  </si>
  <si>
    <t xml:space="preserve">(Last Night) I Didn't Get to Sleep at All </t>
  </si>
  <si>
    <t xml:space="preserve">The The 5th Dimension (as 5th Dimension) </t>
  </si>
  <si>
    <t xml:space="preserve">Rita MacNeil </t>
  </si>
  <si>
    <t xml:space="preserve">Jimmy Loves Mary Ann </t>
  </si>
  <si>
    <t xml:space="preserve">Looking Glass Spruce Run Music/Chappell &amp; Co. </t>
  </si>
  <si>
    <t xml:space="preserve">I've Been Watching You (Move Your Sexy Body) </t>
  </si>
  <si>
    <t xml:space="preserve">Heartbeat. It's a Love Beat </t>
  </si>
  <si>
    <t xml:space="preserve">The DeFranco Family (as The Defranco Family) </t>
  </si>
  <si>
    <t xml:space="preserve">Glamour Boy </t>
  </si>
  <si>
    <t xml:space="preserve">Piano Four </t>
  </si>
  <si>
    <t>Yuval Fichman South Fitch Avenue Publishing. ASCAP</t>
  </si>
  <si>
    <t xml:space="preserve">Last Song </t>
  </si>
  <si>
    <t xml:space="preserve">Edward Bear ©1972 Eeyor Music </t>
  </si>
  <si>
    <t>Apartment 12</t>
  </si>
  <si>
    <t xml:space="preserve">Down Down Down </t>
  </si>
  <si>
    <t>Rob Lord</t>
  </si>
  <si>
    <t xml:space="preserve">Top Floor Por Favor </t>
  </si>
  <si>
    <t>Loafer</t>
  </si>
  <si>
    <t xml:space="preserve">Kahan Hai Woh Deewana </t>
  </si>
  <si>
    <t xml:space="preserve">Motiyon Ki Ladi Hoon Main </t>
  </si>
  <si>
    <t xml:space="preserve">Aaj Mausam Bada Beimaan Hai </t>
  </si>
  <si>
    <t xml:space="preserve">Main Tere Ishq Mein </t>
  </si>
  <si>
    <t xml:space="preserve">Duniya Mein Tera Hai Bada Naam </t>
  </si>
  <si>
    <t>Mahendra Kapoor</t>
  </si>
  <si>
    <t xml:space="preserve">Koi Saheri Babu </t>
  </si>
  <si>
    <t>Mad About Mambo</t>
  </si>
  <si>
    <t xml:space="preserve">Digee Dime </t>
  </si>
  <si>
    <t>Burlap to Cashmere</t>
  </si>
  <si>
    <t xml:space="preserve">Besta é Tú </t>
  </si>
  <si>
    <t>Novos Baianos</t>
  </si>
  <si>
    <t xml:space="preserve">Mexican Hat Dance </t>
  </si>
  <si>
    <t>Richard Hartley</t>
  </si>
  <si>
    <t>Eternity and a Day</t>
  </si>
  <si>
    <t xml:space="preserve">Panselinos o erotas </t>
  </si>
  <si>
    <t>Haris Alexiou</t>
  </si>
  <si>
    <t xml:space="preserve">Xenitemeno mou pouli </t>
  </si>
  <si>
    <t>Ahilleas Skevis</t>
  </si>
  <si>
    <t>Mr. Accident</t>
  </si>
  <si>
    <t>Henry Mancini and His Orchestra</t>
  </si>
  <si>
    <t xml:space="preserve">Eggs Benedict'em </t>
  </si>
  <si>
    <t>The Victorian Philharmonic Orchestra (as Victorian Philharmonic) and Melbourne Chorale</t>
  </si>
  <si>
    <t xml:space="preserve">Theta State </t>
  </si>
  <si>
    <t>Sonic Animation</t>
  </si>
  <si>
    <t xml:space="preserve">Wall of Skank </t>
  </si>
  <si>
    <t>The Feeling Groovies</t>
  </si>
  <si>
    <t>My Dog Skip</t>
  </si>
  <si>
    <t xml:space="preserve">Gene Krupa and His Orchestra (as Gene Krupa &amp; His Orchestra) </t>
  </si>
  <si>
    <t xml:space="preserve">Ration Blues </t>
  </si>
  <si>
    <t>Louis Jordan &amp; The Tympany Five (as Louis Jordan and His Tympani Five)</t>
  </si>
  <si>
    <t xml:space="preserve">Old Yazoo </t>
  </si>
  <si>
    <t>The Boswell Sisters</t>
  </si>
  <si>
    <t xml:space="preserve">There'll Be a Hot Time in the Town of Berlin </t>
  </si>
  <si>
    <t xml:space="preserve">Richard Himber and His Orchestra (as Richard Himber &amp; His Orchestra) </t>
  </si>
  <si>
    <t xml:space="preserve">Harry James </t>
  </si>
  <si>
    <t xml:space="preserve">Chasing Shadows </t>
  </si>
  <si>
    <t>The Next Best Thing</t>
  </si>
  <si>
    <t xml:space="preserve">Boom Boom Ba </t>
  </si>
  <si>
    <t xml:space="preserve">Métisse </t>
  </si>
  <si>
    <t xml:space="preserve">They Say It's Wonderful </t>
  </si>
  <si>
    <t xml:space="preserve">Ethel Merman and Bruce Yarnell </t>
  </si>
  <si>
    <t xml:space="preserve">Stan Watson </t>
  </si>
  <si>
    <t xml:space="preserve">I'm Not In Love </t>
  </si>
  <si>
    <t xml:space="preserve">Steppin' Out With My Baby </t>
  </si>
  <si>
    <t xml:space="preserve">Don't Make Me Love You (Till I'm Ready) </t>
  </si>
  <si>
    <t xml:space="preserve">Christina Aguilera </t>
  </si>
  <si>
    <t xml:space="preserve">Swayambhu </t>
  </si>
  <si>
    <t xml:space="preserve">If Everybody Looked The Same </t>
  </si>
  <si>
    <t xml:space="preserve">Trolley Song </t>
  </si>
  <si>
    <t xml:space="preserve">Time Stood Still </t>
  </si>
  <si>
    <t xml:space="preserve">Forever And Always </t>
  </si>
  <si>
    <t>Perfect Blue</t>
  </si>
  <si>
    <t xml:space="preserve">Season </t>
  </si>
  <si>
    <t>M-Voice</t>
  </si>
  <si>
    <t xml:space="preserve">Ai no tenshi </t>
  </si>
  <si>
    <t>Misa. Emiko Furukawa and Mie Shimizu</t>
  </si>
  <si>
    <t xml:space="preserve">Hitori de mo heiki </t>
  </si>
  <si>
    <t>Emiko Furukawa and Mie Shimizu</t>
  </si>
  <si>
    <t xml:space="preserve">Omoide ni dakare te ima wa </t>
  </si>
  <si>
    <t>Misa</t>
  </si>
  <si>
    <t>Raat Aur Din</t>
  </si>
  <si>
    <t xml:space="preserve">Dil Ki Girah Khol Do </t>
  </si>
  <si>
    <t>Lata Mangeshkar &amp; Manna Dey</t>
  </si>
  <si>
    <t xml:space="preserve">Raat Aur Din Diya Jale (female) </t>
  </si>
  <si>
    <t xml:space="preserve">Phool Sa Chehra. Chand Si Rangat </t>
  </si>
  <si>
    <t xml:space="preserve">Na Chhedo Kal Ke Afsane </t>
  </si>
  <si>
    <t xml:space="preserve">Awaara Ae Mere Dil </t>
  </si>
  <si>
    <t xml:space="preserve">Jeena Humko Raas Na Aaya </t>
  </si>
  <si>
    <t>Random Hearts</t>
  </si>
  <si>
    <t xml:space="preserve">Daddy's Little Girl </t>
  </si>
  <si>
    <t xml:space="preserve">The Folks Who Live on the Hill </t>
  </si>
  <si>
    <t xml:space="preserve">Feliz </t>
  </si>
  <si>
    <t xml:space="preserve">The Alper Quartet </t>
  </si>
  <si>
    <t xml:space="preserve">Killing Me with Kindness </t>
  </si>
  <si>
    <t xml:space="preserve">Lorraine Lewis. Marc Ferrari and Brad Bailey </t>
  </si>
  <si>
    <t>Rave</t>
  </si>
  <si>
    <t xml:space="preserve">Back On a Mission </t>
  </si>
  <si>
    <t xml:space="preserve">No Introdeezy </t>
  </si>
  <si>
    <t xml:space="preserve">Jake One featuring Kutfather </t>
  </si>
  <si>
    <t xml:space="preserve">Auratone </t>
  </si>
  <si>
    <t xml:space="preserve">Distance </t>
  </si>
  <si>
    <t xml:space="preserve">Joshua Ryan </t>
  </si>
  <si>
    <t xml:space="preserve">Three Mile Highland </t>
  </si>
  <si>
    <t xml:space="preserve">Trinity Sight </t>
  </si>
  <si>
    <t xml:space="preserve">Incantation </t>
  </si>
  <si>
    <t xml:space="preserve">Electric Skychurch </t>
  </si>
  <si>
    <t xml:space="preserve">Liquid Loops </t>
  </si>
  <si>
    <t xml:space="preserve">Agent Babylon </t>
  </si>
  <si>
    <t xml:space="preserve">Stargazer </t>
  </si>
  <si>
    <t xml:space="preserve">Deepsky </t>
  </si>
  <si>
    <t xml:space="preserve">Long Gev </t>
  </si>
  <si>
    <t xml:space="preserve">Ced-Gee featuring Woozie Wooz </t>
  </si>
  <si>
    <t xml:space="preserve">Pistol Whip </t>
  </si>
  <si>
    <t xml:space="preserve">The Next Big Chill </t>
  </si>
  <si>
    <t xml:space="preserve">Beat Pharmacy </t>
  </si>
  <si>
    <t xml:space="preserve">Gearwhore </t>
  </si>
  <si>
    <t xml:space="preserve">Alpha Wave </t>
  </si>
  <si>
    <t xml:space="preserve">System 7 </t>
  </si>
  <si>
    <t xml:space="preserve">In the Aftermath </t>
  </si>
  <si>
    <t xml:space="preserve">Total Maza </t>
  </si>
  <si>
    <t xml:space="preserve">Q-Burns Abstract Message </t>
  </si>
  <si>
    <t xml:space="preserve">Keoki (as Keoki Franconi) </t>
  </si>
  <si>
    <t xml:space="preserve">Paradise Pills </t>
  </si>
  <si>
    <t xml:space="preserve">Quirk </t>
  </si>
  <si>
    <t xml:space="preserve">Hope Rader </t>
  </si>
  <si>
    <t xml:space="preserve">Sandra Collins </t>
  </si>
  <si>
    <t xml:space="preserve">Similar Place </t>
  </si>
  <si>
    <t xml:space="preserve">Furry Things </t>
  </si>
  <si>
    <t xml:space="preserve">Thoughts I Generate </t>
  </si>
  <si>
    <t xml:space="preserve">Kutfather </t>
  </si>
  <si>
    <t xml:space="preserve">No Encores </t>
  </si>
  <si>
    <t xml:space="preserve">The Notwist </t>
  </si>
  <si>
    <t xml:space="preserve">Saturate </t>
  </si>
  <si>
    <t xml:space="preserve">Perfume Tree </t>
  </si>
  <si>
    <t xml:space="preserve">Live Latitude </t>
  </si>
  <si>
    <t xml:space="preserve">Surface 10 </t>
  </si>
  <si>
    <t xml:space="preserve">This Road I'm Travelling </t>
  </si>
  <si>
    <t xml:space="preserve">Yayli </t>
  </si>
  <si>
    <t>Sanctuary</t>
  </si>
  <si>
    <t xml:space="preserve">Dr. No </t>
  </si>
  <si>
    <t>The Suburbans</t>
  </si>
  <si>
    <t xml:space="preserve">Got to Do It Right </t>
  </si>
  <si>
    <t xml:space="preserve">Mike James Kirkland </t>
  </si>
  <si>
    <t xml:space="preserve">Nuns Honey </t>
  </si>
  <si>
    <t xml:space="preserve">Greazy Meal </t>
  </si>
  <si>
    <t xml:space="preserve">Rubin Kincaid </t>
  </si>
  <si>
    <t xml:space="preserve">Strawberrius </t>
  </si>
  <si>
    <t xml:space="preserve">Touch the Moon </t>
  </si>
  <si>
    <t xml:space="preserve">Dave Pike </t>
  </si>
  <si>
    <t xml:space="preserve">King </t>
  </si>
  <si>
    <t xml:space="preserve">Andrew Rosen (as Goat) </t>
  </si>
  <si>
    <t xml:space="preserve">Return My Heart to Me </t>
  </si>
  <si>
    <t xml:space="preserve">Native Sons </t>
  </si>
  <si>
    <t xml:space="preserve">Bug! </t>
  </si>
  <si>
    <t xml:space="preserve">Ode to El Nino </t>
  </si>
  <si>
    <t xml:space="preserve">Camp Fire Girls </t>
  </si>
  <si>
    <t xml:space="preserve">A Flock of Seagulls (as Flock of Seagulls) </t>
  </si>
  <si>
    <t xml:space="preserve">By My Side </t>
  </si>
  <si>
    <t xml:space="preserve">The Suburbans </t>
  </si>
  <si>
    <t>Umeed</t>
  </si>
  <si>
    <t xml:space="preserve">Thodi Si Aur Pee Le </t>
  </si>
  <si>
    <t xml:space="preserve">Mujhe Ishq Hai Tujhi Se </t>
  </si>
  <si>
    <t xml:space="preserve">Mera Dil Hai Pyaar Ka Aashiyan </t>
  </si>
  <si>
    <t>Ravi</t>
  </si>
  <si>
    <t xml:space="preserve">Humne Chaha Magar Keh Na Paaye </t>
  </si>
  <si>
    <t xml:space="preserve">Dil Ko Bachaana Babuji </t>
  </si>
  <si>
    <t>Asha Bhosle and Usha Mangeshkar</t>
  </si>
  <si>
    <t xml:space="preserve">Aaja Meri Jaan Tere Qurbaan </t>
  </si>
  <si>
    <t>Mahendra Kapoor and Usha Mangeshkar</t>
  </si>
  <si>
    <t>Went to Coney Island on a Mission from God... Be Back by Five</t>
  </si>
  <si>
    <t>Nick Gilder</t>
  </si>
  <si>
    <t xml:space="preserve">Lost Point </t>
  </si>
  <si>
    <t>Girlfriend</t>
  </si>
  <si>
    <t>One Last Dance</t>
  </si>
  <si>
    <t xml:space="preserve">Finding My Way Back </t>
  </si>
  <si>
    <t xml:space="preserve">Patrick Swayze </t>
  </si>
  <si>
    <t xml:space="preserve">Chaconne For Violin &amp; Harpsichord </t>
  </si>
  <si>
    <t xml:space="preserve">Daniel Heifetz </t>
  </si>
  <si>
    <t xml:space="preserve">In Trutina </t>
  </si>
  <si>
    <t xml:space="preserve">Daniel Heifetz. Elena Heifetz </t>
  </si>
  <si>
    <t xml:space="preserve">B.A.D. </t>
  </si>
  <si>
    <t xml:space="preserve">Brandon Gatson </t>
  </si>
  <si>
    <t xml:space="preserve">Strike It Up </t>
  </si>
  <si>
    <t xml:space="preserve">Musica Celestis </t>
  </si>
  <si>
    <t xml:space="preserve">City of Birmingham Symphony Orchestra </t>
  </si>
  <si>
    <t xml:space="preserve">Stay Away </t>
  </si>
  <si>
    <t xml:space="preserve">Molly M. </t>
  </si>
  <si>
    <t xml:space="preserve">When You Dance </t>
  </si>
  <si>
    <t xml:space="preserve">Patrick Swayze featuring Suzie Rose. Jimmy Demers </t>
  </si>
  <si>
    <t xml:space="preserve">Batendo No Peito </t>
  </si>
  <si>
    <t xml:space="preserve">André Caccia Bava (as Andre Cacciabava) </t>
  </si>
  <si>
    <t>The Worm Eaters</t>
  </si>
  <si>
    <t>the cast</t>
  </si>
  <si>
    <t>The School of Flesh</t>
  </si>
  <si>
    <t xml:space="preserve">Mickey House </t>
  </si>
  <si>
    <t>Frisco</t>
  </si>
  <si>
    <t xml:space="preserve">Miami Mood </t>
  </si>
  <si>
    <t xml:space="preserve">Congo Groove </t>
  </si>
  <si>
    <t>Georges Bodossian</t>
  </si>
  <si>
    <t xml:space="preserve">Photo Shop </t>
  </si>
  <si>
    <t xml:space="preserve">Marcus Breakfast </t>
  </si>
  <si>
    <t xml:space="preserve">Say You. Say Me </t>
  </si>
  <si>
    <t>Lionel Richie</t>
  </si>
  <si>
    <t xml:space="preserve">Te Fuiste De Mi Vera </t>
  </si>
  <si>
    <t>Perla de Cadiz</t>
  </si>
  <si>
    <t>The Adventures of Superpup</t>
  </si>
  <si>
    <t>Gioachino Rossini</t>
  </si>
  <si>
    <t>Azaad</t>
  </si>
  <si>
    <t xml:space="preserve">Raju Chal Raju. Koi Jiye Ya Mare. Kya Humko Babu </t>
  </si>
  <si>
    <t xml:space="preserve">Main Laila Ka Majnu. Shirin Ka Farhad </t>
  </si>
  <si>
    <t xml:space="preserve">Jaan Ki Kasam. Saach Kehte Hain Hum </t>
  </si>
  <si>
    <t>Lata Mangeshkar &amp; Kishore Kumar</t>
  </si>
  <si>
    <t xml:space="preserve">Main Hoon Teri Prem Diwani </t>
  </si>
  <si>
    <t>Clockstoppers</t>
  </si>
  <si>
    <t xml:space="preserve">All the Small Things </t>
  </si>
  <si>
    <t xml:space="preserve">Time Is Ticking Out </t>
  </si>
  <si>
    <t xml:space="preserve">It's the Weekend </t>
  </si>
  <si>
    <t xml:space="preserve">Jonathan 'Lil J' McDaniel (as Lil' J) </t>
  </si>
  <si>
    <t xml:space="preserve">The Minute I Met You </t>
  </si>
  <si>
    <t xml:space="preserve">New Found Glory </t>
  </si>
  <si>
    <t xml:space="preserve">First Date </t>
  </si>
  <si>
    <t xml:space="preserve">Know My Name </t>
  </si>
  <si>
    <t xml:space="preserve">Last One Standin' </t>
  </si>
  <si>
    <t xml:space="preserve">DJ Swamp and All Too Much </t>
  </si>
  <si>
    <t xml:space="preserve">Bohemian Like You </t>
  </si>
  <si>
    <t xml:space="preserve">Space To Share </t>
  </si>
  <si>
    <t xml:space="preserve">Scapegoat Wax </t>
  </si>
  <si>
    <t xml:space="preserve">Time in a Bottle </t>
  </si>
  <si>
    <t xml:space="preserve">Uncle Kracker </t>
  </si>
  <si>
    <t xml:space="preserve">A Song for Everyone </t>
  </si>
  <si>
    <t xml:space="preserve">Fenix TX </t>
  </si>
  <si>
    <t xml:space="preserve">Holiday in My Head </t>
  </si>
  <si>
    <t>Drop Dead Gorgeous</t>
  </si>
  <si>
    <t xml:space="preserve">Watch You Sleep </t>
  </si>
  <si>
    <t xml:space="preserve">The Nevers </t>
  </si>
  <si>
    <t xml:space="preserve">Lost Picasso </t>
  </si>
  <si>
    <t xml:space="preserve">Hot Sauce Johnson </t>
  </si>
  <si>
    <t xml:space="preserve">New Staple Singers </t>
  </si>
  <si>
    <t xml:space="preserve">Devil's Triangle </t>
  </si>
  <si>
    <t xml:space="preserve">Voices Of Spring </t>
  </si>
  <si>
    <t xml:space="preserve">Wiener Philharmoniker (as Wiener Philharmonic) </t>
  </si>
  <si>
    <t xml:space="preserve">Ballad Of A Teenage Queen </t>
  </si>
  <si>
    <t xml:space="preserve">Dale Watson </t>
  </si>
  <si>
    <t xml:space="preserve">Counting </t>
  </si>
  <si>
    <t xml:space="preserve">Skirt </t>
  </si>
  <si>
    <t xml:space="preserve">Number One </t>
  </si>
  <si>
    <t xml:space="preserve">Lifeboy </t>
  </si>
  <si>
    <t xml:space="preserve">This Land Is Your Land </t>
  </si>
  <si>
    <t xml:space="preserve">The Boston Pops Orchestra </t>
  </si>
  <si>
    <t xml:space="preserve">The Miami Sound Machine </t>
  </si>
  <si>
    <t xml:space="preserve">Pressure Man </t>
  </si>
  <si>
    <t xml:space="preserve">The Feelers </t>
  </si>
  <si>
    <t xml:space="preserve">Fanfare For The Common Man </t>
  </si>
  <si>
    <t xml:space="preserve">Saturday Night's Alright For Fighting </t>
  </si>
  <si>
    <t xml:space="preserve">A Girl That's Hip </t>
  </si>
  <si>
    <t xml:space="preserve">Tim Carroll </t>
  </si>
  <si>
    <t xml:space="preserve">Sunday Suit </t>
  </si>
  <si>
    <t xml:space="preserve">Young Americans </t>
  </si>
  <si>
    <t>Dekh Kabira Roya</t>
  </si>
  <si>
    <t xml:space="preserve">Laga Tose Lagi Balma </t>
  </si>
  <si>
    <t xml:space="preserve">Kaun Aaya. Mere Man Ke Dwaare </t>
  </si>
  <si>
    <t xml:space="preserve">Hum Bolate Hi Rahe. Tum Jalate Hi Rahe </t>
  </si>
  <si>
    <t>Mohammad Rafi &amp; Asha Bhosle</t>
  </si>
  <si>
    <t xml:space="preserve">Hum Panchhi Mastaane </t>
  </si>
  <si>
    <t>Lata Mangeshkar &amp; Asha Bhosle</t>
  </si>
  <si>
    <t xml:space="preserve">Tum Meri Raakho Laaj Hari </t>
  </si>
  <si>
    <t>Sudha Malhotra</t>
  </si>
  <si>
    <t xml:space="preserve">Humse Aaya Na Gaya. Tumse Bulaya Na Gaya </t>
  </si>
  <si>
    <t xml:space="preserve">Sajna Sajna Sajna.. Mere Veena Tum Bin Roye </t>
  </si>
  <si>
    <t xml:space="preserve">5 Variants of 'Dives and Lazarus' </t>
  </si>
  <si>
    <t xml:space="preserve">The Academy of St. Martin-in-the-Fields / Neville Marriner (as Sir Neville Marrriner) </t>
  </si>
  <si>
    <t xml:space="preserve">Put Your Arms Around Me Honey </t>
  </si>
  <si>
    <t xml:space="preserve">Phil Green Orchestra </t>
  </si>
  <si>
    <t xml:space="preserve">Black Bottom </t>
  </si>
  <si>
    <t xml:space="preserve">Howard Lannin &amp; His Orchestra </t>
  </si>
  <si>
    <t xml:space="preserve">Chorale Prelude No. 18. B W V 668. Wenn wir in höchsten Nöten Sein </t>
  </si>
  <si>
    <t xml:space="preserve">Peter Hurford (organ) </t>
  </si>
  <si>
    <t xml:space="preserve">Anne Shelton </t>
  </si>
  <si>
    <t xml:space="preserve">Andante from Brandenburg Concerto No. 4. B W V 1049 </t>
  </si>
  <si>
    <t xml:space="preserve">Aurèle Nicolet &amp; Peter Reidemeisser (flutes) Stuttgarter Kammerorchester (as Stuttgart Chamber Orchestra) / Karl Münchinger </t>
  </si>
  <si>
    <t>Women of Paris</t>
  </si>
  <si>
    <t xml:space="preserve">Brave Margot </t>
  </si>
  <si>
    <t>Patachou</t>
  </si>
  <si>
    <t>The Girl Next Door</t>
  </si>
  <si>
    <t>Have a Periwinkle Day</t>
  </si>
  <si>
    <t xml:space="preserve">Sex Groove Ache </t>
  </si>
  <si>
    <t>Shannon Gregory</t>
  </si>
  <si>
    <t>L'homme de la Jamaïque</t>
  </si>
  <si>
    <t xml:space="preserve">La Lune Blanche </t>
  </si>
  <si>
    <t>Ils sont dans les vignes...</t>
  </si>
  <si>
    <t xml:space="preserve">Mon Petit Bonhomme de Chemin </t>
  </si>
  <si>
    <t>Line Renaud</t>
  </si>
  <si>
    <t xml:space="preserve">Le Jupon de Lison </t>
  </si>
  <si>
    <t>Les joyeux pélerins</t>
  </si>
  <si>
    <t xml:space="preserve">Le Chapeau de Toile </t>
  </si>
  <si>
    <t>Kenneth Spencer</t>
  </si>
  <si>
    <t xml:space="preserve">Mon Coeur Attendait </t>
  </si>
  <si>
    <t>Aimé Barelli</t>
  </si>
  <si>
    <t xml:space="preserve">Rosita </t>
  </si>
  <si>
    <t xml:space="preserve">Est-ce que ça vous Plaît ? </t>
  </si>
  <si>
    <t>The Killing of America</t>
  </si>
  <si>
    <t xml:space="preserve">Buffalo Springfield ©1966 Cotillon Music. Inc Ten East Music Springalo Toones </t>
  </si>
  <si>
    <t xml:space="preserve">Give Peace A Chance </t>
  </si>
  <si>
    <t>John Lennon ©1969 Northern Songs Limited</t>
  </si>
  <si>
    <t xml:space="preserve">1980 John Lennon Memorial Attendees ©1964 Northern Songs Limited All rights for the U.S.A.. Mexico and the Philippines </t>
  </si>
  <si>
    <t xml:space="preserve">John Lennon ©1971 Northern Songs Limited All rights for the U.S.A. Mexico and the Philippines </t>
  </si>
  <si>
    <t>Kirayadar</t>
  </si>
  <si>
    <t xml:space="preserve">Kirayadar </t>
  </si>
  <si>
    <t>Mahendra Kapoor &amp; chorus</t>
  </si>
  <si>
    <t xml:space="preserve">Akkad Bakkad Bambe Bo </t>
  </si>
  <si>
    <t>Asha Bhosle &amp; chorus</t>
  </si>
  <si>
    <t xml:space="preserve">Charon Taraf Pyar Hai </t>
  </si>
  <si>
    <t>Asha Bhosle &amp; Mohammed Aziz</t>
  </si>
  <si>
    <t xml:space="preserve">Ga Raha Hai Dil Yehi Geet Bar Bar </t>
  </si>
  <si>
    <t>Asha Bhosle &amp; Mahendra Kapoor</t>
  </si>
  <si>
    <t xml:space="preserve">Dil Liya. Dil Diya. Phir Dil Ka Kya Hua </t>
  </si>
  <si>
    <t>La Cucaracha</t>
  </si>
  <si>
    <t xml:space="preserve">South of the Border (Down Mexico Way) </t>
  </si>
  <si>
    <t xml:space="preserve">Adelita </t>
  </si>
  <si>
    <t>Los Trovadores</t>
  </si>
  <si>
    <t xml:space="preserve">Carmen Carmella </t>
  </si>
  <si>
    <t xml:space="preserve">Las Golondrinas </t>
  </si>
  <si>
    <t xml:space="preserve">La Rumba </t>
  </si>
  <si>
    <t xml:space="preserve">Que Bonita Estas </t>
  </si>
  <si>
    <t xml:space="preserve">San Sebastian </t>
  </si>
  <si>
    <t>La Madelon</t>
  </si>
  <si>
    <t xml:space="preserve">Quand Madelon </t>
  </si>
  <si>
    <t>Man Pasand</t>
  </si>
  <si>
    <t xml:space="preserve">Logon Ka Dil Agar </t>
  </si>
  <si>
    <t>Mohammad Rafi and Tina Ambani</t>
  </si>
  <si>
    <t xml:space="preserve">Rehne Ko Ek Ghar Hoga </t>
  </si>
  <si>
    <t>T. Meena</t>
  </si>
  <si>
    <t xml:space="preserve">Kabhi Shaadi Na Karo </t>
  </si>
  <si>
    <t xml:space="preserve">Kismat Ki Jeb Mein </t>
  </si>
  <si>
    <t>Mehmood</t>
  </si>
  <si>
    <t xml:space="preserve">Chaaru Chandra Ki Chanchal Chitwan </t>
  </si>
  <si>
    <t>Kishore Kumar and Lata Mangeshkar</t>
  </si>
  <si>
    <t xml:space="preserve">Sa Re Ga Ma Pa Saga </t>
  </si>
  <si>
    <t xml:space="preserve">Hothon Pe Geet Jage </t>
  </si>
  <si>
    <t xml:space="preserve">Suman Sudha </t>
  </si>
  <si>
    <t xml:space="preserve">Mein Akela Apni Dhun Men Magan </t>
  </si>
  <si>
    <t>The Eternal</t>
  </si>
  <si>
    <t xml:space="preserve">She was a Good Looking Woman </t>
  </si>
  <si>
    <t xml:space="preserve">Johnny Was </t>
  </si>
  <si>
    <t xml:space="preserve">Rockets </t>
  </si>
  <si>
    <t xml:space="preserve">My Head Becomes the Sky </t>
  </si>
  <si>
    <t>Episonic</t>
  </si>
  <si>
    <t xml:space="preserve">Sweet Life </t>
  </si>
  <si>
    <t>Professor Pyarelal</t>
  </si>
  <si>
    <t xml:space="preserve">Yeh Vaada Raha Dilruba </t>
  </si>
  <si>
    <t>Mohammad Rafi and Asha Bhosle</t>
  </si>
  <si>
    <t xml:space="preserve">Gaa Gaa Gaa Gaayeja </t>
  </si>
  <si>
    <t>Kishore Kumar and Manhar Udhas</t>
  </si>
  <si>
    <t xml:space="preserve">Tere Sivaa Na Kisi Ka Banoonga </t>
  </si>
  <si>
    <t xml:space="preserve">Dilwala Mastana </t>
  </si>
  <si>
    <t xml:space="preserve">Aage Aage Ek Hasina </t>
  </si>
  <si>
    <t>Queen's Greatest Flix</t>
  </si>
  <si>
    <t xml:space="preserve">Killer Queen </t>
  </si>
  <si>
    <t xml:space="preserve">Spread Your Wings </t>
  </si>
  <si>
    <t xml:space="preserve">Bicycle Race </t>
  </si>
  <si>
    <t xml:space="preserve">Fat Bottomed Girls </t>
  </si>
  <si>
    <t xml:space="preserve">Don't Stop Me Now </t>
  </si>
  <si>
    <t xml:space="preserve">Love of My Life </t>
  </si>
  <si>
    <t xml:space="preserve">Save Me </t>
  </si>
  <si>
    <t xml:space="preserve">Flash </t>
  </si>
  <si>
    <t>Shaukeen</t>
  </si>
  <si>
    <t xml:space="preserve">Jab Bhi Koi Kangna Bole </t>
  </si>
  <si>
    <t>Tout pour l'amour</t>
  </si>
  <si>
    <t xml:space="preserve">Ninon quand tu me Souris </t>
  </si>
  <si>
    <t>Jan Kiepura</t>
  </si>
  <si>
    <t xml:space="preserve">O Madona! </t>
  </si>
  <si>
    <t>Tumhare Liye</t>
  </si>
  <si>
    <t xml:space="preserve">Tumhen Dekhti Hoon </t>
  </si>
  <si>
    <t>Une nuit de folies</t>
  </si>
  <si>
    <t xml:space="preserve">Un Verre de Fine </t>
  </si>
  <si>
    <t xml:space="preserve">Les Cavaliers </t>
  </si>
  <si>
    <t xml:space="preserve">Ceux qui n'l'ont pas Fait </t>
  </si>
  <si>
    <t>Parisys</t>
  </si>
  <si>
    <t>Valse brillante</t>
  </si>
  <si>
    <t xml:space="preserve">Valse Brillante </t>
  </si>
  <si>
    <t>Mártha Eggerth</t>
  </si>
  <si>
    <t xml:space="preserve">Toujours plus Belle </t>
  </si>
  <si>
    <t xml:space="preserve">Je suis une Femme Coquette </t>
  </si>
  <si>
    <t xml:space="preserve">L'Amour Chante en mon Coeur </t>
  </si>
  <si>
    <t>Jan Kiepura and Mártha Eggerth</t>
  </si>
  <si>
    <t xml:space="preserve">Marche Turque </t>
  </si>
  <si>
    <t>Mártha Eggerth and Jan Kiepura</t>
  </si>
  <si>
    <t xml:space="preserve">Hejre Kati </t>
  </si>
  <si>
    <t xml:space="preserve">Chica-Chica-Chou </t>
  </si>
  <si>
    <t xml:space="preserve">Mazurka </t>
  </si>
  <si>
    <t>Woman Wanted</t>
  </si>
  <si>
    <t xml:space="preserve">Everything I Have Is Yours </t>
  </si>
  <si>
    <t xml:space="preserve">Billy Eckstine </t>
  </si>
  <si>
    <t>Yakeen</t>
  </si>
  <si>
    <t xml:space="preserve">Yakeen Karlo Mujhe Mohabbat Hai Tumse Tumse </t>
  </si>
  <si>
    <t xml:space="preserve">Agar Tum Bhulana Doge (male) </t>
  </si>
  <si>
    <t xml:space="preserve">Baharon Ki Baraat Aa Gayee </t>
  </si>
  <si>
    <t xml:space="preserve">Bachke Kahan Jaoge </t>
  </si>
  <si>
    <t xml:space="preserve">Agar Tum Bhulana Doge (female) </t>
  </si>
  <si>
    <t>Yo! MTV Raps</t>
  </si>
  <si>
    <t xml:space="preserve">The 900 Number </t>
  </si>
  <si>
    <t xml:space="preserve">The 45 King (as DJ Mark the 45 King) </t>
  </si>
  <si>
    <t xml:space="preserve">The Mad Scientist </t>
  </si>
  <si>
    <t xml:space="preserve">Large Professor </t>
  </si>
  <si>
    <t xml:space="preserve">The Gas Face </t>
  </si>
  <si>
    <t>3rd Bass &amp; Daniel Dumile (as Zev Love X)</t>
  </si>
  <si>
    <t>A.D. Police Files</t>
  </si>
  <si>
    <t xml:space="preserve">Dead End City </t>
  </si>
  <si>
    <t>The Gold</t>
  </si>
  <si>
    <t xml:space="preserve">What a Fool I Am </t>
  </si>
  <si>
    <t>Lou Bonnevie</t>
  </si>
  <si>
    <t xml:space="preserve">Love me Tonight </t>
  </si>
  <si>
    <t xml:space="preserve">Rockin the Beat </t>
  </si>
  <si>
    <t xml:space="preserve">Happy Days are Here Again </t>
  </si>
  <si>
    <t xml:space="preserve">Young Hearts Young Minds </t>
  </si>
  <si>
    <t xml:space="preserve">Words &amp; Music </t>
  </si>
  <si>
    <t xml:space="preserve">I'm Every Girl </t>
  </si>
  <si>
    <t xml:space="preserve">Cry Cry Cry </t>
  </si>
  <si>
    <t>Aaj Ki Awaz</t>
  </si>
  <si>
    <t xml:space="preserve">Sare Jahan Se Achha. Hindustan Hamara </t>
  </si>
  <si>
    <t xml:space="preserve">Aaj Ki Awaz. Jaag Aye Insaan </t>
  </si>
  <si>
    <t xml:space="preserve">Bharat Toh Hai Azaad. Hum Azaad Kab Kahelanyenge </t>
  </si>
  <si>
    <t>Afsana</t>
  </si>
  <si>
    <t xml:space="preserve">Kismat Bigdi </t>
  </si>
  <si>
    <t>An Argentinian in New York</t>
  </si>
  <si>
    <t xml:space="preserve">Que si. que si </t>
  </si>
  <si>
    <t xml:space="preserve">Natalia Oreiro </t>
  </si>
  <si>
    <t xml:space="preserve">Caminos </t>
  </si>
  <si>
    <t xml:space="preserve">Killing me softly </t>
  </si>
  <si>
    <t xml:space="preserve">Fugees </t>
  </si>
  <si>
    <t>Belly</t>
  </si>
  <si>
    <t xml:space="preserve">Back to Life </t>
  </si>
  <si>
    <t xml:space="preserve">Two Sides </t>
  </si>
  <si>
    <t xml:space="preserve">Vita (as Hot Totti) </t>
  </si>
  <si>
    <t xml:space="preserve">Story to Tell </t>
  </si>
  <si>
    <t xml:space="preserve">Ja Rule </t>
  </si>
  <si>
    <t xml:space="preserve">Windpipe </t>
  </si>
  <si>
    <t xml:space="preserve">Wu-Tang Clan (as Wu-Tang Clan) featuring RZA. Ghostface Killah and Ol' Dirty Bastard (as ODB) </t>
  </si>
  <si>
    <t xml:space="preserve">Devil's Pie </t>
  </si>
  <si>
    <t xml:space="preserve">Pregame </t>
  </si>
  <si>
    <t xml:space="preserve">Sauce Money featuring Jay-Z </t>
  </si>
  <si>
    <t xml:space="preserve">Bashment Time </t>
  </si>
  <si>
    <t xml:space="preserve">Mr. Easy and Frisco Kid </t>
  </si>
  <si>
    <t xml:space="preserve">Sucky Ducky </t>
  </si>
  <si>
    <t xml:space="preserve">Mr. Vegas </t>
  </si>
  <si>
    <t xml:space="preserve">Top Shotter </t>
  </si>
  <si>
    <t xml:space="preserve">DMX. Sean Paul and Mr. Vegas </t>
  </si>
  <si>
    <t xml:space="preserve">I Wanna Live </t>
  </si>
  <si>
    <t xml:space="preserve">Braveheart </t>
  </si>
  <si>
    <t xml:space="preserve">What About </t>
  </si>
  <si>
    <t xml:space="preserve">Sparkle </t>
  </si>
  <si>
    <t xml:space="preserve">The Right Man </t>
  </si>
  <si>
    <t xml:space="preserve">Frisco Kid </t>
  </si>
  <si>
    <t xml:space="preserve">Blood Sweat and Tears </t>
  </si>
  <si>
    <t xml:space="preserve">Temple of Soul </t>
  </si>
  <si>
    <t xml:space="preserve">Swell Up </t>
  </si>
  <si>
    <t xml:space="preserve">Bam Bam </t>
  </si>
  <si>
    <t xml:space="preserve">Ophlin Russell a.k.a. Sister Nancy </t>
  </si>
  <si>
    <t xml:space="preserve">No Way In. No Way Out </t>
  </si>
  <si>
    <t xml:space="preserve">Grand Finale </t>
  </si>
  <si>
    <t xml:space="preserve">Nas. DMX and Method Man and Ja Rule </t>
  </si>
  <si>
    <t>DMX</t>
  </si>
  <si>
    <t>It's Your Turn. Laura</t>
  </si>
  <si>
    <t xml:space="preserve">Laura - la belle </t>
  </si>
  <si>
    <t>Ginette Reno</t>
  </si>
  <si>
    <t>Dahleez</t>
  </si>
  <si>
    <t xml:space="preserve">Tum Aaye To Hum Ko </t>
  </si>
  <si>
    <t xml:space="preserve">Mahendra Kapoor and Asha Bhosle </t>
  </si>
  <si>
    <t xml:space="preserve">Bewafa Ja </t>
  </si>
  <si>
    <t xml:space="preserve">Jhoomti Baharon Ka Sama </t>
  </si>
  <si>
    <t xml:space="preserve">Dil Beqarar </t>
  </si>
  <si>
    <t xml:space="preserve">Ek Adhurisi Mulaqat Huyi Thi </t>
  </si>
  <si>
    <t xml:space="preserve">Bhupendra Singh and Mahendra Kapoor </t>
  </si>
  <si>
    <t>Elvis in the Movies</t>
  </si>
  <si>
    <t>The Flintstones in Viva Rock Vegas</t>
  </si>
  <si>
    <t xml:space="preserve">Viva Las Vegas (Viva Rock Vegas) </t>
  </si>
  <si>
    <t xml:space="preserve">Ann-Margret </t>
  </si>
  <si>
    <t xml:space="preserve">This Isn't Love </t>
  </si>
  <si>
    <t xml:space="preserve">Mark Addy </t>
  </si>
  <si>
    <t xml:space="preserve">Seven Nights to Rock </t>
  </si>
  <si>
    <t xml:space="preserve">Nick Lowe &amp; His Cowboy Outfit </t>
  </si>
  <si>
    <t xml:space="preserve">You Get What You Give </t>
  </si>
  <si>
    <t xml:space="preserve">New Radicals </t>
  </si>
  <si>
    <t>Gall Force: Eternal Story</t>
  </si>
  <si>
    <t xml:space="preserve">Ryôte Ippai no Johnny </t>
  </si>
  <si>
    <t>Kaoru Kohiruimaki</t>
  </si>
  <si>
    <t xml:space="preserve">Utae!! Requiem </t>
  </si>
  <si>
    <t>Kiyomi Suzuki</t>
  </si>
  <si>
    <t xml:space="preserve">Round at the Night </t>
  </si>
  <si>
    <t>Look</t>
  </si>
  <si>
    <t>Gypsy in My Soul</t>
  </si>
  <si>
    <t xml:space="preserve">The Gypsy in My Soul </t>
  </si>
  <si>
    <t>Shirley MacLaine and the Gyspies</t>
  </si>
  <si>
    <t xml:space="preserve">It's Not Where You Start (It's Where You Finish) </t>
  </si>
  <si>
    <t>Shirley MacLaine and the Gypsies</t>
  </si>
  <si>
    <t xml:space="preserve">The Rudolf Friml Hustle </t>
  </si>
  <si>
    <t xml:space="preserve">Lucy's Back in Town </t>
  </si>
  <si>
    <t>Shirley MacLaine. Lucille Ball. and the Gypsies</t>
  </si>
  <si>
    <t xml:space="preserve">Bouncing Back for More </t>
  </si>
  <si>
    <t>Shirley MacLaine and Lucille Ball</t>
  </si>
  <si>
    <t xml:space="preserve">Bring Back Those Good Old Days </t>
  </si>
  <si>
    <t xml:space="preserve">Every Little Movement (Has a Meaning All Its Own) </t>
  </si>
  <si>
    <t xml:space="preserve">She's a Star </t>
  </si>
  <si>
    <t>Shirley MacLaine</t>
  </si>
  <si>
    <t>Shirley MacLaine. Lucille Ball. Gypsies. and Audience Dancers</t>
  </si>
  <si>
    <t>Killed the Family and Went to the Movies</t>
  </si>
  <si>
    <t xml:space="preserve">Ninguém Vai Tirar Você de Mim </t>
  </si>
  <si>
    <t>Roberto Carlos</t>
  </si>
  <si>
    <t>Muppets from Space</t>
  </si>
  <si>
    <t>the Alien Gonzos</t>
  </si>
  <si>
    <t xml:space="preserve">George Clinton and Pepe </t>
  </si>
  <si>
    <t xml:space="preserve">The Getaway People </t>
  </si>
  <si>
    <t xml:space="preserve">Outa-Space </t>
  </si>
  <si>
    <t xml:space="preserve">the Dust Brothers featuring Jeymes </t>
  </si>
  <si>
    <t xml:space="preserve">Survival </t>
  </si>
  <si>
    <t xml:space="preserve">Oscar Mayer Wiener Jingle </t>
  </si>
  <si>
    <t xml:space="preserve">Camptown Races </t>
  </si>
  <si>
    <t>Frank Oz</t>
  </si>
  <si>
    <t>Once We Were Strangers</t>
  </si>
  <si>
    <t xml:space="preserve">Gino Latilla </t>
  </si>
  <si>
    <t xml:space="preserve">Hunn. O Pani Naschella </t>
  </si>
  <si>
    <t xml:space="preserve">Titi Winterstein Quintett </t>
  </si>
  <si>
    <t xml:space="preserve">New York Sirba </t>
  </si>
  <si>
    <t xml:space="preserve">Klezroym </t>
  </si>
  <si>
    <t xml:space="preserve">Danza immobile </t>
  </si>
  <si>
    <t xml:space="preserve">Dai de senar al desposado </t>
  </si>
  <si>
    <t xml:space="preserve">On Sabbath Day (Yom Shabbat) </t>
  </si>
  <si>
    <t xml:space="preserve">Sirba </t>
  </si>
  <si>
    <t xml:space="preserve">Le quattro stagioni </t>
  </si>
  <si>
    <t xml:space="preserve">Orchestra da camera italiana </t>
  </si>
  <si>
    <t>The Little Wheedlers</t>
  </si>
  <si>
    <t xml:space="preserve">This is Tomorrow </t>
  </si>
  <si>
    <t xml:space="preserve">Chance Meeting </t>
  </si>
  <si>
    <t xml:space="preserve">Casanova </t>
  </si>
  <si>
    <t xml:space="preserve">Sea Breezes </t>
  </si>
  <si>
    <t xml:space="preserve">In Your Mind </t>
  </si>
  <si>
    <t xml:space="preserve">Love Me Madly Again </t>
  </si>
  <si>
    <t xml:space="preserve">If There Is Something </t>
  </si>
  <si>
    <t xml:space="preserve">Fightin' Windmills </t>
  </si>
  <si>
    <t xml:space="preserve">KIll Me (ce soir) </t>
  </si>
  <si>
    <t xml:space="preserve">Néon écarlate </t>
  </si>
  <si>
    <t>Martin Dune</t>
  </si>
  <si>
    <t>Queen Live at Wembley '86</t>
  </si>
  <si>
    <t xml:space="preserve">In The Lap Of The Gods </t>
  </si>
  <si>
    <t xml:space="preserve">Seven Seas Of Rhye </t>
  </si>
  <si>
    <t xml:space="preserve">A Kind Of Magic </t>
  </si>
  <si>
    <t xml:space="preserve">Another One Bites The Dust </t>
  </si>
  <si>
    <t xml:space="preserve">Who Wants To Live Forever </t>
  </si>
  <si>
    <t xml:space="preserve">I Want To Break Free </t>
  </si>
  <si>
    <t xml:space="preserve">Impromptu </t>
  </si>
  <si>
    <t xml:space="preserve">Brighton Rock Solo </t>
  </si>
  <si>
    <t>Brian May</t>
  </si>
  <si>
    <t xml:space="preserve">Now I'm Here </t>
  </si>
  <si>
    <t xml:space="preserve">Love Of My Life </t>
  </si>
  <si>
    <t xml:space="preserve">Is This The World We Created? </t>
  </si>
  <si>
    <t xml:space="preserve">(You're So Square) Baby I Don't Care </t>
  </si>
  <si>
    <t xml:space="preserve">Hammer To Fall </t>
  </si>
  <si>
    <t xml:space="preserve">God Save The Queen </t>
  </si>
  <si>
    <t>Tricoche et Cacolet</t>
  </si>
  <si>
    <t xml:space="preserve">Si je Jouais du Trombone </t>
  </si>
  <si>
    <t xml:space="preserve">Nous Sommes des Fins Limiers </t>
  </si>
  <si>
    <t xml:space="preserve">Bonjour. Bonjour. Monsieur l'Amour </t>
  </si>
  <si>
    <t xml:space="preserve">Les Policiers </t>
  </si>
  <si>
    <t>The Virgin Suicides</t>
  </si>
  <si>
    <t xml:space="preserve">A Dream Goes on Forever </t>
  </si>
  <si>
    <t xml:space="preserve">Todd Rundgren </t>
  </si>
  <si>
    <t xml:space="preserve">Ce Matin La </t>
  </si>
  <si>
    <t xml:space="preserve">Air (French Band) </t>
  </si>
  <si>
    <t xml:space="preserve">Crazy on You </t>
  </si>
  <si>
    <t xml:space="preserve">Strange Magic </t>
  </si>
  <si>
    <t xml:space="preserve">Electric Light Orchestra (as ELO) </t>
  </si>
  <si>
    <t xml:space="preserve">Come Sail Away </t>
  </si>
  <si>
    <t xml:space="preserve">10CC (as 10cc) </t>
  </si>
  <si>
    <t xml:space="preserve">Gilbert O'Sullivan </t>
  </si>
  <si>
    <t xml:space="preserve">So Far Away </t>
  </si>
  <si>
    <t xml:space="preserve">Carole King </t>
  </si>
  <si>
    <t xml:space="preserve">Run to Me </t>
  </si>
  <si>
    <t>After War Gundam X</t>
  </si>
  <si>
    <t>The Name's the Same</t>
  </si>
  <si>
    <t>Game-Show</t>
  </si>
  <si>
    <t>Sidney Torch</t>
  </si>
  <si>
    <t>Mobile Suit Gundam Wing</t>
  </si>
  <si>
    <t xml:space="preserve">Just Communication </t>
  </si>
  <si>
    <t>Two-Mix</t>
  </si>
  <si>
    <t xml:space="preserve">Rhythm Emotion </t>
  </si>
  <si>
    <t>Beautiful People</t>
  </si>
  <si>
    <t>Bluebird</t>
  </si>
  <si>
    <t xml:space="preserve">Otherside </t>
  </si>
  <si>
    <t>Red Hot Chili Peppers</t>
  </si>
  <si>
    <t xml:space="preserve">Bluebird </t>
  </si>
  <si>
    <t>Bright O'Richards</t>
  </si>
  <si>
    <t xml:space="preserve">The Man Who Sold the World </t>
  </si>
  <si>
    <t>Cacciatori di dote</t>
  </si>
  <si>
    <t xml:space="preserve">Cacciatori di dote </t>
  </si>
  <si>
    <t>Cold Mountain</t>
  </si>
  <si>
    <t xml:space="preserve">You Will Be My Ain True Love </t>
  </si>
  <si>
    <t xml:space="preserve">Idumea </t>
  </si>
  <si>
    <t>Sacred Harp Singers (as Sacred Harp Singers at Liberty Church)</t>
  </si>
  <si>
    <t xml:space="preserve">Bonaparte's Retreat </t>
  </si>
  <si>
    <t>Brendan Gleeson</t>
  </si>
  <si>
    <t xml:space="preserve">Am I Born to Die? </t>
  </si>
  <si>
    <t xml:space="preserve">Stuart Duncan </t>
  </si>
  <si>
    <t xml:space="preserve">The Cuckoo </t>
  </si>
  <si>
    <t xml:space="preserve">Stuart Duncan and Dirk Powell </t>
  </si>
  <si>
    <t xml:space="preserve">Lulu is Gone </t>
  </si>
  <si>
    <t>The Transylvanian National Marching Ensemble</t>
  </si>
  <si>
    <t xml:space="preserve">Like a Songbird That Has Fallen </t>
  </si>
  <si>
    <t>Reeltime Travelers</t>
  </si>
  <si>
    <t xml:space="preserve">Ruby with the Eyes That Sparkle </t>
  </si>
  <si>
    <t xml:space="preserve">Stuart Duncan. Dirk Powell. and Brendan Gleeson </t>
  </si>
  <si>
    <t xml:space="preserve">Christmas Time will Soon be Over </t>
  </si>
  <si>
    <t xml:space="preserve">Jack White </t>
  </si>
  <si>
    <t xml:space="preserve">Sittin' on Top of the World </t>
  </si>
  <si>
    <t xml:space="preserve">I Wish My Baby was Born </t>
  </si>
  <si>
    <t xml:space="preserve">Tim Eriksen. Riley Baugus. Ray Winstone </t>
  </si>
  <si>
    <t xml:space="preserve">Great High Mountain </t>
  </si>
  <si>
    <t xml:space="preserve">The Scarlet Tide </t>
  </si>
  <si>
    <t>Cotton Mary</t>
  </si>
  <si>
    <t xml:space="preserve">Aar Paar </t>
  </si>
  <si>
    <t xml:space="preserve">Geeta Dutt </t>
  </si>
  <si>
    <t>The Debt Collector</t>
  </si>
  <si>
    <t xml:space="preserve">Life in Mono (Sweatband Mix) </t>
  </si>
  <si>
    <t>Mono</t>
  </si>
  <si>
    <t xml:space="preserve">Cained </t>
  </si>
  <si>
    <t>Wide Receiver</t>
  </si>
  <si>
    <t xml:space="preserve">Maire's Wedding </t>
  </si>
  <si>
    <t>The Bobby Harvey Band</t>
  </si>
  <si>
    <t xml:space="preserve">Medley: 'Orange and Blue'. 'Diamond Stockings'. 'Dancing in Islay'. 'Calum Beag' (Traditional) </t>
  </si>
  <si>
    <t xml:space="preserve">Longeuval </t>
  </si>
  <si>
    <t>The Massed Pipes and Drums 1998</t>
  </si>
  <si>
    <t xml:space="preserve">The Green Hills of Tyrol </t>
  </si>
  <si>
    <t>Sandy Davidson</t>
  </si>
  <si>
    <t xml:space="preserve">Mist Covered Mountains of Home </t>
  </si>
  <si>
    <t>The Lone Piper</t>
  </si>
  <si>
    <t>Dedé Mamata</t>
  </si>
  <si>
    <t xml:space="preserve">Agora Só Falta Você </t>
  </si>
  <si>
    <t>Rita Lee &amp; Tutti Frutti.</t>
  </si>
  <si>
    <t xml:space="preserve">Rockixe </t>
  </si>
  <si>
    <t>Raul Seixas</t>
  </si>
  <si>
    <t xml:space="preserve">Cartão Postal </t>
  </si>
  <si>
    <t xml:space="preserve">Tigresa </t>
  </si>
  <si>
    <t xml:space="preserve">Eu Sou Terrível </t>
  </si>
  <si>
    <t>The Adventures of Elmo in Grouchland</t>
  </si>
  <si>
    <t xml:space="preserve">Make It Mine </t>
  </si>
  <si>
    <t xml:space="preserve">Mandy Patinkin </t>
  </si>
  <si>
    <t xml:space="preserve">I See A Kingdom </t>
  </si>
  <si>
    <t xml:space="preserve">Precious Wings </t>
  </si>
  <si>
    <t xml:space="preserve">Tatyana Ali </t>
  </si>
  <si>
    <t>Familienanschluß</t>
  </si>
  <si>
    <t xml:space="preserve">Lass Mich Heut' Abend Nicht Allein </t>
  </si>
  <si>
    <t>Gloria Lilienborn &amp; Die Original Glorias</t>
  </si>
  <si>
    <t>The Tough Ones</t>
  </si>
  <si>
    <t xml:space="preserve">Eppu Normaali </t>
  </si>
  <si>
    <t xml:space="preserve">Äiti pojastaan pappia toivoi </t>
  </si>
  <si>
    <t xml:space="preserve">Kolmas Nainen </t>
  </si>
  <si>
    <t xml:space="preserve">Tästä asti aikaa </t>
  </si>
  <si>
    <t xml:space="preserve">Paratiisi </t>
  </si>
  <si>
    <t xml:space="preserve">Rauli Somerjoki (as Rauli Badding Somerjoki) </t>
  </si>
  <si>
    <t xml:space="preserve">Viimeinen valssi </t>
  </si>
  <si>
    <t xml:space="preserve">Kari Tapio </t>
  </si>
  <si>
    <t xml:space="preserve">Mun aika mennä on </t>
  </si>
  <si>
    <t xml:space="preserve">Rami Välimäki &amp; Emile </t>
  </si>
  <si>
    <t>Hardly a Butterfly</t>
  </si>
  <si>
    <t xml:space="preserve">Tales from the Vienna Woods </t>
  </si>
  <si>
    <t xml:space="preserve">Mantovani and Orchestra </t>
  </si>
  <si>
    <t xml:space="preserve">Saanhan tanssin viimeisen </t>
  </si>
  <si>
    <t xml:space="preserve">Eino Virtanen </t>
  </si>
  <si>
    <t xml:space="preserve">Sydämesi tyhjä huone </t>
  </si>
  <si>
    <t xml:space="preserve">Marjatta Leppänen </t>
  </si>
  <si>
    <t xml:space="preserve">Perhonen </t>
  </si>
  <si>
    <t xml:space="preserve">Paula Koivuniemi </t>
  </si>
  <si>
    <t xml:space="preserve">Muutakin on kierretty kuin tahkoa </t>
  </si>
  <si>
    <t xml:space="preserve">Turkish Rondo </t>
  </si>
  <si>
    <t xml:space="preserve">Franck Pourcel and Orchestra </t>
  </si>
  <si>
    <t xml:space="preserve">Yksi ainoa ikkuna </t>
  </si>
  <si>
    <t>Sounds</t>
  </si>
  <si>
    <t xml:space="preserve">Armonaikaa </t>
  </si>
  <si>
    <t xml:space="preserve">Carola </t>
  </si>
  <si>
    <t>Blame It on Rio</t>
  </si>
  <si>
    <t xml:space="preserve">Blame It On Rio </t>
  </si>
  <si>
    <t xml:space="preserve">Lisa Roberts Gillan (as Lisa Roberts) and Oren Waters </t>
  </si>
  <si>
    <t xml:space="preserve">I Must Be Doing Something Right </t>
  </si>
  <si>
    <t xml:space="preserve">Troy Johnson </t>
  </si>
  <si>
    <t xml:space="preserve">Flying Down To Rio </t>
  </si>
  <si>
    <t xml:space="preserve">Nothing To Say </t>
  </si>
  <si>
    <t xml:space="preserve">Christopher Lennon </t>
  </si>
  <si>
    <t xml:space="preserve">Time Out </t>
  </si>
  <si>
    <t xml:space="preserve">Oren Waters </t>
  </si>
  <si>
    <t xml:space="preserve">Afterthoughts </t>
  </si>
  <si>
    <t xml:space="preserve">Lisa Roberts Gillan (as Lisa Roberts) </t>
  </si>
  <si>
    <t xml:space="preserve">Alone With Me </t>
  </si>
  <si>
    <t xml:space="preserve">Misunderstood </t>
  </si>
  <si>
    <t xml:space="preserve">Darryl Phinnessee </t>
  </si>
  <si>
    <t xml:space="preserve">Chasing At Images </t>
  </si>
  <si>
    <t xml:space="preserve">Strong Is The Urge </t>
  </si>
  <si>
    <t>The Magic of David Copperfield XII: The Niagara Falls Challenge</t>
  </si>
  <si>
    <t xml:space="preserve">Hypnotize Me </t>
  </si>
  <si>
    <t xml:space="preserve">the English new wave musical band Wang Chung </t>
  </si>
  <si>
    <t xml:space="preserve">Chicos y Chicas </t>
  </si>
  <si>
    <t xml:space="preserve">Mavis </t>
  </si>
  <si>
    <t>The Magic of David Copperfield XIII: Mystery on the Orient Express</t>
  </si>
  <si>
    <t xml:space="preserve">I Can't Break Away </t>
  </si>
  <si>
    <t xml:space="preserve">the Australian funk. rock and pop band Big Pig </t>
  </si>
  <si>
    <t>The Magic of David Copperfield XIV: Flying - Live the Dream</t>
  </si>
  <si>
    <t xml:space="preserve">Rub You the Right Way </t>
  </si>
  <si>
    <t>The Magic of David Copperfield XV: Fires of Passion</t>
  </si>
  <si>
    <t>Morris Albert Released in 1974 in the single Feelings (Used to introduce Blueprint For Mystery)</t>
  </si>
  <si>
    <t xml:space="preserve">They Won't Go When I Go </t>
  </si>
  <si>
    <t xml:space="preserve">You Give Love a Bad Name </t>
  </si>
  <si>
    <t xml:space="preserve">Jon Bon Jovi </t>
  </si>
  <si>
    <t xml:space="preserve">Carmina Burana: O Fortuna </t>
  </si>
  <si>
    <t>Mozarteumorchester Salzburg (as Mozarteum Orchester Salzburg) (Used to conclude Amazon Ritual (aka Burning Rope Escape and Fires Of Passion))</t>
  </si>
  <si>
    <t xml:space="preserve">Elegibô (Uma História de Ifá) </t>
  </si>
  <si>
    <t xml:space="preserve">Margareth Menezes in 1988 </t>
  </si>
  <si>
    <t>Mobile Suit Gundam 0083: Stardust Memory</t>
  </si>
  <si>
    <t>Jacob Wheeler</t>
  </si>
  <si>
    <t>Nights of Montmartre</t>
  </si>
  <si>
    <t xml:space="preserve">Les Nuits de Montmartre </t>
  </si>
  <si>
    <t>Aglaë</t>
  </si>
  <si>
    <t>Pas de pitié pour les caves</t>
  </si>
  <si>
    <t xml:space="preserve">Pas d'Pitié pour les Caves </t>
  </si>
  <si>
    <t>Christian Juin</t>
  </si>
  <si>
    <t>No Pity for Women</t>
  </si>
  <si>
    <t xml:space="preserve">Pas de Pitié pour les Femmes </t>
  </si>
  <si>
    <t>Pigalle-Saint-Germain-des-Prés</t>
  </si>
  <si>
    <t xml:space="preserve">A Saint-Germain des Près </t>
  </si>
  <si>
    <t xml:space="preserve">Malgré Tout </t>
  </si>
  <si>
    <t xml:space="preserve">C'est Chouette la Musique </t>
  </si>
  <si>
    <t xml:space="preserve">A Vera-Cruz </t>
  </si>
  <si>
    <t>Queen: Hungarian Rhapsody - Live in Budapest '86</t>
  </si>
  <si>
    <t xml:space="preserve">In the Lap of the Gods... Revisited </t>
  </si>
  <si>
    <t xml:space="preserve">Seven Seas of Rhye </t>
  </si>
  <si>
    <t xml:space="preserve">Vocal Improvisation </t>
  </si>
  <si>
    <t xml:space="preserve">Brighton Rock </t>
  </si>
  <si>
    <t xml:space="preserve">Tavaszi Szél Vizet Áraszt </t>
  </si>
  <si>
    <t xml:space="preserve">Is This The World We Created...? </t>
  </si>
  <si>
    <t xml:space="preserve">Hello Mary Lou Goodbye Heart </t>
  </si>
  <si>
    <t>Razor Blade Smile</t>
  </si>
  <si>
    <t xml:space="preserve">For Her Light </t>
  </si>
  <si>
    <t>Fields of the Nephilim</t>
  </si>
  <si>
    <t>Relax... It's Just Sex</t>
  </si>
  <si>
    <t>Anthony Newett &amp; Rich Orr</t>
  </si>
  <si>
    <t xml:space="preserve">Funiculì. Funiculà </t>
  </si>
  <si>
    <t>Rikos &amp; rakkaus</t>
  </si>
  <si>
    <t xml:space="preserve">Jumala vain rakastaa </t>
  </si>
  <si>
    <t>Koiton Laulu</t>
  </si>
  <si>
    <t xml:space="preserve">Kotini </t>
  </si>
  <si>
    <t>Sick-o-pathics</t>
  </si>
  <si>
    <t xml:space="preserve">Ancient Damned </t>
  </si>
  <si>
    <t>Witches' Rune</t>
  </si>
  <si>
    <t xml:space="preserve">Inner Fear </t>
  </si>
  <si>
    <t>Inner Fear</t>
  </si>
  <si>
    <t xml:space="preserve">Corri come il vento Kiko </t>
  </si>
  <si>
    <t>Rocking Horse</t>
  </si>
  <si>
    <t xml:space="preserve">Blasphemous solidification </t>
  </si>
  <si>
    <t>Disaster Area</t>
  </si>
  <si>
    <t>Takedown</t>
  </si>
  <si>
    <t xml:space="preserve">There's A Shadow </t>
  </si>
  <si>
    <t xml:space="preserve">The Silos &amp; Richard S. Butler </t>
  </si>
  <si>
    <t xml:space="preserve">Symbiont </t>
  </si>
  <si>
    <t xml:space="preserve">Celldweller </t>
  </si>
  <si>
    <t xml:space="preserve">The Silos </t>
  </si>
  <si>
    <t xml:space="preserve">Ode To Gandhi </t>
  </si>
  <si>
    <t xml:space="preserve">ZU </t>
  </si>
  <si>
    <t xml:space="preserve">In The Crypt </t>
  </si>
  <si>
    <t xml:space="preserve">Low Life </t>
  </si>
  <si>
    <t xml:space="preserve">The Brother's Bounce </t>
  </si>
  <si>
    <t xml:space="preserve">Neverone </t>
  </si>
  <si>
    <t xml:space="preserve">Grindverk </t>
  </si>
  <si>
    <t xml:space="preserve">Lieing In Bed </t>
  </si>
  <si>
    <t xml:space="preserve">Aryana </t>
  </si>
  <si>
    <t xml:space="preserve">Hadacol </t>
  </si>
  <si>
    <t xml:space="preserve">Malediction </t>
  </si>
  <si>
    <t xml:space="preserve">Botanica </t>
  </si>
  <si>
    <t xml:space="preserve">All That He Wants </t>
  </si>
  <si>
    <t xml:space="preserve">Kill Hannah </t>
  </si>
  <si>
    <t>The Third Vehicle</t>
  </si>
  <si>
    <t xml:space="preserve">Let's Rock </t>
  </si>
  <si>
    <t>Dr. Finlay's Casebook</t>
  </si>
  <si>
    <t xml:space="preserve">A Little Suite </t>
  </si>
  <si>
    <t xml:space="preserve">The New Concert Orchestra </t>
  </si>
  <si>
    <t>Magical Princess Minky Momo</t>
  </si>
  <si>
    <t>Cynthia</t>
  </si>
  <si>
    <t>Marilyne Lahcène</t>
  </si>
  <si>
    <t xml:space="preserve">Il magico mondo di Gigi </t>
  </si>
  <si>
    <t>I Sorrisi</t>
  </si>
  <si>
    <t xml:space="preserve">Benvenuta Gigi </t>
  </si>
  <si>
    <t>Charlie's Angels</t>
  </si>
  <si>
    <t xml:space="preserve">Wake Me Up Before You Go-Go </t>
  </si>
  <si>
    <t xml:space="preserve">The Flying Lizards </t>
  </si>
  <si>
    <t xml:space="preserve">I Love Rock N' Roll </t>
  </si>
  <si>
    <t xml:space="preserve">Heaven Must Be Missing an Angel </t>
  </si>
  <si>
    <t xml:space="preserve">Tavares </t>
  </si>
  <si>
    <t xml:space="preserve">Principles of Lust </t>
  </si>
  <si>
    <t xml:space="preserve">Independent Women Part I </t>
  </si>
  <si>
    <t xml:space="preserve">Destiny's Child </t>
  </si>
  <si>
    <t xml:space="preserve">Kyû Sakamoto (as Kyu Sakamoto) </t>
  </si>
  <si>
    <t xml:space="preserve">Another Town </t>
  </si>
  <si>
    <t xml:space="preserve">Angel's Eye </t>
  </si>
  <si>
    <t xml:space="preserve">Nomadi </t>
  </si>
  <si>
    <t xml:space="preserve">Barracuda </t>
  </si>
  <si>
    <t xml:space="preserve">True </t>
  </si>
  <si>
    <t xml:space="preserve">The Humpty Dance </t>
  </si>
  <si>
    <t xml:space="preserve">Tangerine Speedo </t>
  </si>
  <si>
    <t xml:space="preserve">Baby Got Back </t>
  </si>
  <si>
    <t xml:space="preserve">Sir Mix A Lot (as Sir Mix-A-Lot) </t>
  </si>
  <si>
    <t xml:space="preserve">Dot </t>
  </si>
  <si>
    <t xml:space="preserve">Simon Says </t>
  </si>
  <si>
    <t xml:space="preserve">Pharoahe Monch </t>
  </si>
  <si>
    <t xml:space="preserve">Leave U Far Behind (V2 Instrumental Mix) </t>
  </si>
  <si>
    <t xml:space="preserve">Skullsplitter </t>
  </si>
  <si>
    <t xml:space="preserve">Ya Mama </t>
  </si>
  <si>
    <t xml:space="preserve">Doug Lazy </t>
  </si>
  <si>
    <t>Dreamers</t>
  </si>
  <si>
    <t xml:space="preserve">Mini Skirt </t>
  </si>
  <si>
    <t xml:space="preserve">A Moment Like This </t>
  </si>
  <si>
    <t>Keith Fluitt</t>
  </si>
  <si>
    <t xml:space="preserve">Wannabes &amp; Has Beens </t>
  </si>
  <si>
    <t>Sycophant</t>
  </si>
  <si>
    <t xml:space="preserve">Razorblade Dance </t>
  </si>
  <si>
    <t xml:space="preserve">Spitshine </t>
  </si>
  <si>
    <t xml:space="preserve">Scott Thomas Band </t>
  </si>
  <si>
    <t>Dudley Do-Right</t>
  </si>
  <si>
    <t xml:space="preserve">Right On The Money </t>
  </si>
  <si>
    <t>Greg Barnhill</t>
  </si>
  <si>
    <t xml:space="preserve">Lucky Man </t>
  </si>
  <si>
    <t>Woody Lee</t>
  </si>
  <si>
    <t xml:space="preserve">It's All About Money </t>
  </si>
  <si>
    <t>Sean McGraw (as Sean Patrick McGraw)</t>
  </si>
  <si>
    <t xml:space="preserve">No More Bread And Butter </t>
  </si>
  <si>
    <t>Steve Tyrell. Robert F. Mann (as Bob Mann). Catte Adams. Rosemary Butler</t>
  </si>
  <si>
    <t xml:space="preserve">Did You Ever Have To Make Up Your Mind </t>
  </si>
  <si>
    <t xml:space="preserve">Steve Tyrell. David Morgan. Rosemary Butler. Edie Lehmann Boddicker (as Edie Boddicker) </t>
  </si>
  <si>
    <t xml:space="preserve">Do Right By Me </t>
  </si>
  <si>
    <t>Eso Susie Benson (as Susie Benson)</t>
  </si>
  <si>
    <t>Easter</t>
  </si>
  <si>
    <t xml:space="preserve">Requiem in D minor </t>
  </si>
  <si>
    <t xml:space="preserve">The Slovak Philharmonic Orchestra and Choir </t>
  </si>
  <si>
    <t xml:space="preserve">Get Out of This House </t>
  </si>
  <si>
    <t>Elvis in Hollywood</t>
  </si>
  <si>
    <t xml:space="preserve">King Creole </t>
  </si>
  <si>
    <t xml:space="preserve">G.I. Blues </t>
  </si>
  <si>
    <t>Trippin'</t>
  </si>
  <si>
    <t>No Authority</t>
  </si>
  <si>
    <t xml:space="preserve">Thinkin </t>
  </si>
  <si>
    <t>Thanks for the Tip</t>
  </si>
  <si>
    <t xml:space="preserve">Que me importa del mundo </t>
  </si>
  <si>
    <t>Guinevere</t>
  </si>
  <si>
    <t xml:space="preserve">Coquette </t>
  </si>
  <si>
    <t xml:space="preserve">John Pizzarelli </t>
  </si>
  <si>
    <t xml:space="preserve">Joy Spring </t>
  </si>
  <si>
    <t xml:space="preserve">Gary Burton Trio </t>
  </si>
  <si>
    <t xml:space="preserve">Djangology </t>
  </si>
  <si>
    <t xml:space="preserve">In Walked Bud </t>
  </si>
  <si>
    <t xml:space="preserve">Marcus Roberts </t>
  </si>
  <si>
    <t xml:space="preserve">Jungle Blues </t>
  </si>
  <si>
    <t xml:space="preserve">Goodbye Sadness (Tristeza) </t>
  </si>
  <si>
    <t xml:space="preserve">No te olvidare </t>
  </si>
  <si>
    <t xml:space="preserve">Trio Jerez </t>
  </si>
  <si>
    <t xml:space="preserve">Pannonica </t>
  </si>
  <si>
    <t>A Gun for Jennifer</t>
  </si>
  <si>
    <t xml:space="preserve">Sex In Violets </t>
  </si>
  <si>
    <t xml:space="preserve">Killa Bunnies </t>
  </si>
  <si>
    <t xml:space="preserve">This Gun Don't Care Who It Shoots </t>
  </si>
  <si>
    <t xml:space="preserve">Wanda Jackson </t>
  </si>
  <si>
    <t>Hot Wax Zombies on Wheels</t>
  </si>
  <si>
    <t xml:space="preserve">Let's Do This </t>
  </si>
  <si>
    <t>Raising Cain</t>
  </si>
  <si>
    <t xml:space="preserve">Planet Doom </t>
  </si>
  <si>
    <t xml:space="preserve">Forget Last Night </t>
  </si>
  <si>
    <t>Judy Salya</t>
  </si>
  <si>
    <t xml:space="preserve">Eyes of the World </t>
  </si>
  <si>
    <t xml:space="preserve">Hot Wax Zombies </t>
  </si>
  <si>
    <t>Griffin</t>
  </si>
  <si>
    <t xml:space="preserve">She's So Crazy </t>
  </si>
  <si>
    <t>Molly Pasutti</t>
  </si>
  <si>
    <t xml:space="preserve">Move that Body </t>
  </si>
  <si>
    <t>Byrdman</t>
  </si>
  <si>
    <t xml:space="preserve">Bake West </t>
  </si>
  <si>
    <t>Imelda</t>
  </si>
  <si>
    <t xml:space="preserve">Heaven Watch the Philippines </t>
  </si>
  <si>
    <t>Imelda Marcos</t>
  </si>
  <si>
    <t xml:space="preserve">God Bless America </t>
  </si>
  <si>
    <t xml:space="preserve">Does He Love You? </t>
  </si>
  <si>
    <t>Liza Minnelli &amp; Donna Summer</t>
  </si>
  <si>
    <t xml:space="preserve">Just Can't Get Enough </t>
  </si>
  <si>
    <t>Side A</t>
  </si>
  <si>
    <t>George Hamilton</t>
  </si>
  <si>
    <t xml:space="preserve">Dahil Sa Iyo </t>
  </si>
  <si>
    <t xml:space="preserve">Ako Ay Pilipino </t>
  </si>
  <si>
    <t>Kuh Ledesma</t>
  </si>
  <si>
    <t xml:space="preserve">Heaven Watch the Phillipines </t>
  </si>
  <si>
    <t xml:space="preserve">Imelda Marcos </t>
  </si>
  <si>
    <t xml:space="preserve">Does He Love You </t>
  </si>
  <si>
    <t xml:space="preserve">Liza Minnelli and Donna Summer </t>
  </si>
  <si>
    <t xml:space="preserve">I Just Can't Get Enough </t>
  </si>
  <si>
    <t xml:space="preserve">Sidea </t>
  </si>
  <si>
    <t xml:space="preserve">George Hamilton </t>
  </si>
  <si>
    <t xml:space="preserve">Ako Ay Filipino </t>
  </si>
  <si>
    <t xml:space="preserve">Kuh Ledesma </t>
  </si>
  <si>
    <t>Impostor</t>
  </si>
  <si>
    <t xml:space="preserve">Boy from Ipanema </t>
  </si>
  <si>
    <t>In Too Deep</t>
  </si>
  <si>
    <t xml:space="preserve">Nas &amp; Nature </t>
  </si>
  <si>
    <t xml:space="preserve">The Specialist </t>
  </si>
  <si>
    <t xml:space="preserve">Ali Vegas </t>
  </si>
  <si>
    <t xml:space="preserve">Used to Me Spending </t>
  </si>
  <si>
    <t xml:space="preserve">R. Kelly (featuring Tamir 'Nokio' Ruffin (as Nokio) and Jaz-Ming) </t>
  </si>
  <si>
    <t xml:space="preserve">El Presso </t>
  </si>
  <si>
    <t xml:space="preserve">Fruko y sus Tesos </t>
  </si>
  <si>
    <t xml:space="preserve">Descargo de Hoy </t>
  </si>
  <si>
    <t xml:space="preserve">¡Cubanismo! (as ¡Cubanizmo!) </t>
  </si>
  <si>
    <t xml:space="preserve">El Estuche </t>
  </si>
  <si>
    <t xml:space="preserve">Aterciopelados (as Ateretopelados) </t>
  </si>
  <si>
    <t xml:space="preserve">Thug Money </t>
  </si>
  <si>
    <t xml:space="preserve">Trick Daddy </t>
  </si>
  <si>
    <t xml:space="preserve">Bleeding from the Mouth </t>
  </si>
  <si>
    <t xml:space="preserve">Capone-N-Noreaga (as Capone -N- Noreaga) and The Lox </t>
  </si>
  <si>
    <t xml:space="preserve">Tear It Off </t>
  </si>
  <si>
    <t xml:space="preserve">Method Man and Redman </t>
  </si>
  <si>
    <t xml:space="preserve">Somethin' About Love </t>
  </si>
  <si>
    <t xml:space="preserve">Imajin </t>
  </si>
  <si>
    <t xml:space="preserve">How to Rob </t>
  </si>
  <si>
    <t xml:space="preserve">50 Cent </t>
  </si>
  <si>
    <t xml:space="preserve">Dub Murderer </t>
  </si>
  <si>
    <t xml:space="preserve">E-Day </t>
  </si>
  <si>
    <t xml:space="preserve">Jill Scott </t>
  </si>
  <si>
    <t xml:space="preserve">Unconventional Ways </t>
  </si>
  <si>
    <t xml:space="preserve">The JazzyFatNastees </t>
  </si>
  <si>
    <t xml:space="preserve">Donny Hathaway </t>
  </si>
  <si>
    <t xml:space="preserve">Rowdy Rowdy </t>
  </si>
  <si>
    <t xml:space="preserve">Keys To The Range </t>
  </si>
  <si>
    <t xml:space="preserve">Jagged Edge (featuring Jermaine Dupri) </t>
  </si>
  <si>
    <t xml:space="preserve">Bust a Nut </t>
  </si>
  <si>
    <t xml:space="preserve">The Product G&amp;B featuring Marie Antoinette </t>
  </si>
  <si>
    <t xml:space="preserve">Ebony Child </t>
  </si>
  <si>
    <t xml:space="preserve">Mitchel Forman </t>
  </si>
  <si>
    <t xml:space="preserve">Give Me a Reason </t>
  </si>
  <si>
    <t xml:space="preserve">Dave Hollister </t>
  </si>
  <si>
    <t xml:space="preserve">Where Ya Heart At </t>
  </si>
  <si>
    <t>Leonard Cohen: Spring 1996</t>
  </si>
  <si>
    <t xml:space="preserve">Never Any Good </t>
  </si>
  <si>
    <t>Lost Souls</t>
  </si>
  <si>
    <t>Luckytown</t>
  </si>
  <si>
    <t xml:space="preserve">I Think She Likes Me </t>
  </si>
  <si>
    <t xml:space="preserve">Treat Her Right </t>
  </si>
  <si>
    <t xml:space="preserve">Of(f) This World </t>
  </si>
  <si>
    <t xml:space="preserve">Atakama </t>
  </si>
  <si>
    <t xml:space="preserve">Tangled and Wild </t>
  </si>
  <si>
    <t xml:space="preserve">Oh Susanna </t>
  </si>
  <si>
    <t xml:space="preserve">Funky Dog </t>
  </si>
  <si>
    <t xml:space="preserve">Venice 13 </t>
  </si>
  <si>
    <t xml:space="preserve">Blue Dogs </t>
  </si>
  <si>
    <t xml:space="preserve">Bravado </t>
  </si>
  <si>
    <t xml:space="preserve">Silent </t>
  </si>
  <si>
    <t xml:space="preserve">Sons of Poseidon </t>
  </si>
  <si>
    <t xml:space="preserve">I Wonder Where You Are </t>
  </si>
  <si>
    <t xml:space="preserve">Carina Norland </t>
  </si>
  <si>
    <t xml:space="preserve">Flyblown </t>
  </si>
  <si>
    <t xml:space="preserve">db9d9 </t>
  </si>
  <si>
    <t xml:space="preserve">the Delphines </t>
  </si>
  <si>
    <t xml:space="preserve">She Spins Around </t>
  </si>
  <si>
    <t xml:space="preserve">Falcone and Thunderbox </t>
  </si>
  <si>
    <t xml:space="preserve">the JeepJazz Project </t>
  </si>
  <si>
    <t xml:space="preserve">Another Lovely Day </t>
  </si>
  <si>
    <t>Agnes Browne</t>
  </si>
  <si>
    <t xml:space="preserve">(It Feels Like) I'll Never Fall in Love Again </t>
  </si>
  <si>
    <t xml:space="preserve">Petite Fleur </t>
  </si>
  <si>
    <t>Chris Barber's Jazz Band</t>
  </si>
  <si>
    <t xml:space="preserve">Heureuse </t>
  </si>
  <si>
    <t>Anne Bushnell</t>
  </si>
  <si>
    <t>Laura Smith</t>
  </si>
  <si>
    <t xml:space="preserve">The Last Rose of Summer </t>
  </si>
  <si>
    <t>The Chieftains and Montserrat Caballé</t>
  </si>
  <si>
    <t>Me and Will</t>
  </si>
  <si>
    <t>Dogstar</t>
  </si>
  <si>
    <t xml:space="preserve">Electric Ashes </t>
  </si>
  <si>
    <t>Andrew James White</t>
  </si>
  <si>
    <t xml:space="preserve">How Can You Love Me </t>
  </si>
  <si>
    <t>Jimmy Rip</t>
  </si>
  <si>
    <t>Mick Jagger</t>
  </si>
  <si>
    <t xml:space="preserve">Buzz On </t>
  </si>
  <si>
    <t>Space Age Playboys</t>
  </si>
  <si>
    <t xml:space="preserve">Candy Store </t>
  </si>
  <si>
    <t>Fine</t>
  </si>
  <si>
    <t xml:space="preserve">Queen of the Highway </t>
  </si>
  <si>
    <t xml:space="preserve">Beside Myself </t>
  </si>
  <si>
    <t>The Cronies</t>
  </si>
  <si>
    <t xml:space="preserve">Backslide </t>
  </si>
  <si>
    <t>Rancid</t>
  </si>
  <si>
    <t xml:space="preserve">A Thousand Miles from Nowhere </t>
  </si>
  <si>
    <t xml:space="preserve">Water in the Desert </t>
  </si>
  <si>
    <t>Josh Clayton</t>
  </si>
  <si>
    <t xml:space="preserve">Running. Not Hiding </t>
  </si>
  <si>
    <t>Shark &amp; The Chrome Spokes</t>
  </si>
  <si>
    <t xml:space="preserve">Hanging Tree </t>
  </si>
  <si>
    <t>John Waite and Shane Fontayne</t>
  </si>
  <si>
    <t xml:space="preserve">What's Gonna Happen? </t>
  </si>
  <si>
    <t xml:space="preserve">1.000 Smiles </t>
  </si>
  <si>
    <t>Pbbbft</t>
  </si>
  <si>
    <t xml:space="preserve">Hanging Tree Theme </t>
  </si>
  <si>
    <t xml:space="preserve">Trondheim </t>
  </si>
  <si>
    <t>Tom Freund</t>
  </si>
  <si>
    <t>Mike Hott Video #488: Wildcat (19 Year Old Video Virgin)</t>
  </si>
  <si>
    <t>Nice Guys Sleep Alone</t>
  </si>
  <si>
    <t xml:space="preserve">Does That Mean Anything </t>
  </si>
  <si>
    <t xml:space="preserve">Carter Wood </t>
  </si>
  <si>
    <t xml:space="preserve">Bad Checks </t>
  </si>
  <si>
    <t xml:space="preserve">Dallas Moore </t>
  </si>
  <si>
    <t xml:space="preserve">You Never Even Call Me By My Name </t>
  </si>
  <si>
    <t xml:space="preserve">David Allen Coe </t>
  </si>
  <si>
    <t xml:space="preserve">Smokin' Oysters </t>
  </si>
  <si>
    <t xml:space="preserve">The Emptys </t>
  </si>
  <si>
    <t>With or Without You</t>
  </si>
  <si>
    <t xml:space="preserve">Concerto No. 1 in E Minor for Violin &amp; Orchestra. Op. 64 </t>
  </si>
  <si>
    <t xml:space="preserve">The Philharmonia Orchestra </t>
  </si>
  <si>
    <t xml:space="preserve">Concerto No. 1 in G Minor for Violin &amp; Orchestra. Op. 26 </t>
  </si>
  <si>
    <t xml:space="preserve">Concerto No. 1 in C Minor for Clarinet &amp; Orchestra </t>
  </si>
  <si>
    <t xml:space="preserve">Concerto No. 3 in F Minor for Clarinet &amp; Orchestra </t>
  </si>
  <si>
    <t xml:space="preserve">Quintet in C Major for 2 Violins. Viola &amp; 2 Cellos. D. 956 </t>
  </si>
  <si>
    <t>The Guarnerius String Quintet</t>
  </si>
  <si>
    <t>Neck</t>
  </si>
  <si>
    <t xml:space="preserve">The Ferry Fare </t>
  </si>
  <si>
    <t xml:space="preserve">Staccato </t>
  </si>
  <si>
    <t xml:space="preserve">Joy Division </t>
  </si>
  <si>
    <t xml:space="preserve">With Or Without You </t>
  </si>
  <si>
    <t>Ordinary Decent Criminal</t>
  </si>
  <si>
    <t xml:space="preserve">Film Ballad </t>
  </si>
  <si>
    <t xml:space="preserve">Damon Albarn </t>
  </si>
  <si>
    <t xml:space="preserve">EuroDisco </t>
  </si>
  <si>
    <t xml:space="preserve">Bis </t>
  </si>
  <si>
    <t xml:space="preserve">Fire In My Heart </t>
  </si>
  <si>
    <t xml:space="preserve">Shack </t>
  </si>
  <si>
    <t xml:space="preserve">Superfinger </t>
  </si>
  <si>
    <t xml:space="preserve">Lowfinger </t>
  </si>
  <si>
    <t xml:space="preserve">One Day At A Time </t>
  </si>
  <si>
    <t xml:space="preserve">Just When I Needed You Most </t>
  </si>
  <si>
    <t>Michael Lynch and Family</t>
  </si>
  <si>
    <t xml:space="preserve">Carolan's Draught </t>
  </si>
  <si>
    <t xml:space="preserve">Arty McGlynn </t>
  </si>
  <si>
    <t xml:space="preserve">The Floating Crowbar </t>
  </si>
  <si>
    <t xml:space="preserve">O Salutaris Hostia </t>
  </si>
  <si>
    <t xml:space="preserve">the choir of Trinity College. Cambridge </t>
  </si>
  <si>
    <t xml:space="preserve">The Story of Munster </t>
  </si>
  <si>
    <t>Arty McGlynn</t>
  </si>
  <si>
    <t>Other Voices</t>
  </si>
  <si>
    <t xml:space="preserve">Only Mine </t>
  </si>
  <si>
    <t xml:space="preserve">Peter Salett </t>
  </si>
  <si>
    <t>Blast</t>
  </si>
  <si>
    <t xml:space="preserve">It Better Be Raining </t>
  </si>
  <si>
    <t xml:space="preserve">Nynex </t>
  </si>
  <si>
    <t xml:space="preserve">Peppyrock </t>
  </si>
  <si>
    <t xml:space="preserve">She Found You </t>
  </si>
  <si>
    <t xml:space="preserve">Samiam </t>
  </si>
  <si>
    <t xml:space="preserve">Tracy </t>
  </si>
  <si>
    <t xml:space="preserve">Snot (as SNOT) </t>
  </si>
  <si>
    <t xml:space="preserve">Pell Mell </t>
  </si>
  <si>
    <t xml:space="preserve">After You My Friend </t>
  </si>
  <si>
    <t xml:space="preserve">Lagwagon </t>
  </si>
  <si>
    <t xml:space="preserve">Park Avenue </t>
  </si>
  <si>
    <t xml:space="preserve">Sylvia </t>
  </si>
  <si>
    <t xml:space="preserve">Prozac Smile </t>
  </si>
  <si>
    <t>Strongbox</t>
  </si>
  <si>
    <t xml:space="preserve">Goodtime Fun </t>
  </si>
  <si>
    <t xml:space="preserve">Euclid Drive </t>
  </si>
  <si>
    <t xml:space="preserve">Our Generation </t>
  </si>
  <si>
    <t xml:space="preserve">Battle </t>
  </si>
  <si>
    <t xml:space="preserve">Liesel Matthews </t>
  </si>
  <si>
    <t xml:space="preserve">Ears Is Alive </t>
  </si>
  <si>
    <t xml:space="preserve">Jill Schoelen </t>
  </si>
  <si>
    <t>Joe the King</t>
  </si>
  <si>
    <t xml:space="preserve">Just Walking in the Rain </t>
  </si>
  <si>
    <t xml:space="preserve">Johnnie Ray </t>
  </si>
  <si>
    <t xml:space="preserve">Gimme Three Steps </t>
  </si>
  <si>
    <t xml:space="preserve">Super Sweet </t>
  </si>
  <si>
    <t xml:space="preserve">Wardell Piper </t>
  </si>
  <si>
    <t xml:space="preserve">Between Her Goodbye &amp; My Hello </t>
  </si>
  <si>
    <t xml:space="preserve">What Have I Done? </t>
  </si>
  <si>
    <t xml:space="preserve">Errol Chandler </t>
  </si>
  <si>
    <t xml:space="preserve">Lover and Friend </t>
  </si>
  <si>
    <t xml:space="preserve">For Ladies Only </t>
  </si>
  <si>
    <t xml:space="preserve">Blackfoot </t>
  </si>
  <si>
    <t>Four Days in Paris</t>
  </si>
  <si>
    <t xml:space="preserve">Donne-moi ta Jeunesse </t>
  </si>
  <si>
    <t xml:space="preserve">La Samba Brésilienne </t>
  </si>
  <si>
    <t xml:space="preserve">Paris-Champagne </t>
  </si>
  <si>
    <t xml:space="preserve">Un Petit Coup par-ci </t>
  </si>
  <si>
    <t>Raphaël le tatoué</t>
  </si>
  <si>
    <t xml:space="preserve">Un Dur. un Vrai. un Tatoué </t>
  </si>
  <si>
    <t>Rendezvous in Grenada</t>
  </si>
  <si>
    <t xml:space="preserve">Danse. Danse ma Romance </t>
  </si>
  <si>
    <t xml:space="preserve">Tchi-Ki-Tin </t>
  </si>
  <si>
    <t xml:space="preserve">Sous le Ciel de Grenade </t>
  </si>
  <si>
    <t xml:space="preserve">Femmes </t>
  </si>
  <si>
    <t>Sins of Paris</t>
  </si>
  <si>
    <t xml:space="preserve">L'Amour Passe </t>
  </si>
  <si>
    <t xml:space="preserve">Sous les Arcades </t>
  </si>
  <si>
    <t>She's All That</t>
  </si>
  <si>
    <t xml:space="preserve">Prophecy </t>
  </si>
  <si>
    <t xml:space="preserve">Be Free </t>
  </si>
  <si>
    <t xml:space="preserve">Blacktop Beat </t>
  </si>
  <si>
    <t xml:space="preserve">Wanderer </t>
  </si>
  <si>
    <t xml:space="preserve">Sugar </t>
  </si>
  <si>
    <t xml:space="preserve">Kiss Me </t>
  </si>
  <si>
    <t xml:space="preserve">Test The Theory </t>
  </si>
  <si>
    <t xml:space="preserve">Girl Next Door </t>
  </si>
  <si>
    <t xml:space="preserve">The Wiseguys </t>
  </si>
  <si>
    <t xml:space="preserve">Shuck &amp; Jive </t>
  </si>
  <si>
    <t xml:space="preserve">Superdrag </t>
  </si>
  <si>
    <t xml:space="preserve">Hanging On </t>
  </si>
  <si>
    <t xml:space="preserve">Emily &amp; Carlos </t>
  </si>
  <si>
    <t xml:space="preserve">The Afghan Whigs </t>
  </si>
  <si>
    <t xml:space="preserve">Nonstop Operation </t>
  </si>
  <si>
    <t xml:space="preserve">The Dust Junkys (as Dust Junkys) </t>
  </si>
  <si>
    <t xml:space="preserve">The Rockafeller Skank </t>
  </si>
  <si>
    <t>Son dernier Noël</t>
  </si>
  <si>
    <t xml:space="preserve">Petite Étoile de Noël </t>
  </si>
  <si>
    <t>Spooky House</t>
  </si>
  <si>
    <t xml:space="preserve">Spooky House </t>
  </si>
  <si>
    <t>Boyz N Girlz United</t>
  </si>
  <si>
    <t xml:space="preserve">It Happens To Us All </t>
  </si>
  <si>
    <t>Jeff Young</t>
  </si>
  <si>
    <t>Andrea Flowers</t>
  </si>
  <si>
    <t xml:space="preserve">Gimme What You Got </t>
  </si>
  <si>
    <t>Carlton Coffie</t>
  </si>
  <si>
    <t xml:space="preserve">Get Your Hands Up </t>
  </si>
  <si>
    <t>Poprah (as Tempest)</t>
  </si>
  <si>
    <t xml:space="preserve">Spooky Thang </t>
  </si>
  <si>
    <t xml:space="preserve">We Like To Party </t>
  </si>
  <si>
    <t>Vengaboys</t>
  </si>
  <si>
    <t>The Story of Us</t>
  </si>
  <si>
    <t xml:space="preserve">Keepin' Out Of Mishchief Now </t>
  </si>
  <si>
    <t xml:space="preserve">Ruby Braff &amp; His New England Songhounds </t>
  </si>
  <si>
    <t xml:space="preserve">Adagio From Concerto in D for Trumpet &amp; Orchestra </t>
  </si>
  <si>
    <t xml:space="preserve">Leipzig New Bach Collegium Musicum Soloist: Ludwig Güttler Conductor: Max Pommer </t>
  </si>
  <si>
    <t xml:space="preserve">Bourée From Suite For Orchestra #1 in C Major BWV 1066 </t>
  </si>
  <si>
    <t xml:space="preserve">Camerata Romana Conductor: Eugen Duvier </t>
  </si>
  <si>
    <t>Tumbleweeds</t>
  </si>
  <si>
    <t xml:space="preserve">Music to Her Ears </t>
  </si>
  <si>
    <t>Big Sandy and His Fly-Rite Boys</t>
  </si>
  <si>
    <t xml:space="preserve">Lightning Strike Me Down </t>
  </si>
  <si>
    <t>The Shawn Jones Band</t>
  </si>
  <si>
    <t xml:space="preserve">Wink </t>
  </si>
  <si>
    <t xml:space="preserve">Scientific </t>
  </si>
  <si>
    <t>Loudspeaker</t>
  </si>
  <si>
    <t xml:space="preserve">6 Dances from Terpsichore </t>
  </si>
  <si>
    <t>The Collegium Terpsichore</t>
  </si>
  <si>
    <t xml:space="preserve">Bow Down </t>
  </si>
  <si>
    <t>Robert Bradley's Blackwater Surprise</t>
  </si>
  <si>
    <t>Un jour avec vous</t>
  </si>
  <si>
    <t xml:space="preserve">Bon Anniversaire </t>
  </si>
  <si>
    <t xml:space="preserve">Un Jour avec vous </t>
  </si>
  <si>
    <t xml:space="preserve">Le Rémouleur </t>
  </si>
  <si>
    <t>Johtaja Uuno Turhapuro - pisnismies</t>
  </si>
  <si>
    <t xml:space="preserve">Tytön sietää tietää </t>
  </si>
  <si>
    <t>Anu Palevaara and Santeri Kinnunen</t>
  </si>
  <si>
    <t>Vesa-Matti Loiri and Santeri Kinnunen</t>
  </si>
  <si>
    <t xml:space="preserve">Lajinsa viimeinen </t>
  </si>
  <si>
    <t>Heikki Kinnunen and Aarno Raninen</t>
  </si>
  <si>
    <t xml:space="preserve">Soitto soi </t>
  </si>
  <si>
    <t>Vesa-Matti Loiri. Santeri Kinnunen. Laura Huhtamaa and Anu Palevaara</t>
  </si>
  <si>
    <t>La vie est belle</t>
  </si>
  <si>
    <t xml:space="preserve">Si. si. si. la Vie est Belle </t>
  </si>
  <si>
    <t>What's the Worst That Could Happen?</t>
  </si>
  <si>
    <t xml:space="preserve">Wooden Horse </t>
  </si>
  <si>
    <t xml:space="preserve">Happy Feelin's </t>
  </si>
  <si>
    <t xml:space="preserve">Sam Logan </t>
  </si>
  <si>
    <t xml:space="preserve">F**k What They Say </t>
  </si>
  <si>
    <t xml:space="preserve">Hit The Road Jo </t>
  </si>
  <si>
    <t xml:space="preserve">Jo Doja featuring Shawn Chappelle </t>
  </si>
  <si>
    <t xml:space="preserve">Mama Feelgood </t>
  </si>
  <si>
    <t xml:space="preserve">Lyn Collins and the J.B.'s </t>
  </si>
  <si>
    <t xml:space="preserve">In-A-Zone Drama </t>
  </si>
  <si>
    <t xml:space="preserve">Meech Wells and Keith Clizark (as Keith Clark) </t>
  </si>
  <si>
    <t xml:space="preserve">No Job </t>
  </si>
  <si>
    <t xml:space="preserve">Sara-Jane Skeete (as Sara Jane) </t>
  </si>
  <si>
    <t xml:space="preserve">James Brown and the J.B.'s </t>
  </si>
  <si>
    <t xml:space="preserve">Whatever Doja Wants (Doja Gets) </t>
  </si>
  <si>
    <t xml:space="preserve">Music </t>
  </si>
  <si>
    <t xml:space="preserve">I'm Gonna Catch You </t>
  </si>
  <si>
    <t xml:space="preserve">What's the Worst That Could Happen </t>
  </si>
  <si>
    <t xml:space="preserve">SupaFriendz </t>
  </si>
  <si>
    <t xml:space="preserve">Everywhere You Go </t>
  </si>
  <si>
    <t xml:space="preserve">Queen Latifah and Sara-Jane Skeete (as Sara Jane) </t>
  </si>
  <si>
    <t xml:space="preserve">Stick 'Em </t>
  </si>
  <si>
    <t xml:space="preserve">Parris Franz (as Cha Cha) </t>
  </si>
  <si>
    <t>The Wood</t>
  </si>
  <si>
    <t xml:space="preserve">Back in the Day (Remix) </t>
  </si>
  <si>
    <t xml:space="preserve">Eric B. is President </t>
  </si>
  <si>
    <t xml:space="preserve">One Time </t>
  </si>
  <si>
    <t xml:space="preserve">Jill Scott and Eric Roberson </t>
  </si>
  <si>
    <t xml:space="preserve">Goldmine </t>
  </si>
  <si>
    <t xml:space="preserve">Fatlip (as Fat Lip) </t>
  </si>
  <si>
    <t xml:space="preserve">Juicy Fruit </t>
  </si>
  <si>
    <t xml:space="preserve">Mtume </t>
  </si>
  <si>
    <t xml:space="preserve">Make the Music with Your Mouth. Biz </t>
  </si>
  <si>
    <t xml:space="preserve">Biz Markie </t>
  </si>
  <si>
    <t xml:space="preserve">Freaks Come Out at Night </t>
  </si>
  <si>
    <t xml:space="preserve">Freaky Tales </t>
  </si>
  <si>
    <t xml:space="preserve">I Know You Got Soul </t>
  </si>
  <si>
    <t xml:space="preserve">Bobby Byrd </t>
  </si>
  <si>
    <t xml:space="preserve">The Overweight Lover's in the House </t>
  </si>
  <si>
    <t xml:space="preserve">Heavy D &amp; The Boyz </t>
  </si>
  <si>
    <t xml:space="preserve">Still Rappin' </t>
  </si>
  <si>
    <t xml:space="preserve">Haiku D'Etat </t>
  </si>
  <si>
    <t xml:space="preserve">Losin' My Cool </t>
  </si>
  <si>
    <t xml:space="preserve">D.B.A. featuring AMG and RC </t>
  </si>
  <si>
    <t xml:space="preserve">I'm Still #1 </t>
  </si>
  <si>
    <t xml:space="preserve">They Call Me D-Nice </t>
  </si>
  <si>
    <t xml:space="preserve">Humpty Dance </t>
  </si>
  <si>
    <t xml:space="preserve">Levert </t>
  </si>
  <si>
    <t xml:space="preserve">We've Only Just Begun (The Romance is Not Over) </t>
  </si>
  <si>
    <t xml:space="preserve">Glenn Jones </t>
  </si>
  <si>
    <t xml:space="preserve">My Heart (Belongs to You) </t>
  </si>
  <si>
    <t xml:space="preserve">Jerome Kyles </t>
  </si>
  <si>
    <t xml:space="preserve">I Wanna Know </t>
  </si>
  <si>
    <t xml:space="preserve">You're My Latest. My Greatest Inspiration </t>
  </si>
  <si>
    <t xml:space="preserve">Crave </t>
  </si>
  <si>
    <t xml:space="preserve">Think About You </t>
  </si>
  <si>
    <t xml:space="preserve">Neck Uv Da Woods </t>
  </si>
  <si>
    <t xml:space="preserve">Mystikal &amp; Outkast </t>
  </si>
  <si>
    <t>Harpers West One</t>
  </si>
  <si>
    <t xml:space="preserve">Johnny Remember Me </t>
  </si>
  <si>
    <t>John Leyton</t>
  </si>
  <si>
    <t>Power Play</t>
  </si>
  <si>
    <t xml:space="preserve">The Hockey Song </t>
  </si>
  <si>
    <t>Stompin' Tom Connors</t>
  </si>
  <si>
    <t>Torre de Babel</t>
  </si>
  <si>
    <t xml:space="preserve">Te Amo </t>
  </si>
  <si>
    <t xml:space="preserve">Loca (Crazy) </t>
  </si>
  <si>
    <t xml:space="preserve">Felicidade. Que Saudade de Você </t>
  </si>
  <si>
    <t>Zezé di Camargo &amp; Luciano Camargo (as Luciano)</t>
  </si>
  <si>
    <t xml:space="preserve">Eternamente </t>
  </si>
  <si>
    <t xml:space="preserve">Quase Fui Lhe Procurar </t>
  </si>
  <si>
    <t xml:space="preserve">Muito Mais </t>
  </si>
  <si>
    <t xml:space="preserve">Vambora </t>
  </si>
  <si>
    <t xml:space="preserve">Toda Vez </t>
  </si>
  <si>
    <t xml:space="preserve">Telefone </t>
  </si>
  <si>
    <t>Nara Leão</t>
  </si>
  <si>
    <t xml:space="preserve">Moda de Sangue </t>
  </si>
  <si>
    <t xml:space="preserve">Pra Você </t>
  </si>
  <si>
    <t xml:space="preserve">Immortality </t>
  </si>
  <si>
    <t xml:space="preserve">You Were There </t>
  </si>
  <si>
    <t xml:space="preserve">Con Te partirò </t>
  </si>
  <si>
    <t xml:space="preserve">Adia </t>
  </si>
  <si>
    <t xml:space="preserve">Por Arriba. Por Abajo </t>
  </si>
  <si>
    <t>Ricky Martin</t>
  </si>
  <si>
    <t xml:space="preserve">Ho Fatto Un Sogno </t>
  </si>
  <si>
    <t>Antonello Venditti</t>
  </si>
  <si>
    <t xml:space="preserve">Corazón partío </t>
  </si>
  <si>
    <t>Alejandro Sanz</t>
  </si>
  <si>
    <t>Steal This Movie</t>
  </si>
  <si>
    <t xml:space="preserve">My Back Pages </t>
  </si>
  <si>
    <t xml:space="preserve">Jackson Browne &amp; Joan Osborne (as Joan Osbourne) </t>
  </si>
  <si>
    <t>Timothy B. Schmit (as Timothy B. Schmidt)</t>
  </si>
  <si>
    <t xml:space="preserve">Sam the Sham and The Pharaohs (as Sam the Sham and The Pharohs) </t>
  </si>
  <si>
    <t xml:space="preserve">Feel Like I'm Fixin' to Die Rag </t>
  </si>
  <si>
    <t xml:space="preserve">Country Joe and the Fish (as Country Joe and The Fish) </t>
  </si>
  <si>
    <t xml:space="preserve">Supergirl </t>
  </si>
  <si>
    <t xml:space="preserve">The Fugs </t>
  </si>
  <si>
    <t xml:space="preserve">It's All Over Now Baby Blue </t>
  </si>
  <si>
    <t xml:space="preserve">Oink. Oink </t>
  </si>
  <si>
    <t xml:space="preserve">David Peel &amp; The Lower East Side </t>
  </si>
  <si>
    <t xml:space="preserve">Legalize Marijuana </t>
  </si>
  <si>
    <t xml:space="preserve">Power to the People </t>
  </si>
  <si>
    <t>Eric Burdon and Billy Preston</t>
  </si>
  <si>
    <t xml:space="preserve">Steve Earle &amp; Sheryl Crow </t>
  </si>
  <si>
    <t xml:space="preserve">Yodeling Yippie </t>
  </si>
  <si>
    <t>Donal Logue</t>
  </si>
  <si>
    <t xml:space="preserve">Superbird </t>
  </si>
  <si>
    <t xml:space="preserve">Abbie's Song </t>
  </si>
  <si>
    <t xml:space="preserve">The Drifters (as Bill Pickney &amp; The Original Drifters) </t>
  </si>
  <si>
    <t xml:space="preserve">Honey. Honey. Honey </t>
  </si>
  <si>
    <t xml:space="preserve">The Revelators </t>
  </si>
  <si>
    <t>Bleeder</t>
  </si>
  <si>
    <t xml:space="preserve">Mit lille reservat </t>
  </si>
  <si>
    <t>C.V. Jørgensen</t>
  </si>
  <si>
    <t>M.S. Mongstad</t>
  </si>
  <si>
    <t xml:space="preserve">Babies Ablaze </t>
  </si>
  <si>
    <t>Torben Lendager. Peter Peter</t>
  </si>
  <si>
    <t xml:space="preserve">Final Solution </t>
  </si>
  <si>
    <t xml:space="preserve">Ringside of My Soul </t>
  </si>
  <si>
    <t xml:space="preserve">In Essence </t>
  </si>
  <si>
    <t>Lovebites</t>
  </si>
  <si>
    <t xml:space="preserve">Nineteen </t>
  </si>
  <si>
    <t>9teen</t>
  </si>
  <si>
    <t xml:space="preserve">Good Evening Mr. Whack </t>
  </si>
  <si>
    <t>Jesper Binzer</t>
  </si>
  <si>
    <t xml:space="preserve">Dommedag nu </t>
  </si>
  <si>
    <t>Den Gale Pose</t>
  </si>
  <si>
    <t xml:space="preserve">Stone Cold Dead </t>
  </si>
  <si>
    <t xml:space="preserve">Attack of the Honey Bees </t>
  </si>
  <si>
    <t>Düreforsög. Goodiepal</t>
  </si>
  <si>
    <t xml:space="preserve">Sick Science </t>
  </si>
  <si>
    <t>Peter Kyed</t>
  </si>
  <si>
    <t xml:space="preserve">Forever Together </t>
  </si>
  <si>
    <t>Walkers</t>
  </si>
  <si>
    <t>Velour de Ville</t>
  </si>
  <si>
    <t>The Dentist 2</t>
  </si>
  <si>
    <t xml:space="preserve">Drinking Life All Wrong </t>
  </si>
  <si>
    <t xml:space="preserve">Danny Kirsic </t>
  </si>
  <si>
    <t xml:space="preserve">Gaité Parisienne: Waltz </t>
  </si>
  <si>
    <t>Cincinnati Pops Orchestra &amp; Erich Kunzel</t>
  </si>
  <si>
    <t xml:space="preserve">Blues Guitar I </t>
  </si>
  <si>
    <t>Tim Renwick Producer - Stephen Cole Technician - Tony Bridge</t>
  </si>
  <si>
    <t>Get Yourself a College Girl</t>
  </si>
  <si>
    <t xml:space="preserve">Get Yourself A College Girl </t>
  </si>
  <si>
    <t>Mary Ann Mobley</t>
  </si>
  <si>
    <t xml:space="preserve">The Swingin' Set </t>
  </si>
  <si>
    <t>Donnie Brooks</t>
  </si>
  <si>
    <t xml:space="preserve">The Swim </t>
  </si>
  <si>
    <t>The Standells</t>
  </si>
  <si>
    <t xml:space="preserve">Bony Moronie </t>
  </si>
  <si>
    <t>Astrud Gilberto backed by Stan Getz &amp; the Stan Getz Quartet</t>
  </si>
  <si>
    <t xml:space="preserve">Around and Around </t>
  </si>
  <si>
    <t xml:space="preserve">Comin' Home Johnny </t>
  </si>
  <si>
    <t>Jimmy Smith and The Jimmy Smith Trio</t>
  </si>
  <si>
    <t xml:space="preserve">The Sermon </t>
  </si>
  <si>
    <t>Eric Burdon and the Animals</t>
  </si>
  <si>
    <t xml:space="preserve">Whenever You're Around </t>
  </si>
  <si>
    <t>The Dave Clark Five</t>
  </si>
  <si>
    <t xml:space="preserve">Thinking of You Baby </t>
  </si>
  <si>
    <t xml:space="preserve">Beat Street Rag </t>
  </si>
  <si>
    <t>The Rhythm Masters</t>
  </si>
  <si>
    <t>Graduation from F.U.</t>
  </si>
  <si>
    <t xml:space="preserve">Alphaville </t>
  </si>
  <si>
    <t>Roboman Hakaider</t>
  </si>
  <si>
    <t xml:space="preserve">MODE </t>
  </si>
  <si>
    <t>Monsieur Hector</t>
  </si>
  <si>
    <t xml:space="preserve">Hector </t>
  </si>
  <si>
    <t xml:space="preserve">You-Houh ! </t>
  </si>
  <si>
    <t xml:space="preserve">Moi. je Mâche du Chewing-Gum </t>
  </si>
  <si>
    <t>Mr. Music</t>
  </si>
  <si>
    <t xml:space="preserve">At the Top of the World </t>
  </si>
  <si>
    <t xml:space="preserve">Caramel </t>
  </si>
  <si>
    <t xml:space="preserve">Graham Nash </t>
  </si>
  <si>
    <t xml:space="preserve">Teach Your Children </t>
  </si>
  <si>
    <t xml:space="preserve">Eva Cassidy </t>
  </si>
  <si>
    <t xml:space="preserve">Feels Like a Sunday </t>
  </si>
  <si>
    <t xml:space="preserve">Chasing Lightning in the Rain </t>
  </si>
  <si>
    <t xml:space="preserve">Wino </t>
  </si>
  <si>
    <t xml:space="preserve">The Squares </t>
  </si>
  <si>
    <t xml:space="preserve">Keith Chagall </t>
  </si>
  <si>
    <t xml:space="preserve">Puppy Munchies </t>
  </si>
  <si>
    <t xml:space="preserve">The Morlettes </t>
  </si>
  <si>
    <t>Annaluise &amp; Anton</t>
  </si>
  <si>
    <t xml:space="preserve">Zitroneneis </t>
  </si>
  <si>
    <t>Elea Geissler. Andy Baum (as Andi Baum)</t>
  </si>
  <si>
    <t xml:space="preserve">Wie man Geister fängt </t>
  </si>
  <si>
    <t>Gudrun Okras. Sylvie Testud</t>
  </si>
  <si>
    <t xml:space="preserve">Ich bin kein Eskimo </t>
  </si>
  <si>
    <t>Marika Kilius</t>
  </si>
  <si>
    <t>Second Skin</t>
  </si>
  <si>
    <t>Slayers: The Book of Spells</t>
  </si>
  <si>
    <t xml:space="preserve">In the Limitless Desire </t>
  </si>
  <si>
    <t>Megumi Hayashibara</t>
  </si>
  <si>
    <t xml:space="preserve">Run All the Way </t>
  </si>
  <si>
    <t xml:space="preserve">Touch Yourself </t>
  </si>
  <si>
    <t>Slayers</t>
  </si>
  <si>
    <t xml:space="preserve">Midnight Blue </t>
  </si>
  <si>
    <t xml:space="preserve">Megumi Hayashibara </t>
  </si>
  <si>
    <t>Two Ninas</t>
  </si>
  <si>
    <t xml:space="preserve">Dave Bassett </t>
  </si>
  <si>
    <t xml:space="preserve">Wonderful </t>
  </si>
  <si>
    <t xml:space="preserve">Jacquelyn Gouche-Farris (as Jacquie Gouché) </t>
  </si>
  <si>
    <t xml:space="preserve">What You Do </t>
  </si>
  <si>
    <t xml:space="preserve">Funky Fu Manchu </t>
  </si>
  <si>
    <t xml:space="preserve">Big Bad Johns </t>
  </si>
  <si>
    <t xml:space="preserve">The Seduction </t>
  </si>
  <si>
    <t xml:space="preserve">Lucy Woodward </t>
  </si>
  <si>
    <t xml:space="preserve">Pill </t>
  </si>
  <si>
    <t xml:space="preserve">Jason Shand </t>
  </si>
  <si>
    <t>Hatch</t>
  </si>
  <si>
    <t xml:space="preserve">Talia Paul </t>
  </si>
  <si>
    <t xml:space="preserve">This Life is Mine </t>
  </si>
  <si>
    <t xml:space="preserve">Last Confession </t>
  </si>
  <si>
    <t xml:space="preserve">Crown Jewels </t>
  </si>
  <si>
    <t xml:space="preserve">Toughest Girl in the Neighborhood </t>
  </si>
  <si>
    <t xml:space="preserve">Eddie </t>
  </si>
  <si>
    <t xml:space="preserve">Double Wide </t>
  </si>
  <si>
    <t xml:space="preserve">Brighter Days </t>
  </si>
  <si>
    <t xml:space="preserve">Steve Fox </t>
  </si>
  <si>
    <t xml:space="preserve">Mother in Me </t>
  </si>
  <si>
    <t xml:space="preserve">Dana Redford </t>
  </si>
  <si>
    <t xml:space="preserve">Truth about Romeo </t>
  </si>
  <si>
    <t xml:space="preserve">Pancho's Lament </t>
  </si>
  <si>
    <t xml:space="preserve">Save </t>
  </si>
  <si>
    <t xml:space="preserve">I See No Other Way </t>
  </si>
  <si>
    <t xml:space="preserve">'Jabbering Trout' </t>
  </si>
  <si>
    <t xml:space="preserve">Depth Charge </t>
  </si>
  <si>
    <t xml:space="preserve">Throttled Up </t>
  </si>
  <si>
    <t xml:space="preserve">The Four Seansons: Spring </t>
  </si>
  <si>
    <t xml:space="preserve">The Pizzinnini Chamber Orchestra </t>
  </si>
  <si>
    <t xml:space="preserve">Miracle Bar </t>
  </si>
  <si>
    <t>Angel</t>
  </si>
  <si>
    <t>Darling Violetta</t>
  </si>
  <si>
    <t>Top Secret</t>
  </si>
  <si>
    <t xml:space="preserve">Sucu Sucu </t>
  </si>
  <si>
    <t>The Laurie Johnson Orchestra</t>
  </si>
  <si>
    <t>Truants</t>
  </si>
  <si>
    <t xml:space="preserve">Pes mou pou poulan kardies </t>
  </si>
  <si>
    <t xml:space="preserve">Dimitris Mitropanos </t>
  </si>
  <si>
    <t>Blazing Saddles</t>
  </si>
  <si>
    <t xml:space="preserve">I'm Tired </t>
  </si>
  <si>
    <t>Madeline Kahn</t>
  </si>
  <si>
    <t>Harvey Korman and Mel Brooks</t>
  </si>
  <si>
    <t>Blue Shark Hash</t>
  </si>
  <si>
    <t xml:space="preserve">La Peche </t>
  </si>
  <si>
    <t>Zong</t>
  </si>
  <si>
    <t xml:space="preserve">She Was a Good Thing </t>
  </si>
  <si>
    <t>Gloritone</t>
  </si>
  <si>
    <t xml:space="preserve">Bit of Bite </t>
  </si>
  <si>
    <t>Heavy Petting Zoo</t>
  </si>
  <si>
    <t xml:space="preserve">I'm Freaking Out </t>
  </si>
  <si>
    <t>Capsule</t>
  </si>
  <si>
    <t xml:space="preserve">Joy of Life </t>
  </si>
  <si>
    <t>Red and the Redhots</t>
  </si>
  <si>
    <t xml:space="preserve">Passionate People </t>
  </si>
  <si>
    <t>Inara George</t>
  </si>
  <si>
    <t xml:space="preserve">Beautiful Day </t>
  </si>
  <si>
    <t>Penny</t>
  </si>
  <si>
    <t xml:space="preserve">Love Sucks </t>
  </si>
  <si>
    <t>Girlpatch</t>
  </si>
  <si>
    <t xml:space="preserve">This Ain't No Honeymoon </t>
  </si>
  <si>
    <t>Damon Gray</t>
  </si>
  <si>
    <t xml:space="preserve">Soul of Swing </t>
  </si>
  <si>
    <t>Brink!</t>
  </si>
  <si>
    <t xml:space="preserve">Apology </t>
  </si>
  <si>
    <t>Clarissa</t>
  </si>
  <si>
    <t xml:space="preserve">Give </t>
  </si>
  <si>
    <t>The Suicide Machines</t>
  </si>
  <si>
    <t>Just Looking</t>
  </si>
  <si>
    <t xml:space="preserve">Alley Cat </t>
  </si>
  <si>
    <t xml:space="preserve">Bent Fabric </t>
  </si>
  <si>
    <t xml:space="preserve">Opus One </t>
  </si>
  <si>
    <t xml:space="preserve">The Sunset All Stars </t>
  </si>
  <si>
    <t xml:space="preserve">(Will You) Come Back My Love </t>
  </si>
  <si>
    <t xml:space="preserve">The Wrens </t>
  </si>
  <si>
    <t xml:space="preserve">Tweedle Dee </t>
  </si>
  <si>
    <t xml:space="preserve">La Vern Baker </t>
  </si>
  <si>
    <t xml:space="preserve">My Reverie </t>
  </si>
  <si>
    <t xml:space="preserve">The Larks </t>
  </si>
  <si>
    <t xml:space="preserve">That's The Way It Goes </t>
  </si>
  <si>
    <t xml:space="preserve">That's All I Want From You </t>
  </si>
  <si>
    <t xml:space="preserve">Jaye P. Morgan </t>
  </si>
  <si>
    <t xml:space="preserve">The Four Flames </t>
  </si>
  <si>
    <t xml:space="preserve">Gee </t>
  </si>
  <si>
    <t xml:space="preserve">The Crows </t>
  </si>
  <si>
    <t xml:space="preserve">Rock Around The Clock </t>
  </si>
  <si>
    <t xml:space="preserve">Bill Haley and the Comets (as Bill Haley and His Comets) </t>
  </si>
  <si>
    <t>Chewingum</t>
  </si>
  <si>
    <t>The Chewingum Band</t>
  </si>
  <si>
    <t xml:space="preserve">People Have A Good Time </t>
  </si>
  <si>
    <t>Marc Line</t>
  </si>
  <si>
    <t xml:space="preserve">I Love New York (Special Way) </t>
  </si>
  <si>
    <t>Marco Casale</t>
  </si>
  <si>
    <t>Billy Ocean</t>
  </si>
  <si>
    <t>Raffaele Riefoli (as Raf)</t>
  </si>
  <si>
    <t xml:space="preserve">The More You Live. The More You Love </t>
  </si>
  <si>
    <t>A Flock of Seagulls</t>
  </si>
  <si>
    <t xml:space="preserve">Rock'N'Control </t>
  </si>
  <si>
    <t xml:space="preserve">Hurrah </t>
  </si>
  <si>
    <t>Umberto Tozzi</t>
  </si>
  <si>
    <t xml:space="preserve">Quando Tramonta Il Sol </t>
  </si>
  <si>
    <t>Ivan Cattaneo</t>
  </si>
  <si>
    <t xml:space="preserve">Ti Amo </t>
  </si>
  <si>
    <t xml:space="preserve">Shadow Dancing </t>
  </si>
  <si>
    <t>Betty Vittori</t>
  </si>
  <si>
    <t>Chicken Ranch</t>
  </si>
  <si>
    <t xml:space="preserve">A Lil' Ole Bitty Pissant Country Place </t>
  </si>
  <si>
    <t xml:space="preserve">Carlin Glynn. Lisa Brown. Carol Chambers. Donna King. Marta Sanders. Jan Merchant. Louise Quick. Debra Zalkind. Becky Gelky </t>
  </si>
  <si>
    <t xml:space="preserve">Maui-Waui </t>
  </si>
  <si>
    <t>Chuck Mangione Played when the girls are dancing together</t>
  </si>
  <si>
    <t xml:space="preserve">Just Between You And Me </t>
  </si>
  <si>
    <t xml:space="preserve">April Wine </t>
  </si>
  <si>
    <t>Dollywood: A Memory Worth Repeating</t>
  </si>
  <si>
    <t xml:space="preserve">My Tennessee Mountain Home </t>
  </si>
  <si>
    <t xml:space="preserve">Heartsong </t>
  </si>
  <si>
    <t xml:space="preserve">Coat of Many Colors </t>
  </si>
  <si>
    <t xml:space="preserve">Something Fishy </t>
  </si>
  <si>
    <t xml:space="preserve">Daddy Was An Old Time Preacher Man </t>
  </si>
  <si>
    <t>The Kinfolks</t>
  </si>
  <si>
    <t xml:space="preserve">Applejack </t>
  </si>
  <si>
    <t xml:space="preserve">Soul to Soul/Sounds Good To Me </t>
  </si>
  <si>
    <t>The Gem Tones</t>
  </si>
  <si>
    <t xml:space="preserve">Supernatural Man Who Can </t>
  </si>
  <si>
    <t>The Kingdom Heirs</t>
  </si>
  <si>
    <t xml:space="preserve">I Will Be There Too </t>
  </si>
  <si>
    <t xml:space="preserve">Somebody Touched Me </t>
  </si>
  <si>
    <t xml:space="preserve">Fire On The Mountain </t>
  </si>
  <si>
    <t>Dollywood Cast</t>
  </si>
  <si>
    <t xml:space="preserve">Wait For the Wagon </t>
  </si>
  <si>
    <t xml:space="preserve">That Old Country Church </t>
  </si>
  <si>
    <t xml:space="preserve">Shall We Gather At The River </t>
  </si>
  <si>
    <t xml:space="preserve">Rock &amp; Roll Is Here to Stay </t>
  </si>
  <si>
    <t>David W. Dale &amp; Dollywood Cast</t>
  </si>
  <si>
    <t>David W. Dale</t>
  </si>
  <si>
    <t xml:space="preserve">I Love Hime/Life Can Be a Dream </t>
  </si>
  <si>
    <t xml:space="preserve">Back To The Country </t>
  </si>
  <si>
    <t>Randy Parton</t>
  </si>
  <si>
    <t xml:space="preserve">The Race Is On </t>
  </si>
  <si>
    <t xml:space="preserve">We Wish You A Merry Christmas/Silver Bells/It's Beginning to Look A Lot Like Christmas/Winter Wonderland/Sleigh Ride </t>
  </si>
  <si>
    <t>Ghost World</t>
  </si>
  <si>
    <t xml:space="preserve">Jaan Pehechaan Ho </t>
  </si>
  <si>
    <t xml:space="preserve">Mohammad Rafi (as Mohammed Rafi) </t>
  </si>
  <si>
    <t xml:space="preserve">Graduation Rap </t>
  </si>
  <si>
    <t>Venus DeMilo Thomas (as Venus DeMilo Thomas). Joy Bisco. and Lindsey Girardot</t>
  </si>
  <si>
    <t xml:space="preserve">Mister Magic </t>
  </si>
  <si>
    <t>Orange Colored Sky</t>
  </si>
  <si>
    <t xml:space="preserve">Where Is the Love </t>
  </si>
  <si>
    <t xml:space="preserve">Johanna Halvarsson </t>
  </si>
  <si>
    <t xml:space="preserve">Bucket </t>
  </si>
  <si>
    <t>The Unknowns</t>
  </si>
  <si>
    <t xml:space="preserve">Hooked On You </t>
  </si>
  <si>
    <t xml:space="preserve">Rachid </t>
  </si>
  <si>
    <t xml:space="preserve">Disco Hippy </t>
  </si>
  <si>
    <t>The Shadowmen</t>
  </si>
  <si>
    <t xml:space="preserve">Find a Way to Win </t>
  </si>
  <si>
    <t xml:space="preserve">Tom Anderson </t>
  </si>
  <si>
    <t xml:space="preserve">Gonna Have Fun </t>
  </si>
  <si>
    <t xml:space="preserve">Zine-O-Phobia Music </t>
  </si>
  <si>
    <t>Paul Cafaro</t>
  </si>
  <si>
    <t xml:space="preserve">Devil Got My Woman </t>
  </si>
  <si>
    <t xml:space="preserve">Skip James </t>
  </si>
  <si>
    <t xml:space="preserve">Let's Go Riding </t>
  </si>
  <si>
    <t xml:space="preserve">Mr. Freddie </t>
  </si>
  <si>
    <t>Vince Giordano and The Nighthawks</t>
  </si>
  <si>
    <t xml:space="preserve">I Must Have It </t>
  </si>
  <si>
    <t xml:space="preserve">Scalding Hot Coffee Rag </t>
  </si>
  <si>
    <t xml:space="preserve">Surfin' Planet Speedball </t>
  </si>
  <si>
    <t xml:space="preserve">ADZ </t>
  </si>
  <si>
    <t xml:space="preserve">Pickin' Cotton Blues </t>
  </si>
  <si>
    <t>Blueshammer</t>
  </si>
  <si>
    <t xml:space="preserve">Blueshammer Blues </t>
  </si>
  <si>
    <t xml:space="preserve">Venezuela </t>
  </si>
  <si>
    <t xml:space="preserve">Lionel Belasco </t>
  </si>
  <si>
    <t xml:space="preserve">You're Just My Type </t>
  </si>
  <si>
    <t xml:space="preserve">Mezzanine Dream </t>
  </si>
  <si>
    <t xml:space="preserve">Joe Lervold (as Joel Evans) </t>
  </si>
  <si>
    <t xml:space="preserve">Miranda </t>
  </si>
  <si>
    <t xml:space="preserve">Solid (As a Rock) </t>
  </si>
  <si>
    <t xml:space="preserve">Blues for Basie </t>
  </si>
  <si>
    <t xml:space="preserve">Clarice </t>
  </si>
  <si>
    <t xml:space="preserve">Las Palmas De Maracaibo </t>
  </si>
  <si>
    <t xml:space="preserve">A Smile and a Ribbon </t>
  </si>
  <si>
    <t xml:space="preserve">Patience &amp; Prudence </t>
  </si>
  <si>
    <t>Happy. Texas</t>
  </si>
  <si>
    <t xml:space="preserve">Good At Secrets </t>
  </si>
  <si>
    <t xml:space="preserve">The Little Light of Music </t>
  </si>
  <si>
    <t>Carley Fink Public Domain</t>
  </si>
  <si>
    <t xml:space="preserve">Ordinary Heart </t>
  </si>
  <si>
    <t xml:space="preserve">After a Kiss </t>
  </si>
  <si>
    <t xml:space="preserve">Baila Este Ritmo </t>
  </si>
  <si>
    <t xml:space="preserve">Me Neither </t>
  </si>
  <si>
    <t xml:space="preserve">Brad Paisley </t>
  </si>
  <si>
    <t xml:space="preserve">Half a Man </t>
  </si>
  <si>
    <t xml:space="preserve">Shannon Brown </t>
  </si>
  <si>
    <t xml:space="preserve">That Buckin' Song </t>
  </si>
  <si>
    <t xml:space="preserve">Robert Earl Keen </t>
  </si>
  <si>
    <t xml:space="preserve">Honky Tonk Song </t>
  </si>
  <si>
    <t xml:space="preserve">Hurdy Gurdy Monkey Shine </t>
  </si>
  <si>
    <t xml:space="preserve">The Road Kings </t>
  </si>
  <si>
    <t xml:space="preserve">Feelin' Kinda Lucky </t>
  </si>
  <si>
    <t xml:space="preserve">Big Sandy and His Fly-Rite Boys </t>
  </si>
  <si>
    <t xml:space="preserve">Oh So Quiet </t>
  </si>
  <si>
    <t xml:space="preserve">Jillian Berard. Scarlett Pomers. Tiffany Takara. Melissa Arnold and Cassie Silva </t>
  </si>
  <si>
    <t xml:space="preserve">Shot Gun </t>
  </si>
  <si>
    <t>Short Sharp Shock</t>
  </si>
  <si>
    <t xml:space="preserve">Nunca diré </t>
  </si>
  <si>
    <t>Niños con Bombas</t>
  </si>
  <si>
    <t xml:space="preserve">Cocomoon </t>
  </si>
  <si>
    <t xml:space="preserve">17 + 4 </t>
  </si>
  <si>
    <t>Fünf Sterne Deluxe</t>
  </si>
  <si>
    <t xml:space="preserve">Dein Herz schlägt schneller </t>
  </si>
  <si>
    <t>Why Not Me?</t>
  </si>
  <si>
    <t xml:space="preserve">Canzone per te </t>
  </si>
  <si>
    <t>Vittoria Scognamiglio</t>
  </si>
  <si>
    <t xml:space="preserve">Sexy. Sexy </t>
  </si>
  <si>
    <t xml:space="preserve">Oh Lori </t>
  </si>
  <si>
    <t>The Alessi Brothers</t>
  </si>
  <si>
    <t xml:space="preserve">Ponerte en cuatro </t>
  </si>
  <si>
    <t>Los Amigos Invisibles</t>
  </si>
  <si>
    <t xml:space="preserve">Mi Linda </t>
  </si>
  <si>
    <t>Peggy March</t>
  </si>
  <si>
    <t xml:space="preserve">Abrázame </t>
  </si>
  <si>
    <t>Les Valentins</t>
  </si>
  <si>
    <t xml:space="preserve">Malafemmina </t>
  </si>
  <si>
    <t xml:space="preserve">In the Bush </t>
  </si>
  <si>
    <t>Musique</t>
  </si>
  <si>
    <t xml:space="preserve">I'll be Watching You (Nu Zagreb remix) </t>
  </si>
  <si>
    <t>Eddy &amp; Dus</t>
  </si>
  <si>
    <t xml:space="preserve">People Hold On </t>
  </si>
  <si>
    <t>Betty Hutton</t>
  </si>
  <si>
    <t>Shaft</t>
  </si>
  <si>
    <t xml:space="preserve">Mi Con Con </t>
  </si>
  <si>
    <t xml:space="preserve">Fulanito </t>
  </si>
  <si>
    <t xml:space="preserve">Chillando Goma </t>
  </si>
  <si>
    <t xml:space="preserve">Serenata Negra </t>
  </si>
  <si>
    <t xml:space="preserve">Hot Gal Today (Krotches Remix) </t>
  </si>
  <si>
    <t xml:space="preserve">Sean Paul &amp; Mr. Vegas </t>
  </si>
  <si>
    <t xml:space="preserve">Do What I Gotta Do </t>
  </si>
  <si>
    <t xml:space="preserve">Donell Jones </t>
  </si>
  <si>
    <t xml:space="preserve">Cheatin' </t>
  </si>
  <si>
    <t xml:space="preserve">Liberty City </t>
  </si>
  <si>
    <t xml:space="preserve">Sleepy Brown featuring BackBone &amp; Big Rube </t>
  </si>
  <si>
    <t xml:space="preserve">Whoa! </t>
  </si>
  <si>
    <t xml:space="preserve">Black Rob </t>
  </si>
  <si>
    <t xml:space="preserve">La Paleta </t>
  </si>
  <si>
    <t xml:space="preserve">Oro Solido </t>
  </si>
  <si>
    <t xml:space="preserve">Verano Solido </t>
  </si>
  <si>
    <t xml:space="preserve">Quien es Fulanito </t>
  </si>
  <si>
    <t xml:space="preserve">Tough Guy </t>
  </si>
  <si>
    <t xml:space="preserve">Outkast (as OutKast) featuring UGK </t>
  </si>
  <si>
    <t>Summer of Sam</t>
  </si>
  <si>
    <t xml:space="preserve">Let No Man Put Asunder </t>
  </si>
  <si>
    <t xml:space="preserve">First Choice </t>
  </si>
  <si>
    <t xml:space="preserve">There But for the Grace of God Go I </t>
  </si>
  <si>
    <t xml:space="preserve">Machine </t>
  </si>
  <si>
    <t xml:space="preserve">Hello from the Gutters </t>
  </si>
  <si>
    <t>Adrien Brody. Jennifer Esposito. Jessica Galbreath. Darielle Gilad. George Tabb. Michael Harper and Evan Cohen</t>
  </si>
  <si>
    <t xml:space="preserve">It's Ecstasy When You Lay Down Next to Me </t>
  </si>
  <si>
    <t xml:space="preserve">Psycho Killer </t>
  </si>
  <si>
    <t xml:space="preserve">Love Is the Message </t>
  </si>
  <si>
    <t xml:space="preserve">MFSB </t>
  </si>
  <si>
    <t xml:space="preserve">Skull Grenade </t>
  </si>
  <si>
    <t xml:space="preserve">L.E.S. Stitches </t>
  </si>
  <si>
    <t>Trixie</t>
  </si>
  <si>
    <t xml:space="preserve">The Late Late Show </t>
  </si>
  <si>
    <t xml:space="preserve">Nathan Lane </t>
  </si>
  <si>
    <t xml:space="preserve">Blue Flame Cafe </t>
  </si>
  <si>
    <t xml:space="preserve">Claudia Russell </t>
  </si>
  <si>
    <t xml:space="preserve">Doe-Main </t>
  </si>
  <si>
    <t xml:space="preserve">Take One </t>
  </si>
  <si>
    <t xml:space="preserve">I Got the Blues Again </t>
  </si>
  <si>
    <t xml:space="preserve">Erin Hay </t>
  </si>
  <si>
    <t xml:space="preserve">All Over You </t>
  </si>
  <si>
    <t xml:space="preserve">Lesley Ann Warren </t>
  </si>
  <si>
    <t xml:space="preserve">Sound to the Street </t>
  </si>
  <si>
    <t xml:space="preserve">TeMac </t>
  </si>
  <si>
    <t xml:space="preserve">Sonata for Violin and Piano. Op.82 - 2nd Movement: Romance </t>
  </si>
  <si>
    <t xml:space="preserve">Lorraine McAslan and John Blakely </t>
  </si>
  <si>
    <t xml:space="preserve">Walkin' Away </t>
  </si>
  <si>
    <t xml:space="preserve">i-Speak </t>
  </si>
  <si>
    <t xml:space="preserve">I Can't Stop Thinking About You </t>
  </si>
  <si>
    <t>Woodstock '94</t>
  </si>
  <si>
    <t xml:space="preserve">Reptile </t>
  </si>
  <si>
    <t xml:space="preserve">Suck </t>
  </si>
  <si>
    <t xml:space="preserve">Head Like a Hole </t>
  </si>
  <si>
    <t>Twin Falls Idaho</t>
  </si>
  <si>
    <t xml:space="preserve">Fong Naam </t>
  </si>
  <si>
    <t xml:space="preserve">Amapola </t>
  </si>
  <si>
    <t xml:space="preserve">Stuart Matthewman. Sandra Park and Rob Mathus </t>
  </si>
  <si>
    <t xml:space="preserve">When Did You Leave Heaven </t>
  </si>
  <si>
    <t xml:space="preserve">Lisa Ekdahl </t>
  </si>
  <si>
    <t>Mark Polish and Michael Polish</t>
  </si>
  <si>
    <t xml:space="preserve">How Great Thou Art </t>
  </si>
  <si>
    <t xml:space="preserve">Aubrey Ghent </t>
  </si>
  <si>
    <t xml:space="preserve">Job </t>
  </si>
  <si>
    <t xml:space="preserve">The Golden Gate Jubilee Quartet </t>
  </si>
  <si>
    <t xml:space="preserve">Don't Grow </t>
  </si>
  <si>
    <t xml:space="preserve">Marc Anthony Thompson </t>
  </si>
  <si>
    <t>Hanging Up</t>
  </si>
  <si>
    <t xml:space="preserve">Jay McShann </t>
  </si>
  <si>
    <t xml:space="preserve">Ja'net DuBois </t>
  </si>
  <si>
    <t xml:space="preserve">Train In Vain </t>
  </si>
  <si>
    <t>Jurassic Park III</t>
  </si>
  <si>
    <t xml:space="preserve">Big Hat. No Cattle </t>
  </si>
  <si>
    <t>Split Decisions</t>
  </si>
  <si>
    <t xml:space="preserve">The Spirit of Man </t>
  </si>
  <si>
    <t>Shades of Love: Lilac Dream</t>
  </si>
  <si>
    <t xml:space="preserve">Baby. Come to Me </t>
  </si>
  <si>
    <t>Patti Austin &amp; James Ingram</t>
  </si>
  <si>
    <t>The Magic Pudding</t>
  </si>
  <si>
    <t xml:space="preserve">It's A Wonderful Day </t>
  </si>
  <si>
    <t>Geoffrey Rush</t>
  </si>
  <si>
    <t xml:space="preserve">Albert. the Magic Pudding </t>
  </si>
  <si>
    <t>John Cleese. Sam Neill]. [Geoffrey Rush] &amp; Chorus</t>
  </si>
  <si>
    <t>*NSYNC</t>
  </si>
  <si>
    <t xml:space="preserve">The Puddin Owner's Song </t>
  </si>
  <si>
    <t>Sam Neill. Geoffrey Rush &amp; Hugo Weaving</t>
  </si>
  <si>
    <t xml:space="preserve">My Heart Beats </t>
  </si>
  <si>
    <t xml:space="preserve">Flying Without Wings </t>
  </si>
  <si>
    <t>Westlife</t>
  </si>
  <si>
    <t xml:space="preserve">It's Worse Than Weevils </t>
  </si>
  <si>
    <t xml:space="preserve">Save The Town </t>
  </si>
  <si>
    <t xml:space="preserve">In The Underground Tonight </t>
  </si>
  <si>
    <t>Jack Thompson. Mary Coustas. Dave Gibson &amp; Chorus</t>
  </si>
  <si>
    <t>Merril Bainbridge</t>
  </si>
  <si>
    <t xml:space="preserve">The Magic Pudding </t>
  </si>
  <si>
    <t xml:space="preserve">Now I Can Dance </t>
  </si>
  <si>
    <t>Tina Arena</t>
  </si>
  <si>
    <t>Enchanted Interlude</t>
  </si>
  <si>
    <t xml:space="preserve">Spooky </t>
  </si>
  <si>
    <t xml:space="preserve">Hier Encore </t>
  </si>
  <si>
    <t xml:space="preserve">Il faut trouver le temps d'aimer </t>
  </si>
  <si>
    <t>Quasimodo d'El Paris</t>
  </si>
  <si>
    <t xml:space="preserve">Space Lord </t>
  </si>
  <si>
    <t>Monster Magnet</t>
  </si>
  <si>
    <t>Sam the Sham and The Pharaohs</t>
  </si>
  <si>
    <t>Unit Four Plus Two</t>
  </si>
  <si>
    <t xml:space="preserve">Tweedlee Dee </t>
  </si>
  <si>
    <t>Frankie Vaughan</t>
  </si>
  <si>
    <t>The Crew Cuts</t>
  </si>
  <si>
    <t>La Lupe</t>
  </si>
  <si>
    <t xml:space="preserve">El Manisero (The Peanut Vendor) </t>
  </si>
  <si>
    <t>Septeto Habanero</t>
  </si>
  <si>
    <t xml:space="preserve">Très Délinquentes </t>
  </si>
  <si>
    <t xml:space="preserve">Où sont les Femmes ? </t>
  </si>
  <si>
    <t xml:space="preserve">Ami Jésus </t>
  </si>
  <si>
    <t>Poppys</t>
  </si>
  <si>
    <t xml:space="preserve">Dos Gardenias Para Ti </t>
  </si>
  <si>
    <t>Marta Contreras</t>
  </si>
  <si>
    <t>Redball</t>
  </si>
  <si>
    <t>Bzark</t>
  </si>
  <si>
    <t>Runaway Bride</t>
  </si>
  <si>
    <t xml:space="preserve">Let's Make A Deal </t>
  </si>
  <si>
    <t xml:space="preserve">Willie Colón </t>
  </si>
  <si>
    <t xml:space="preserve">You're the Only One For Me </t>
  </si>
  <si>
    <t xml:space="preserve">Allure </t>
  </si>
  <si>
    <t xml:space="preserve">Ready To Run </t>
  </si>
  <si>
    <t xml:space="preserve">The Chicks (as Dixie Chicks) </t>
  </si>
  <si>
    <t xml:space="preserve">From My Head to My Heart </t>
  </si>
  <si>
    <t xml:space="preserve">Evan and Jaron </t>
  </si>
  <si>
    <t xml:space="preserve">Maneater </t>
  </si>
  <si>
    <t xml:space="preserve">Daryl Hall and John Oates </t>
  </si>
  <si>
    <t xml:space="preserve">Minstrel Montage </t>
  </si>
  <si>
    <t>Joseph Williams Andrews (as Joe Andrews). William Todd Crosby (as Todd Crosby). Eugene Walker Jackson Jr. (as Gene Jackson) and Robert Lee Jones (as Bob Jones)</t>
  </si>
  <si>
    <t xml:space="preserve">Jungle in My Heart </t>
  </si>
  <si>
    <t xml:space="preserve">Juggling Suns </t>
  </si>
  <si>
    <t xml:space="preserve">Sugar Magnolia </t>
  </si>
  <si>
    <t>Kenneth Karman (as K. Karman). Bob Badami (as B. Badami) and Bill Bernstein (as B. Bernstein)</t>
  </si>
  <si>
    <t xml:space="preserve">The Choir of Trinity College Cambridge </t>
  </si>
  <si>
    <t xml:space="preserve">Canon &amp; Gigue For Three Violins &amp; Keyboard </t>
  </si>
  <si>
    <t>Celeste Blase. Suzanne Orban. Sherrie Norwitz and Marc Dulac</t>
  </si>
  <si>
    <t xml:space="preserve">March </t>
  </si>
  <si>
    <t xml:space="preserve">Ripple </t>
  </si>
  <si>
    <t>Yul Vazquez</t>
  </si>
  <si>
    <t xml:space="preserve">Good Night. Ladies </t>
  </si>
  <si>
    <t xml:space="preserve">It Will Take A Long Long Time </t>
  </si>
  <si>
    <t xml:space="preserve">Never Saw Blue Like That </t>
  </si>
  <si>
    <t xml:space="preserve">And That's What Hurts </t>
  </si>
  <si>
    <t xml:space="preserve">My Little Grass Shack </t>
  </si>
  <si>
    <t>Katie Kirkpatrick</t>
  </si>
  <si>
    <t xml:space="preserve">Aura Lee </t>
  </si>
  <si>
    <t xml:space="preserve">Blue Eyes Blue </t>
  </si>
  <si>
    <t xml:space="preserve">You Sang To Me </t>
  </si>
  <si>
    <t xml:space="preserve">Where Were You (On Our Wedding Day)? </t>
  </si>
  <si>
    <t xml:space="preserve">Before I Fall In Love </t>
  </si>
  <si>
    <t xml:space="preserve">CoCo Lee (as Coco Lee) </t>
  </si>
  <si>
    <t>Stockholm: Pride of Sweden</t>
  </si>
  <si>
    <t xml:space="preserve">Home Sweet Home </t>
  </si>
  <si>
    <t>Thirst</t>
  </si>
  <si>
    <t xml:space="preserve">Next Stop Willoughby </t>
  </si>
  <si>
    <t>Adam Chester</t>
  </si>
  <si>
    <t>Tori Amos Live from NY</t>
  </si>
  <si>
    <t xml:space="preserve">Beauty Queen / Horses </t>
  </si>
  <si>
    <t>Tori Amos</t>
  </si>
  <si>
    <t xml:space="preserve">Leather </t>
  </si>
  <si>
    <t xml:space="preserve">Blood Roses </t>
  </si>
  <si>
    <t xml:space="preserve">Little Amsterdam </t>
  </si>
  <si>
    <t xml:space="preserve">Cornflake Girl </t>
  </si>
  <si>
    <t xml:space="preserve">The Waitress </t>
  </si>
  <si>
    <t xml:space="preserve">Little Earthquakes </t>
  </si>
  <si>
    <t xml:space="preserve">Upside Down </t>
  </si>
  <si>
    <t xml:space="preserve">Precious Things </t>
  </si>
  <si>
    <t xml:space="preserve">Caught a Lite Sneeze </t>
  </si>
  <si>
    <t xml:space="preserve">Talula </t>
  </si>
  <si>
    <t xml:space="preserve">Me and a Gun </t>
  </si>
  <si>
    <t xml:space="preserve">Marianne </t>
  </si>
  <si>
    <t xml:space="preserve">Silent All These Years </t>
  </si>
  <si>
    <t xml:space="preserve">Muhammed My Friend </t>
  </si>
  <si>
    <t>Tori Amos and Maynard James Keenan</t>
  </si>
  <si>
    <t xml:space="preserve">Pretty Good Year </t>
  </si>
  <si>
    <t>Living Together</t>
  </si>
  <si>
    <t xml:space="preserve">Les yeux de maman </t>
  </si>
  <si>
    <t xml:space="preserve">Berthe Sylva </t>
  </si>
  <si>
    <t xml:space="preserve">Country girl </t>
  </si>
  <si>
    <t>Lynn Berkley</t>
  </si>
  <si>
    <t>Follyfoot</t>
  </si>
  <si>
    <t xml:space="preserve">The Lightning Tree </t>
  </si>
  <si>
    <t>The Settlers</t>
  </si>
  <si>
    <t>It's Dark Outside</t>
  </si>
  <si>
    <t xml:space="preserve">Where Are You Now. My Love </t>
  </si>
  <si>
    <t>Jackie Trent</t>
  </si>
  <si>
    <t>María Mercedes</t>
  </si>
  <si>
    <t xml:space="preserve">María Mercedes </t>
  </si>
  <si>
    <t>Thalia</t>
  </si>
  <si>
    <t>How Do I Love You?</t>
  </si>
  <si>
    <t xml:space="preserve">Dio. come ti amo! </t>
  </si>
  <si>
    <t xml:space="preserve">Non ho l'eta </t>
  </si>
  <si>
    <t xml:space="preserve">Caro come te </t>
  </si>
  <si>
    <t xml:space="preserve">Napoli. fortuna mia </t>
  </si>
  <si>
    <t xml:space="preserve">Ho bisogno di vederti </t>
  </si>
  <si>
    <t xml:space="preserve">Il primo bacio che darò </t>
  </si>
  <si>
    <t xml:space="preserve">Anema e core </t>
  </si>
  <si>
    <t>O Asymvivastos</t>
  </si>
  <si>
    <t xml:space="preserve">Ti na sou po </t>
  </si>
  <si>
    <t xml:space="preserve">Pavlos Sidiropoulos </t>
  </si>
  <si>
    <t xml:space="preserve">Ston ypno mou </t>
  </si>
  <si>
    <t>Pavlos Sidiropoulos</t>
  </si>
  <si>
    <t xml:space="preserve">Kapote tha 'rthoun </t>
  </si>
  <si>
    <t xml:space="preserve">Na m' agapas </t>
  </si>
  <si>
    <t xml:space="preserve">Mi mou milas gia tipota </t>
  </si>
  <si>
    <t>Gotta Have Heart</t>
  </si>
  <si>
    <t xml:space="preserve">Hu Yihye Li Ba'al </t>
  </si>
  <si>
    <t>Edna Goren</t>
  </si>
  <si>
    <t xml:space="preserve">Un Jour. un Enfant </t>
  </si>
  <si>
    <t>Frida Boccara</t>
  </si>
  <si>
    <t xml:space="preserve">Poupée de Cire. Poupée de Son </t>
  </si>
  <si>
    <t>American Pie</t>
  </si>
  <si>
    <t xml:space="preserve">Anomaly - Calling Your Name (Granny's Epicure Remix) </t>
  </si>
  <si>
    <t xml:space="preserve">Libra presents Taylor </t>
  </si>
  <si>
    <t xml:space="preserve">Celebrity Skin </t>
  </si>
  <si>
    <t xml:space="preserve">Everything To Everyone </t>
  </si>
  <si>
    <t xml:space="preserve">Find Your Way Back Home </t>
  </si>
  <si>
    <t xml:space="preserve">Following A Star </t>
  </si>
  <si>
    <t xml:space="preserve">Duke Daniels </t>
  </si>
  <si>
    <t xml:space="preserve">Going To Hell </t>
  </si>
  <si>
    <t xml:space="preserve">Good Morning Baby </t>
  </si>
  <si>
    <t xml:space="preserve">Dan Wilson (as Dan Wilson of Semisonic) and Bic Runga </t>
  </si>
  <si>
    <t xml:space="preserve">I Never Thought You Would Come </t>
  </si>
  <si>
    <t xml:space="preserve">Loni Rose </t>
  </si>
  <si>
    <t xml:space="preserve">Love Muscle </t>
  </si>
  <si>
    <t xml:space="preserve">The SEX-O-RAMA Band </t>
  </si>
  <si>
    <t xml:space="preserve">Man With The Hex </t>
  </si>
  <si>
    <t xml:space="preserve">'The Atomic Fireballs' </t>
  </si>
  <si>
    <t xml:space="preserve">Mutt </t>
  </si>
  <si>
    <t xml:space="preserve">New Girl </t>
  </si>
  <si>
    <t xml:space="preserve">One Week </t>
  </si>
  <si>
    <t xml:space="preserve">Stranger By The Day </t>
  </si>
  <si>
    <t>Bachelor Number One</t>
  </si>
  <si>
    <t xml:space="preserve">Super Down </t>
  </si>
  <si>
    <t xml:space="preserve">Super TransAtlantic </t>
  </si>
  <si>
    <t xml:space="preserve">Bic Runga </t>
  </si>
  <si>
    <t xml:space="preserve">Turn It Around </t>
  </si>
  <si>
    <t xml:space="preserve">Vintage Queen </t>
  </si>
  <si>
    <t xml:space="preserve">Walk Don't Run </t>
  </si>
  <si>
    <t xml:space="preserve">Wishen </t>
  </si>
  <si>
    <t xml:space="preserve">The Loose Nuts </t>
  </si>
  <si>
    <t xml:space="preserve">You Wanted More </t>
  </si>
  <si>
    <t>The in Crowd</t>
  </si>
  <si>
    <t xml:space="preserve">The Unknown </t>
  </si>
  <si>
    <t xml:space="preserve">Andrea Parker </t>
  </si>
  <si>
    <t xml:space="preserve">Learn How To Fly John </t>
  </si>
  <si>
    <t xml:space="preserve">The Julie Band </t>
  </si>
  <si>
    <t xml:space="preserve">Saga </t>
  </si>
  <si>
    <t xml:space="preserve">Pilfers </t>
  </si>
  <si>
    <t xml:space="preserve">Lounging Around </t>
  </si>
  <si>
    <t xml:space="preserve">Nancy Hieronymus </t>
  </si>
  <si>
    <t xml:space="preserve">Lazy Boy Dash </t>
  </si>
  <si>
    <t xml:space="preserve">Jimmie's Chicken Shack </t>
  </si>
  <si>
    <t xml:space="preserve">Admiral Twin </t>
  </si>
  <si>
    <t xml:space="preserve">Lookin' Back </t>
  </si>
  <si>
    <t xml:space="preserve">Vachik </t>
  </si>
  <si>
    <t xml:space="preserve">Straight in the Face </t>
  </si>
  <si>
    <t xml:space="preserve">Real Music Revival featuring Danielle Brisebois </t>
  </si>
  <si>
    <t xml:space="preserve">Open Your Eyes </t>
  </si>
  <si>
    <t xml:space="preserve">Guano Apes </t>
  </si>
  <si>
    <t xml:space="preserve">She's All Alone </t>
  </si>
  <si>
    <t xml:space="preserve">Makana </t>
  </si>
  <si>
    <t xml:space="preserve">Come On (Get With It) </t>
  </si>
  <si>
    <t xml:space="preserve">Nero Zero </t>
  </si>
  <si>
    <t xml:space="preserve">Hypocritical </t>
  </si>
  <si>
    <t xml:space="preserve">Methods of Mayhem </t>
  </si>
  <si>
    <t xml:space="preserve">Lost It </t>
  </si>
  <si>
    <t>Ein irres Feeling</t>
  </si>
  <si>
    <t xml:space="preserve">Sky High </t>
  </si>
  <si>
    <t>Drafi Deutscher</t>
  </si>
  <si>
    <t xml:space="preserve">Break Dance </t>
  </si>
  <si>
    <t xml:space="preserve">Break It Out </t>
  </si>
  <si>
    <t>Lisa</t>
  </si>
  <si>
    <t xml:space="preserve">I'm Falling Out Of Love </t>
  </si>
  <si>
    <t xml:space="preserve">Seifenblasen </t>
  </si>
  <si>
    <t>Orchester Jaques Michel</t>
  </si>
  <si>
    <t xml:space="preserve">Burning Fire </t>
  </si>
  <si>
    <t xml:space="preserve">Golden Girls </t>
  </si>
  <si>
    <t>Rhonda</t>
  </si>
  <si>
    <t xml:space="preserve">Racing Heart </t>
  </si>
  <si>
    <t>Skyway</t>
  </si>
  <si>
    <t>Vanilla</t>
  </si>
  <si>
    <t xml:space="preserve">Everybody is doing </t>
  </si>
  <si>
    <t>Christina</t>
  </si>
  <si>
    <t xml:space="preserve">Rock you </t>
  </si>
  <si>
    <t>Wet'n'Wild</t>
  </si>
  <si>
    <t xml:space="preserve">Jumpin </t>
  </si>
  <si>
    <t>Shotgun Eddie and The Ravers</t>
  </si>
  <si>
    <t xml:space="preserve">Fly High Condor </t>
  </si>
  <si>
    <t>Jolly Kunjappu</t>
  </si>
  <si>
    <t xml:space="preserve">Hooked To Calypso </t>
  </si>
  <si>
    <t>Net Worth</t>
  </si>
  <si>
    <t xml:space="preserve">Do It Right </t>
  </si>
  <si>
    <t>Puma</t>
  </si>
  <si>
    <t>The Road</t>
  </si>
  <si>
    <t xml:space="preserve">Tao </t>
  </si>
  <si>
    <t>Louis Andriessen</t>
  </si>
  <si>
    <t>Hitman</t>
  </si>
  <si>
    <t xml:space="preserve">Contract Killer </t>
  </si>
  <si>
    <t xml:space="preserve">Chriss K. Kane </t>
  </si>
  <si>
    <t xml:space="preserve">Mykill Miers </t>
  </si>
  <si>
    <t xml:space="preserve">Earthquake </t>
  </si>
  <si>
    <t xml:space="preserve">Epitome </t>
  </si>
  <si>
    <t xml:space="preserve">Same Story </t>
  </si>
  <si>
    <t xml:space="preserve">Spark LA </t>
  </si>
  <si>
    <t xml:space="preserve">DJ Design featuring Quaimoto </t>
  </si>
  <si>
    <t xml:space="preserve">Remember Who You Are </t>
  </si>
  <si>
    <t xml:space="preserve">Breakestra </t>
  </si>
  <si>
    <t xml:space="preserve">Let Me Talk To You </t>
  </si>
  <si>
    <t xml:space="preserve">Kutmasta Kurt </t>
  </si>
  <si>
    <t xml:space="preserve">It's You Or Me </t>
  </si>
  <si>
    <t xml:space="preserve">Devotion </t>
  </si>
  <si>
    <t xml:space="preserve">Peanut Butter Wold featuring Charizma </t>
  </si>
  <si>
    <t>Visiting St. Louis</t>
  </si>
  <si>
    <t xml:space="preserve">How Dry I Am </t>
  </si>
  <si>
    <t>Living Naked</t>
  </si>
  <si>
    <t xml:space="preserve">Nue au Soleil </t>
  </si>
  <si>
    <t>Brigitte Bardot</t>
  </si>
  <si>
    <t>The Beach</t>
  </si>
  <si>
    <t xml:space="preserve">Woozy </t>
  </si>
  <si>
    <t xml:space="preserve">8 Ball </t>
  </si>
  <si>
    <t xml:space="preserve">Underworld ('Darren Emerson'. Rick Smith and Kari Hyde) </t>
  </si>
  <si>
    <t xml:space="preserve">Spinning Away </t>
  </si>
  <si>
    <t xml:space="preserve">Pure Shores </t>
  </si>
  <si>
    <t xml:space="preserve">Synasthesia </t>
  </si>
  <si>
    <t xml:space="preserve">Out of Control </t>
  </si>
  <si>
    <t xml:space="preserve">Fiesta Conga </t>
  </si>
  <si>
    <t xml:space="preserve">Movin' Melodies </t>
  </si>
  <si>
    <t xml:space="preserve">Voices </t>
  </si>
  <si>
    <t xml:space="preserve">Dario G featuring Vanessa Quinones </t>
  </si>
  <si>
    <t>Blood. Guts. Bullets and Octane</t>
  </si>
  <si>
    <t xml:space="preserve">Spreadin' My Love </t>
  </si>
  <si>
    <t>Mama's Gravy</t>
  </si>
  <si>
    <t>The Brave Little Toaster to the Rescue</t>
  </si>
  <si>
    <t xml:space="preserve">Remember That Day </t>
  </si>
  <si>
    <t>Danny Nucci. Alfre Woodard. Andrew Daly. Eddie Bracken. Thurl Ravenscroft. Eric Lloyd. Deanna Oliver. Roger Kabler. Jim Cummings and Chorus</t>
  </si>
  <si>
    <t xml:space="preserve">Super Highway </t>
  </si>
  <si>
    <t>Aretha Franklin. Jim Cummings and Chorus</t>
  </si>
  <si>
    <t xml:space="preserve">Chomp And Munch </t>
  </si>
  <si>
    <t>Brian Doyle-Murray and Chorus</t>
  </si>
  <si>
    <t xml:space="preserve">Hang In There. Kid </t>
  </si>
  <si>
    <t>Deanna Oliver. Timothy Stack. Thurl Ravenscroft. Eric Lloyd. Andy Milder. Roger Kabler. Alfre Woodard. Danny Nucci. Eddie Bracken. Andrew Daly. Jim Cummings and Chorus</t>
  </si>
  <si>
    <t>Peter Noone</t>
  </si>
  <si>
    <t>Bringing Out the Dead</t>
  </si>
  <si>
    <t xml:space="preserve">September of My Years </t>
  </si>
  <si>
    <t xml:space="preserve">Bell Boy </t>
  </si>
  <si>
    <t xml:space="preserve">Llegaste a Mi </t>
  </si>
  <si>
    <t>Marc Anthony</t>
  </si>
  <si>
    <t xml:space="preserve">What's the Frequency Kenneth? </t>
  </si>
  <si>
    <t xml:space="preserve">Too Many Fish in the Sea </t>
  </si>
  <si>
    <t xml:space="preserve">These Are Days </t>
  </si>
  <si>
    <t xml:space="preserve">10.000 Maniacs </t>
  </si>
  <si>
    <t xml:space="preserve">I and I Survive (Slavery Days) </t>
  </si>
  <si>
    <t xml:space="preserve">Rivers Of Babylon </t>
  </si>
  <si>
    <t xml:space="preserve">The Melodians </t>
  </si>
  <si>
    <t xml:space="preserve">Le Sacre du Pintemps/The Rite of Spring </t>
  </si>
  <si>
    <t xml:space="preserve">Rang Tang Ding Dong (I Am A Japanese Sandman) </t>
  </si>
  <si>
    <t xml:space="preserve">The Cellos </t>
  </si>
  <si>
    <t xml:space="preserve">Combination of the Two </t>
  </si>
  <si>
    <t xml:space="preserve">Big Brother and the Holding Company </t>
  </si>
  <si>
    <t xml:space="preserve">Hasta Ayer </t>
  </si>
  <si>
    <t xml:space="preserve">Janie Jones </t>
  </si>
  <si>
    <t xml:space="preserve">Red Red Wine </t>
  </si>
  <si>
    <t xml:space="preserve">I'm So Bored With the USA </t>
  </si>
  <si>
    <t>City of Ghosts</t>
  </si>
  <si>
    <t xml:space="preserve">Blackhole </t>
  </si>
  <si>
    <t xml:space="preserve">Et Moi. et Moi. et Moi </t>
  </si>
  <si>
    <t xml:space="preserve">Jacques Dutronc </t>
  </si>
  <si>
    <t xml:space="preserve">Wait Ten Months </t>
  </si>
  <si>
    <t>Ros Serey Sothea</t>
  </si>
  <si>
    <t xml:space="preserve">Hilo Hula </t>
  </si>
  <si>
    <t xml:space="preserve">Mike Hanapi and The Ilima Islanders </t>
  </si>
  <si>
    <t xml:space="preserve">Giant Woman </t>
  </si>
  <si>
    <t>Pen Ran</t>
  </si>
  <si>
    <t xml:space="preserve">Do You Believe in Love at Sight </t>
  </si>
  <si>
    <t xml:space="preserve">I'm Sixteen </t>
  </si>
  <si>
    <t xml:space="preserve">Fish Hook </t>
  </si>
  <si>
    <t xml:space="preserve">Love Pillow </t>
  </si>
  <si>
    <t>Choun Malai</t>
  </si>
  <si>
    <t xml:space="preserve">Coining </t>
  </si>
  <si>
    <t>Meas Samouen</t>
  </si>
  <si>
    <t xml:space="preserve">I Want a Little Girl </t>
  </si>
  <si>
    <t xml:space="preserve">Mou Pei Na </t>
  </si>
  <si>
    <t>Pen Ran and Sinn Sisamouth</t>
  </si>
  <si>
    <t xml:space="preserve">Have You Seen My Love? </t>
  </si>
  <si>
    <t xml:space="preserve">Meng Bopha </t>
  </si>
  <si>
    <t xml:space="preserve">Bong Srilang </t>
  </si>
  <si>
    <t>James Caan</t>
  </si>
  <si>
    <t xml:space="preserve">Robert Miles (as Robert Miles) </t>
  </si>
  <si>
    <t xml:space="preserve">Sak Kra Va </t>
  </si>
  <si>
    <t>Chan Chaya</t>
  </si>
  <si>
    <t>Desiderio 'e sole</t>
  </si>
  <si>
    <t xml:space="preserve">Dimane turnerrà </t>
  </si>
  <si>
    <t>Giacomo Rondinella</t>
  </si>
  <si>
    <t xml:space="preserve">Mattinata d'aprile </t>
  </si>
  <si>
    <t xml:space="preserve">Quando l'amor s'ispira </t>
  </si>
  <si>
    <t xml:space="preserve">Desiderio 'e sole </t>
  </si>
  <si>
    <t xml:space="preserve">Nustalgia </t>
  </si>
  <si>
    <t xml:space="preserve">So' nnamurato 'e te </t>
  </si>
  <si>
    <t xml:space="preserve">Quanno tu staje cu me </t>
  </si>
  <si>
    <t>Hollow Man</t>
  </si>
  <si>
    <t xml:space="preserve">Power Struggle </t>
  </si>
  <si>
    <t xml:space="preserve">Sunna </t>
  </si>
  <si>
    <t xml:space="preserve">Charlie Big Potato </t>
  </si>
  <si>
    <t>Die Klassefrau</t>
  </si>
  <si>
    <t>The Love Affair</t>
  </si>
  <si>
    <t>Kulkurin taivas</t>
  </si>
  <si>
    <t>Lacrime d'amore</t>
  </si>
  <si>
    <t xml:space="preserve">Lacrime d'amore </t>
  </si>
  <si>
    <t xml:space="preserve">Sole pioggia e vento </t>
  </si>
  <si>
    <t xml:space="preserve">Soli fra la gente </t>
  </si>
  <si>
    <t xml:space="preserve">Treno che corri </t>
  </si>
  <si>
    <t xml:space="preserve">Succede </t>
  </si>
  <si>
    <t>Gli Scacchi</t>
  </si>
  <si>
    <t>Limbo</t>
  </si>
  <si>
    <t>Mary Elizabeth Mastrantonio</t>
  </si>
  <si>
    <t xml:space="preserve">Better Off Without You </t>
  </si>
  <si>
    <t xml:space="preserve">Pas Salé </t>
  </si>
  <si>
    <t>Loup Garou</t>
  </si>
  <si>
    <t xml:space="preserve">(Lookin' For) The Heart of Saturday Night </t>
  </si>
  <si>
    <t xml:space="preserve">Dimming of the Day </t>
  </si>
  <si>
    <t xml:space="preserve">Attack of the Mutant Guitars </t>
  </si>
  <si>
    <t>Duke Levine. Tom West. Paul Bryan. Doug Plavin</t>
  </si>
  <si>
    <t>The Muse</t>
  </si>
  <si>
    <t>Rick James</t>
  </si>
  <si>
    <t xml:space="preserve">The Muse </t>
  </si>
  <si>
    <t>Drive Me Crazy</t>
  </si>
  <si>
    <t xml:space="preserve">Turbo-Teen </t>
  </si>
  <si>
    <t xml:space="preserve">Sugar High </t>
  </si>
  <si>
    <t xml:space="preserve">Help Save the Youth of America from Exploding </t>
  </si>
  <si>
    <t xml:space="preserve">Cheapskate </t>
  </si>
  <si>
    <t xml:space="preserve">Bedrock </t>
  </si>
  <si>
    <t xml:space="preserve">B(if)tek </t>
  </si>
  <si>
    <t xml:space="preserve">Real Good Time </t>
  </si>
  <si>
    <t xml:space="preserve">Alda </t>
  </si>
  <si>
    <t xml:space="preserve">Endless Summer Days </t>
  </si>
  <si>
    <t xml:space="preserve">Diesel Boy </t>
  </si>
  <si>
    <t xml:space="preserve">Shabby Girl </t>
  </si>
  <si>
    <t xml:space="preserve">The Electric Farm </t>
  </si>
  <si>
    <t xml:space="preserve">Is This Really Happening to Me? </t>
  </si>
  <si>
    <t xml:space="preserve">Shake It Don't Break It </t>
  </si>
  <si>
    <t xml:space="preserve">Malveaux featuring Tai </t>
  </si>
  <si>
    <t xml:space="preserve">Bitter Words </t>
  </si>
  <si>
    <t xml:space="preserve">Area-7 (as Area 7) </t>
  </si>
  <si>
    <t xml:space="preserve">Keep on Loving You </t>
  </si>
  <si>
    <t xml:space="preserve">Get Rid of That Girl </t>
  </si>
  <si>
    <t xml:space="preserve">Koolest Band </t>
  </si>
  <si>
    <t xml:space="preserve">Montana </t>
  </si>
  <si>
    <t xml:space="preserve">Outta My Mind </t>
  </si>
  <si>
    <t xml:space="preserve">Next to You </t>
  </si>
  <si>
    <t>Natasha Pearce</t>
  </si>
  <si>
    <t xml:space="preserve">Run Baby Run </t>
  </si>
  <si>
    <t xml:space="preserve">Deadstar </t>
  </si>
  <si>
    <t xml:space="preserve">Look at You Now </t>
  </si>
  <si>
    <t xml:space="preserve">Far Too Jones </t>
  </si>
  <si>
    <t xml:space="preserve">It's All Been Done </t>
  </si>
  <si>
    <t xml:space="preserve">(You Drive Me) Crazy </t>
  </si>
  <si>
    <t xml:space="preserve">Regret </t>
  </si>
  <si>
    <t xml:space="preserve">Mukala </t>
  </si>
  <si>
    <t xml:space="preserve">Don Philip </t>
  </si>
  <si>
    <t xml:space="preserve">I Want It That Way </t>
  </si>
  <si>
    <t xml:space="preserve">Let's Live It Up </t>
  </si>
  <si>
    <t xml:space="preserve">One for Sorrow </t>
  </si>
  <si>
    <t xml:space="preserve">Steps </t>
  </si>
  <si>
    <t xml:space="preserve">Duo </t>
  </si>
  <si>
    <t xml:space="preserve">Joel McNeely and Royal Scottish National Orchestra (as The Royal Scottish National Orchestra) </t>
  </si>
  <si>
    <t xml:space="preserve">Wig Wam Bam </t>
  </si>
  <si>
    <t>Peggio per me... meglio per te</t>
  </si>
  <si>
    <t xml:space="preserve">T Bird </t>
  </si>
  <si>
    <t xml:space="preserve">Wooden Heart </t>
  </si>
  <si>
    <t xml:space="preserve">Mulini a vento </t>
  </si>
  <si>
    <t xml:space="preserve">Non conta niente </t>
  </si>
  <si>
    <t xml:space="preserve">Peggio per me </t>
  </si>
  <si>
    <t>The Perfect Tribute</t>
  </si>
  <si>
    <t xml:space="preserve">With You </t>
  </si>
  <si>
    <t>Under Suspicion</t>
  </si>
  <si>
    <t xml:space="preserve">Cuando El Amor Se Va </t>
  </si>
  <si>
    <t>Nydia Caro</t>
  </si>
  <si>
    <t xml:space="preserve">La Diez </t>
  </si>
  <si>
    <t xml:space="preserve">Café Tacvba </t>
  </si>
  <si>
    <t>Darryl Phinnessee</t>
  </si>
  <si>
    <t xml:space="preserve">No Quiero Llorar </t>
  </si>
  <si>
    <t xml:space="preserve">Millie Corretjer (as Millie) </t>
  </si>
  <si>
    <t xml:space="preserve">Baila Mi Bomba </t>
  </si>
  <si>
    <t xml:space="preserve">Modesto Cepeda &amp; Maximo Torres </t>
  </si>
  <si>
    <t xml:space="preserve">Enamorado De Puerto Rico </t>
  </si>
  <si>
    <t xml:space="preserve">Plenealo </t>
  </si>
  <si>
    <t xml:space="preserve">Sola Voy </t>
  </si>
  <si>
    <t xml:space="preserve">Olga Tañón </t>
  </si>
  <si>
    <t xml:space="preserve">Amelia </t>
  </si>
  <si>
    <t xml:space="preserve">Carlos Ponce </t>
  </si>
  <si>
    <t xml:space="preserve">Rafi Escudero. Kenneth William &amp; Miguel Zayas </t>
  </si>
  <si>
    <t xml:space="preserve">Chantal's Theme </t>
  </si>
  <si>
    <t xml:space="preserve">Kirsty Hawkshaw </t>
  </si>
  <si>
    <t xml:space="preserve">Algo en Ella </t>
  </si>
  <si>
    <t>[Michael Stuart]</t>
  </si>
  <si>
    <t>Virtual Sexuality</t>
  </si>
  <si>
    <t xml:space="preserve">Toy </t>
  </si>
  <si>
    <t>Moa</t>
  </si>
  <si>
    <t xml:space="preserve">Karma and The Blizzard </t>
  </si>
  <si>
    <t>Imani Coppola</t>
  </si>
  <si>
    <t>Kulay</t>
  </si>
  <si>
    <t>All Saints</t>
  </si>
  <si>
    <t xml:space="preserve">Live and Learn </t>
  </si>
  <si>
    <t>The Gutter Brothers</t>
  </si>
  <si>
    <t>K7</t>
  </si>
  <si>
    <t xml:space="preserve">No No No (Part 1) </t>
  </si>
  <si>
    <t>Destiny's Child</t>
  </si>
  <si>
    <t xml:space="preserve">Still Waiting </t>
  </si>
  <si>
    <t xml:space="preserve">Legend Of A Cowgirl </t>
  </si>
  <si>
    <t xml:space="preserve">Imani Coppola </t>
  </si>
  <si>
    <t>Touch &amp; Go</t>
  </si>
  <si>
    <t xml:space="preserve">I Am A Tree </t>
  </si>
  <si>
    <t xml:space="preserve">Flylife </t>
  </si>
  <si>
    <t>Basement Jaxx</t>
  </si>
  <si>
    <t>42 Up</t>
  </si>
  <si>
    <t xml:space="preserve">Doina lui Petru Unc </t>
  </si>
  <si>
    <t>Gheorghe Zamfir</t>
  </si>
  <si>
    <t>Across the Line</t>
  </si>
  <si>
    <t xml:space="preserve">Across the Line </t>
  </si>
  <si>
    <t>The Charlie Daniels Band</t>
  </si>
  <si>
    <t xml:space="preserve">Border Blues </t>
  </si>
  <si>
    <t xml:space="preserve">When Dreamers Fall In Love </t>
  </si>
  <si>
    <t xml:space="preserve">The Siren Song </t>
  </si>
  <si>
    <t xml:space="preserve">Country Diner </t>
  </si>
  <si>
    <t>Iki Levi and Fran Banish</t>
  </si>
  <si>
    <t xml:space="preserve">Anh Ah Ah </t>
  </si>
  <si>
    <t>Bourbon Jones</t>
  </si>
  <si>
    <t>Beane's of Boston</t>
  </si>
  <si>
    <t xml:space="preserve">Willkommen </t>
  </si>
  <si>
    <t>Bionic Ninja</t>
  </si>
  <si>
    <t xml:space="preserve">Theme from Miami Vice </t>
  </si>
  <si>
    <t>Jan Hammer</t>
  </si>
  <si>
    <t xml:space="preserve">Stratosfear </t>
  </si>
  <si>
    <t>Blow-Up</t>
  </si>
  <si>
    <t xml:space="preserve">Butchie's Tune </t>
  </si>
  <si>
    <t>Herbie Hancock</t>
  </si>
  <si>
    <t xml:space="preserve">Train Kept A - Rollin' </t>
  </si>
  <si>
    <t>Flamenco en Castilla</t>
  </si>
  <si>
    <t>Vicente Escudero</t>
  </si>
  <si>
    <t>Hail Columbia</t>
  </si>
  <si>
    <t>Juan y Junior... en un mundo diferente</t>
  </si>
  <si>
    <t xml:space="preserve">Say You'll Gonna Give </t>
  </si>
  <si>
    <t>Juan &amp; Junior</t>
  </si>
  <si>
    <t xml:space="preserve">Me Nothing But Love </t>
  </si>
  <si>
    <t xml:space="preserve">Tus ojos </t>
  </si>
  <si>
    <t xml:space="preserve">One Other Day </t>
  </si>
  <si>
    <t xml:space="preserve">Todo lo que el viento se llevó </t>
  </si>
  <si>
    <t xml:space="preserve">Tiempo de amor </t>
  </si>
  <si>
    <t xml:space="preserve">Anduriña </t>
  </si>
  <si>
    <t>Love at First Hiccough</t>
  </si>
  <si>
    <t xml:space="preserve">Il Grande Amante </t>
  </si>
  <si>
    <t>Joachim Knop &amp; Tuva Haugen Semmingsen</t>
  </si>
  <si>
    <t xml:space="preserve">Den første gang </t>
  </si>
  <si>
    <t xml:space="preserve">Elsker dig </t>
  </si>
  <si>
    <t xml:space="preserve">Tiden står stille </t>
  </si>
  <si>
    <t xml:space="preserve">Kom med mig </t>
  </si>
  <si>
    <t xml:space="preserve">Livets gang </t>
  </si>
  <si>
    <t xml:space="preserve">Tryk den af </t>
  </si>
  <si>
    <t xml:space="preserve">Efterladt </t>
  </si>
  <si>
    <t xml:space="preserve">Min helt alene </t>
  </si>
  <si>
    <t xml:space="preserve">En sommerdag </t>
  </si>
  <si>
    <t xml:space="preserve">Dagene går </t>
  </si>
  <si>
    <t xml:space="preserve">Jeg må ha' dig </t>
  </si>
  <si>
    <t>The Last Yellow</t>
  </si>
  <si>
    <t xml:space="preserve">A Man without Love </t>
  </si>
  <si>
    <t>Ryan Martello</t>
  </si>
  <si>
    <t xml:space="preserve">Walk through This World </t>
  </si>
  <si>
    <t xml:space="preserve">I Love How You Love Me </t>
  </si>
  <si>
    <t xml:space="preserve">There's a Kind of Hush (All over the World) </t>
  </si>
  <si>
    <t>Mifune</t>
  </si>
  <si>
    <t xml:space="preserve">Nocturne No 9 Opus 2 </t>
  </si>
  <si>
    <t>Nulle &amp; Verdensorkestret</t>
  </si>
  <si>
    <t>Old Natchez on the Mississippi</t>
  </si>
  <si>
    <t xml:space="preserve">My Old Kentucky Home. Good-Night </t>
  </si>
  <si>
    <t>an off-screen chorus</t>
  </si>
  <si>
    <t xml:space="preserve">Long. Long Ago </t>
  </si>
  <si>
    <t>an unidentified female singer</t>
  </si>
  <si>
    <t xml:space="preserve">Deep River </t>
  </si>
  <si>
    <t>the studio chorus</t>
  </si>
  <si>
    <t xml:space="preserve">Ring de Banjo </t>
  </si>
  <si>
    <t xml:space="preserve">A-Hunting We Will Go </t>
  </si>
  <si>
    <t>Pictures of Baby Jane Doe</t>
  </si>
  <si>
    <t xml:space="preserve">Mambo </t>
  </si>
  <si>
    <t xml:space="preserve">Cecilia Noel (as Cecilia Nöel) &amp; The Wild Clams </t>
  </si>
  <si>
    <t xml:space="preserve">Dip It </t>
  </si>
  <si>
    <t xml:space="preserve">Why Do You Love Me? </t>
  </si>
  <si>
    <t xml:space="preserve">Martha Byrne </t>
  </si>
  <si>
    <t xml:space="preserve">Anywhere You Are </t>
  </si>
  <si>
    <t>Pipe Dream</t>
  </si>
  <si>
    <t xml:space="preserve">The Set Up </t>
  </si>
  <si>
    <t xml:space="preserve">James Chance &amp; His Sardonic Sinphonics </t>
  </si>
  <si>
    <t xml:space="preserve">Something Blue Amazed Me </t>
  </si>
  <si>
    <t xml:space="preserve">Feeding The Chickens </t>
  </si>
  <si>
    <t xml:space="preserve">Ida </t>
  </si>
  <si>
    <t xml:space="preserve">Le Monde </t>
  </si>
  <si>
    <t xml:space="preserve">Thievery Corporation </t>
  </si>
  <si>
    <t>The Seductor</t>
  </si>
  <si>
    <t xml:space="preserve">El pintor de arco iris </t>
  </si>
  <si>
    <t>Sexo. pudor y lágrimas</t>
  </si>
  <si>
    <t xml:space="preserve">Iguana Wana </t>
  </si>
  <si>
    <t>Cita</t>
  </si>
  <si>
    <t xml:space="preserve">Supermambo </t>
  </si>
  <si>
    <t xml:space="preserve">Ruta </t>
  </si>
  <si>
    <t>Stuart Little</t>
  </si>
  <si>
    <t xml:space="preserve">Walking Tall </t>
  </si>
  <si>
    <t xml:space="preserve">If You Can't Rock Me </t>
  </si>
  <si>
    <t xml:space="preserve">1 + 1 = 2 </t>
  </si>
  <si>
    <t xml:space="preserve">Lou Bega </t>
  </si>
  <si>
    <t xml:space="preserve">You're Where I Belong </t>
  </si>
  <si>
    <t>The Crack Connection</t>
  </si>
  <si>
    <t xml:space="preserve">Now That You're Gone </t>
  </si>
  <si>
    <t>Freddie Mercury and Jo Dare</t>
  </si>
  <si>
    <t xml:space="preserve">A Change is Gonna Come </t>
  </si>
  <si>
    <t>The Secret Life of Girls</t>
  </si>
  <si>
    <t xml:space="preserve">Child of Mine </t>
  </si>
  <si>
    <t>Gina Haley</t>
  </si>
  <si>
    <t>Shane August</t>
  </si>
  <si>
    <t xml:space="preserve">Crystal Blue Persuasion </t>
  </si>
  <si>
    <t>Tommy James &amp; Tommy James &amp; The Shondells</t>
  </si>
  <si>
    <t xml:space="preserve">A Woman Left Lonely </t>
  </si>
  <si>
    <t>Mary Lou Del Gato</t>
  </si>
  <si>
    <t xml:space="preserve">(It's So) Nice To Be With You </t>
  </si>
  <si>
    <t>Gallery</t>
  </si>
  <si>
    <t xml:space="preserve">Be Thankful For What You've Got </t>
  </si>
  <si>
    <t>William DeVaughan</t>
  </si>
  <si>
    <t xml:space="preserve">Keeper of The Dreams </t>
  </si>
  <si>
    <t xml:space="preserve">Spirit in The Sky </t>
  </si>
  <si>
    <t>Majandra Delfino</t>
  </si>
  <si>
    <t xml:space="preserve">Stray Dog </t>
  </si>
  <si>
    <t>Jason Kane</t>
  </si>
  <si>
    <t xml:space="preserve">Roll Away The Stone </t>
  </si>
  <si>
    <t xml:space="preserve">Billion Dollar Babies </t>
  </si>
  <si>
    <t>Le capitaine Craddock</t>
  </si>
  <si>
    <t xml:space="preserve">Les Gars de la Marine </t>
  </si>
  <si>
    <t>Jean Murat</t>
  </si>
  <si>
    <t xml:space="preserve">Quand la Brise Vagabonde </t>
  </si>
  <si>
    <t xml:space="preserve">Une Nuit à Monte-Carlo </t>
  </si>
  <si>
    <t xml:space="preserve">Ponténéro </t>
  </si>
  <si>
    <t>The Big Broadcast of 1936</t>
  </si>
  <si>
    <t xml:space="preserve">Double Trouble </t>
  </si>
  <si>
    <t>Lyda Roberti. Jack Oakie. Henry Wadsworth and chorus</t>
  </si>
  <si>
    <t xml:space="preserve">It's the Animal in Me </t>
  </si>
  <si>
    <t>Ethel Merman</t>
  </si>
  <si>
    <t xml:space="preserve">Why Dream </t>
  </si>
  <si>
    <t>Henry Wadsworth (dubbed by Kenny Baker)</t>
  </si>
  <si>
    <t xml:space="preserve">Cheating Muchachita </t>
  </si>
  <si>
    <t>Carlos Gardel</t>
  </si>
  <si>
    <t xml:space="preserve">Why Stars Come Out at Night </t>
  </si>
  <si>
    <t>Ray Noble and His Orchestra</t>
  </si>
  <si>
    <t>Deadly Hands of Kung Fu</t>
  </si>
  <si>
    <t>The Match</t>
  </si>
  <si>
    <t xml:space="preserve">F.B.I. </t>
  </si>
  <si>
    <t xml:space="preserve">Pretty Flamingo </t>
  </si>
  <si>
    <t>Manfred Mann</t>
  </si>
  <si>
    <t>Kool &amp; The Gang</t>
  </si>
  <si>
    <t xml:space="preserve">Bad Loser </t>
  </si>
  <si>
    <t>Sutherland Brothers &amp; Quiver</t>
  </si>
  <si>
    <t xml:space="preserve">With a Girl Like You </t>
  </si>
  <si>
    <t xml:space="preserve">Deep and Meaningless </t>
  </si>
  <si>
    <t>The Lovies</t>
  </si>
  <si>
    <t xml:space="preserve">Oh Yeah </t>
  </si>
  <si>
    <t>The Spencer Davis Group (as Spencer Davis)</t>
  </si>
  <si>
    <t xml:space="preserve">Hello. Hello. I'm Back Again </t>
  </si>
  <si>
    <t>Novios</t>
  </si>
  <si>
    <t xml:space="preserve">Tú me camelas </t>
  </si>
  <si>
    <t>Francisco Boira</t>
  </si>
  <si>
    <t xml:space="preserve">Estatua de sal </t>
  </si>
  <si>
    <t xml:space="preserve">Gigi L'Amoroso </t>
  </si>
  <si>
    <t xml:space="preserve">Sono tremendo </t>
  </si>
  <si>
    <t>Juanjo Puigcorbé</t>
  </si>
  <si>
    <t xml:space="preserve">Dejame soñar </t>
  </si>
  <si>
    <t>Ramsey Ferrero and Nacho Campillo</t>
  </si>
  <si>
    <t xml:space="preserve">Al salir el sol </t>
  </si>
  <si>
    <t>Siete Leguas</t>
  </si>
  <si>
    <t xml:space="preserve">Dile al sol </t>
  </si>
  <si>
    <t>La Oreja de Van Gogh</t>
  </si>
  <si>
    <t xml:space="preserve">Tú y yo volvemos al amor </t>
  </si>
  <si>
    <t>Mónica Naranjo</t>
  </si>
  <si>
    <t xml:space="preserve">Olé </t>
  </si>
  <si>
    <t>Azúcar Moreno</t>
  </si>
  <si>
    <t xml:space="preserve">DNI </t>
  </si>
  <si>
    <t>Manoa</t>
  </si>
  <si>
    <t xml:space="preserve">Song For Salem </t>
  </si>
  <si>
    <t>Mumblin' Jim</t>
  </si>
  <si>
    <t>The Place of the Dead</t>
  </si>
  <si>
    <t xml:space="preserve">A Room Full Of Nothing </t>
  </si>
  <si>
    <t xml:space="preserve">Terry Hall </t>
  </si>
  <si>
    <t>Rowan &amp; Martin at the Movies</t>
  </si>
  <si>
    <t>Barbara McNair</t>
  </si>
  <si>
    <t>The Runner</t>
  </si>
  <si>
    <t xml:space="preserve">Mr. Jinx </t>
  </si>
  <si>
    <t xml:space="preserve">What Am I Living For </t>
  </si>
  <si>
    <t xml:space="preserve">(Are You) The One That I've Been Waiting For </t>
  </si>
  <si>
    <t xml:space="preserve">Lavender Eyes </t>
  </si>
  <si>
    <t xml:space="preserve">The Bad Beat Quartet </t>
  </si>
  <si>
    <t xml:space="preserve">People Ain't No Good </t>
  </si>
  <si>
    <t>Sabrina Goes to Rome</t>
  </si>
  <si>
    <t xml:space="preserve">Crush </t>
  </si>
  <si>
    <t>Jennifer Paige</t>
  </si>
  <si>
    <t xml:space="preserve">Sky fits heaven </t>
  </si>
  <si>
    <t>Ringmaster</t>
  </si>
  <si>
    <t xml:space="preserve">Living in America </t>
  </si>
  <si>
    <t xml:space="preserve">The Real One </t>
  </si>
  <si>
    <t xml:space="preserve">2 Live Crew &amp; Ice-T </t>
  </si>
  <si>
    <t xml:space="preserve">Talk Show Shhh! </t>
  </si>
  <si>
    <t xml:space="preserve">Shae Jones </t>
  </si>
  <si>
    <t xml:space="preserve">Monifah Carter (as Monifah) </t>
  </si>
  <si>
    <t xml:space="preserve">Jack Knight </t>
  </si>
  <si>
    <t xml:space="preserve">The Pressure's On </t>
  </si>
  <si>
    <t xml:space="preserve">Mahoghany Blues (2006) </t>
  </si>
  <si>
    <t xml:space="preserve">Hi Town DJs </t>
  </si>
  <si>
    <t xml:space="preserve">Dr. Talk </t>
  </si>
  <si>
    <t xml:space="preserve">Jerry Springer </t>
  </si>
  <si>
    <t>Wu ting</t>
  </si>
  <si>
    <t xml:space="preserve">Gonna Raise Hell </t>
  </si>
  <si>
    <t xml:space="preserve">Sultans of Swing </t>
  </si>
  <si>
    <t>Dire Straits</t>
  </si>
  <si>
    <t>Black &amp; White</t>
  </si>
  <si>
    <t xml:space="preserve">You're a Big Girl Now </t>
  </si>
  <si>
    <t xml:space="preserve">Brandenburg Concerto No. 2 in F major </t>
  </si>
  <si>
    <t>Stuttgarter Kammerorchester (as Stuttgarter Kammer Orchestra )</t>
  </si>
  <si>
    <t xml:space="preserve">Middle Finger Attitude </t>
  </si>
  <si>
    <t>Rhyme Recka</t>
  </si>
  <si>
    <t xml:space="preserve">Kid Encyclopedia </t>
  </si>
  <si>
    <t xml:space="preserve">Perb's World </t>
  </si>
  <si>
    <t>Superb</t>
  </si>
  <si>
    <t xml:space="preserve">Hip Hop </t>
  </si>
  <si>
    <t xml:space="preserve">Raekwon </t>
  </si>
  <si>
    <t xml:space="preserve">Can't Get Enough of It </t>
  </si>
  <si>
    <t>Mobb Deep</t>
  </si>
  <si>
    <t xml:space="preserve">Break You Off </t>
  </si>
  <si>
    <t>Rob and Danny</t>
  </si>
  <si>
    <t xml:space="preserve">Take Me To </t>
  </si>
  <si>
    <t xml:space="preserve">Kimberly Stephens </t>
  </si>
  <si>
    <t xml:space="preserve">No More </t>
  </si>
  <si>
    <t>Tasha and Adelia</t>
  </si>
  <si>
    <t xml:space="preserve">Where You At </t>
  </si>
  <si>
    <t>Superb. Rhyme Recka. Baby Thad &amp; Chip Banks</t>
  </si>
  <si>
    <t xml:space="preserve">Symphony No. 11 </t>
  </si>
  <si>
    <t>Koninklijk Concertgebouworkest</t>
  </si>
  <si>
    <t xml:space="preserve">Concerto in C for 2 Trumpets and Strings </t>
  </si>
  <si>
    <t>92nd Street Y Chamber Symphony of New York</t>
  </si>
  <si>
    <t xml:space="preserve">Volochi Papers </t>
  </si>
  <si>
    <t xml:space="preserve">Superb. Baby Thad. Chip Banks. Raekwon </t>
  </si>
  <si>
    <t xml:space="preserve">Heavyweight Champ </t>
  </si>
  <si>
    <t>Chip Banks</t>
  </si>
  <si>
    <t>Rhyme Recka. Chip Banks. Superb &amp; Baby Thad</t>
  </si>
  <si>
    <t>Rosie &amp; The Originals</t>
  </si>
  <si>
    <t xml:space="preserve">Hold Your Head </t>
  </si>
  <si>
    <t>Luther Vandross</t>
  </si>
  <si>
    <t xml:space="preserve">Big Dogs </t>
  </si>
  <si>
    <t>Method Man featuring Redman</t>
  </si>
  <si>
    <t>The Jaguars</t>
  </si>
  <si>
    <t xml:space="preserve">If You Want This Pussy </t>
  </si>
  <si>
    <t>Tanya Arnaud</t>
  </si>
  <si>
    <t xml:space="preserve">Club Life </t>
  </si>
  <si>
    <t xml:space="preserve">Jury </t>
  </si>
  <si>
    <t xml:space="preserve">We Live Here </t>
  </si>
  <si>
    <t xml:space="preserve">Rap Life </t>
  </si>
  <si>
    <t>Taz featuring Raekwon</t>
  </si>
  <si>
    <t xml:space="preserve">Urban Life </t>
  </si>
  <si>
    <t xml:space="preserve">Crazy Baldhead </t>
  </si>
  <si>
    <t xml:space="preserve">Cats </t>
  </si>
  <si>
    <t>Raekwon</t>
  </si>
  <si>
    <t xml:space="preserve">Cream Team Anthem </t>
  </si>
  <si>
    <t>M.C. Shan</t>
  </si>
  <si>
    <t xml:space="preserve">Niggonometry </t>
  </si>
  <si>
    <t>Canibus</t>
  </si>
  <si>
    <t>Kathy Young &amp; The Innocents</t>
  </si>
  <si>
    <t xml:space="preserve">Hustlers 4 Life </t>
  </si>
  <si>
    <t>L.V.</t>
  </si>
  <si>
    <t>The Aquatones</t>
  </si>
  <si>
    <t>Michael Fredo</t>
  </si>
  <si>
    <t xml:space="preserve">It's Not a Game </t>
  </si>
  <si>
    <t>Superb. Rhyme Recka. Baby Thad. Chip Banks &amp; Raekwon</t>
  </si>
  <si>
    <t>Candyman: Day of the Dead</t>
  </si>
  <si>
    <t xml:space="preserve">Lori Denae Frankfort (as Lori Sussman) and Evan Frankfort (as Chris Frankfort) </t>
  </si>
  <si>
    <t xml:space="preserve">Que Mueran Las Penas </t>
  </si>
  <si>
    <t xml:space="preserve">Mike Moroff </t>
  </si>
  <si>
    <t xml:space="preserve">Corazoncito Mio </t>
  </si>
  <si>
    <t xml:space="preserve">Candy Jam </t>
  </si>
  <si>
    <t xml:space="preserve">Man*Go Bang </t>
  </si>
  <si>
    <t xml:space="preserve">El Tiburon </t>
  </si>
  <si>
    <t xml:space="preserve">Sunlight </t>
  </si>
  <si>
    <t>Detroit Rock City</t>
  </si>
  <si>
    <t xml:space="preserve">Highway to Hell </t>
  </si>
  <si>
    <t xml:space="preserve">I Stole Your Love </t>
  </si>
  <si>
    <t xml:space="preserve">Love Gun </t>
  </si>
  <si>
    <t xml:space="preserve">Funk No. 49 </t>
  </si>
  <si>
    <t xml:space="preserve">James Gang (as The James Gang) </t>
  </si>
  <si>
    <t xml:space="preserve">Manfred Symphony </t>
  </si>
  <si>
    <t xml:space="preserve">the Oslo Symphony Orchestra </t>
  </si>
  <si>
    <t xml:space="preserve">Good Old Days </t>
  </si>
  <si>
    <t xml:space="preserve">The Beau Hunks </t>
  </si>
  <si>
    <t xml:space="preserve">Ladies Room </t>
  </si>
  <si>
    <t xml:space="preserve">Little Willy </t>
  </si>
  <si>
    <t xml:space="preserve">Shout It Out Loud </t>
  </si>
  <si>
    <t xml:space="preserve">Wiener Philharmoniker (as Vienna Philharmonic) and Lorin Maazel </t>
  </si>
  <si>
    <t xml:space="preserve">Makin' It </t>
  </si>
  <si>
    <t xml:space="preserve">David Naughton </t>
  </si>
  <si>
    <t xml:space="preserve">Edgar Winter </t>
  </si>
  <si>
    <t xml:space="preserve">Wild and Hot </t>
  </si>
  <si>
    <t xml:space="preserve">Iron Man </t>
  </si>
  <si>
    <t xml:space="preserve">Christine Sixteen </t>
  </si>
  <si>
    <t xml:space="preserve">Problem Child </t>
  </si>
  <si>
    <t xml:space="preserve">Cheap Trick (Live at Budokan) </t>
  </si>
  <si>
    <t xml:space="preserve">Turn to Stone </t>
  </si>
  <si>
    <t xml:space="preserve">Black Superman (Mohammad Ali) </t>
  </si>
  <si>
    <t xml:space="preserve">Johnny Wakelin &amp; the Kinshasa Band </t>
  </si>
  <si>
    <t xml:space="preserve">Rebel Rebel </t>
  </si>
  <si>
    <t xml:space="preserve">Shock Me </t>
  </si>
  <si>
    <t xml:space="preserve">Every 1's a Winner </t>
  </si>
  <si>
    <t xml:space="preserve">Convoy </t>
  </si>
  <si>
    <t xml:space="preserve">Bill Fries (as CW McCall) </t>
  </si>
  <si>
    <t xml:space="preserve">Godzilla </t>
  </si>
  <si>
    <t xml:space="preserve">Blue Öyster Cult (as Blue Oyster Cult) </t>
  </si>
  <si>
    <t xml:space="preserve">Strutter </t>
  </si>
  <si>
    <t xml:space="preserve">Blitzkreig Bop </t>
  </si>
  <si>
    <t xml:space="preserve">Muskrat Love </t>
  </si>
  <si>
    <t xml:space="preserve">Calling Doctor Love </t>
  </si>
  <si>
    <t xml:space="preserve">Savatage </t>
  </si>
  <si>
    <t xml:space="preserve">Whole Lotta Rosie </t>
  </si>
  <si>
    <t xml:space="preserve">Running with the Devil </t>
  </si>
  <si>
    <t xml:space="preserve">Love to Love </t>
  </si>
  <si>
    <t xml:space="preserve">Detroit Rock City </t>
  </si>
  <si>
    <t xml:space="preserve">Nothing Can Keep Me from You </t>
  </si>
  <si>
    <t>Le Dîner de Cons</t>
  </si>
  <si>
    <t xml:space="preserve">Le Temps ne Fait rien à l'Affaire </t>
  </si>
  <si>
    <t>Georges Brassens</t>
  </si>
  <si>
    <t>Felicia's Journey</t>
  </si>
  <si>
    <t xml:space="preserve">More Than Ever </t>
  </si>
  <si>
    <t xml:space="preserve">Malcolm Vaughan </t>
  </si>
  <si>
    <t xml:space="preserve">The Heart of a Child </t>
  </si>
  <si>
    <t xml:space="preserve">The Sensual World </t>
  </si>
  <si>
    <t>Geet Gaata Chal</t>
  </si>
  <si>
    <t xml:space="preserve">Mangal Haran </t>
  </si>
  <si>
    <t xml:space="preserve">Jaspal Singh </t>
  </si>
  <si>
    <t xml:space="preserve">Kar Gaya Kanha Milan Ka Vaada </t>
  </si>
  <si>
    <t xml:space="preserve">Jaspal Singh. Aarti Mukherjee </t>
  </si>
  <si>
    <t xml:space="preserve">Main Wohi Darpan Wohi. Na Jaane Yeh Kya Ho Gaya </t>
  </si>
  <si>
    <t xml:space="preserve">Aarti Mukherjee </t>
  </si>
  <si>
    <t xml:space="preserve">Shyam Abhimani Oh Shyam Abhimani </t>
  </si>
  <si>
    <t xml:space="preserve">Dharti Meri Mata Pita Aasman </t>
  </si>
  <si>
    <t xml:space="preserve">Shyam Teri Bansi Pukare Radha Naam </t>
  </si>
  <si>
    <t xml:space="preserve">Geet Gata Chal Oh Saathi Gun Gunata Chal </t>
  </si>
  <si>
    <t xml:space="preserve">Bachpan Har Gum Se Begana Hota Hai </t>
  </si>
  <si>
    <t xml:space="preserve">Mohey Chhota Mila Re </t>
  </si>
  <si>
    <t xml:space="preserve">Jaspal Singh. Hemlata </t>
  </si>
  <si>
    <t>Ghost Dog: The Way of the Samurai</t>
  </si>
  <si>
    <t xml:space="preserve">From Then Till Now </t>
  </si>
  <si>
    <t xml:space="preserve">Killah Priest </t>
  </si>
  <si>
    <t xml:space="preserve">Willi Williams (as Willie Williams) </t>
  </si>
  <si>
    <t xml:space="preserve">Nuba One </t>
  </si>
  <si>
    <t xml:space="preserve">Andrew Cyrille and Jimmy Lyons </t>
  </si>
  <si>
    <t>The Giving Tree</t>
  </si>
  <si>
    <t xml:space="preserve">Shaded Places </t>
  </si>
  <si>
    <t xml:space="preserve">Debbie Weisberg </t>
  </si>
  <si>
    <t xml:space="preserve">Bonnie Somerville </t>
  </si>
  <si>
    <t xml:space="preserve">I'm OK </t>
  </si>
  <si>
    <t xml:space="preserve">Cindy Alexander </t>
  </si>
  <si>
    <t xml:space="preserve">Don't Go Away </t>
  </si>
  <si>
    <t xml:space="preserve">Life In General </t>
  </si>
  <si>
    <t xml:space="preserve">Late Night Cigarette </t>
  </si>
  <si>
    <t xml:space="preserve">the Bluebeats </t>
  </si>
  <si>
    <t xml:space="preserve">Blame </t>
  </si>
  <si>
    <t xml:space="preserve">Murphy's Law </t>
  </si>
  <si>
    <t xml:space="preserve">Martin Nethercutt </t>
  </si>
  <si>
    <t xml:space="preserve">Katoorah Jayne </t>
  </si>
  <si>
    <t xml:space="preserve">Time Falling Down </t>
  </si>
  <si>
    <t xml:space="preserve">Eagle </t>
  </si>
  <si>
    <t xml:space="preserve">Angel No Heaven Can Hold </t>
  </si>
  <si>
    <t xml:space="preserve">Tara Donnelly </t>
  </si>
  <si>
    <t xml:space="preserve">You Make Me Make You </t>
  </si>
  <si>
    <t xml:space="preserve">Shawn Thompson </t>
  </si>
  <si>
    <t>Interstate 60: Episodes of the Road</t>
  </si>
  <si>
    <t xml:space="preserve">Blind Spot </t>
  </si>
  <si>
    <t xml:space="preserve">Transmatic </t>
  </si>
  <si>
    <t xml:space="preserve">Not Too Close Encounters </t>
  </si>
  <si>
    <t>Seattle Music</t>
  </si>
  <si>
    <t xml:space="preserve">Relax (Club 69 Doomsday Mix) </t>
  </si>
  <si>
    <t xml:space="preserve">Everything In The World </t>
  </si>
  <si>
    <t xml:space="preserve">Starling </t>
  </si>
  <si>
    <t>Kill the Man</t>
  </si>
  <si>
    <t xml:space="preserve">Workin' For The Man </t>
  </si>
  <si>
    <t xml:space="preserve">Lost In Love </t>
  </si>
  <si>
    <t>Keith Urban and John Cowan</t>
  </si>
  <si>
    <t xml:space="preserve">Kill The Man </t>
  </si>
  <si>
    <t>Jerry Flowers</t>
  </si>
  <si>
    <t>The Limey</t>
  </si>
  <si>
    <t xml:space="preserve">The Seeker </t>
  </si>
  <si>
    <t xml:space="preserve">King Midas in Reverse </t>
  </si>
  <si>
    <t xml:space="preserve">Squib Cakes </t>
  </si>
  <si>
    <t xml:space="preserve">It Happens Each Day </t>
  </si>
  <si>
    <t xml:space="preserve">Colours </t>
  </si>
  <si>
    <t xml:space="preserve">Terence Stamp </t>
  </si>
  <si>
    <t>Liberty Heights</t>
  </si>
  <si>
    <t xml:space="preserve">Steam Heat </t>
  </si>
  <si>
    <t xml:space="preserve">Bayom Hahu </t>
  </si>
  <si>
    <t xml:space="preserve">Barry Black </t>
  </si>
  <si>
    <t xml:space="preserve">The Crew Cuts (as Crew-Cuts) </t>
  </si>
  <si>
    <t xml:space="preserve">I'm a Fool to Care </t>
  </si>
  <si>
    <t xml:space="preserve">Shake Rattle and Roll </t>
  </si>
  <si>
    <t xml:space="preserve">The Lonnie Donegan Skiffle Group </t>
  </si>
  <si>
    <t xml:space="preserve">Bobby Hall &amp; The Kings </t>
  </si>
  <si>
    <t xml:space="preserve">Annie Had a Baby </t>
  </si>
  <si>
    <t xml:space="preserve">The Midnighters </t>
  </si>
  <si>
    <t xml:space="preserve">Oyfn Pripetshik </t>
  </si>
  <si>
    <t xml:space="preserve">Baby Eyes </t>
  </si>
  <si>
    <t xml:space="preserve">La Basura </t>
  </si>
  <si>
    <t xml:space="preserve">Orquesta America </t>
  </si>
  <si>
    <t xml:space="preserve">Rock the Joint </t>
  </si>
  <si>
    <t xml:space="preserve">Ko Ko Mo (I Love You So) </t>
  </si>
  <si>
    <t xml:space="preserve">Billy The Kid Emerson </t>
  </si>
  <si>
    <t xml:space="preserve">Chonnie-on-Chon </t>
  </si>
  <si>
    <t xml:space="preserve">I Feel That Old Feeling Coming On </t>
  </si>
  <si>
    <t xml:space="preserve">Ritmando El Cha Cha Cha </t>
  </si>
  <si>
    <t xml:space="preserve">Orquesta Riverside </t>
  </si>
  <si>
    <t>Mary Dumm</t>
  </si>
  <si>
    <t xml:space="preserve">Dim Dim the Lights (I Want Some Atmosphere) </t>
  </si>
  <si>
    <t xml:space="preserve">When Love Walked In </t>
  </si>
  <si>
    <t xml:space="preserve">Darling. je vous Aime Beaucoup </t>
  </si>
  <si>
    <t xml:space="preserve">Belz (Mein Shtelele Belz) </t>
  </si>
  <si>
    <t>Musical Masterpieces</t>
  </si>
  <si>
    <t>Carlos Ramírez (vocal)</t>
  </si>
  <si>
    <t>Lucille Norman and Carlos Ramírez (vocal: English lyrics)</t>
  </si>
  <si>
    <t>Romeo Must Die</t>
  </si>
  <si>
    <t xml:space="preserve">First I'm Gonna Crawl </t>
  </si>
  <si>
    <t xml:space="preserve">This is a Test </t>
  </si>
  <si>
    <t xml:space="preserve">It Really Don't Matter </t>
  </si>
  <si>
    <t xml:space="preserve">Confidential </t>
  </si>
  <si>
    <t xml:space="preserve">You're Not from Brighton </t>
  </si>
  <si>
    <t xml:space="preserve">I See You Baby (Full Frontal Mix) </t>
  </si>
  <si>
    <t xml:space="preserve">Groove Armada featuring Gramma Funk (as Gram'ma Funk) </t>
  </si>
  <si>
    <t xml:space="preserve">Come Back in One Piece </t>
  </si>
  <si>
    <t xml:space="preserve">Aaliyah featuring DMX </t>
  </si>
  <si>
    <t xml:space="preserve">Perfect Man </t>
  </si>
  <si>
    <t xml:space="preserve">Inside My Mind/Blue Skies </t>
  </si>
  <si>
    <t xml:space="preserve">High Roller </t>
  </si>
  <si>
    <t xml:space="preserve">Rose in a Concrete World </t>
  </si>
  <si>
    <t xml:space="preserve">We At It Again </t>
  </si>
  <si>
    <t xml:space="preserve">Timbaland &amp; Magoo </t>
  </si>
  <si>
    <t xml:space="preserve">I Don't Wanna </t>
  </si>
  <si>
    <t xml:space="preserve">Rollin' Raw </t>
  </si>
  <si>
    <t xml:space="preserve">B.G. from Ca$h Money </t>
  </si>
  <si>
    <t xml:space="preserve">Are You Feelin' Me? </t>
  </si>
  <si>
    <t xml:space="preserve">Thugz </t>
  </si>
  <si>
    <t xml:space="preserve">Mack 10 featuring The Comrades </t>
  </si>
  <si>
    <t xml:space="preserve">Somebody's Gonna Die </t>
  </si>
  <si>
    <t xml:space="preserve">Dave Bing featuring Lil' Mo </t>
  </si>
  <si>
    <t>American Love</t>
  </si>
  <si>
    <t xml:space="preserve">Fantastique </t>
  </si>
  <si>
    <t>Spinelly</t>
  </si>
  <si>
    <t>Bones</t>
  </si>
  <si>
    <t xml:space="preserve">These Drugs </t>
  </si>
  <si>
    <t xml:space="preserve">D12 </t>
  </si>
  <si>
    <t xml:space="preserve">Revenge of Jimmy Bones </t>
  </si>
  <si>
    <t xml:space="preserve">Snoop Dogg and Soopafly </t>
  </si>
  <si>
    <t xml:space="preserve">F-It-Less </t>
  </si>
  <si>
    <t xml:space="preserve">Ft (as FT (Fuc That)) </t>
  </si>
  <si>
    <t xml:space="preserve">One Thing or Another </t>
  </si>
  <si>
    <t xml:space="preserve">Ak Skills (as AK SKILLS) </t>
  </si>
  <si>
    <t xml:space="preserve">Another Tear Must Fall </t>
  </si>
  <si>
    <t xml:space="preserve">The Sea Shells </t>
  </si>
  <si>
    <t xml:space="preserve">Memories </t>
  </si>
  <si>
    <t xml:space="preserve">Kedrick and C.P.O. </t>
  </si>
  <si>
    <t xml:space="preserve">The Love We Had Stays on My Mind </t>
  </si>
  <si>
    <t xml:space="preserve">Raise Up </t>
  </si>
  <si>
    <t xml:space="preserve">Kokane (as Kokane) </t>
  </si>
  <si>
    <t xml:space="preserve">Ballad of Jimmy Bones </t>
  </si>
  <si>
    <t xml:space="preserve">LaToiya Williams </t>
  </si>
  <si>
    <t xml:space="preserve">The Legend of Jimmy Bones </t>
  </si>
  <si>
    <t xml:space="preserve">Snoop Dogg. M.C. Ren (as MC Ren) and RBX </t>
  </si>
  <si>
    <t xml:space="preserve">Fuck with Us </t>
  </si>
  <si>
    <t xml:space="preserve">Kurupt. Tray Deee. Xzibit and LaToiya Williams </t>
  </si>
  <si>
    <t xml:space="preserve">Funky Train </t>
  </si>
  <si>
    <t xml:space="preserve">The Poets of Rhythm </t>
  </si>
  <si>
    <t xml:space="preserve">Dogg Named Snoop </t>
  </si>
  <si>
    <t xml:space="preserve">Snoop Dogg and Tray Deee </t>
  </si>
  <si>
    <t>Con quale amore. con quanto amore</t>
  </si>
  <si>
    <t xml:space="preserve">So Much Love </t>
  </si>
  <si>
    <t>Paul Slade</t>
  </si>
  <si>
    <t>Katina Ranieri</t>
  </si>
  <si>
    <t xml:space="preserve">Blue Lace </t>
  </si>
  <si>
    <t>J. Vincent Edwards</t>
  </si>
  <si>
    <t xml:space="preserve">Mi sono innamorato di te </t>
  </si>
  <si>
    <t>Dívka v modrém</t>
  </si>
  <si>
    <t xml:space="preserve">Dívka v modrém </t>
  </si>
  <si>
    <t>Oldrich Nový</t>
  </si>
  <si>
    <t xml:space="preserve">Ruze nad mojí mrízí </t>
  </si>
  <si>
    <t>Lída Baarová</t>
  </si>
  <si>
    <t>Dixieland</t>
  </si>
  <si>
    <t xml:space="preserve">Old Folks at Home (Swanee River) </t>
  </si>
  <si>
    <t xml:space="preserve">My Old Kentucky Home </t>
  </si>
  <si>
    <t xml:space="preserve">Massa's in de Cold Ground </t>
  </si>
  <si>
    <t>male vocalist</t>
  </si>
  <si>
    <t>East Is East</t>
  </si>
  <si>
    <t xml:space="preserve">The Banner Man </t>
  </si>
  <si>
    <t xml:space="preserve">Blue Mink </t>
  </si>
  <si>
    <t xml:space="preserve">Allah-hu </t>
  </si>
  <si>
    <t>Latafat Ali Khan and Shahid Sunny</t>
  </si>
  <si>
    <t xml:space="preserve">Strange Kind of Woman </t>
  </si>
  <si>
    <t xml:space="preserve">Double Barrel </t>
  </si>
  <si>
    <t xml:space="preserve">Dave Barker (as Dave) and Ansel Collins (as Ansell Collins) </t>
  </si>
  <si>
    <t xml:space="preserve">Sitting in the Park </t>
  </si>
  <si>
    <t xml:space="preserve">Georgie Fame </t>
  </si>
  <si>
    <t xml:space="preserve">On a Carousel </t>
  </si>
  <si>
    <t xml:space="preserve">When I'm Dead and Gone </t>
  </si>
  <si>
    <t xml:space="preserve">McGuinness Flint </t>
  </si>
  <si>
    <t xml:space="preserve">Moving </t>
  </si>
  <si>
    <t>Foolish</t>
  </si>
  <si>
    <t>Here Comes Garfield</t>
  </si>
  <si>
    <t xml:space="preserve">Foolin' Around </t>
  </si>
  <si>
    <t>Desirée Goyette and Lou Rawls</t>
  </si>
  <si>
    <t xml:space="preserve">Here Comes Garfield </t>
  </si>
  <si>
    <t>Lou Rawls</t>
  </si>
  <si>
    <t xml:space="preserve">Long About Midnight </t>
  </si>
  <si>
    <t xml:space="preserve">So Long. Old Friend </t>
  </si>
  <si>
    <t>Desirée Goyette</t>
  </si>
  <si>
    <t>Lou Rawls and Desirée Goyette</t>
  </si>
  <si>
    <t>Laura's Room</t>
  </si>
  <si>
    <t xml:space="preserve">First Cut Is the Deepest </t>
  </si>
  <si>
    <t>Rod Stewart &amp; The Garage Band</t>
  </si>
  <si>
    <t>Uncle Lenin Lives in Russia</t>
  </si>
  <si>
    <t xml:space="preserve">Lenin-setä asuu Venäjällä </t>
  </si>
  <si>
    <t>Meripioneerit</t>
  </si>
  <si>
    <t xml:space="preserve">Siirtotyöläinen </t>
  </si>
  <si>
    <t>Kaisa Korhonen</t>
  </si>
  <si>
    <t xml:space="preserve">Puolue </t>
  </si>
  <si>
    <t>Agit Prop</t>
  </si>
  <si>
    <t xml:space="preserve">Tiedonantaja </t>
  </si>
  <si>
    <t>Aulikki Oksanen</t>
  </si>
  <si>
    <t xml:space="preserve">Kisällittäret </t>
  </si>
  <si>
    <t xml:space="preserve">Working Class Hero </t>
  </si>
  <si>
    <t>The Love Letter</t>
  </si>
  <si>
    <t xml:space="preserve">Only The Lonely </t>
  </si>
  <si>
    <t xml:space="preserve">feelin' Alright </t>
  </si>
  <si>
    <t xml:space="preserve">Recondita Armonia </t>
  </si>
  <si>
    <t xml:space="preserve">Slovak Philharmonic Chorus &amp; The Czecho-Slovak Radio Symphony (as Czecho-Slovak Radio Symphony Orchestra) </t>
  </si>
  <si>
    <t xml:space="preserve">Presto. su! Mario! Mario! </t>
  </si>
  <si>
    <t xml:space="preserve">I've Never Been In Love Before </t>
  </si>
  <si>
    <t>Monkeybone</t>
  </si>
  <si>
    <t xml:space="preserve">Welcome to Downtown </t>
  </si>
  <si>
    <t>Carl Wayne</t>
  </si>
  <si>
    <t xml:space="preserve">I Wanna Be Loved by You </t>
  </si>
  <si>
    <t>John Turturro</t>
  </si>
  <si>
    <t xml:space="preserve">The Whistling Booty Train </t>
  </si>
  <si>
    <t>Lisa Zane</t>
  </si>
  <si>
    <t xml:space="preserve">Renegades </t>
  </si>
  <si>
    <t>Electrasy</t>
  </si>
  <si>
    <t>Brendan Fraser and Chrous</t>
  </si>
  <si>
    <t>Murder Was the Case: The Movie</t>
  </si>
  <si>
    <t xml:space="preserve">Murder Was the Case </t>
  </si>
  <si>
    <t xml:space="preserve">Who Am I (What's My Name) </t>
  </si>
  <si>
    <t xml:space="preserve">Doggy Dogg World </t>
  </si>
  <si>
    <t xml:space="preserve">Snoop Dogg and Tha Dogg Pound </t>
  </si>
  <si>
    <t>My Dog Vincent</t>
  </si>
  <si>
    <t xml:space="preserve">Marsha Don't Play in the Fire </t>
  </si>
  <si>
    <t xml:space="preserve">Zen Frisbee </t>
  </si>
  <si>
    <t xml:space="preserve">Nuthinduan Waltz </t>
  </si>
  <si>
    <t xml:space="preserve">Andrew Bird. Kat Eggleston </t>
  </si>
  <si>
    <t xml:space="preserve">Three Glasses </t>
  </si>
  <si>
    <t>Manchild (as manCHILD)</t>
  </si>
  <si>
    <t xml:space="preserve">Pathetique </t>
  </si>
  <si>
    <t xml:space="preserve">Southbound to Marion </t>
  </si>
  <si>
    <t xml:space="preserve">Sandviken Stomp </t>
  </si>
  <si>
    <t xml:space="preserve">High and Dry </t>
  </si>
  <si>
    <t xml:space="preserve">Lover </t>
  </si>
  <si>
    <t xml:space="preserve">The Flat Duo Jets (as Flat Duo Jets) </t>
  </si>
  <si>
    <t xml:space="preserve">Hole in My Eye </t>
  </si>
  <si>
    <t xml:space="preserve">Grover </t>
  </si>
  <si>
    <t xml:space="preserve">Precision Auto </t>
  </si>
  <si>
    <t xml:space="preserve">Superchunk (as superchunk) </t>
  </si>
  <si>
    <t xml:space="preserve">Animals Are for Loving </t>
  </si>
  <si>
    <t xml:space="preserve">Cruisin' with Randy Travis </t>
  </si>
  <si>
    <t xml:space="preserve">Bake in an Old Sun </t>
  </si>
  <si>
    <t xml:space="preserve">June </t>
  </si>
  <si>
    <t xml:space="preserve">Vampire Lounge </t>
  </si>
  <si>
    <t xml:space="preserve">Staticus von Carrborrus </t>
  </si>
  <si>
    <t xml:space="preserve">Tease </t>
  </si>
  <si>
    <t xml:space="preserve">Crowsdell </t>
  </si>
  <si>
    <t xml:space="preserve">Frida Kahlo </t>
  </si>
  <si>
    <t xml:space="preserve">Damaged Girl </t>
  </si>
  <si>
    <t xml:space="preserve">My Wild Life </t>
  </si>
  <si>
    <t xml:space="preserve">Weak </t>
  </si>
  <si>
    <t xml:space="preserve">Silver Crashout </t>
  </si>
  <si>
    <t xml:space="preserve">Family Dollar Pharaohs </t>
  </si>
  <si>
    <t xml:space="preserve">Squash Beetle </t>
  </si>
  <si>
    <t xml:space="preserve">Metal Flake Mother </t>
  </si>
  <si>
    <t xml:space="preserve">Weight Less </t>
  </si>
  <si>
    <t xml:space="preserve">Crazy Wind </t>
  </si>
  <si>
    <t xml:space="preserve">If I Was King </t>
  </si>
  <si>
    <t>This Is Garth Brooks</t>
  </si>
  <si>
    <t xml:space="preserve">Not Counting You </t>
  </si>
  <si>
    <t xml:space="preserve">We Bury The Hatchet </t>
  </si>
  <si>
    <t xml:space="preserve">What She's Doing Now </t>
  </si>
  <si>
    <t>Garth Brooks (Deleted on 2006 DVD release)</t>
  </si>
  <si>
    <t xml:space="preserve">Keep Your Hands To Yourself </t>
  </si>
  <si>
    <t>Waking Ned Devine</t>
  </si>
  <si>
    <t xml:space="preserve">The Parting Glass </t>
  </si>
  <si>
    <t xml:space="preserve">Liam O'Maonlai </t>
  </si>
  <si>
    <t xml:space="preserve">The Golden Goose </t>
  </si>
  <si>
    <t>Maura O'Malley</t>
  </si>
  <si>
    <t>Toxic Love</t>
  </si>
  <si>
    <t xml:space="preserve">Acqua azzurra. acqua chiara </t>
  </si>
  <si>
    <t xml:space="preserve">Per Elisa </t>
  </si>
  <si>
    <t>various characters</t>
  </si>
  <si>
    <t>Anna and the King</t>
  </si>
  <si>
    <t xml:space="preserve">How Can I Not Love You </t>
  </si>
  <si>
    <t xml:space="preserve">Joy Enriquez </t>
  </si>
  <si>
    <t>Luminous Motion</t>
  </si>
  <si>
    <t xml:space="preserve">Hyperwheel </t>
  </si>
  <si>
    <t xml:space="preserve">Roger Greenawalt/Eugene Gearty </t>
  </si>
  <si>
    <t xml:space="preserve">Crystal Ball </t>
  </si>
  <si>
    <t xml:space="preserve">My Money </t>
  </si>
  <si>
    <t xml:space="preserve">Royal Fingerbowl </t>
  </si>
  <si>
    <t xml:space="preserve">Burglar Blues </t>
  </si>
  <si>
    <t xml:space="preserve">The Meaters </t>
  </si>
  <si>
    <t xml:space="preserve">The Only Man in Town </t>
  </si>
  <si>
    <t xml:space="preserve">John Hill </t>
  </si>
  <si>
    <t xml:space="preserve">How We Go </t>
  </si>
  <si>
    <t xml:space="preserve">ESQ J </t>
  </si>
  <si>
    <t xml:space="preserve">Uh. Zoom Zip </t>
  </si>
  <si>
    <t xml:space="preserve">Funeral on a Spit </t>
  </si>
  <si>
    <t xml:space="preserve">Yesterday is Here </t>
  </si>
  <si>
    <t xml:space="preserve">Lumens </t>
  </si>
  <si>
    <t xml:space="preserve">Eugene Gearty </t>
  </si>
  <si>
    <t>Sombre</t>
  </si>
  <si>
    <t>A Star for Two</t>
  </si>
  <si>
    <t xml:space="preserve">Chanson Souvenir </t>
  </si>
  <si>
    <t xml:space="preserve">Charles Aznavour </t>
  </si>
  <si>
    <t>The Aeronauts</t>
  </si>
  <si>
    <t xml:space="preserve">Les Chevaliers du Ciel </t>
  </si>
  <si>
    <t xml:space="preserve">Le Ciel nous Fait Rêver </t>
  </si>
  <si>
    <t>Mulholland Drive</t>
  </si>
  <si>
    <t xml:space="preserve">Sixteen Reasons </t>
  </si>
  <si>
    <t xml:space="preserve">Connie Stevens </t>
  </si>
  <si>
    <t xml:space="preserve">I've Told Every Little Star </t>
  </si>
  <si>
    <t xml:space="preserve">Linda Scott </t>
  </si>
  <si>
    <t xml:space="preserve">Rebekah Del Rio </t>
  </si>
  <si>
    <t xml:space="preserve">Go Get Some </t>
  </si>
  <si>
    <t xml:space="preserve">David Lynch and John Neff </t>
  </si>
  <si>
    <t xml:space="preserve">Pretty 50's </t>
  </si>
  <si>
    <t xml:space="preserve">Mountains Falling </t>
  </si>
  <si>
    <t xml:space="preserve">Bring It On Home </t>
  </si>
  <si>
    <t xml:space="preserve">The Beast </t>
  </si>
  <si>
    <t xml:space="preserve">Milt Buckner </t>
  </si>
  <si>
    <t xml:space="preserve">Poison </t>
  </si>
  <si>
    <t>Abraham and Isaac</t>
  </si>
  <si>
    <t xml:space="preserve">My Child </t>
  </si>
  <si>
    <t>Amick Byram</t>
  </si>
  <si>
    <t>Anna Nicole Smith: Exposed</t>
  </si>
  <si>
    <t xml:space="preserve">Imagination for Recreation </t>
  </si>
  <si>
    <t>the Acoustic Autistics</t>
  </si>
  <si>
    <t xml:space="preserve">Aphrodisia </t>
  </si>
  <si>
    <t>Lynn Fanelli (as Lynn Fanelly) Musician: Saxes and Flutes: Peter Gordon Musician: Electric and Acoustic Guitars: Derol Caraco</t>
  </si>
  <si>
    <t xml:space="preserve">Suprime Weirdness </t>
  </si>
  <si>
    <t>LCD</t>
  </si>
  <si>
    <t xml:space="preserve">Think Smart </t>
  </si>
  <si>
    <t xml:space="preserve">Illuminator </t>
  </si>
  <si>
    <t>Ayane's High Kick</t>
  </si>
  <si>
    <t xml:space="preserve">Fight For Yourself! </t>
  </si>
  <si>
    <t>The Street Beats</t>
  </si>
  <si>
    <t>The Clandestine Marriage</t>
  </si>
  <si>
    <t xml:space="preserve">Secret </t>
  </si>
  <si>
    <t>Miriam</t>
  </si>
  <si>
    <t>Daniel</t>
  </si>
  <si>
    <t xml:space="preserve">Heaven Came to the Rescue </t>
  </si>
  <si>
    <t>James Marsden</t>
  </si>
  <si>
    <t>Desert Saints</t>
  </si>
  <si>
    <t xml:space="preserve">A Good Woman is Hard to Find </t>
  </si>
  <si>
    <t>Elijah</t>
  </si>
  <si>
    <t xml:space="preserve">My Faith Is Strong </t>
  </si>
  <si>
    <t>Judd Maher</t>
  </si>
  <si>
    <t>The One and Only</t>
  </si>
  <si>
    <t>Thomas Helmig</t>
  </si>
  <si>
    <t xml:space="preserve">Don't Look For Love </t>
  </si>
  <si>
    <t>Szhirley (as Shirley) and Jonas Winge Leisner</t>
  </si>
  <si>
    <t xml:space="preserve">Don't Hesitate </t>
  </si>
  <si>
    <t>Lois</t>
  </si>
  <si>
    <t xml:space="preserve">You Are My Only One </t>
  </si>
  <si>
    <t>Kuku Agami</t>
  </si>
  <si>
    <t xml:space="preserve">Just Promise to Love Me </t>
  </si>
  <si>
    <t>Jill Johnson</t>
  </si>
  <si>
    <t xml:space="preserve">Close My Eyes (And Think of You) </t>
  </si>
  <si>
    <t>Daniel and Szhirley (as Shirley)</t>
  </si>
  <si>
    <t xml:space="preserve">Love Special </t>
  </si>
  <si>
    <t>Zindy Laursen (as Cindy Lauersen) and Mark Linn</t>
  </si>
  <si>
    <t>Eros and Psyche</t>
  </si>
  <si>
    <t xml:space="preserve">Saarta hän etsii </t>
  </si>
  <si>
    <t>Markku Blomqvist</t>
  </si>
  <si>
    <t xml:space="preserve">Ol' kaunis kesäilta </t>
  </si>
  <si>
    <t>Jone Takamäki</t>
  </si>
  <si>
    <t xml:space="preserve">Demon's Romance </t>
  </si>
  <si>
    <t>Feodor Chaliapin Sr. and Heikki Valpola</t>
  </si>
  <si>
    <t xml:space="preserve">Itäkarjalainen kehtolaulu </t>
  </si>
  <si>
    <t>Matti Latva and Jone Takamäki</t>
  </si>
  <si>
    <t xml:space="preserve">Mieleni irti leikataan </t>
  </si>
  <si>
    <t>Minna Lasonpalo</t>
  </si>
  <si>
    <t xml:space="preserve">Demon's Aria </t>
  </si>
  <si>
    <t>Feodor Chaliapin Sr.</t>
  </si>
  <si>
    <t xml:space="preserve">Gold und Silber </t>
  </si>
  <si>
    <t>Jone Takamäki and Karkkilan työväenyhdistyksen soittokunta</t>
  </si>
  <si>
    <t xml:space="preserve">Anna minun kuolla </t>
  </si>
  <si>
    <t>He Is Risen</t>
  </si>
  <si>
    <t xml:space="preserve">He Gave His Life for Me </t>
  </si>
  <si>
    <t>Julie de Azevedo</t>
  </si>
  <si>
    <t>Hellboy</t>
  </si>
  <si>
    <t xml:space="preserve">Pete Yorn </t>
  </si>
  <si>
    <t xml:space="preserve">Johnny Crawford </t>
  </si>
  <si>
    <t xml:space="preserve">Breathe In </t>
  </si>
  <si>
    <t xml:space="preserve">Paloalto </t>
  </si>
  <si>
    <t>I Dreamed of Africa</t>
  </si>
  <si>
    <t xml:space="preserve">Ondiek </t>
  </si>
  <si>
    <t xml:space="preserve">Ayub Ogada </t>
  </si>
  <si>
    <t xml:space="preserve">Kel Kweyo </t>
  </si>
  <si>
    <t xml:space="preserve">Rivers of Babylon </t>
  </si>
  <si>
    <t xml:space="preserve">Vuma Mchira </t>
  </si>
  <si>
    <t xml:space="preserve">The Worldbeaters </t>
  </si>
  <si>
    <t xml:space="preserve">Kaung'a Yachee </t>
  </si>
  <si>
    <t xml:space="preserve">Muungano National Choir. Kenya </t>
  </si>
  <si>
    <t xml:space="preserve">Givin' It Up For Your Love </t>
  </si>
  <si>
    <t>Michaela Kaune</t>
  </si>
  <si>
    <t xml:space="preserve">Obiero </t>
  </si>
  <si>
    <t>Joseph in Egypt</t>
  </si>
  <si>
    <t xml:space="preserve">I Will Serve Only Thee </t>
  </si>
  <si>
    <t>David Holland</t>
  </si>
  <si>
    <t>Joseph's Reunion</t>
  </si>
  <si>
    <t xml:space="preserve">In a Wondrous Way </t>
  </si>
  <si>
    <t>Kenneth Cope</t>
  </si>
  <si>
    <t>The Kingdom of Heaven</t>
  </si>
  <si>
    <t xml:space="preserve">The Pearl </t>
  </si>
  <si>
    <t>Michael Webb</t>
  </si>
  <si>
    <t>Christian</t>
  </si>
  <si>
    <t xml:space="preserve">Jen pro ten dnesní den </t>
  </si>
  <si>
    <t xml:space="preserve">Necekej </t>
  </si>
  <si>
    <t>R.A. Dvorský</t>
  </si>
  <si>
    <t>The Land Before Time VI: The Secret of Saurus Rock</t>
  </si>
  <si>
    <t>Thomas Dekker. Anndi McAfee. Aria Noelle Curzon. Jeff Bennett and Rob Paulsen</t>
  </si>
  <si>
    <t xml:space="preserve">The Legend of the Lone Dinosaur </t>
  </si>
  <si>
    <t>Thomas Dekker. Anndi McAfee. Aria Noelle Curzon and Jeff Bennett</t>
  </si>
  <si>
    <t>Thomas Dekker</t>
  </si>
  <si>
    <t>Late Last Night</t>
  </si>
  <si>
    <t xml:space="preserve">Don't Pull Your Love </t>
  </si>
  <si>
    <t>Hamilton Joe Frank &amp; Reynolds</t>
  </si>
  <si>
    <t xml:space="preserve">You Don't Have to Be a Star (To Be in My Show) </t>
  </si>
  <si>
    <t>Marilyn McCoo &amp; Billy Davis Jr.</t>
  </si>
  <si>
    <t>Steven Weber and chorus</t>
  </si>
  <si>
    <t xml:space="preserve">No Worries </t>
  </si>
  <si>
    <t>Hepcat</t>
  </si>
  <si>
    <t xml:space="preserve">Saving Grace </t>
  </si>
  <si>
    <t>The Sounders</t>
  </si>
  <si>
    <t xml:space="preserve">Christmas in Heaven </t>
  </si>
  <si>
    <t xml:space="preserve">Girl with All the Goodbyes </t>
  </si>
  <si>
    <t>Susan Sandberg</t>
  </si>
  <si>
    <t xml:space="preserve">Say Hello. Say Goodbye </t>
  </si>
  <si>
    <t>Scott Zan Zen</t>
  </si>
  <si>
    <t xml:space="preserve">In the Afterglow </t>
  </si>
  <si>
    <t>BMX Bandits</t>
  </si>
  <si>
    <t xml:space="preserve">Birdcage </t>
  </si>
  <si>
    <t>The Negro Problem</t>
  </si>
  <si>
    <t>BTK</t>
  </si>
  <si>
    <t xml:space="preserve">Symphony #83 </t>
  </si>
  <si>
    <t xml:space="preserve">Sundays </t>
  </si>
  <si>
    <t>Concepito</t>
  </si>
  <si>
    <t xml:space="preserve">Thenewgirl </t>
  </si>
  <si>
    <t>Velouria</t>
  </si>
  <si>
    <t xml:space="preserve">Poppy Rock </t>
  </si>
  <si>
    <t xml:space="preserve">Rainshine </t>
  </si>
  <si>
    <t xml:space="preserve">West Virginia. My Home </t>
  </si>
  <si>
    <t>Hazel Dickens</t>
  </si>
  <si>
    <t xml:space="preserve">Bahia Cantiles </t>
  </si>
  <si>
    <t>The Lord of the Rings: The Return of the King</t>
  </si>
  <si>
    <t xml:space="preserve">The Green Dragon </t>
  </si>
  <si>
    <t xml:space="preserve">Billy Boyd and Dominic Monaghan </t>
  </si>
  <si>
    <t xml:space="preserve">The Edge of Night </t>
  </si>
  <si>
    <t xml:space="preserve">Billy Boyd </t>
  </si>
  <si>
    <t xml:space="preserve">Aragorn's Coronation </t>
  </si>
  <si>
    <t>Viggo Mortensen</t>
  </si>
  <si>
    <t xml:space="preserve">The House of Healing </t>
  </si>
  <si>
    <t>Liv Tyler</t>
  </si>
  <si>
    <t xml:space="preserve">A Shadow Lies Between Us </t>
  </si>
  <si>
    <t>The Lord of the Rings: The Two Towers</t>
  </si>
  <si>
    <t xml:space="preserve">Gollum's Song </t>
  </si>
  <si>
    <t xml:space="preserve">Emiliana Torrini </t>
  </si>
  <si>
    <t xml:space="preserve">Evenstar </t>
  </si>
  <si>
    <t>Isabel Bayrakdarian. soprano</t>
  </si>
  <si>
    <t xml:space="preserve">Breath of Life </t>
  </si>
  <si>
    <t>Sheila Chandra</t>
  </si>
  <si>
    <t xml:space="preserve">Isengard Unleashed </t>
  </si>
  <si>
    <t>Elizabeth Fraser and Ben Del Maestro</t>
  </si>
  <si>
    <t xml:space="preserve">Farewell to Lorien </t>
  </si>
  <si>
    <t>Hilary Summers</t>
  </si>
  <si>
    <t>Moses: From Birth to Burning Bush</t>
  </si>
  <si>
    <t xml:space="preserve">Moses' Song </t>
  </si>
  <si>
    <t>Gordon Harkness</t>
  </si>
  <si>
    <t>Cosy Dens</t>
  </si>
  <si>
    <t xml:space="preserve">Ceresne </t>
  </si>
  <si>
    <t>Hana Hegerová</t>
  </si>
  <si>
    <t xml:space="preserve">Trezor </t>
  </si>
  <si>
    <t xml:space="preserve">Tu kytaru jsem koupil kvuli tobe </t>
  </si>
  <si>
    <t>Václav Neckár</t>
  </si>
  <si>
    <t xml:space="preserve">Nebe na zemi </t>
  </si>
  <si>
    <t>Bolek Polívka</t>
  </si>
  <si>
    <t xml:space="preserve">Mrholí </t>
  </si>
  <si>
    <t xml:space="preserve">Slunecní hrob </t>
  </si>
  <si>
    <t>Vladimír Misík and Blue Effect</t>
  </si>
  <si>
    <t xml:space="preserve">Je po desti </t>
  </si>
  <si>
    <t>Judita Cerovská</t>
  </si>
  <si>
    <t xml:space="preserve">Lékorice </t>
  </si>
  <si>
    <t xml:space="preserve">Pojd se mnou. lásko má </t>
  </si>
  <si>
    <t xml:space="preserve">Povídej </t>
  </si>
  <si>
    <t>Petr Novák</t>
  </si>
  <si>
    <t>Tommy and the Wildcat</t>
  </si>
  <si>
    <t xml:space="preserve">Tommy and The Wildcat </t>
  </si>
  <si>
    <t>Ceská Filharmonie</t>
  </si>
  <si>
    <t>The Story of Ruth</t>
  </si>
  <si>
    <t xml:space="preserve">Ruth's Song </t>
  </si>
  <si>
    <t>Fran Logan</t>
  </si>
  <si>
    <t>Fran Logan and Judd Maher</t>
  </si>
  <si>
    <t>Saul of Tarsus</t>
  </si>
  <si>
    <t>Paul Engemann</t>
  </si>
  <si>
    <t>The Sixth Sense</t>
  </si>
  <si>
    <t xml:space="preserve">I Fall In Love Too Easily </t>
  </si>
  <si>
    <t xml:space="preserve">Tin Star </t>
  </si>
  <si>
    <t xml:space="preserve">Space Cocktail </t>
  </si>
  <si>
    <t xml:space="preserve">Laurent Lombard </t>
  </si>
  <si>
    <t xml:space="preserve">Unknown Rider </t>
  </si>
  <si>
    <t xml:space="preserve">Second Coming </t>
  </si>
  <si>
    <t xml:space="preserve">Piano Quintet in A Major. Op. 32. D.667. 'Trout' Andante (Tema con Variazoni) </t>
  </si>
  <si>
    <t xml:space="preserve">The Colorado String Quartet </t>
  </si>
  <si>
    <t>Solomon</t>
  </si>
  <si>
    <t xml:space="preserve">The Wisdom of Solomon </t>
  </si>
  <si>
    <t>Jennifer Johnson Larson</t>
  </si>
  <si>
    <t>Diamonds</t>
  </si>
  <si>
    <t xml:space="preserve">Keeps This World Alive </t>
  </si>
  <si>
    <t>Superstar</t>
  </si>
  <si>
    <t xml:space="preserve">The Go-Go's (as The Go-Go's) </t>
  </si>
  <si>
    <t xml:space="preserve">Hands to Heaven </t>
  </si>
  <si>
    <t xml:space="preserve">I'm a Tree </t>
  </si>
  <si>
    <t xml:space="preserve">Thinkin' About You </t>
  </si>
  <si>
    <t xml:space="preserve">Out Here on My Own </t>
  </si>
  <si>
    <t xml:space="preserve">Molly Shannon </t>
  </si>
  <si>
    <t xml:space="preserve">You Wanna Be a Star (Superstar) </t>
  </si>
  <si>
    <t xml:space="preserve">Alisha </t>
  </si>
  <si>
    <t>Thunderbirds</t>
  </si>
  <si>
    <t xml:space="preserve">Thunderbirds Are Go </t>
  </si>
  <si>
    <t>Vieni avanti cretino</t>
  </si>
  <si>
    <t xml:space="preserve">There's No Matter </t>
  </si>
  <si>
    <t>Randall &amp; Hopkirk (Deceased)</t>
  </si>
  <si>
    <t xml:space="preserve">Zero Zero </t>
  </si>
  <si>
    <t>Witness</t>
  </si>
  <si>
    <t>The 4th Floor</t>
  </si>
  <si>
    <t xml:space="preserve">Mantra Down </t>
  </si>
  <si>
    <t>Alanis Morissette: Jagged Little Pill - Live</t>
  </si>
  <si>
    <t xml:space="preserve">Can't Not </t>
  </si>
  <si>
    <t>Alanis Morissette</t>
  </si>
  <si>
    <t xml:space="preserve">All I Really Want </t>
  </si>
  <si>
    <t xml:space="preserve">Right Through You </t>
  </si>
  <si>
    <t xml:space="preserve">Not the Doctor </t>
  </si>
  <si>
    <t xml:space="preserve">Hand In My Pocket </t>
  </si>
  <si>
    <t xml:space="preserve">Head Over Feet </t>
  </si>
  <si>
    <t xml:space="preserve">Forgiven </t>
  </si>
  <si>
    <t xml:space="preserve">Perfect </t>
  </si>
  <si>
    <t xml:space="preserve">Ironic </t>
  </si>
  <si>
    <t xml:space="preserve">You Learn </t>
  </si>
  <si>
    <t xml:space="preserve">Your House </t>
  </si>
  <si>
    <t xml:space="preserve">No Pressure Over Cappuccino </t>
  </si>
  <si>
    <t>All Saints: The Video</t>
  </si>
  <si>
    <t xml:space="preserve">Never Ever (Live) </t>
  </si>
  <si>
    <t xml:space="preserve">I Know Where It's At </t>
  </si>
  <si>
    <t>All Saints P. 1997 London Records</t>
  </si>
  <si>
    <t xml:space="preserve">Take the Key </t>
  </si>
  <si>
    <t xml:space="preserve">I Know Where It's At (Live) </t>
  </si>
  <si>
    <t xml:space="preserve">Take the Key (MTV Live) </t>
  </si>
  <si>
    <t xml:space="preserve">Never Ever </t>
  </si>
  <si>
    <t xml:space="preserve">Never Ever (Acapella) </t>
  </si>
  <si>
    <t xml:space="preserve">If You Want to Party (I Found Lovin') </t>
  </si>
  <si>
    <t xml:space="preserve">Under the Bridge (MTV Live) </t>
  </si>
  <si>
    <t xml:space="preserve">Lady Marmalade (Live) </t>
  </si>
  <si>
    <t xml:space="preserve">Under the Bridge </t>
  </si>
  <si>
    <t xml:space="preserve">Never Ever (All Star Remix) </t>
  </si>
  <si>
    <t xml:space="preserve">Under the Bridge (Acapella) </t>
  </si>
  <si>
    <t xml:space="preserve">Bootie Call </t>
  </si>
  <si>
    <t xml:space="preserve">Lady Marmalade (Sharp South Park Vocal Remix) </t>
  </si>
  <si>
    <t xml:space="preserve">Never Ever (USA Version) </t>
  </si>
  <si>
    <t>Bint El-Hares</t>
  </si>
  <si>
    <t xml:space="preserve">Nassam Alayna al-Hawa </t>
  </si>
  <si>
    <t>The Contract</t>
  </si>
  <si>
    <t xml:space="preserve">J and D </t>
  </si>
  <si>
    <t>Adam's Curse</t>
  </si>
  <si>
    <t xml:space="preserve">Under Suspicion </t>
  </si>
  <si>
    <t xml:space="preserve">Pluck the Gut </t>
  </si>
  <si>
    <t>Juke Joint</t>
  </si>
  <si>
    <t xml:space="preserve">Supply and Demand </t>
  </si>
  <si>
    <t>Vivian George</t>
  </si>
  <si>
    <t xml:space="preserve">Rollover </t>
  </si>
  <si>
    <t xml:space="preserve">Johnny's Breakdown </t>
  </si>
  <si>
    <t>Shikasta</t>
  </si>
  <si>
    <t xml:space="preserve">Lonesome Train </t>
  </si>
  <si>
    <t>Heartbreak Hill</t>
  </si>
  <si>
    <t>Babelfish</t>
  </si>
  <si>
    <t>The Cream of Eric Clapton</t>
  </si>
  <si>
    <t xml:space="preserve">Louise </t>
  </si>
  <si>
    <t xml:space="preserve">White Room </t>
  </si>
  <si>
    <t xml:space="preserve">Worried Life Blues </t>
  </si>
  <si>
    <t xml:space="preserve">Layla </t>
  </si>
  <si>
    <t xml:space="preserve">I Shot the Sheriff </t>
  </si>
  <si>
    <t xml:space="preserve">Wonderful Tonight </t>
  </si>
  <si>
    <t>Eric Clapton and Mark Knopfler</t>
  </si>
  <si>
    <t xml:space="preserve">Forever Man </t>
  </si>
  <si>
    <t xml:space="preserve">Tearing Us Apart </t>
  </si>
  <si>
    <t>Eric Clapton and Tina Turner</t>
  </si>
  <si>
    <t xml:space="preserve">Holy Mother </t>
  </si>
  <si>
    <t>Decadenza</t>
  </si>
  <si>
    <t xml:space="preserve">Grand Hotel </t>
  </si>
  <si>
    <t>Elvis: Aloha from Hawaii</t>
  </si>
  <si>
    <t xml:space="preserve">You Gave Me A Mountain </t>
  </si>
  <si>
    <t xml:space="preserve">Early Morning Rain </t>
  </si>
  <si>
    <t xml:space="preserve">Steamroller Blues </t>
  </si>
  <si>
    <t xml:space="preserve">Johnny B. Goode </t>
  </si>
  <si>
    <t xml:space="preserve">Blue Suede Shoes </t>
  </si>
  <si>
    <t xml:space="preserve">What now my Love ? </t>
  </si>
  <si>
    <t xml:space="preserve">Hawaiian Wedding Song </t>
  </si>
  <si>
    <t xml:space="preserve">Whole Lotta Shakin' Goin' On </t>
  </si>
  <si>
    <t xml:space="preserve">Ku'u Ipo </t>
  </si>
  <si>
    <t xml:space="preserve">An American Trilogy </t>
  </si>
  <si>
    <t xml:space="preserve">Big Hunk Of Love </t>
  </si>
  <si>
    <t>Elvis: The Complete Story</t>
  </si>
  <si>
    <t>Late August. Early September</t>
  </si>
  <si>
    <t xml:space="preserve">Cinquante Six </t>
  </si>
  <si>
    <t xml:space="preserve">Ali Farka Touré </t>
  </si>
  <si>
    <t xml:space="preserve">Goye Kur </t>
  </si>
  <si>
    <t xml:space="preserve">Hawa Dolo </t>
  </si>
  <si>
    <t xml:space="preserve">Altar </t>
  </si>
  <si>
    <t>Elli Medeiros © Katabami</t>
  </si>
  <si>
    <t xml:space="preserve">Contre le sexisme </t>
  </si>
  <si>
    <t>The Children of the Marshland</t>
  </si>
  <si>
    <t xml:space="preserve">West End Blues </t>
  </si>
  <si>
    <t>l'Orchestre de l'Association Harmonie de Trevoux</t>
  </si>
  <si>
    <t xml:space="preserve">Le Mai de Clerieux </t>
  </si>
  <si>
    <t>Emmanuel Pariselle</t>
  </si>
  <si>
    <t xml:space="preserve">Les Patineurs (The Skaters) Valse. Op. 183 </t>
  </si>
  <si>
    <t xml:space="preserve">Slovak Philharmonic Orchestra (as The Slovak State Philharmonic Orchestra) </t>
  </si>
  <si>
    <t>Gloria Estefan: Everlasting Gloria</t>
  </si>
  <si>
    <t xml:space="preserve">Live for Loving You </t>
  </si>
  <si>
    <t>Gloria Estefan Available on 'Into the Light' on Epic Records</t>
  </si>
  <si>
    <t>Gloria Estefan Available on 'Greatest Hits' on Epic Records</t>
  </si>
  <si>
    <t>Gloria Estefan Available on 'Mi Tierra' on Epic Records</t>
  </si>
  <si>
    <t xml:space="preserve">Con los años que me quedan </t>
  </si>
  <si>
    <t xml:space="preserve">Mi buen amor </t>
  </si>
  <si>
    <t>Gloria Estefan Available on 'Hold Me. Thrill Me. Kiss Me' on Epic Records</t>
  </si>
  <si>
    <t xml:space="preserve">This Christmas </t>
  </si>
  <si>
    <t>Gloria Estefan Available on 'Christmas Through Your Eyes' on Epic Records</t>
  </si>
  <si>
    <t xml:space="preserve">Abriendo Puertas </t>
  </si>
  <si>
    <t>Gloria Estefan Available on 'Abriendo Puertas' on Epic Records</t>
  </si>
  <si>
    <t xml:space="preserve">Megamix </t>
  </si>
  <si>
    <t xml:space="preserve">Turn the Beat Around (12-inch) </t>
  </si>
  <si>
    <t xml:space="preserve">Everlasting Love (12-inch Mix) </t>
  </si>
  <si>
    <t>Jerry Lee Lewis: The Story of Rock &amp; Roll</t>
  </si>
  <si>
    <t xml:space="preserve">Whole Lotta Shakin' Goin On </t>
  </si>
  <si>
    <t xml:space="preserve">I Got A Woman </t>
  </si>
  <si>
    <t xml:space="preserve">The Night Has A Thousand Eyes </t>
  </si>
  <si>
    <t>Bobby Vee</t>
  </si>
  <si>
    <t xml:space="preserve">Put Your Red Dress On </t>
  </si>
  <si>
    <t>John Denver: The Wildlife Concert</t>
  </si>
  <si>
    <t xml:space="preserve">Eagles and Horses </t>
  </si>
  <si>
    <t>John Denver</t>
  </si>
  <si>
    <t xml:space="preserve">Take Me Home. Country Roads </t>
  </si>
  <si>
    <t xml:space="preserve">Back Home Again </t>
  </si>
  <si>
    <t xml:space="preserve">You Say the Battle Is Over </t>
  </si>
  <si>
    <t xml:space="preserve">A Song for All Lovers </t>
  </si>
  <si>
    <t xml:space="preserve">Rocky Mountain High </t>
  </si>
  <si>
    <t xml:space="preserve">I Guess He'd Rather Be In Colorado </t>
  </si>
  <si>
    <t xml:space="preserve">I'd Rather Be a Cowboy </t>
  </si>
  <si>
    <t xml:space="preserve">Two Different Directions </t>
  </si>
  <si>
    <t xml:space="preserve">Shanghai Breezes </t>
  </si>
  <si>
    <t xml:space="preserve">Annie's Song </t>
  </si>
  <si>
    <t xml:space="preserve">Sunshine On My Shoulders </t>
  </si>
  <si>
    <t xml:space="preserve">Wild Montana Skies </t>
  </si>
  <si>
    <t xml:space="preserve">Darcy Farrow </t>
  </si>
  <si>
    <t xml:space="preserve">Poems. Prayers. &amp; Promises </t>
  </si>
  <si>
    <t xml:space="preserve">The Harder They Fall </t>
  </si>
  <si>
    <t xml:space="preserve">Bet On the Blues </t>
  </si>
  <si>
    <t xml:space="preserve">Falling Out of Love </t>
  </si>
  <si>
    <t xml:space="preserve">Amazon (Let This Be a Voice) </t>
  </si>
  <si>
    <t xml:space="preserve">Leaving on a Jet Plane/Goodbye Again </t>
  </si>
  <si>
    <t>Madonna: The Girlie Show - Live Down Under</t>
  </si>
  <si>
    <t>Madonna Trio Music Co. Inc./Fort Knox Music BMI</t>
  </si>
  <si>
    <t xml:space="preserve">Why's It So Hard </t>
  </si>
  <si>
    <t xml:space="preserve">In This Life </t>
  </si>
  <si>
    <t xml:space="preserve">The Beast Within </t>
  </si>
  <si>
    <t xml:space="preserve">Madonna Sony Times Inc. ASCAP </t>
  </si>
  <si>
    <t xml:space="preserve">Bye Bye Baby </t>
  </si>
  <si>
    <t xml:space="preserve">I'm Going Bananas </t>
  </si>
  <si>
    <t xml:space="preserve">La Isla Bonita </t>
  </si>
  <si>
    <t xml:space="preserve">Madonna House Of Fun Music Inc./Pure Energy Pub. Co. Inc. BMI </t>
  </si>
  <si>
    <t xml:space="preserve">Madonna Miss Bessie Music/Skyfish Music/WB Music Corp./Bleu Disque Music Co. Inc./Webo Girl Publishing. </t>
  </si>
  <si>
    <t xml:space="preserve">Everybody Is A Star/Everybody </t>
  </si>
  <si>
    <t>The Man Who Drove with Mandela</t>
  </si>
  <si>
    <t xml:space="preserve">Life Could Not Better Be </t>
  </si>
  <si>
    <t>Danny Kaye</t>
  </si>
  <si>
    <t>Danny Kaye and The Andrews Sisters</t>
  </si>
  <si>
    <t>Head</t>
  </si>
  <si>
    <t xml:space="preserve">Porpoise Song </t>
  </si>
  <si>
    <t>The Monkees (uncredited)</t>
  </si>
  <si>
    <t xml:space="preserve">Ditty Diego </t>
  </si>
  <si>
    <t xml:space="preserve">Circle Sky </t>
  </si>
  <si>
    <t xml:space="preserve">As We Go Along </t>
  </si>
  <si>
    <t xml:space="preserve">Daddy's Song </t>
  </si>
  <si>
    <t>The Monkees (uncredited) and sung by Davy Jones (uncredited)</t>
  </si>
  <si>
    <t xml:space="preserve">Long Title: Do I Have to Do This All Over Again </t>
  </si>
  <si>
    <t>Oasis... There and Then</t>
  </si>
  <si>
    <t xml:space="preserve">The Swamp Song </t>
  </si>
  <si>
    <t xml:space="preserve">Acquiesce </t>
  </si>
  <si>
    <t xml:space="preserve">Some Might Say </t>
  </si>
  <si>
    <t xml:space="preserve">Morning Glory </t>
  </si>
  <si>
    <t xml:space="preserve">Cigarettes &amp; Alcohol </t>
  </si>
  <si>
    <t xml:space="preserve">Cast No Shadow </t>
  </si>
  <si>
    <t xml:space="preserve">The Masterplan </t>
  </si>
  <si>
    <t xml:space="preserve">Don't Look Back In Anger </t>
  </si>
  <si>
    <t xml:space="preserve">Live Forever </t>
  </si>
  <si>
    <t xml:space="preserve">Oasis and The Bootleg Beatles </t>
  </si>
  <si>
    <t>Pirates of Silicon Valley</t>
  </si>
  <si>
    <t>John Fogerty</t>
  </si>
  <si>
    <t xml:space="preserve">Isn't Life Strange </t>
  </si>
  <si>
    <t xml:space="preserve">No Time </t>
  </si>
  <si>
    <t xml:space="preserve">Synchronicity 1 </t>
  </si>
  <si>
    <t xml:space="preserve">Collage </t>
  </si>
  <si>
    <t>James Gang (as The James Gang)</t>
  </si>
  <si>
    <t xml:space="preserve">Gemini Dream </t>
  </si>
  <si>
    <t xml:space="preserve">Burning Down The House </t>
  </si>
  <si>
    <t xml:space="preserve">When The Saints Go Marching In </t>
  </si>
  <si>
    <t>Cardella Di Milo</t>
  </si>
  <si>
    <t>A Long Hot Summer</t>
  </si>
  <si>
    <t xml:space="preserve">Mulla menee lujaa </t>
  </si>
  <si>
    <t>Pelle Miljoona &amp; 1980</t>
  </si>
  <si>
    <t xml:space="preserve">Säpinää </t>
  </si>
  <si>
    <t>Maukka Perusjätkä</t>
  </si>
  <si>
    <t xml:space="preserve">Nuori poika (Whole Wide World) </t>
  </si>
  <si>
    <t xml:space="preserve">Rappiolla </t>
  </si>
  <si>
    <t xml:space="preserve">Sorbus ilmaiseen jakeluun </t>
  </si>
  <si>
    <t>Sorbuli</t>
  </si>
  <si>
    <t xml:space="preserve">Gabriel </t>
  </si>
  <si>
    <t xml:space="preserve">Get On </t>
  </si>
  <si>
    <t>Mikko Hakola and Kalle Päätalo</t>
  </si>
  <si>
    <t xml:space="preserve">Lootusasentoon </t>
  </si>
  <si>
    <t xml:space="preserve">Kaupungin yöt </t>
  </si>
  <si>
    <t>Woude</t>
  </si>
  <si>
    <t xml:space="preserve">T.H.E. World </t>
  </si>
  <si>
    <t>Bluesounds</t>
  </si>
  <si>
    <t xml:space="preserve">Täältä tulee Yö </t>
  </si>
  <si>
    <t xml:space="preserve">Tahdon rakastella sinua </t>
  </si>
  <si>
    <t xml:space="preserve">Everybody Needs Somebody to Love </t>
  </si>
  <si>
    <t xml:space="preserve">Varrella virran/Virralla Warren (Down By The River) </t>
  </si>
  <si>
    <t xml:space="preserve">Tyttö pieni </t>
  </si>
  <si>
    <t>Valentin</t>
  </si>
  <si>
    <t xml:space="preserve">Sydän sydäntä vasten </t>
  </si>
  <si>
    <t xml:space="preserve">Jos tahdot tietää </t>
  </si>
  <si>
    <t xml:space="preserve">Suomi-ilmiö </t>
  </si>
  <si>
    <t xml:space="preserve">Lainelautaileva lehmänmaha rock'n' roll </t>
  </si>
  <si>
    <t xml:space="preserve">Lontoon skidit </t>
  </si>
  <si>
    <t>Hanoi Rocks</t>
  </si>
  <si>
    <t xml:space="preserve">Daa da daa da </t>
  </si>
  <si>
    <t xml:space="preserve">Boppin' Mama </t>
  </si>
  <si>
    <t>Wild Willie &amp; No Big Deal</t>
  </si>
  <si>
    <t xml:space="preserve">Don't Tell Me 'bout Love </t>
  </si>
  <si>
    <t xml:space="preserve">Siipipuoli Enkeli </t>
  </si>
  <si>
    <t xml:space="preserve">Elviksen kuolema </t>
  </si>
  <si>
    <t xml:space="preserve">Kyttä on natsipaska </t>
  </si>
  <si>
    <t>Toni Wirtanen</t>
  </si>
  <si>
    <t xml:space="preserve">Mä vihaan sua </t>
  </si>
  <si>
    <t>Primitive London</t>
  </si>
  <si>
    <t xml:space="preserve">Something About You </t>
  </si>
  <si>
    <t>The Zephyrs</t>
  </si>
  <si>
    <t>Rayearth</t>
  </si>
  <si>
    <t xml:space="preserve">All You Need is Love </t>
  </si>
  <si>
    <t>Naomi Tamura</t>
  </si>
  <si>
    <t>Super rapina a Milano</t>
  </si>
  <si>
    <t xml:space="preserve">4+4 </t>
  </si>
  <si>
    <t>Nora Orlandi</t>
  </si>
  <si>
    <t>Yuppi du</t>
  </si>
  <si>
    <t xml:space="preserve">Yuppi Du </t>
  </si>
  <si>
    <t>Corsaires et flibustiers</t>
  </si>
  <si>
    <t xml:space="preserve">Les Corsaires </t>
  </si>
  <si>
    <t>François Deguelt</t>
  </si>
  <si>
    <t>Les faucheurs de marguerites</t>
  </si>
  <si>
    <t xml:space="preserve">Les Faucheurs de Marguerites </t>
  </si>
  <si>
    <t xml:space="preserve">Les Troubadours </t>
  </si>
  <si>
    <t>The Party Game</t>
  </si>
  <si>
    <t xml:space="preserve">Bond Street </t>
  </si>
  <si>
    <t>Pokémon</t>
  </si>
  <si>
    <t xml:space="preserve">Pokémon Theme </t>
  </si>
  <si>
    <t>Jason Paige</t>
  </si>
  <si>
    <t xml:space="preserve">Pokémon World </t>
  </si>
  <si>
    <t>Russell Velázquez</t>
  </si>
  <si>
    <t xml:space="preserve">Pokémon Johto </t>
  </si>
  <si>
    <t>PJ Lequerica</t>
  </si>
  <si>
    <t xml:space="preserve">Born to Be a Winner </t>
  </si>
  <si>
    <t>David Rolfe</t>
  </si>
  <si>
    <t xml:space="preserve">Believe in Me </t>
  </si>
  <si>
    <t>David Kos Rolfe (as David Rolfe)</t>
  </si>
  <si>
    <t xml:space="preserve">I Wanna Be a Hero </t>
  </si>
  <si>
    <t xml:space="preserve">This Dream </t>
  </si>
  <si>
    <t xml:space="preserve">Battle Frontier </t>
  </si>
  <si>
    <t>Jason Appleton</t>
  </si>
  <si>
    <t xml:space="preserve">Diamond &amp; Pearl </t>
  </si>
  <si>
    <t>Breeze Barcynski</t>
  </si>
  <si>
    <t xml:space="preserve">We Will Be Heroes </t>
  </si>
  <si>
    <t>Kirsten Price</t>
  </si>
  <si>
    <t xml:space="preserve">Battle Cry - (Stand Up!) </t>
  </si>
  <si>
    <t>Erin Bowman</t>
  </si>
  <si>
    <t xml:space="preserve">We Will Carry On! </t>
  </si>
  <si>
    <t>Adam Elk</t>
  </si>
  <si>
    <t xml:space="preserve">Black and White </t>
  </si>
  <si>
    <t>Erin Bowman and Joe Philips</t>
  </si>
  <si>
    <t xml:space="preserve">Rival Destinies </t>
  </si>
  <si>
    <t>Alex Nackman and Kathryn Raio</t>
  </si>
  <si>
    <t xml:space="preserve">It's Always You and Me </t>
  </si>
  <si>
    <t>Neal Coomer and Kathryn Raio</t>
  </si>
  <si>
    <t xml:space="preserve">Pokemon Theme - XY Version </t>
  </si>
  <si>
    <t>Ben Dixon and The Sad Truth</t>
  </si>
  <si>
    <t xml:space="preserve">Be A Hero </t>
  </si>
  <si>
    <t xml:space="preserve">Stand Tall </t>
  </si>
  <si>
    <t xml:space="preserve">Under The Alolan Sun </t>
  </si>
  <si>
    <t>Jannel Candrice and The Sad Truth (featuring Ben Dixon and the Vestigial Horns; guitars by James Harman)</t>
  </si>
  <si>
    <t xml:space="preserve">Under The Alolan Moon </t>
  </si>
  <si>
    <t>Haven Paschall and Ben Dixon (guitars by James Harman; additional vocals by Charity Goodin and James Mosely)</t>
  </si>
  <si>
    <t xml:space="preserve">The Challenge of Life </t>
  </si>
  <si>
    <t>Dani Marcus and The Sad Truth (additional vocals by James Mosely. Charity Goodin. and Ben Dixon; guitars by James Harman)</t>
  </si>
  <si>
    <t xml:space="preserve">The Journey Starts Today </t>
  </si>
  <si>
    <t>Walk Off the Earth</t>
  </si>
  <si>
    <t xml:space="preserve">Journey to Your Heart </t>
  </si>
  <si>
    <t>Haven Paschall (backing vocals by Ben Dixon and Ed Goldfarb; guitars and bass by Stan Cotey</t>
  </si>
  <si>
    <t>The Adventures of Sebastian Cole</t>
  </si>
  <si>
    <t>The Pixies</t>
  </si>
  <si>
    <t xml:space="preserve">Rome's Only Burning </t>
  </si>
  <si>
    <t>Pup</t>
  </si>
  <si>
    <t xml:space="preserve">Banana in My Cabana (I Wanna Put My) </t>
  </si>
  <si>
    <t>Coati Mundi featuring Ginger and Susan</t>
  </si>
  <si>
    <t xml:space="preserve">The Breakup Song </t>
  </si>
  <si>
    <t xml:space="preserve">Help You Ann </t>
  </si>
  <si>
    <t>Lyres</t>
  </si>
  <si>
    <t xml:space="preserve">Stuck In A Phase </t>
  </si>
  <si>
    <t>L.E.S. Stitches</t>
  </si>
  <si>
    <t>Richard Hell &amp; The Voidoids</t>
  </si>
  <si>
    <t xml:space="preserve">Total Control </t>
  </si>
  <si>
    <t>The Motels</t>
  </si>
  <si>
    <t>La Peste</t>
  </si>
  <si>
    <t xml:space="preserve">Nut Job </t>
  </si>
  <si>
    <t>Alice Temple</t>
  </si>
  <si>
    <t xml:space="preserve">Sack Full Of Love </t>
  </si>
  <si>
    <t>Aaron Hondros</t>
  </si>
  <si>
    <t xml:space="preserve">Screw Ya </t>
  </si>
  <si>
    <t>Spider Virus</t>
  </si>
  <si>
    <t>'Weird Al' Yankovic: The Videos</t>
  </si>
  <si>
    <t xml:space="preserve">'Weird Al' Yankovic and Tress MacNeille </t>
  </si>
  <si>
    <t xml:space="preserve">Gump </t>
  </si>
  <si>
    <t xml:space="preserve">Headline News </t>
  </si>
  <si>
    <t xml:space="preserve">Amish Paradise </t>
  </si>
  <si>
    <t xml:space="preserve">'Weird Al' Yankovic and Don Pardo </t>
  </si>
  <si>
    <t xml:space="preserve">Bedrock Anthem </t>
  </si>
  <si>
    <t>Babymother</t>
  </si>
  <si>
    <t xml:space="preserve">Steppin' Ina NW10 </t>
  </si>
  <si>
    <t>Superflex</t>
  </si>
  <si>
    <t xml:space="preserve">Babymother </t>
  </si>
  <si>
    <t>Anjela Lauren Smith</t>
  </si>
  <si>
    <t xml:space="preserve">These Lips Don't Lie </t>
  </si>
  <si>
    <t>Wil Johnson and Voiced by Trilla Jenna</t>
  </si>
  <si>
    <t xml:space="preserve">Forgive Me </t>
  </si>
  <si>
    <t>Wil Johnson</t>
  </si>
  <si>
    <t xml:space="preserve">Trust Me </t>
  </si>
  <si>
    <t xml:space="preserve">Governor Tiggy </t>
  </si>
  <si>
    <t xml:space="preserve">Perfect Lady </t>
  </si>
  <si>
    <t xml:space="preserve">Peter Hunningale </t>
  </si>
  <si>
    <t xml:space="preserve">Return Of The Don </t>
  </si>
  <si>
    <t>Wil Johnson and Trilla Jenna</t>
  </si>
  <si>
    <t>The Best Man</t>
  </si>
  <si>
    <t xml:space="preserve">The Roots featuring Jaguar Wright (as Jaguar) </t>
  </si>
  <si>
    <t xml:space="preserve">Turn Your Lights Down Low </t>
  </si>
  <si>
    <t xml:space="preserve">Lauryn Hill and Bob Marley </t>
  </si>
  <si>
    <t xml:space="preserve">As My Girl </t>
  </si>
  <si>
    <t xml:space="preserve">Poetry Girl </t>
  </si>
  <si>
    <t xml:space="preserve">Wherever You Go </t>
  </si>
  <si>
    <t xml:space="preserve">Sygnature </t>
  </si>
  <si>
    <t xml:space="preserve">You Can't See What I Can See </t>
  </si>
  <si>
    <t xml:space="preserve">Let's Not Play the Game </t>
  </si>
  <si>
    <t xml:space="preserve">The Best Man </t>
  </si>
  <si>
    <t xml:space="preserve">Bug A Boo </t>
  </si>
  <si>
    <t xml:space="preserve">Beauty (Remix) </t>
  </si>
  <si>
    <t xml:space="preserve">Dru Hill featuring Case </t>
  </si>
  <si>
    <t xml:space="preserve">Shit. Damn. Motherfucka </t>
  </si>
  <si>
    <t xml:space="preserve">When the Shades Go Down </t>
  </si>
  <si>
    <t xml:space="preserve">After All Is Said and Done </t>
  </si>
  <si>
    <t xml:space="preserve">Beyoncé and Marc Nelson </t>
  </si>
  <si>
    <t xml:space="preserve">Letter to Chris </t>
  </si>
  <si>
    <t xml:space="preserve">Consuela Lee Morehead (as Consuela Lee). Billy Johnson. Al Harewood </t>
  </si>
  <si>
    <t xml:space="preserve">Cliff Lee Plus Three </t>
  </si>
  <si>
    <t xml:space="preserve">The Best Man I Can Be </t>
  </si>
  <si>
    <t xml:space="preserve">Ginuwine. R.L. (as RL). Tyrese Gibson (as Tyrese). Case </t>
  </si>
  <si>
    <t>Biwi Ho To Aisi</t>
  </si>
  <si>
    <t xml:space="preserve">Main Hoon Paan Wali </t>
  </si>
  <si>
    <t xml:space="preserve">Phool Gulab Ka </t>
  </si>
  <si>
    <t xml:space="preserve">Mohammed Aziz and Anuradha Paudwal </t>
  </si>
  <si>
    <t xml:space="preserve">Mere Dulhe Raja </t>
  </si>
  <si>
    <t xml:space="preserve">Sancha Tera Naam </t>
  </si>
  <si>
    <t xml:space="preserve">Sasuji Tune Meri Kadar Na Jani </t>
  </si>
  <si>
    <t xml:space="preserve">Main Tera Ho Gaya </t>
  </si>
  <si>
    <t xml:space="preserve">Alka Yagnik and Mohammed Aziz </t>
  </si>
  <si>
    <t>Queen: Bohemian Rhapsody</t>
  </si>
  <si>
    <t>Dancer in the Dark</t>
  </si>
  <si>
    <t xml:space="preserve">Cvalda </t>
  </si>
  <si>
    <t xml:space="preserve">Björk &amp; Catherine Deneuve </t>
  </si>
  <si>
    <t xml:space="preserve">I've Seen It All </t>
  </si>
  <si>
    <t xml:space="preserve">Björk &amp; Peter Stormare </t>
  </si>
  <si>
    <t xml:space="preserve">Smith &amp; Wesson </t>
  </si>
  <si>
    <t xml:space="preserve">Björk. David Morse. Cara Seymour. Edward Ross &amp; Vladica Kostic </t>
  </si>
  <si>
    <t xml:space="preserve">In the Musicals. Part 1 </t>
  </si>
  <si>
    <t xml:space="preserve">In the Musicals. Part 2 </t>
  </si>
  <si>
    <t xml:space="preserve">Björk &amp; Joel Grey </t>
  </si>
  <si>
    <t xml:space="preserve">107 Steps </t>
  </si>
  <si>
    <t xml:space="preserve">Björk &amp; Siobhan Fallon Hogan </t>
  </si>
  <si>
    <t xml:space="preserve">Next to Last Song </t>
  </si>
  <si>
    <t xml:space="preserve">New World (Overture) </t>
  </si>
  <si>
    <t>Björk. Vincent Paterson and Catherine Deneuve</t>
  </si>
  <si>
    <t xml:space="preserve">So Long. Farewell </t>
  </si>
  <si>
    <t xml:space="preserve">Climb Every Mountain </t>
  </si>
  <si>
    <t>Björk &amp; Vincent Paterson</t>
  </si>
  <si>
    <t>Innocents</t>
  </si>
  <si>
    <t xml:space="preserve">Cello Boogie </t>
  </si>
  <si>
    <t xml:space="preserve">Jack Semple and Mark Rudoff </t>
  </si>
  <si>
    <t xml:space="preserve">Delta Bound </t>
  </si>
  <si>
    <t>Daïnah la métisse</t>
  </si>
  <si>
    <t>Arthur Johnston and Sam Coslow</t>
  </si>
  <si>
    <t>L'ennui</t>
  </si>
  <si>
    <t xml:space="preserve">Mi bajo </t>
  </si>
  <si>
    <t xml:space="preserve">Conjunto Casino </t>
  </si>
  <si>
    <t xml:space="preserve">La prieta Linda </t>
  </si>
  <si>
    <t>Orchestre Hermanos Castro</t>
  </si>
  <si>
    <t xml:space="preserve">Maracaïbo </t>
  </si>
  <si>
    <t xml:space="preserve">Lovely to Look At </t>
  </si>
  <si>
    <t>The Laura Fontaine Trio</t>
  </si>
  <si>
    <t xml:space="preserve">Siegfried Idyl </t>
  </si>
  <si>
    <t xml:space="preserve">Liszt Ferenc Kamarazenekar (as Liszt Chamber Orchestra) </t>
  </si>
  <si>
    <t>Antwone Fisher</t>
  </si>
  <si>
    <t xml:space="preserve">La Vida es un Carnaval </t>
  </si>
  <si>
    <t xml:space="preserve">Jumpi </t>
  </si>
  <si>
    <t xml:space="preserve">Sergent García (as Sergent Garcia) </t>
  </si>
  <si>
    <t xml:space="preserve">The World Is Yours </t>
  </si>
  <si>
    <t>Freeriders</t>
  </si>
  <si>
    <t xml:space="preserve">North Peak </t>
  </si>
  <si>
    <t>The Rippingtons</t>
  </si>
  <si>
    <t>Sister Hazel</t>
  </si>
  <si>
    <t xml:space="preserve">Lift </t>
  </si>
  <si>
    <t>Brad</t>
  </si>
  <si>
    <t xml:space="preserve">Come Down </t>
  </si>
  <si>
    <t>Toad the Wet Sprocket</t>
  </si>
  <si>
    <t xml:space="preserve">Have You Seen Me Lately </t>
  </si>
  <si>
    <t xml:space="preserve">Volcano </t>
  </si>
  <si>
    <t>Presidents of the United States</t>
  </si>
  <si>
    <t xml:space="preserve">Halfway </t>
  </si>
  <si>
    <t xml:space="preserve">Think About Me </t>
  </si>
  <si>
    <t xml:space="preserve">Singing in My Sleep </t>
  </si>
  <si>
    <t>Semisonic</t>
  </si>
  <si>
    <t xml:space="preserve">Angel Fire </t>
  </si>
  <si>
    <t xml:space="preserve">Underwater People </t>
  </si>
  <si>
    <t>Dave Matthews Band</t>
  </si>
  <si>
    <t xml:space="preserve">Stickshifts &amp; Safety Belts </t>
  </si>
  <si>
    <t xml:space="preserve">Wonder </t>
  </si>
  <si>
    <t>Freddy Jones Band</t>
  </si>
  <si>
    <t xml:space="preserve">Closing Time </t>
  </si>
  <si>
    <t xml:space="preserve">The Day Brings </t>
  </si>
  <si>
    <t>A Fish Tale</t>
  </si>
  <si>
    <t xml:space="preserve">Agloubablou </t>
  </si>
  <si>
    <t>Cartoons</t>
  </si>
  <si>
    <t xml:space="preserve">Ocean Of Emotion </t>
  </si>
  <si>
    <t>Meja Kullersten</t>
  </si>
  <si>
    <t xml:space="preserve">People Lovin Me </t>
  </si>
  <si>
    <t>Lou Bega</t>
  </si>
  <si>
    <t xml:space="preserve">Ocean Love/Ton Amour Ocean </t>
  </si>
  <si>
    <t>Anggun</t>
  </si>
  <si>
    <t xml:space="preserve">Close your eyes </t>
  </si>
  <si>
    <t>Terry Jones</t>
  </si>
  <si>
    <t xml:space="preserve">Fishtastic </t>
  </si>
  <si>
    <t xml:space="preserve">Intelligence </t>
  </si>
  <si>
    <t>Alan Rickman</t>
  </si>
  <si>
    <t xml:space="preserve">Do U believe in magic? </t>
  </si>
  <si>
    <t>Loona.</t>
  </si>
  <si>
    <t xml:space="preserve">Plus Rien N'Est Pareil </t>
  </si>
  <si>
    <t>Lââm</t>
  </si>
  <si>
    <t>Sand Bride</t>
  </si>
  <si>
    <t xml:space="preserve">Zyyma </t>
  </si>
  <si>
    <t xml:space="preserve">One for the Road </t>
  </si>
  <si>
    <t>Frank Robson and Mick Hanian</t>
  </si>
  <si>
    <t xml:space="preserve">Mzumbe </t>
  </si>
  <si>
    <t>Enoch Mahlobo</t>
  </si>
  <si>
    <t xml:space="preserve">All I Wanna Do </t>
  </si>
  <si>
    <t>Maria's Infernos</t>
  </si>
  <si>
    <t xml:space="preserve">Tutangeni Jesus </t>
  </si>
  <si>
    <t>Sakari Löytty</t>
  </si>
  <si>
    <t xml:space="preserve">Naked Dance </t>
  </si>
  <si>
    <t>Saara Leino</t>
  </si>
  <si>
    <t xml:space="preserve">Balladi kaiken turhuudesta </t>
  </si>
  <si>
    <t xml:space="preserve">Kun kohtalon kellot soi </t>
  </si>
  <si>
    <t>Markus Allan and Tangotentetti</t>
  </si>
  <si>
    <t>Isham Jones &amp; His Orchestra</t>
  </si>
  <si>
    <t xml:space="preserve">You're Just a Dream Come True </t>
  </si>
  <si>
    <t>Isham Jones &amp; His Orchestra at the beginning</t>
  </si>
  <si>
    <t xml:space="preserve">Why Can't This Night Go On Forever? </t>
  </si>
  <si>
    <t>Eddie Stone (vocal) and Isham Jones &amp; His Orchestra</t>
  </si>
  <si>
    <t xml:space="preserve">The Wooden Soldier and the China Doll </t>
  </si>
  <si>
    <t xml:space="preserve">Eddie Stone (vocal) and Isham Jones &amp; His Orchestra </t>
  </si>
  <si>
    <t xml:space="preserve">Prélude </t>
  </si>
  <si>
    <t>Gypsy Nina on vocal and accordion</t>
  </si>
  <si>
    <t>It's in the Stars</t>
  </si>
  <si>
    <t xml:space="preserve">It's in the Stars </t>
  </si>
  <si>
    <t xml:space="preserve">Johnny Downs (vocal) </t>
  </si>
  <si>
    <t xml:space="preserve">Runnin' Wild </t>
  </si>
  <si>
    <t>Better Than Chocolate</t>
  </si>
  <si>
    <t>Trippy</t>
  </si>
  <si>
    <t xml:space="preserve">Let's Have Sex </t>
  </si>
  <si>
    <t xml:space="preserve">Wonderfool </t>
  </si>
  <si>
    <t>Moondogg</t>
  </si>
  <si>
    <t xml:space="preserve">E.E.G. Flatline </t>
  </si>
  <si>
    <t xml:space="preserve">Systematic </t>
  </si>
  <si>
    <t xml:space="preserve">Night </t>
  </si>
  <si>
    <t>Feisty</t>
  </si>
  <si>
    <t xml:space="preserve">Fantastic </t>
  </si>
  <si>
    <t xml:space="preserve">Perfect Fingers </t>
  </si>
  <si>
    <t>Tami M. Greer (as Tami Greer)</t>
  </si>
  <si>
    <t>Andrea</t>
  </si>
  <si>
    <t xml:space="preserve">I'm Not A Fucking Drag Queen </t>
  </si>
  <si>
    <t>Peter Outerbridge</t>
  </si>
  <si>
    <t xml:space="preserve">La Traviata </t>
  </si>
  <si>
    <t>Noi Siamo Zingorell</t>
  </si>
  <si>
    <t xml:space="preserve">You Make Me Happy </t>
  </si>
  <si>
    <t>Sara Criag</t>
  </si>
  <si>
    <t>Lindsey Davis and The Colorifics</t>
  </si>
  <si>
    <t xml:space="preserve">Wank </t>
  </si>
  <si>
    <t>Maow</t>
  </si>
  <si>
    <t>Marlène</t>
  </si>
  <si>
    <t xml:space="preserve">Marlène </t>
  </si>
  <si>
    <t xml:space="preserve">Sérénade sur Paris </t>
  </si>
  <si>
    <t>Megacities</t>
  </si>
  <si>
    <t xml:space="preserve">Ek Ho Gaye Hum Aur Tum </t>
  </si>
  <si>
    <t xml:space="preserve">El Amor de mi Vida </t>
  </si>
  <si>
    <t xml:space="preserve">Camilo Sesto and Rafael Pérez Botija </t>
  </si>
  <si>
    <t xml:space="preserve">Mi sangre prisionera </t>
  </si>
  <si>
    <t xml:space="preserve">Los Tigres del Norte </t>
  </si>
  <si>
    <t xml:space="preserve">Prélude of 'Drei Duetten' </t>
  </si>
  <si>
    <t xml:space="preserve">Klangforum Wien: Anette Bik. Gunde Jäch-Micko. Florian Müller Recorded on 30. 5. 1998 in the Wiener Konzerthaus </t>
  </si>
  <si>
    <t>Mensaka</t>
  </si>
  <si>
    <t xml:space="preserve">Bajo la sombra </t>
  </si>
  <si>
    <t xml:space="preserve">Lin Ton Taun </t>
  </si>
  <si>
    <t xml:space="preserve">Fuerza </t>
  </si>
  <si>
    <t xml:space="preserve">Bloqueo </t>
  </si>
  <si>
    <t>A Palo Seko</t>
  </si>
  <si>
    <t xml:space="preserve">Aquí no podemos hacerlo </t>
  </si>
  <si>
    <t xml:space="preserve">Loco </t>
  </si>
  <si>
    <t xml:space="preserve">Andrés Calamaro </t>
  </si>
  <si>
    <t xml:space="preserve">Hoy no </t>
  </si>
  <si>
    <t>Enrique Urquijo y Los Problemas</t>
  </si>
  <si>
    <t xml:space="preserve">M </t>
  </si>
  <si>
    <t xml:space="preserve">Los Piratas </t>
  </si>
  <si>
    <t xml:space="preserve">Listos para la reconversión </t>
  </si>
  <si>
    <t>Rosendo Mercado (as Rosendo)</t>
  </si>
  <si>
    <t xml:space="preserve">Inés </t>
  </si>
  <si>
    <t>La Granja</t>
  </si>
  <si>
    <t>Carreras Domingo Pavarotti in Concert</t>
  </si>
  <si>
    <t xml:space="preserve">E La Solita Storia (Lamento di Federico) </t>
  </si>
  <si>
    <t>José Carreras (uncredited)</t>
  </si>
  <si>
    <t xml:space="preserve">Mi Batte Il Cor... O Paradiso </t>
  </si>
  <si>
    <t>Plácido Domingo (uncredited)</t>
  </si>
  <si>
    <t xml:space="preserve">Dein Ist Mein Ganzes Herz! (You Are My Heart's Delight) [Das Land Des Lächelns/Act 2] </t>
  </si>
  <si>
    <t xml:space="preserve">Rondine Al Nido </t>
  </si>
  <si>
    <t xml:space="preserve">Core 'Ngrato </t>
  </si>
  <si>
    <t xml:space="preserve">Granada </t>
  </si>
  <si>
    <t xml:space="preserve">No Puede Ser </t>
  </si>
  <si>
    <t xml:space="preserve">L'Improvviso (Un Di All'azzurro Spazio) </t>
  </si>
  <si>
    <t xml:space="preserve">Nessun Dorma! </t>
  </si>
  <si>
    <t>José Carreras. Plácido Domingo and Luciano Pavarotti</t>
  </si>
  <si>
    <t xml:space="preserve">Memory (from 'Cats') /Ochi Tchorniye / Caminto </t>
  </si>
  <si>
    <t>José Carreras (uncredited). Plácido Domingo (uncredited) and Luciano Pavarotti (uncredited)</t>
  </si>
  <si>
    <t xml:space="preserve">Mattinata / Wien. Wien. Nur Du Allein / Amapola / 'O Sole Mio </t>
  </si>
  <si>
    <t>Quiero llenarme de ti</t>
  </si>
  <si>
    <t xml:space="preserve">Penas </t>
  </si>
  <si>
    <t>Sandro</t>
  </si>
  <si>
    <t>Radio Arrow</t>
  </si>
  <si>
    <t>banda Comunale Luigi Asioli</t>
  </si>
  <si>
    <t xml:space="preserve">Werewolves of London </t>
  </si>
  <si>
    <t>Warren Zevon</t>
  </si>
  <si>
    <t xml:space="preserve">Black Market </t>
  </si>
  <si>
    <t>Lynyrd Skynyrd</t>
  </si>
  <si>
    <t xml:space="preserve">Willin' </t>
  </si>
  <si>
    <t>Little Feat</t>
  </si>
  <si>
    <t xml:space="preserve">Long Train Running </t>
  </si>
  <si>
    <t>The Doobie Brothers</t>
  </si>
  <si>
    <t xml:space="preserve">Year of the Cat </t>
  </si>
  <si>
    <t>Al Stewart</t>
  </si>
  <si>
    <t xml:space="preserve">Coccinella </t>
  </si>
  <si>
    <t>Little Taver and His Crazy Alligators</t>
  </si>
  <si>
    <t xml:space="preserve">Sing a Song </t>
  </si>
  <si>
    <t>Earth Wind &amp; Fire (as Earth. Wind &amp; Fire)</t>
  </si>
  <si>
    <t>Riddler's Moon</t>
  </si>
  <si>
    <t xml:space="preserve">One on One Lovin' </t>
  </si>
  <si>
    <t>Danny Kirsic and James Kalamasz</t>
  </si>
  <si>
    <t xml:space="preserve">Somebody's Crying </t>
  </si>
  <si>
    <t>Chris Isaak</t>
  </si>
  <si>
    <t>Shrink</t>
  </si>
  <si>
    <t xml:space="preserve">Take Me In Your Hand </t>
  </si>
  <si>
    <t>Simplemente una rosa</t>
  </si>
  <si>
    <t xml:space="preserve">Simplemente Le Regale Una Rosa </t>
  </si>
  <si>
    <t>Leonardo Favio</t>
  </si>
  <si>
    <t>La sombra de Caín</t>
  </si>
  <si>
    <t xml:space="preserve">The Watchman </t>
  </si>
  <si>
    <t>Speak Like a Child</t>
  </si>
  <si>
    <t xml:space="preserve">Swim Through Love's Tears </t>
  </si>
  <si>
    <t xml:space="preserve">Adrian Thomas </t>
  </si>
  <si>
    <t xml:space="preserve">Heaven's Groove </t>
  </si>
  <si>
    <t xml:space="preserve">Concerto Number 27 - I Allegro </t>
  </si>
  <si>
    <t>Daniel Barenboim Courtesy EMI Records Ltd.</t>
  </si>
  <si>
    <t xml:space="preserve">Don Giovanni </t>
  </si>
  <si>
    <t>Carlo Maria Giulini Courtesy EMI Records Ltd.</t>
  </si>
  <si>
    <t xml:space="preserve">Saturday Sun </t>
  </si>
  <si>
    <t>Terror Firmer</t>
  </si>
  <si>
    <t xml:space="preserve">Lee Harvey Keitel </t>
  </si>
  <si>
    <t xml:space="preserve">Buttsteak </t>
  </si>
  <si>
    <t>Carmine DeGennaro</t>
  </si>
  <si>
    <t xml:space="preserve">Blue Danube Waltz </t>
  </si>
  <si>
    <t xml:space="preserve">Giant Robots </t>
  </si>
  <si>
    <t xml:space="preserve">Berserk </t>
  </si>
  <si>
    <t xml:space="preserve">Inflation </t>
  </si>
  <si>
    <t xml:space="preserve">The Theme Song to Terror Firmer </t>
  </si>
  <si>
    <t xml:space="preserve">Lunachicks (as The Lunachicks) </t>
  </si>
  <si>
    <t xml:space="preserve">Hang Up </t>
  </si>
  <si>
    <t xml:space="preserve">Parasites </t>
  </si>
  <si>
    <t xml:space="preserve">Carve Your Initials </t>
  </si>
  <si>
    <t xml:space="preserve">Gone Kissin' </t>
  </si>
  <si>
    <t xml:space="preserve">Lunachicks </t>
  </si>
  <si>
    <t xml:space="preserve">Volume Kills </t>
  </si>
  <si>
    <t xml:space="preserve">Godhead </t>
  </si>
  <si>
    <t xml:space="preserve">Argyle </t>
  </si>
  <si>
    <t>Bouncing Souls</t>
  </si>
  <si>
    <t xml:space="preserve">Magical Girl </t>
  </si>
  <si>
    <t xml:space="preserve">Gregg Peters </t>
  </si>
  <si>
    <t xml:space="preserve">Fly the Flag </t>
  </si>
  <si>
    <t xml:space="preserve">If 6 Were 11 </t>
  </si>
  <si>
    <t xml:space="preserve">Twitcher </t>
  </si>
  <si>
    <t xml:space="preserve">Bright Eyed and Bushy Tailed </t>
  </si>
  <si>
    <t xml:space="preserve">Doc Hopper </t>
  </si>
  <si>
    <t xml:space="preserve">Under the Gun </t>
  </si>
  <si>
    <t xml:space="preserve">Meg Ryan </t>
  </si>
  <si>
    <t xml:space="preserve">Ham </t>
  </si>
  <si>
    <t xml:space="preserve">Red Rum </t>
  </si>
  <si>
    <t xml:space="preserve">Idea for a Movie </t>
  </si>
  <si>
    <t xml:space="preserve">Terrorizer </t>
  </si>
  <si>
    <t>Man Scouts of America</t>
  </si>
  <si>
    <t xml:space="preserve">World on Heroin </t>
  </si>
  <si>
    <t xml:space="preserve">All from the album 'Mass Nerder' </t>
  </si>
  <si>
    <t xml:space="preserve">Third Grade Teacher </t>
  </si>
  <si>
    <t xml:space="preserve">King of Bad Luck </t>
  </si>
  <si>
    <t xml:space="preserve">Oh Yeah Uh-Huh Uh-Huh </t>
  </si>
  <si>
    <t xml:space="preserve">Never Giving Up </t>
  </si>
  <si>
    <t xml:space="preserve">The Bus Boys (as BusBoys) </t>
  </si>
  <si>
    <t xml:space="preserve">The Jerk </t>
  </si>
  <si>
    <t>Kathleen Wirt</t>
  </si>
  <si>
    <t xml:space="preserve">I'd Be So Good for You </t>
  </si>
  <si>
    <t xml:space="preserve">Marty Roberts and Elayne Roberts </t>
  </si>
  <si>
    <t xml:space="preserve">Innocent </t>
  </si>
  <si>
    <t xml:space="preserve">Motorbaby </t>
  </si>
  <si>
    <t xml:space="preserve">Slam Train </t>
  </si>
  <si>
    <t xml:space="preserve">Die. Die. Die </t>
  </si>
  <si>
    <t xml:space="preserve">Paulette Powell. Matt Kimbrell. Mots Roden and Brad Dorset </t>
  </si>
  <si>
    <t xml:space="preserve">Tunis </t>
  </si>
  <si>
    <t xml:space="preserve">Sharon Middendorf </t>
  </si>
  <si>
    <t>Sara Barrett (as Sara Barrett)</t>
  </si>
  <si>
    <t xml:space="preserve">Someone's Going to Die Tonight </t>
  </si>
  <si>
    <t xml:space="preserve">Anti-Flag </t>
  </si>
  <si>
    <t xml:space="preserve">Sex Slave </t>
  </si>
  <si>
    <t>Snapdragon Courtesy Sara Barrett &amp; Michael Stevens www.snapdragonmusic.com</t>
  </si>
  <si>
    <t xml:space="preserve">In the Room </t>
  </si>
  <si>
    <t>Vision of Disorder</t>
  </si>
  <si>
    <t xml:space="preserve">My Time Is Yet to Come </t>
  </si>
  <si>
    <t xml:space="preserve">Blood for Blood </t>
  </si>
  <si>
    <t xml:space="preserve">Stranger Than Fishin </t>
  </si>
  <si>
    <t xml:space="preserve">NOFX (as NoFX) </t>
  </si>
  <si>
    <t xml:space="preserve">Stingray's Revenge </t>
  </si>
  <si>
    <t xml:space="preserve">OS101 </t>
  </si>
  <si>
    <t xml:space="preserve">Phly </t>
  </si>
  <si>
    <t>The Toilet Boys Courtesy Roadrunner Records</t>
  </si>
  <si>
    <t xml:space="preserve">As the Footsteps Die Out Forever </t>
  </si>
  <si>
    <t xml:space="preserve">Riding the Fourth Wave </t>
  </si>
  <si>
    <t xml:space="preserve">The Horn Bearer </t>
  </si>
  <si>
    <t xml:space="preserve">The Melvins from the album 'The Maggot' </t>
  </si>
  <si>
    <t xml:space="preserve">Heads Are Gonna Roll </t>
  </si>
  <si>
    <t xml:space="preserve">Greyarea </t>
  </si>
  <si>
    <t xml:space="preserve">Never Give In </t>
  </si>
  <si>
    <t xml:space="preserve">Ensign </t>
  </si>
  <si>
    <t xml:space="preserve">Pinto Pony </t>
  </si>
  <si>
    <t xml:space="preserve">The Candy Snatchers </t>
  </si>
  <si>
    <t xml:space="preserve">Surfing the Crowd </t>
  </si>
  <si>
    <t xml:space="preserve">Two Man Advantage </t>
  </si>
  <si>
    <t>Trans</t>
  </si>
  <si>
    <t>Lonnie Liston Smith and The Cosmic Echoes</t>
  </si>
  <si>
    <t>Cibo Matto</t>
  </si>
  <si>
    <t xml:space="preserve">In a Blink </t>
  </si>
  <si>
    <t>The Mondal Family</t>
  </si>
  <si>
    <t xml:space="preserve">Baby D </t>
  </si>
  <si>
    <t xml:space="preserve">Lions on the Loose </t>
  </si>
  <si>
    <t xml:space="preserve">Pimp Slap </t>
  </si>
  <si>
    <t>Fat Mama</t>
  </si>
  <si>
    <t xml:space="preserve">Gifeltiluv </t>
  </si>
  <si>
    <t xml:space="preserve">D.U.O </t>
  </si>
  <si>
    <t>Eulipion Journey Agents</t>
  </si>
  <si>
    <t>The '60s</t>
  </si>
  <si>
    <t>Buffalo Springfield</t>
  </si>
  <si>
    <t xml:space="preserve">The Tracks of My Tears </t>
  </si>
  <si>
    <t xml:space="preserve">Here Comes the Night </t>
  </si>
  <si>
    <t xml:space="preserve">Time of the Season </t>
  </si>
  <si>
    <t>The Zombies</t>
  </si>
  <si>
    <t xml:space="preserve">Draft Morning </t>
  </si>
  <si>
    <t>The Byrds</t>
  </si>
  <si>
    <t>Simon &amp; Garfunkel (as Simon and Garfunkel)</t>
  </si>
  <si>
    <t xml:space="preserve">Volunteers </t>
  </si>
  <si>
    <t xml:space="preserve">Nature's Way </t>
  </si>
  <si>
    <t xml:space="preserve">Tuesday Afternoon </t>
  </si>
  <si>
    <t xml:space="preserve">Chimes of Freedom </t>
  </si>
  <si>
    <t>Bob Dylan and Joan Osborne</t>
  </si>
  <si>
    <t>The Angels</t>
  </si>
  <si>
    <t>Ben E. King</t>
  </si>
  <si>
    <t xml:space="preserve">The Times They Are A-Changing </t>
  </si>
  <si>
    <t xml:space="preserve">Bookends Theme </t>
  </si>
  <si>
    <t xml:space="preserve">Comin' Into Los Angeles </t>
  </si>
  <si>
    <t>Arlo Guthrie</t>
  </si>
  <si>
    <t>American Beauty</t>
  </si>
  <si>
    <t xml:space="preserve">Elliott Smith </t>
  </si>
  <si>
    <t xml:space="preserve">Tenderfoot </t>
  </si>
  <si>
    <t xml:space="preserve">Zen Dadio </t>
  </si>
  <si>
    <t xml:space="preserve">We Haven't Turned Around </t>
  </si>
  <si>
    <t xml:space="preserve">Something Grand </t>
  </si>
  <si>
    <t xml:space="preserve">Hilton Ruiz Ensemble </t>
  </si>
  <si>
    <t xml:space="preserve">Cancer For The Cure </t>
  </si>
  <si>
    <t xml:space="preserve">Bobby Darin and Annette Bening </t>
  </si>
  <si>
    <t xml:space="preserve">Don't Let It Bring You Down </t>
  </si>
  <si>
    <t xml:space="preserve">Where Love Has Gone </t>
  </si>
  <si>
    <t>L'amico del cuore</t>
  </si>
  <si>
    <t xml:space="preserve">Ma comme si a guerra </t>
  </si>
  <si>
    <t>Tommy Riccio</t>
  </si>
  <si>
    <t xml:space="preserve">Nu Latitante </t>
  </si>
  <si>
    <t xml:space="preserve">Ti ricordo ancora </t>
  </si>
  <si>
    <t>Fabio Concato</t>
  </si>
  <si>
    <t xml:space="preserve">Angola </t>
  </si>
  <si>
    <t>Cesária Évora (as Cesaria Evora)</t>
  </si>
  <si>
    <t>Andrew Lloyd Webber: The Royal Albert Hall Celebration</t>
  </si>
  <si>
    <t xml:space="preserve">Whistle Down The Wind </t>
  </si>
  <si>
    <t xml:space="preserve">Any Dream Will Do </t>
  </si>
  <si>
    <t xml:space="preserve">Donny Osmond </t>
  </si>
  <si>
    <t xml:space="preserve">Close Every Door </t>
  </si>
  <si>
    <t xml:space="preserve">Introduction and Theme/Variations I-V </t>
  </si>
  <si>
    <t xml:space="preserve">Julian Lloyd Webber </t>
  </si>
  <si>
    <t xml:space="preserve">Variations XXII-XXIII </t>
  </si>
  <si>
    <t xml:space="preserve">Oh What A Circus </t>
  </si>
  <si>
    <t xml:space="preserve">High Flying Adored </t>
  </si>
  <si>
    <t xml:space="preserve">Don't Cry For Me Argentina </t>
  </si>
  <si>
    <t xml:space="preserve">Elaine Paige </t>
  </si>
  <si>
    <t xml:space="preserve">There's Light At the End of the Tunnel </t>
  </si>
  <si>
    <t xml:space="preserve">Ray Shell </t>
  </si>
  <si>
    <t xml:space="preserve">Hosanna </t>
  </si>
  <si>
    <t xml:space="preserve">Dennis O'Neill and Chorus </t>
  </si>
  <si>
    <t xml:space="preserve">Pie Jesu </t>
  </si>
  <si>
    <t xml:space="preserve">Sarah Brightman. Ben De'ath. and Chorus </t>
  </si>
  <si>
    <t xml:space="preserve">Marcus Lovett and The Soul Girls </t>
  </si>
  <si>
    <t xml:space="preserve">Gethsemane (I Only Want to Say) </t>
  </si>
  <si>
    <t xml:space="preserve">Michael Ball </t>
  </si>
  <si>
    <t xml:space="preserve">The Phantom of the Opera </t>
  </si>
  <si>
    <t xml:space="preserve">Sarah Brightman &amp; Antonio Banderas </t>
  </si>
  <si>
    <t xml:space="preserve">All I Ask of You </t>
  </si>
  <si>
    <t xml:space="preserve">Sarah Brightman &amp; Michael Ball </t>
  </si>
  <si>
    <t xml:space="preserve">Music of the Night </t>
  </si>
  <si>
    <t xml:space="preserve">Glenn Close &amp; Marcus Lovett </t>
  </si>
  <si>
    <t xml:space="preserve">With One Look </t>
  </si>
  <si>
    <t xml:space="preserve">Glenn Close </t>
  </si>
  <si>
    <t xml:space="preserve">Love Changes Everything </t>
  </si>
  <si>
    <t xml:space="preserve">Memory </t>
  </si>
  <si>
    <t xml:space="preserve">The Heart Is Slow To Learn </t>
  </si>
  <si>
    <t xml:space="preserve">Kiri Te Kanawa </t>
  </si>
  <si>
    <t xml:space="preserve">Lottie Mayor (vocal) and Andrew Lloyd Webber (piano) </t>
  </si>
  <si>
    <t>Neon Genesis Evangelion: The End of Evangelion</t>
  </si>
  <si>
    <t xml:space="preserve">Thanatos ' If I Can't Be Yours </t>
  </si>
  <si>
    <t xml:space="preserve">Loren &amp; Mash </t>
  </si>
  <si>
    <t xml:space="preserve">Komm. Süsser Tod </t>
  </si>
  <si>
    <t xml:space="preserve">Arianne </t>
  </si>
  <si>
    <t>Ernest the Rebel</t>
  </si>
  <si>
    <t xml:space="preserve">Ma Créole </t>
  </si>
  <si>
    <t xml:space="preserve">Ernestito </t>
  </si>
  <si>
    <t>Thirteen Days of Love</t>
  </si>
  <si>
    <t xml:space="preserve">La Belle Escale </t>
  </si>
  <si>
    <t>Suzy Solidor</t>
  </si>
  <si>
    <t>Feux de joie</t>
  </si>
  <si>
    <t xml:space="preserve">Si le Nez de Cléopâtre </t>
  </si>
  <si>
    <t xml:space="preserve">Près de vous dans le Soir </t>
  </si>
  <si>
    <t>André Dassary</t>
  </si>
  <si>
    <t xml:space="preserve">Y a des Jours... </t>
  </si>
  <si>
    <t xml:space="preserve">Qu'est-ce qu'on Attend pour Être Heureux ? </t>
  </si>
  <si>
    <t>Fiebre de amor</t>
  </si>
  <si>
    <t xml:space="preserve">Fiebre de amor </t>
  </si>
  <si>
    <t>Luis Miguel</t>
  </si>
  <si>
    <t xml:space="preserve">Acapulco amor </t>
  </si>
  <si>
    <t xml:space="preserve">Por ti </t>
  </si>
  <si>
    <t xml:space="preserve">Todo el amor del mundo </t>
  </si>
  <si>
    <t>Luis Miguel and Lucero</t>
  </si>
  <si>
    <t xml:space="preserve">Este Amor </t>
  </si>
  <si>
    <t xml:space="preserve">Siempre me quedo. siempre me voy </t>
  </si>
  <si>
    <t>Rocío Banquells</t>
  </si>
  <si>
    <t xml:space="preserve">Sueños </t>
  </si>
  <si>
    <t xml:space="preserve">Siempre te seguiré </t>
  </si>
  <si>
    <t>Lucero</t>
  </si>
  <si>
    <t xml:space="preserve">Los muchachos de hoy </t>
  </si>
  <si>
    <t>Fièvres</t>
  </si>
  <si>
    <t xml:space="preserve">Ma Ritournelle </t>
  </si>
  <si>
    <t xml:space="preserve">Un Soir... Une Nuit </t>
  </si>
  <si>
    <t xml:space="preserve">Sérénade </t>
  </si>
  <si>
    <t>Le gardian</t>
  </si>
  <si>
    <t xml:space="preserve">La Belle Ouvrez-moi donc </t>
  </si>
  <si>
    <t xml:space="preserve">Jamais Deux sans Trois </t>
  </si>
  <si>
    <t xml:space="preserve">Adieu celle que j'Aime </t>
  </si>
  <si>
    <t xml:space="preserve">J'ai Deux Chansons </t>
  </si>
  <si>
    <t>Street Singer</t>
  </si>
  <si>
    <t xml:space="preserve">Dis-moi Pourquoi </t>
  </si>
  <si>
    <t xml:space="preserve">Le Bonheur est Entré dans mon Coeur </t>
  </si>
  <si>
    <t>Histoire de chanter</t>
  </si>
  <si>
    <t xml:space="preserve">Rien que Toi </t>
  </si>
  <si>
    <t>How the Grinch Stole Christmas</t>
  </si>
  <si>
    <t xml:space="preserve">Where Are You. Christmas? </t>
  </si>
  <si>
    <t xml:space="preserve">Green Christmas </t>
  </si>
  <si>
    <t xml:space="preserve">The Barenaked Ladies </t>
  </si>
  <si>
    <t xml:space="preserve">Perfect Christmas Night </t>
  </si>
  <si>
    <t xml:space="preserve">Trans-Siberian Orchestra </t>
  </si>
  <si>
    <t xml:space="preserve">Christmas Is Going To The Dogs </t>
  </si>
  <si>
    <t xml:space="preserve">You're a Mean One. Mr. Grinch </t>
  </si>
  <si>
    <t xml:space="preserve">Christmas in Whoville </t>
  </si>
  <si>
    <t>Kriste Collins</t>
  </si>
  <si>
    <t xml:space="preserve">Better Do It Right </t>
  </si>
  <si>
    <t xml:space="preserve">Christmas of Love </t>
  </si>
  <si>
    <t>Little Isidore and the Inquisitors</t>
  </si>
  <si>
    <t xml:space="preserve">Welcome Christmas </t>
  </si>
  <si>
    <t>Taylor Momsen. Jim Carrey and Chorus</t>
  </si>
  <si>
    <t xml:space="preserve">How I Love Who-liday Shopping </t>
  </si>
  <si>
    <t xml:space="preserve">Who-bilation </t>
  </si>
  <si>
    <t xml:space="preserve">Come. Come All Ye Whos </t>
  </si>
  <si>
    <t xml:space="preserve">Christmas. Why Can't I Find You? </t>
  </si>
  <si>
    <t>Taylor Momsen</t>
  </si>
  <si>
    <t xml:space="preserve">You Don't Have to Be Alone </t>
  </si>
  <si>
    <t xml:space="preserve">Christmas Dreaming </t>
  </si>
  <si>
    <t>I Found God</t>
  </si>
  <si>
    <t xml:space="preserve">Grinch 2000 </t>
  </si>
  <si>
    <t>Jim Carrey and Busta Rhymes</t>
  </si>
  <si>
    <t>Lumières de Paris</t>
  </si>
  <si>
    <t xml:space="preserve">Paris. voici Paris </t>
  </si>
  <si>
    <t xml:space="preserve">Au bal de l'amour </t>
  </si>
  <si>
    <t>Kiss Me in the Rain</t>
  </si>
  <si>
    <t xml:space="preserve">Cry Me A River/Joet tulvimaan itke </t>
  </si>
  <si>
    <t>Milonga</t>
  </si>
  <si>
    <t xml:space="preserve">String Quartet No. 13 in A minor 'Rosemunde' - First Movement </t>
  </si>
  <si>
    <t>Orchestra di Roma</t>
  </si>
  <si>
    <t xml:space="preserve">Mi Buenos Aires querido </t>
  </si>
  <si>
    <t xml:space="preserve">L'amore promesso </t>
  </si>
  <si>
    <t>Eramo &amp; Passavanti</t>
  </si>
  <si>
    <t>Our Gang</t>
  </si>
  <si>
    <t xml:space="preserve">Vune mléka </t>
  </si>
  <si>
    <t>Remen</t>
  </si>
  <si>
    <t xml:space="preserve">Purpura </t>
  </si>
  <si>
    <t>Jirí Suchý</t>
  </si>
  <si>
    <t>Savage Honeymoon</t>
  </si>
  <si>
    <t>Joe Walsh</t>
  </si>
  <si>
    <t xml:space="preserve">Hot Sexy and Lusty </t>
  </si>
  <si>
    <t>HLAH</t>
  </si>
  <si>
    <t xml:space="preserve">As Good As It Gets </t>
  </si>
  <si>
    <t>The Feelers</t>
  </si>
  <si>
    <t>Peter Frampton</t>
  </si>
  <si>
    <t xml:space="preserve">Chevrolet </t>
  </si>
  <si>
    <t xml:space="preserve">Rust In My Car </t>
  </si>
  <si>
    <t>Citizen Band</t>
  </si>
  <si>
    <t xml:space="preserve">Homewrecker </t>
  </si>
  <si>
    <t>Dean Savage</t>
  </si>
  <si>
    <t xml:space="preserve">A Crying Shame </t>
  </si>
  <si>
    <t xml:space="preserve">Lonely Man </t>
  </si>
  <si>
    <t xml:space="preserve">Lying In The Sand </t>
  </si>
  <si>
    <t>Hello Sailor</t>
  </si>
  <si>
    <t xml:space="preserve">Cellophane Girl </t>
  </si>
  <si>
    <t xml:space="preserve">True Love Travels on a Gravel Road </t>
  </si>
  <si>
    <t>Tigerland</t>
  </si>
  <si>
    <t xml:space="preserve">Sookie Sookie </t>
  </si>
  <si>
    <t xml:space="preserve">I Want to Take Her Home to My Mama </t>
  </si>
  <si>
    <t>Tory Kittles and Rhynell Brumfield</t>
  </si>
  <si>
    <t xml:space="preserve">Looking for Charlie (Misery in Charlie Company) </t>
  </si>
  <si>
    <t>Tory Kittles. Neil Brown. Jr.. Shemari Lewis and Rhynell Brumfield</t>
  </si>
  <si>
    <t>U nás v Kocourkove</t>
  </si>
  <si>
    <t xml:space="preserve">Hrdino mesta. sláva ti </t>
  </si>
  <si>
    <t>Kocourkovsti Ucitele</t>
  </si>
  <si>
    <t xml:space="preserve">Láska beznadejná </t>
  </si>
  <si>
    <t>Maria Tauberová &amp; Ladislav Pesek</t>
  </si>
  <si>
    <t xml:space="preserve">Saty delaj' cloveka </t>
  </si>
  <si>
    <t>Jan Werich</t>
  </si>
  <si>
    <t>Pilot</t>
  </si>
  <si>
    <t>Emile the African</t>
  </si>
  <si>
    <t xml:space="preserve">Emile ! Qu'est-ce que tu fais ? </t>
  </si>
  <si>
    <t xml:space="preserve">Dans la Brousse </t>
  </si>
  <si>
    <t>Brown's Requiem</t>
  </si>
  <si>
    <t xml:space="preserve">Lights </t>
  </si>
  <si>
    <t xml:space="preserve">Popcorn Boo-Ga-Loo (Part 1) </t>
  </si>
  <si>
    <t xml:space="preserve">Jerry Murray (as Jerryo) </t>
  </si>
  <si>
    <t xml:space="preserve">The Dirty Dozens </t>
  </si>
  <si>
    <t xml:space="preserve">Speckled Red (Public Domain) </t>
  </si>
  <si>
    <t>We Were Ten</t>
  </si>
  <si>
    <t xml:space="preserve">Na shledanou. krokodýle /See You Later. Alligator/ </t>
  </si>
  <si>
    <t>Alexandr Kovacs</t>
  </si>
  <si>
    <t xml:space="preserve">Zcervená </t>
  </si>
  <si>
    <t xml:space="preserve">Léta dozrávání </t>
  </si>
  <si>
    <t xml:space="preserve">Blues pro tebe </t>
  </si>
  <si>
    <t xml:space="preserve">Chybí mi ta jistota </t>
  </si>
  <si>
    <t>Jirí Zahajský</t>
  </si>
  <si>
    <t xml:space="preserve">Potkal potkan potkana </t>
  </si>
  <si>
    <t xml:space="preserve">Honky tonky blues </t>
  </si>
  <si>
    <t xml:space="preserve">Tak jako ten Adam </t>
  </si>
  <si>
    <t xml:space="preserve">Písen o rose </t>
  </si>
  <si>
    <t xml:space="preserve">Písen pro Zuzanu </t>
  </si>
  <si>
    <t xml:space="preserve">Ach. ta láska nebeská' </t>
  </si>
  <si>
    <t>Le café du port</t>
  </si>
  <si>
    <t xml:space="preserve">Accordéon </t>
  </si>
  <si>
    <t>Line Viala</t>
  </si>
  <si>
    <t>Coeur de coq</t>
  </si>
  <si>
    <t xml:space="preserve">J'ai mon Coeur qui Fait Tic-Tac </t>
  </si>
  <si>
    <t xml:space="preserve">O mio Amore </t>
  </si>
  <si>
    <t xml:space="preserve">Je suis Irrésistible </t>
  </si>
  <si>
    <t xml:space="preserve">Cocococotte </t>
  </si>
  <si>
    <t xml:space="preserve">A Venise la Belle </t>
  </si>
  <si>
    <t>Michel Roger</t>
  </si>
  <si>
    <t>Le coq du régiment</t>
  </si>
  <si>
    <t xml:space="preserve">Le Coq du Régiment </t>
  </si>
  <si>
    <t xml:space="preserve">Agathe </t>
  </si>
  <si>
    <t xml:space="preserve">Quand on est de Corvée </t>
  </si>
  <si>
    <t xml:space="preserve">Il Faut Être Deux </t>
  </si>
  <si>
    <t>Diplomatic Siege</t>
  </si>
  <si>
    <t xml:space="preserve">Rock N' Roll Star </t>
  </si>
  <si>
    <t xml:space="preserve">Supagroup </t>
  </si>
  <si>
    <t xml:space="preserve">Ciao Bella </t>
  </si>
  <si>
    <t xml:space="preserve">Carmello Di Napoli </t>
  </si>
  <si>
    <t>A Touch of a Butterfly</t>
  </si>
  <si>
    <t xml:space="preserve">Ty vís </t>
  </si>
  <si>
    <t>Earthly Possessions</t>
  </si>
  <si>
    <t xml:space="preserve">It's a Beautiful Morning </t>
  </si>
  <si>
    <t>Ambrosia Parsley</t>
  </si>
  <si>
    <t>Rick Hardeman</t>
  </si>
  <si>
    <t xml:space="preserve">He's Got the Power </t>
  </si>
  <si>
    <t>The Exciters</t>
  </si>
  <si>
    <t xml:space="preserve">Roy </t>
  </si>
  <si>
    <t>Gringo</t>
  </si>
  <si>
    <t>La Bouche</t>
  </si>
  <si>
    <t>Gun Shy</t>
  </si>
  <si>
    <t xml:space="preserve">Drunk Is Better Than Dead </t>
  </si>
  <si>
    <t xml:space="preserve">Start the Commotion </t>
  </si>
  <si>
    <t>The Wiseguys</t>
  </si>
  <si>
    <t xml:space="preserve">More Than Rain </t>
  </si>
  <si>
    <t xml:space="preserve">Tarantula </t>
  </si>
  <si>
    <t>The Scabs</t>
  </si>
  <si>
    <t xml:space="preserve">Staysha Brown </t>
  </si>
  <si>
    <t xml:space="preserve">Bossa for Jackie </t>
  </si>
  <si>
    <t>Fantastic Plastic Machine</t>
  </si>
  <si>
    <t xml:space="preserve">Honolulu Calcutta </t>
  </si>
  <si>
    <t xml:space="preserve">Caro mio ben </t>
  </si>
  <si>
    <t>Helga Bullock</t>
  </si>
  <si>
    <t xml:space="preserve">Under the Sun </t>
  </si>
  <si>
    <t>Big Kenny</t>
  </si>
  <si>
    <t xml:space="preserve">Big Calm </t>
  </si>
  <si>
    <t xml:space="preserve">Slip Inside This House </t>
  </si>
  <si>
    <t xml:space="preserve">Hamlet </t>
  </si>
  <si>
    <t xml:space="preserve">Narodowa Orkiestra Symfoniczna Polskiego Radia w Katowicach (as The Polish National Radio Symphony Orchestra) </t>
  </si>
  <si>
    <t xml:space="preserve">the London Symphony Orchestra </t>
  </si>
  <si>
    <t xml:space="preserve">Hamlet (Pow. Pow. Pow) </t>
  </si>
  <si>
    <t xml:space="preserve">The Birthday Party </t>
  </si>
  <si>
    <t xml:space="preserve">Nocturne </t>
  </si>
  <si>
    <t xml:space="preserve">Greentone </t>
  </si>
  <si>
    <t xml:space="preserve">Accelera Deck </t>
  </si>
  <si>
    <t>Jeffrey Wright</t>
  </si>
  <si>
    <t xml:space="preserve">Hamlet Symphonic Poem No. 8 </t>
  </si>
  <si>
    <t xml:space="preserve">Gewandhausorchester Leipzig </t>
  </si>
  <si>
    <t xml:space="preserve">Calamine </t>
  </si>
  <si>
    <t xml:space="preserve">Four Tet </t>
  </si>
  <si>
    <t>July Rain</t>
  </si>
  <si>
    <t>The Jack Bull</t>
  </si>
  <si>
    <t xml:space="preserve">Ring them Bells </t>
  </si>
  <si>
    <t>Keeping the Faith</t>
  </si>
  <si>
    <t xml:space="preserve">La Engañadorna </t>
  </si>
  <si>
    <t xml:space="preserve">Mandinga </t>
  </si>
  <si>
    <t xml:space="preserve">Santana featuring Rob Thomas </t>
  </si>
  <si>
    <t xml:space="preserve">Tres Lindas Cubanas </t>
  </si>
  <si>
    <t xml:space="preserve">Easy Riding </t>
  </si>
  <si>
    <t>Jake Elwood Blues Band</t>
  </si>
  <si>
    <t xml:space="preserve">Ken Leung (uncredited) </t>
  </si>
  <si>
    <t xml:space="preserve">Saludo a Chango </t>
  </si>
  <si>
    <t xml:space="preserve">Compay Segundo </t>
  </si>
  <si>
    <t>Edward Norton (uncredited) and Ken Leung (uncredited)</t>
  </si>
  <si>
    <t>No Vacancy</t>
  </si>
  <si>
    <t xml:space="preserve">Motel King </t>
  </si>
  <si>
    <t>The James Harman Band</t>
  </si>
  <si>
    <t xml:space="preserve">Donde Estas. Yolanda? </t>
  </si>
  <si>
    <t>Pink Martini</t>
  </si>
  <si>
    <t xml:space="preserve">Swango </t>
  </si>
  <si>
    <t>Candye Kane</t>
  </si>
  <si>
    <t xml:space="preserve">Shave 'Em Dry </t>
  </si>
  <si>
    <t>Asylum Street Spankers</t>
  </si>
  <si>
    <t xml:space="preserve">Olive Green Dictionary </t>
  </si>
  <si>
    <t>April March and Los Cincos</t>
  </si>
  <si>
    <t xml:space="preserve">Dark Eyes </t>
  </si>
  <si>
    <t>the The Red Army Choir (as The Red Army Chorus)</t>
  </si>
  <si>
    <t xml:space="preserve">Brand New Shoes </t>
  </si>
  <si>
    <t>Graham Wiggins</t>
  </si>
  <si>
    <t xml:space="preserve">Kate is Great </t>
  </si>
  <si>
    <t xml:space="preserve">50 Pieces </t>
  </si>
  <si>
    <t>Ardrew Bird's Bowl of Fire</t>
  </si>
  <si>
    <t xml:space="preserve">Amando Mio </t>
  </si>
  <si>
    <t xml:space="preserve">On the Steppes </t>
  </si>
  <si>
    <t xml:space="preserve">Skronky Tonk </t>
  </si>
  <si>
    <t>The Neckbones</t>
  </si>
  <si>
    <t>PUMA</t>
  </si>
  <si>
    <t xml:space="preserve">Goodbye Joe </t>
  </si>
  <si>
    <t>Jettson</t>
  </si>
  <si>
    <t>Nurse Betty</t>
  </si>
  <si>
    <t xml:space="preserve">Whatever Will Be. Will Be (Que Séra. Séra) </t>
  </si>
  <si>
    <t xml:space="preserve">Don't You Know </t>
  </si>
  <si>
    <t xml:space="preserve">Slowly </t>
  </si>
  <si>
    <t xml:space="preserve">Poor Little Fool </t>
  </si>
  <si>
    <t xml:space="preserve">I Won't Be Home No More </t>
  </si>
  <si>
    <t xml:space="preserve">The Cattle Call </t>
  </si>
  <si>
    <t xml:space="preserve">Lady Shave </t>
  </si>
  <si>
    <t xml:space="preserve">If U Don't Want None </t>
  </si>
  <si>
    <t xml:space="preserve">Suga-T (as Suga T) </t>
  </si>
  <si>
    <t xml:space="preserve">That Lonesome Moon </t>
  </si>
  <si>
    <t xml:space="preserve">Willow Creek </t>
  </si>
  <si>
    <t xml:space="preserve">Skunk Walk </t>
  </si>
  <si>
    <t xml:space="preserve">Sugarman 3 </t>
  </si>
  <si>
    <t xml:space="preserve">Cuando Me Quieres </t>
  </si>
  <si>
    <t>Frankie</t>
  </si>
  <si>
    <t xml:space="preserve">Little Lovey Dovey </t>
  </si>
  <si>
    <t xml:space="preserve">Texas Joe </t>
  </si>
  <si>
    <t xml:space="preserve">Emilio Pericoli </t>
  </si>
  <si>
    <t xml:space="preserve">Double Cross </t>
  </si>
  <si>
    <t xml:space="preserve">Jula De Palma </t>
  </si>
  <si>
    <t>Ratcatcher</t>
  </si>
  <si>
    <t xml:space="preserve">Lollipop </t>
  </si>
  <si>
    <t xml:space="preserve">Frank Sinatra and Nancy Sinatra </t>
  </si>
  <si>
    <t>The Black Spider</t>
  </si>
  <si>
    <t xml:space="preserve">Die Schwarze Spinne (Main Title) </t>
  </si>
  <si>
    <t>Carlos Perón</t>
  </si>
  <si>
    <t xml:space="preserve">Knights Theme </t>
  </si>
  <si>
    <t xml:space="preserve">Breakin' In </t>
  </si>
  <si>
    <t xml:space="preserve">Dance of Death </t>
  </si>
  <si>
    <t xml:space="preserve">Dropouts </t>
  </si>
  <si>
    <t xml:space="preserve">The Devil's Kiss </t>
  </si>
  <si>
    <t xml:space="preserve">Nothing is True </t>
  </si>
  <si>
    <t xml:space="preserve">Pestzug </t>
  </si>
  <si>
    <t xml:space="preserve">Catastrophe </t>
  </si>
  <si>
    <t xml:space="preserve">Die Schwarze Spinne (End Title) </t>
  </si>
  <si>
    <t>Shot Through the Heart</t>
  </si>
  <si>
    <t xml:space="preserve">Alright Tonight </t>
  </si>
  <si>
    <t xml:space="preserve">Jos Juce Smo Bili Srenti </t>
  </si>
  <si>
    <t>Kemal Monteno</t>
  </si>
  <si>
    <t xml:space="preserve">The Memory of Trees </t>
  </si>
  <si>
    <t>Soft Toilet Seats</t>
  </si>
  <si>
    <t xml:space="preserve">I. Yi. Yi. Yi. Yi (I Like You Very Much) </t>
  </si>
  <si>
    <t xml:space="preserve">Beach Boy </t>
  </si>
  <si>
    <t>The George Winters Band</t>
  </si>
  <si>
    <t xml:space="preserve">How D'Ya Like Your Eggs in the Morning </t>
  </si>
  <si>
    <t>Helen O'Connell and Dean Martin</t>
  </si>
  <si>
    <t xml:space="preserve">Gerugugu </t>
  </si>
  <si>
    <t>The El Caminos</t>
  </si>
  <si>
    <t xml:space="preserve">Martini for Mancini </t>
  </si>
  <si>
    <t xml:space="preserve">Cocktails with Joey </t>
  </si>
  <si>
    <t xml:space="preserve">Tijuca </t>
  </si>
  <si>
    <t>Juan Elando &amp; His Latin Band</t>
  </si>
  <si>
    <t xml:space="preserve">Jungle Baby </t>
  </si>
  <si>
    <t>Jonathan Aube (as Jonathan Aubé)</t>
  </si>
  <si>
    <t xml:space="preserve">Bullet </t>
  </si>
  <si>
    <t>Shockwaves</t>
  </si>
  <si>
    <t xml:space="preserve">Nothing to Lose </t>
  </si>
  <si>
    <t>Chrissie Hammond and Sean Andrews</t>
  </si>
  <si>
    <t xml:space="preserve">Melody for Lovers </t>
  </si>
  <si>
    <t>Gerhard Narholz (as Gerhard Narholz Orchestra)</t>
  </si>
  <si>
    <t xml:space="preserve">Mambo Mamasita </t>
  </si>
  <si>
    <t>Don Davis. Alan Steinberger. Amy Knoles and Steven Forman</t>
  </si>
  <si>
    <t xml:space="preserve">Summer Celebration </t>
  </si>
  <si>
    <t>I. Masaniello</t>
  </si>
  <si>
    <t xml:space="preserve">Italian Lullaby </t>
  </si>
  <si>
    <t xml:space="preserve">Some Unkown Emotion </t>
  </si>
  <si>
    <t>the Gregory Alper Quartet</t>
  </si>
  <si>
    <t xml:space="preserve">Be My Love </t>
  </si>
  <si>
    <t>Mario Lanza</t>
  </si>
  <si>
    <t>Ray Conniff Singers</t>
  </si>
  <si>
    <t xml:space="preserve">Bell </t>
  </si>
  <si>
    <t>Boys Don't Cry</t>
  </si>
  <si>
    <t xml:space="preserve">Burning House of Love </t>
  </si>
  <si>
    <t xml:space="preserve">And It's All Right </t>
  </si>
  <si>
    <t xml:space="preserve">Cod'ine </t>
  </si>
  <si>
    <t xml:space="preserve">She's a Diamond </t>
  </si>
  <si>
    <t xml:space="preserve">Opal </t>
  </si>
  <si>
    <t xml:space="preserve">Bluest Eyes in Texas </t>
  </si>
  <si>
    <t xml:space="preserve">Nathan Larson and Nina Persson </t>
  </si>
  <si>
    <t xml:space="preserve">Chloë Sevigny. Alicia Goranson and Alison Folland </t>
  </si>
  <si>
    <t xml:space="preserve">Bobby Fuller </t>
  </si>
  <si>
    <t xml:space="preserve">That Lady 'Part 1' </t>
  </si>
  <si>
    <t xml:space="preserve">Haunt </t>
  </si>
  <si>
    <t xml:space="preserve">Roky Erickson </t>
  </si>
  <si>
    <t xml:space="preserve">Fan Blades of Love </t>
  </si>
  <si>
    <t>Wonderland</t>
  </si>
  <si>
    <t xml:space="preserve">Babies </t>
  </si>
  <si>
    <t xml:space="preserve">Runaground </t>
  </si>
  <si>
    <t xml:space="preserve">Happy Together </t>
  </si>
  <si>
    <t xml:space="preserve">I Close My Eyes and I Count to Ten </t>
  </si>
  <si>
    <t xml:space="preserve">The Incidentals </t>
  </si>
  <si>
    <t xml:space="preserve">Massive Attack © 1998 Island Music Ltd/BMG Music Publishing Ltd P. 1998 Circa Records Ltd </t>
  </si>
  <si>
    <t xml:space="preserve">Ali </t>
  </si>
  <si>
    <t>Sign of the Cancer</t>
  </si>
  <si>
    <t xml:space="preserve">Bum bum bum </t>
  </si>
  <si>
    <t>Bad Boys II</t>
  </si>
  <si>
    <t xml:space="preserve">The City of Prague Philharmonic Orchestra (as The City of Prague Philharmonic Orchestra) </t>
  </si>
  <si>
    <t xml:space="preserve">Starecase </t>
  </si>
  <si>
    <t xml:space="preserve">Atrevido </t>
  </si>
  <si>
    <t xml:space="preserve">Orishas </t>
  </si>
  <si>
    <t xml:space="preserve">Deepsky featuring Jai Uttal </t>
  </si>
  <si>
    <t xml:space="preserve">Shake Ya Tailfeather </t>
  </si>
  <si>
    <t xml:space="preserve">Nelly. Sean 'Diddy' Combs (as P. Diddy) and Murphy Lee </t>
  </si>
  <si>
    <t xml:space="preserve">Didn't Mean </t>
  </si>
  <si>
    <t xml:space="preserve">Girl I'm a Bad Boy </t>
  </si>
  <si>
    <t xml:space="preserve">Fat Joe and Sean 'Diddy' Combs (as P. Diddy) featuring Dre </t>
  </si>
  <si>
    <t xml:space="preserve">Sean 'Diddy' Combs (as P. Diddy). Lenny Kravitz. Pharrell Williams and Loon </t>
  </si>
  <si>
    <t xml:space="preserve">Bitch Niggaz </t>
  </si>
  <si>
    <t xml:space="preserve">Dr. Dre featuring Hittman </t>
  </si>
  <si>
    <t xml:space="preserve">Keep Giving Your Love to Me </t>
  </si>
  <si>
    <t xml:space="preserve">Beyoncé </t>
  </si>
  <si>
    <t xml:space="preserve">Love Don't Love Me </t>
  </si>
  <si>
    <t xml:space="preserve">Justin Timberlake </t>
  </si>
  <si>
    <t xml:space="preserve">Rollout (My Business) </t>
  </si>
  <si>
    <t xml:space="preserve">Ludacris </t>
  </si>
  <si>
    <t>Blackjack</t>
  </si>
  <si>
    <t xml:space="preserve">Las Vegas Strut </t>
  </si>
  <si>
    <t>Jack Ashford</t>
  </si>
  <si>
    <t>Bol Radha Bol</t>
  </si>
  <si>
    <t xml:space="preserve">Bol Radha Bol </t>
  </si>
  <si>
    <t>Suresh Wadkar. Sadhana Sargam &amp; Chorus</t>
  </si>
  <si>
    <t xml:space="preserve">Tu Tu Tu Tu Tara </t>
  </si>
  <si>
    <t>Kumar Sanu &amp; Sushma Shreshta</t>
  </si>
  <si>
    <t xml:space="preserve">Main Hoon Gaon Ki Gori </t>
  </si>
  <si>
    <t xml:space="preserve">Hawa Sard Hai </t>
  </si>
  <si>
    <t>Abhijeet &amp; Kavita Krishnamurthy</t>
  </si>
  <si>
    <t xml:space="preserve">Aa Jana Tere Bin </t>
  </si>
  <si>
    <t>Suresh Wadkar &amp; Sadhana Sargam</t>
  </si>
  <si>
    <t>The Last Bomb</t>
  </si>
  <si>
    <t>Bananafishbones</t>
  </si>
  <si>
    <t>Chaahat</t>
  </si>
  <si>
    <t xml:space="preserve">Dil Ki Tanhai Ko </t>
  </si>
  <si>
    <t xml:space="preserve">Chaahat Na Hoti </t>
  </si>
  <si>
    <t xml:space="preserve">Sudesh Bhonsle and Devang Patel </t>
  </si>
  <si>
    <t xml:space="preserve">Kabhi DIl Se Kam Mohabbat </t>
  </si>
  <si>
    <t xml:space="preserve">Nahin Lagta </t>
  </si>
  <si>
    <t xml:space="preserve">Tumne DIkhaye Aise Sapne </t>
  </si>
  <si>
    <t xml:space="preserve">Nahin Jeena Yaar Bina </t>
  </si>
  <si>
    <t>Introducing Dorothy Dandridge</t>
  </si>
  <si>
    <t xml:space="preserve">Streamliner </t>
  </si>
  <si>
    <t>Bill Elliott Swing Orchestra</t>
  </si>
  <si>
    <t xml:space="preserve">Dat's Love </t>
  </si>
  <si>
    <t>Marilyn Horne</t>
  </si>
  <si>
    <t>The End of the Affair</t>
  </si>
  <si>
    <t xml:space="preserve">Hurry Home </t>
  </si>
  <si>
    <t xml:space="preserve">Bert Ambrose and His Orchestra (as Ambrose and His Orchestra) </t>
  </si>
  <si>
    <t xml:space="preserve">In the Blue of the Evening </t>
  </si>
  <si>
    <t xml:space="preserve">Geraldo (as Geraldo) and His Orchestra </t>
  </si>
  <si>
    <t xml:space="preserve">Wishing (Will Make It So) </t>
  </si>
  <si>
    <t xml:space="preserve">Haunted Heart </t>
  </si>
  <si>
    <t xml:space="preserve">Jo Stafford and The Paul Weston Orchestra </t>
  </si>
  <si>
    <t xml:space="preserve">Carmen Cavallaro and His Orchestra </t>
  </si>
  <si>
    <t xml:space="preserve">Symphonie </t>
  </si>
  <si>
    <t xml:space="preserve">The Bouncing Ball </t>
  </si>
  <si>
    <t xml:space="preserve">Lou Stone and His Orchestra </t>
  </si>
  <si>
    <t xml:space="preserve">Life Begins at Oxford Circus </t>
  </si>
  <si>
    <t xml:space="preserve">Jack Hylton and His Orchestra </t>
  </si>
  <si>
    <t xml:space="preserve">Allegro Maestroso Ma Appassionato </t>
  </si>
  <si>
    <t xml:space="preserve">Frans Helmerson </t>
  </si>
  <si>
    <t>FBI - Francesco Bertolazzi investigatore</t>
  </si>
  <si>
    <t xml:space="preserve">Domani sì </t>
  </si>
  <si>
    <t>Ada Mori</t>
  </si>
  <si>
    <t>Flippen's Frolics</t>
  </si>
  <si>
    <t>Rose Marie</t>
  </si>
  <si>
    <t xml:space="preserve">Wake Up and Sing </t>
  </si>
  <si>
    <t>The Manhattanites</t>
  </si>
  <si>
    <t>Girl. Interrupted</t>
  </si>
  <si>
    <t xml:space="preserve">Bookends </t>
  </si>
  <si>
    <t xml:space="preserve">Got a Feelin' </t>
  </si>
  <si>
    <t xml:space="preserve">The 101 Strings Orchestra (as 101 Strings) </t>
  </si>
  <si>
    <t xml:space="preserve">Night Time is the Right Time </t>
  </si>
  <si>
    <t xml:space="preserve">Philarmonic Symphony Orchestra </t>
  </si>
  <si>
    <t xml:space="preserve">Adeste Fideles </t>
  </si>
  <si>
    <t xml:space="preserve">Wiener Sängerknaben (as Vienna Boys Choir) </t>
  </si>
  <si>
    <t xml:space="preserve">How to Fight Loneliness </t>
  </si>
  <si>
    <t xml:space="preserve">Roadhouse Blues </t>
  </si>
  <si>
    <t xml:space="preserve">Forgetting </t>
  </si>
  <si>
    <t xml:space="preserve">For He's a Jolly Good Fellow </t>
  </si>
  <si>
    <t>Residents of Claymoore Psychiatric Hospital</t>
  </si>
  <si>
    <t>Guardami</t>
  </si>
  <si>
    <t xml:space="preserve">1. 2. 3. 1000 Vietnam </t>
  </si>
  <si>
    <t>Tangòsh</t>
  </si>
  <si>
    <t xml:space="preserve">Maman va rentrer </t>
  </si>
  <si>
    <t xml:space="preserve">Kemiospiritual </t>
  </si>
  <si>
    <t>Ustmamò</t>
  </si>
  <si>
    <t xml:space="preserve">Acatù </t>
  </si>
  <si>
    <t>Hameshaa</t>
  </si>
  <si>
    <t xml:space="preserve">Ae Dil Hamen Itna Bata </t>
  </si>
  <si>
    <t xml:space="preserve">Aisa Milan Kal Ho Na </t>
  </si>
  <si>
    <t xml:space="preserve">Alka Yagnik and Abhijeet </t>
  </si>
  <si>
    <t xml:space="preserve">Dil Tujhpe Fida </t>
  </si>
  <si>
    <t xml:space="preserve">Hameshaa Hameshaa </t>
  </si>
  <si>
    <t xml:space="preserve">Sadhana Sargam and Kumar Sanu </t>
  </si>
  <si>
    <t xml:space="preserve">Marke Bhi Laut Aayenge </t>
  </si>
  <si>
    <t xml:space="preserve">Neela Dupata </t>
  </si>
  <si>
    <t xml:space="preserve">Rangtadi Rangtadi </t>
  </si>
  <si>
    <t xml:space="preserve">Alka Yagnik and Ila Arun </t>
  </si>
  <si>
    <t>He Died with a Felafel in His Hand</t>
  </si>
  <si>
    <t xml:space="preserve">Golden Brown </t>
  </si>
  <si>
    <t xml:space="preserve">The Stranglers Complete Music Limited / Festival Music Pty Ltd EMI Music Publishing © 1981 EMI Records Ltd. </t>
  </si>
  <si>
    <t xml:space="preserve">Run On </t>
  </si>
  <si>
    <t xml:space="preserve">Moby © 1999 Warner-Tamerlane Publishing Corp (BMI) &amp; The Little Idiot Music (BMI) </t>
  </si>
  <si>
    <t xml:space="preserve">German Girl </t>
  </si>
  <si>
    <t xml:space="preserve">Paradise Motel Mushroom Music Publishing </t>
  </si>
  <si>
    <t xml:space="preserve">Dr. Who (Theme) </t>
  </si>
  <si>
    <t xml:space="preserve">The Pound System © Chappell Music Limited </t>
  </si>
  <si>
    <t xml:space="preserve">Solstice Chant </t>
  </si>
  <si>
    <t>The Melbourne University Choral Society</t>
  </si>
  <si>
    <t xml:space="preserve">The Melbourne University Choral Society </t>
  </si>
  <si>
    <t xml:space="preserve">Miss Sarajevo </t>
  </si>
  <si>
    <t xml:space="preserve">Passengers © Polygram Int. Music Publishing B.V. / David Platz Music (Australia) Pty Ltd </t>
  </si>
  <si>
    <t xml:space="preserve">Nick Cave. Warren Ellis. and Susan Stenger Mushroom Music Publishing / Mute Song Limited </t>
  </si>
  <si>
    <t xml:space="preserve">Everloving </t>
  </si>
  <si>
    <t xml:space="preserve">Moby © 1999 Warner-Tamerlane Publishing Corp. (BMI) &amp; The Little Idiot Music (BMI) </t>
  </si>
  <si>
    <t xml:space="preserve">Didley Squat </t>
  </si>
  <si>
    <t xml:space="preserve">Sonic Animation (as sonicanimation) Festival Music Pty Ltd </t>
  </si>
  <si>
    <t xml:space="preserve">The Human Germ </t>
  </si>
  <si>
    <t xml:space="preserve">Snog Festival Music Pty Ltd </t>
  </si>
  <si>
    <t xml:space="preserve">Ya Ya Ringe Ringe Raja </t>
  </si>
  <si>
    <t xml:space="preserve">Goran Bregovic and Kolic Zlatko © 1961 EMI Longitude Music Co. </t>
  </si>
  <si>
    <t xml:space="preserve">Rick Charles and cast members © 1971 Press Music Co / Screen Gems-EMI Music Inc and © 1971 Budde Songs Inc. </t>
  </si>
  <si>
    <t xml:space="preserve">La Valse </t>
  </si>
  <si>
    <t xml:space="preserve">Les Négresses Vertes © 1989 EMI Virgin Music Publishing France </t>
  </si>
  <si>
    <t xml:space="preserve">Ride of the Valkyries </t>
  </si>
  <si>
    <t xml:space="preserve">The Czecho-Slovak Radio Symphony (as CSR Symphony Orchestra (Bratislava)) </t>
  </si>
  <si>
    <t xml:space="preserve">Tomorrow Belongs To Me </t>
  </si>
  <si>
    <t>The Melbourne University Choral Society and cast members © 1966 Ally Music Corp &amp; Trio Music Co. Inc. / Warner/Chappell Music</t>
  </si>
  <si>
    <t xml:space="preserve">Rowland S. Howard © 1977 Mainman Saag Ltd / EMI Music Publishing / James Osterberg Music / EMI Virgin Music Ltd / Ricky Gardiner Songs / Festival Music Pty Ltd </t>
  </si>
  <si>
    <t xml:space="preserve">Nick Cave Mushroom Music Publishing / Mute Song Limited </t>
  </si>
  <si>
    <t xml:space="preserve">Ian Gets It </t>
  </si>
  <si>
    <t>Emma Bortignon</t>
  </si>
  <si>
    <t xml:space="preserve">Man Overboard </t>
  </si>
  <si>
    <t xml:space="preserve">Deborah Conway &amp; Wicked Beat Sound System Festival Music Pty Ltd </t>
  </si>
  <si>
    <t xml:space="preserve">Drive </t>
  </si>
  <si>
    <t xml:space="preserve">Paradise Motel Mushroom Music Publishing / Lido Music </t>
  </si>
  <si>
    <t xml:space="preserve">Nick Cave &amp; The Bad Seeds (as Nick Cave and The Bad Seeds) Mushroom Music Publishing / Mute Song Limited </t>
  </si>
  <si>
    <t xml:space="preserve">California Dreaming </t>
  </si>
  <si>
    <t xml:space="preserve">The Mamas and the Papas Universal/MCA Music Publishing Inc.. ADO Universal Studio </t>
  </si>
  <si>
    <t>Body Shots</t>
  </si>
  <si>
    <t xml:space="preserve">Biker Bar </t>
  </si>
  <si>
    <t>Mike Figgis</t>
  </si>
  <si>
    <t xml:space="preserve">Jon B. (as Jon B) </t>
  </si>
  <si>
    <t xml:space="preserve">Modern Day Jazz </t>
  </si>
  <si>
    <t xml:space="preserve">Courtney Pine </t>
  </si>
  <si>
    <t xml:space="preserve">Mark Isham </t>
  </si>
  <si>
    <t xml:space="preserve">Signifyin' </t>
  </si>
  <si>
    <t xml:space="preserve">Ask Me No Questions </t>
  </si>
  <si>
    <t xml:space="preserve">Altamont Super-Highway Revisited </t>
  </si>
  <si>
    <t xml:space="preserve">Bodyrock </t>
  </si>
  <si>
    <t xml:space="preserve">Spoonie Gee (as Spoony G) &amp; Treacherous Three (as The Treacherous 3) </t>
  </si>
  <si>
    <t xml:space="preserve">Bang On! </t>
  </si>
  <si>
    <t xml:space="preserve">F**ck With Your Head </t>
  </si>
  <si>
    <t xml:space="preserve">My Favourite Game </t>
  </si>
  <si>
    <t xml:space="preserve">Meshell Ndegeocello (as Me'Shell Ndegéocello) </t>
  </si>
  <si>
    <t xml:space="preserve">Cars Go By </t>
  </si>
  <si>
    <t xml:space="preserve">Joe 90 </t>
  </si>
  <si>
    <t>Joe Gould's Secret</t>
  </si>
  <si>
    <t xml:space="preserve">The Wearing of the Green </t>
  </si>
  <si>
    <t xml:space="preserve">Sans Amour </t>
  </si>
  <si>
    <t xml:space="preserve">Don Byas </t>
  </si>
  <si>
    <t xml:space="preserve">Woody Herman w/Terry Gibbs </t>
  </si>
  <si>
    <t xml:space="preserve">Tenor Bop </t>
  </si>
  <si>
    <t xml:space="preserve">Joe Gould and His Quartet </t>
  </si>
  <si>
    <t xml:space="preserve">Charlie Parker and Woody Herman and His Orchestra (as Woody Herman &amp; His Orchestra) </t>
  </si>
  <si>
    <t xml:space="preserve">Nobody Knows When You're Down </t>
  </si>
  <si>
    <t xml:space="preserve">Ian Holm </t>
  </si>
  <si>
    <t xml:space="preserve">A Dreamer's Holiday </t>
  </si>
  <si>
    <t xml:space="preserve">Hats Off </t>
  </si>
  <si>
    <t>Geoffrey Menin and Conrad Korsch</t>
  </si>
  <si>
    <t xml:space="preserve">Louis Armstrong (as Louie Armstrong) </t>
  </si>
  <si>
    <t xml:space="preserve">I'll Never Be the Same </t>
  </si>
  <si>
    <t xml:space="preserve">Fragments of 'Anna's Magdalen's Notebook' </t>
  </si>
  <si>
    <t xml:space="preserve">János Sebestyén (as Janos Sebestyen) </t>
  </si>
  <si>
    <t>Komodo</t>
  </si>
  <si>
    <t>Kuch Kuch Hota Hai</t>
  </si>
  <si>
    <t xml:space="preserve">Kuch Kuch Hota Hai </t>
  </si>
  <si>
    <t xml:space="preserve">Koi Mil Gaya </t>
  </si>
  <si>
    <t xml:space="preserve">Udit Narayan. Kavita Krishnamurthy and Alka Yagnik </t>
  </si>
  <si>
    <t xml:space="preserve">Saajanji Ghar Aaye </t>
  </si>
  <si>
    <t xml:space="preserve">Kumar Sanu. Alka Yagnik and Kavita Krishnamurthy </t>
  </si>
  <si>
    <t xml:space="preserve">Kuch Kuch Hota Hai (Sad) </t>
  </si>
  <si>
    <t xml:space="preserve">Yeh Ladki Hai Deewana </t>
  </si>
  <si>
    <t xml:space="preserve">Tujhe Yaad Na Meri Aayee </t>
  </si>
  <si>
    <t xml:space="preserve">Udit Narayan. Alka Yagnik and Manpreet Akhtar </t>
  </si>
  <si>
    <t xml:space="preserve">Raghupati Raghav </t>
  </si>
  <si>
    <t xml:space="preserve">Shankar Mahadevan and Alka Yagnik </t>
  </si>
  <si>
    <t xml:space="preserve">Ladki Badi Anjani Hai </t>
  </si>
  <si>
    <t xml:space="preserve">Mera Naam Chin Chin Chu </t>
  </si>
  <si>
    <t>Archana Puran Singh</t>
  </si>
  <si>
    <t xml:space="preserve">Tum To Thehre Pardesi </t>
  </si>
  <si>
    <t>Altaf Raja</t>
  </si>
  <si>
    <t xml:space="preserve">Pyaar Diwana Hota Hai </t>
  </si>
  <si>
    <t>Anupam Kher</t>
  </si>
  <si>
    <t xml:space="preserve">Yai Re </t>
  </si>
  <si>
    <t>Light It Up</t>
  </si>
  <si>
    <t xml:space="preserve">That's Real </t>
  </si>
  <si>
    <t xml:space="preserve">Az (as AZ) &amp; Beanie Sigel </t>
  </si>
  <si>
    <t xml:space="preserve">First One Hit </t>
  </si>
  <si>
    <t xml:space="preserve">Amil &amp; Solé </t>
  </si>
  <si>
    <t xml:space="preserve">High Schoolin' </t>
  </si>
  <si>
    <t xml:space="preserve">Outkast (as OutKast) featuring Slimm Cutta-Calhoun </t>
  </si>
  <si>
    <t xml:space="preserve">Catz Don't Know </t>
  </si>
  <si>
    <t xml:space="preserve">How Many Wanna </t>
  </si>
  <si>
    <t xml:space="preserve">Ghetto's a Battlefield </t>
  </si>
  <si>
    <t xml:space="preserve">Ian 'Blaze' Kelly (as Blaze) &amp; Fredro Starr (as Fredro) </t>
  </si>
  <si>
    <t xml:space="preserve">If Only in Heaven's Eyes </t>
  </si>
  <si>
    <t xml:space="preserve">Light It Up </t>
  </si>
  <si>
    <t xml:space="preserve">Master P featuring the No Limit All Stars </t>
  </si>
  <si>
    <t xml:space="preserve">Burgundy </t>
  </si>
  <si>
    <t xml:space="preserve">Shya </t>
  </si>
  <si>
    <t xml:space="preserve">Beverly Crowder </t>
  </si>
  <si>
    <t xml:space="preserve">Free to Believe </t>
  </si>
  <si>
    <t>Jon B. (as Boogotti). Silky Deluxe and DominiQuinn (as the group Jack Herrera)</t>
  </si>
  <si>
    <t xml:space="preserve">Waiting in Vain </t>
  </si>
  <si>
    <t>Pyaar Kiya To Darna Kya</t>
  </si>
  <si>
    <t xml:space="preserve">Odh Li Chunariya Tere Naam Ki </t>
  </si>
  <si>
    <t>Kumar Sanu. Alka Yagnik</t>
  </si>
  <si>
    <t>Television Highlights</t>
  </si>
  <si>
    <t xml:space="preserve">Until Today </t>
  </si>
  <si>
    <t>Gogo De Lys</t>
  </si>
  <si>
    <t>Roy Smeck</t>
  </si>
  <si>
    <t>Sugar Town</t>
  </si>
  <si>
    <t xml:space="preserve">The Joel Evans Quartet featuring Shanna Carlson </t>
  </si>
  <si>
    <t xml:space="preserve">Bebert </t>
  </si>
  <si>
    <t xml:space="preserve">April March and Los Cincos </t>
  </si>
  <si>
    <t xml:space="preserve">Gert Wilden &amp; Orchestra </t>
  </si>
  <si>
    <t xml:space="preserve">Boys from Detroit </t>
  </si>
  <si>
    <t>The Venusians</t>
  </si>
  <si>
    <t xml:space="preserve">In the Garden of Earthly Delights </t>
  </si>
  <si>
    <t xml:space="preserve">Wood Cabin </t>
  </si>
  <si>
    <t xml:space="preserve">Puget Sound Sanitation </t>
  </si>
  <si>
    <t xml:space="preserve">Love as Laughter </t>
  </si>
  <si>
    <t xml:space="preserve">Manic Kraut Rock </t>
  </si>
  <si>
    <t xml:space="preserve">Heroic Doses </t>
  </si>
  <si>
    <t xml:space="preserve">Dead Melly </t>
  </si>
  <si>
    <t xml:space="preserve">Come </t>
  </si>
  <si>
    <t xml:space="preserve">Call of the Space Siren </t>
  </si>
  <si>
    <t xml:space="preserve">Kate Moss </t>
  </si>
  <si>
    <t xml:space="preserve">Arab Strap </t>
  </si>
  <si>
    <t xml:space="preserve">Tragedy by Definition </t>
  </si>
  <si>
    <t xml:space="preserve">Tomorrow You'll Hide </t>
  </si>
  <si>
    <t xml:space="preserve">Quasi </t>
  </si>
  <si>
    <t>Sky High</t>
  </si>
  <si>
    <t xml:space="preserve">Lost In The Night </t>
  </si>
  <si>
    <t xml:space="preserve">Kostas Charitodiplomenos </t>
  </si>
  <si>
    <t xml:space="preserve">Dreamer and the Full Moon </t>
  </si>
  <si>
    <t>Cats</t>
  </si>
  <si>
    <t xml:space="preserve">Jellicle Songs for Jellicle Cats </t>
  </si>
  <si>
    <t>Michael Gruber. Rosemarie Ford. John Partridge. Jacob Brent. Veerle Casteleyn. Ken Page and chorus</t>
  </si>
  <si>
    <t xml:space="preserve">The Naming of Cats </t>
  </si>
  <si>
    <t>Jacob Brent. Michael Gruber and chorus</t>
  </si>
  <si>
    <t xml:space="preserve">The Old Gumbie Cat </t>
  </si>
  <si>
    <t>Michael Gruber. Susie McKenna and chorus</t>
  </si>
  <si>
    <t xml:space="preserve">The Rum Tum Tugger </t>
  </si>
  <si>
    <t>John Partridge and chorus</t>
  </si>
  <si>
    <t xml:space="preserve">Grizabella. the Glamour Cat </t>
  </si>
  <si>
    <t>Elaine Paige and chorus</t>
  </si>
  <si>
    <t xml:space="preserve">Bustopher Jones: The Cat About Town </t>
  </si>
  <si>
    <t>James Barron and chorus</t>
  </si>
  <si>
    <t xml:space="preserve">Mungojerrie &amp; Rumpleteazer </t>
  </si>
  <si>
    <t>Drew Varley and Jo Gibb</t>
  </si>
  <si>
    <t xml:space="preserve">Old Deuteronomy </t>
  </si>
  <si>
    <t>Michael Gruber. John Partridge. Ken Page and chorus</t>
  </si>
  <si>
    <t xml:space="preserve">The Awful Battle of the Pekes and the Pollicles </t>
  </si>
  <si>
    <t>Ken Page. Michael Gruber and chorus</t>
  </si>
  <si>
    <t xml:space="preserve">The Jellicle Ball </t>
  </si>
  <si>
    <t>Ken Page and chorus</t>
  </si>
  <si>
    <t xml:space="preserve">The Moments of Happiness </t>
  </si>
  <si>
    <t>Ken Page. Veerle Casteleyn and chorus</t>
  </si>
  <si>
    <t xml:space="preserve">Gus: The Theatre Cat </t>
  </si>
  <si>
    <t>John Mills and chorus</t>
  </si>
  <si>
    <t xml:space="preserve">Skimbleshanks: The Railway Cat </t>
  </si>
  <si>
    <t>Ken Page. Geoffrey Garratt and chorus</t>
  </si>
  <si>
    <t xml:space="preserve">Macavity: The Mystery Cat </t>
  </si>
  <si>
    <t xml:space="preserve">Mr. Mistoffelees </t>
  </si>
  <si>
    <t xml:space="preserve">Memory (Reprise) </t>
  </si>
  <si>
    <t>Veerle Casteleyn and Elaine Paige</t>
  </si>
  <si>
    <t xml:space="preserve">Journey to the Heaviside Layer </t>
  </si>
  <si>
    <t xml:space="preserve">The Ad-dressing of Cats </t>
  </si>
  <si>
    <t>Cecil B. Demented</t>
  </si>
  <si>
    <t xml:space="preserve">Nice Tranquil Thumbs in Mouth </t>
  </si>
  <si>
    <t xml:space="preserve">The Locust </t>
  </si>
  <si>
    <t xml:space="preserve">Bankable Bitch </t>
  </si>
  <si>
    <t xml:space="preserve">DJ Class and Teflon the Bull </t>
  </si>
  <si>
    <t xml:space="preserve">Substance D </t>
  </si>
  <si>
    <t xml:space="preserve">No Budget </t>
  </si>
  <si>
    <t xml:space="preserve">DJ Class and Mayo </t>
  </si>
  <si>
    <t xml:space="preserve">Loopy </t>
  </si>
  <si>
    <t>XXXBombshell</t>
  </si>
  <si>
    <t xml:space="preserve">An Extra Piece of Dead Meat </t>
  </si>
  <si>
    <t xml:space="preserve">Demented Forever </t>
  </si>
  <si>
    <t xml:space="preserve">Karen McMillan </t>
  </si>
  <si>
    <t xml:space="preserve">Seduction </t>
  </si>
  <si>
    <t xml:space="preserve">The Sex-o-Rama Band </t>
  </si>
  <si>
    <t>Christmas at Home</t>
  </si>
  <si>
    <t xml:space="preserve">Rudolph The Red-Nosed Reindeer </t>
  </si>
  <si>
    <t xml:space="preserve">First Noel </t>
  </si>
  <si>
    <t xml:space="preserve">We Three Kings </t>
  </si>
  <si>
    <t>Future Tense</t>
  </si>
  <si>
    <t xml:space="preserve">Song to My Parents </t>
  </si>
  <si>
    <t>Keith Green</t>
  </si>
  <si>
    <t>Kimberly</t>
  </si>
  <si>
    <t xml:space="preserve">Ramblin' Woman Blues </t>
  </si>
  <si>
    <t>Imperial Crowns</t>
  </si>
  <si>
    <t xml:space="preserve">Losers Weep </t>
  </si>
  <si>
    <t>Andy Harrison</t>
  </si>
  <si>
    <t xml:space="preserve">Tears in Rain </t>
  </si>
  <si>
    <t>Mike Fonte</t>
  </si>
  <si>
    <t xml:space="preserve">Gymnopedie No. 1 </t>
  </si>
  <si>
    <t>Alan Steinberger</t>
  </si>
  <si>
    <t xml:space="preserve">Pavane </t>
  </si>
  <si>
    <t>Lansky</t>
  </si>
  <si>
    <t xml:space="preserve">Cachum Bambe </t>
  </si>
  <si>
    <t xml:space="preserve">Casino Rumba </t>
  </si>
  <si>
    <t>Dwayne K. Augustine &amp; Bobby Molina</t>
  </si>
  <si>
    <t xml:space="preserve">All About Ronnie </t>
  </si>
  <si>
    <t xml:space="preserve">Diva Haase </t>
  </si>
  <si>
    <t>The Road to Hollywood</t>
  </si>
  <si>
    <t xml:space="preserve">One More Chance </t>
  </si>
  <si>
    <t xml:space="preserve">(To Whisper) Dear. I Love You </t>
  </si>
  <si>
    <t xml:space="preserve">I Surrender Dear (Reprise #1) </t>
  </si>
  <si>
    <t xml:space="preserve">Out Of Nowhere </t>
  </si>
  <si>
    <t xml:space="preserve">I Surrender Dear (Reprise #2) </t>
  </si>
  <si>
    <t xml:space="preserve">One More Chance (Reprise) </t>
  </si>
  <si>
    <t xml:space="preserve">Wrap Your Troubles In Dreams </t>
  </si>
  <si>
    <t>Simpatico</t>
  </si>
  <si>
    <t xml:space="preserve">I Feel Love Coming On </t>
  </si>
  <si>
    <t xml:space="preserve">Felice Taylor </t>
  </si>
  <si>
    <t xml:space="preserve">Good at Being Bad </t>
  </si>
  <si>
    <t xml:space="preserve">My Sisters and My Brothers </t>
  </si>
  <si>
    <t xml:space="preserve">Stuff </t>
  </si>
  <si>
    <t xml:space="preserve">Opus 1 No 1 Adagio </t>
  </si>
  <si>
    <t xml:space="preserve">The Delme String Quartet (as Delme String Quartet) </t>
  </si>
  <si>
    <t xml:space="preserve">Divertimento No 1 Allegro </t>
  </si>
  <si>
    <t>The Teenage Textbook Movie</t>
  </si>
  <si>
    <t xml:space="preserve">John Klass </t>
  </si>
  <si>
    <t xml:space="preserve">When Things Seem so Wrong </t>
  </si>
  <si>
    <t xml:space="preserve">No More Tears </t>
  </si>
  <si>
    <t xml:space="preserve">Beverly </t>
  </si>
  <si>
    <t xml:space="preserve">Cocktail7teen </t>
  </si>
  <si>
    <t>Venus Beauty Institute</t>
  </si>
  <si>
    <t xml:space="preserve">Le Premier Bonheur du Jour </t>
  </si>
  <si>
    <t xml:space="preserve">Sweet Lessons of Love </t>
  </si>
  <si>
    <t>D'Unnienville</t>
  </si>
  <si>
    <t xml:space="preserve">You Are the Woman </t>
  </si>
  <si>
    <t>Whipped</t>
  </si>
  <si>
    <t>30 Years to Life</t>
  </si>
  <si>
    <t xml:space="preserve">I Know Nothing </t>
  </si>
  <si>
    <t>Nika Frost</t>
  </si>
  <si>
    <t xml:space="preserve">I Gave It All To You </t>
  </si>
  <si>
    <t>Nika frost</t>
  </si>
  <si>
    <t xml:space="preserve">In Between Times </t>
  </si>
  <si>
    <t>Invisible Pair of Hands</t>
  </si>
  <si>
    <t xml:space="preserve">Ship Of Death </t>
  </si>
  <si>
    <t xml:space="preserve">Oil. Oil. Oil </t>
  </si>
  <si>
    <t xml:space="preserve">Mysterious </t>
  </si>
  <si>
    <t>Receiver</t>
  </si>
  <si>
    <t xml:space="preserve">Feu D' Joi </t>
  </si>
  <si>
    <t>Autumn in New York</t>
  </si>
  <si>
    <t xml:space="preserve">From the Banks of the Odra </t>
  </si>
  <si>
    <t xml:space="preserve">The Robin Nolan Trio </t>
  </si>
  <si>
    <t xml:space="preserve">And Then There Were Three </t>
  </si>
  <si>
    <t xml:space="preserve">O Tännenbaum </t>
  </si>
  <si>
    <t xml:space="preserve">Andrew Dorfman </t>
  </si>
  <si>
    <t>Buffalo Gun</t>
  </si>
  <si>
    <t xml:space="preserve">Clementine </t>
  </si>
  <si>
    <t xml:space="preserve">Marty Robbins </t>
  </si>
  <si>
    <t xml:space="preserve">The Same Two Lips </t>
  </si>
  <si>
    <t xml:space="preserve">You Can't Hurt Me Anymore </t>
  </si>
  <si>
    <t xml:space="preserve">Carl Smith </t>
  </si>
  <si>
    <t xml:space="preserve">Sugaree </t>
  </si>
  <si>
    <t xml:space="preserve">Buffalo Gun </t>
  </si>
  <si>
    <t>Kalliolle kukkulalle</t>
  </si>
  <si>
    <t xml:space="preserve">Angie </t>
  </si>
  <si>
    <t>The Hurricane</t>
  </si>
  <si>
    <t xml:space="preserve">Arabian Boogie </t>
  </si>
  <si>
    <t>Slim Gaillard</t>
  </si>
  <si>
    <t xml:space="preserve">Can I Get a Witness </t>
  </si>
  <si>
    <t xml:space="preserve">Treasure of Love </t>
  </si>
  <si>
    <t>Clyde McPhatter</t>
  </si>
  <si>
    <t xml:space="preserve">In the Basement </t>
  </si>
  <si>
    <t xml:space="preserve">It Could Happen to You </t>
  </si>
  <si>
    <t xml:space="preserve">The Hurricane </t>
  </si>
  <si>
    <t>The Roots featuring Black Thought. Common. Yasiin Bey. Dice Raw. Flo Brown. JazzyFatNastees</t>
  </si>
  <si>
    <t>Loving Jezebel</t>
  </si>
  <si>
    <t xml:space="preserve">Love Will Bring Us Back Together </t>
  </si>
  <si>
    <t>Roy Ayers</t>
  </si>
  <si>
    <t xml:space="preserve">Manifest </t>
  </si>
  <si>
    <t>Gangstarr</t>
  </si>
  <si>
    <t xml:space="preserve">Francis' Theme </t>
  </si>
  <si>
    <t>Tony Prendatt</t>
  </si>
  <si>
    <t>The Construction Brothers</t>
  </si>
  <si>
    <t xml:space="preserve">Poppy's Song </t>
  </si>
  <si>
    <t>Big Muff</t>
  </si>
  <si>
    <t>Rae &amp; Christian featuring Jungle Brothers</t>
  </si>
  <si>
    <t xml:space="preserve">Rainbow Generation </t>
  </si>
  <si>
    <t>Nasio</t>
  </si>
  <si>
    <t>Taana Gardener</t>
  </si>
  <si>
    <t xml:space="preserve">Theology </t>
  </si>
  <si>
    <t>Wendy Melvoin &amp; Lisa Coleman</t>
  </si>
  <si>
    <t xml:space="preserve">Dreamin' Dub </t>
  </si>
  <si>
    <t>Wax Poetic</t>
  </si>
  <si>
    <t xml:space="preserve">Simply Beautiful </t>
  </si>
  <si>
    <t xml:space="preserve">Theo &amp; Nina </t>
  </si>
  <si>
    <t xml:space="preserve">World Bank </t>
  </si>
  <si>
    <t>The Groove Collection</t>
  </si>
  <si>
    <t xml:space="preserve">Lost Like Sand </t>
  </si>
  <si>
    <t xml:space="preserve">Theo's Dream </t>
  </si>
  <si>
    <t>Frivolous Lola</t>
  </si>
  <si>
    <t xml:space="preserve">Mona Monella </t>
  </si>
  <si>
    <t>Anna Ammirati Pino Donaggio Timbras - Emi</t>
  </si>
  <si>
    <t xml:space="preserve">Be Bop A Lula </t>
  </si>
  <si>
    <t>Gene Vincent Warner Bros - Emi</t>
  </si>
  <si>
    <t>Curci and Juliette</t>
  </si>
  <si>
    <t>Glenn Miller Curci - Sony Music</t>
  </si>
  <si>
    <t>Carla Boni Franton - Nuova Fonit Cetra</t>
  </si>
  <si>
    <t>Curtis King Jr. Combo - Warner Chappell</t>
  </si>
  <si>
    <t xml:space="preserve">Folle Banderuola </t>
  </si>
  <si>
    <t>Mina Polygram - Carosello</t>
  </si>
  <si>
    <t xml:space="preserve">Nessuno </t>
  </si>
  <si>
    <t>Mina Sugar Music - Carosello</t>
  </si>
  <si>
    <t xml:space="preserve">Vorrei Sapere Perché </t>
  </si>
  <si>
    <t xml:space="preserve">La Panse </t>
  </si>
  <si>
    <t>Renato Carosone (p) &amp; © 1998 GDM Music srl Sony Music Entertainment Italy S.p.A.</t>
  </si>
  <si>
    <t>The Powerpuff Girls</t>
  </si>
  <si>
    <t xml:space="preserve">Go Monkey Go </t>
  </si>
  <si>
    <t xml:space="preserve">Pray for the Girls </t>
  </si>
  <si>
    <t xml:space="preserve">Signal in the Sky (Let's Go) </t>
  </si>
  <si>
    <t>The Apples in Stereo</t>
  </si>
  <si>
    <t xml:space="preserve">Walk &amp; Chew Gum </t>
  </si>
  <si>
    <t>Optiganally Yours</t>
  </si>
  <si>
    <t xml:space="preserve">Buttercup (I'm a Supergirl) </t>
  </si>
  <si>
    <t>Shonen Knife</t>
  </si>
  <si>
    <t>Dressy Bessy</t>
  </si>
  <si>
    <t xml:space="preserve">B.L.O.S.S.U.M. </t>
  </si>
  <si>
    <t>Krzysztof Komeda</t>
  </si>
  <si>
    <t>Bis</t>
  </si>
  <si>
    <t xml:space="preserve">Don't Look Down </t>
  </si>
  <si>
    <t xml:space="preserve">The Sugarplastic </t>
  </si>
  <si>
    <t xml:space="preserve">The Fight </t>
  </si>
  <si>
    <t>Cornelius</t>
  </si>
  <si>
    <t xml:space="preserve">Friends Win </t>
  </si>
  <si>
    <t>Bill Doss</t>
  </si>
  <si>
    <t xml:space="preserve">The Powerpuff Girls (End Theme) </t>
  </si>
  <si>
    <t>Rites of Winter</t>
  </si>
  <si>
    <t>Scary Movie</t>
  </si>
  <si>
    <t xml:space="preserve">What What </t>
  </si>
  <si>
    <t xml:space="preserve">The Only Way to Be </t>
  </si>
  <si>
    <t xml:space="preserve">Punk Song #2 </t>
  </si>
  <si>
    <t xml:space="preserve">Robert Barry and Monét </t>
  </si>
  <si>
    <t xml:space="preserve">Everybody Wants You </t>
  </si>
  <si>
    <t xml:space="preserve">The Unband </t>
  </si>
  <si>
    <t xml:space="preserve">Roll 'Em Phat </t>
  </si>
  <si>
    <t xml:space="preserve">Superfly </t>
  </si>
  <si>
    <t xml:space="preserve">Bender </t>
  </si>
  <si>
    <t xml:space="preserve">I Want Cha </t>
  </si>
  <si>
    <t xml:space="preserve">All about U </t>
  </si>
  <si>
    <t xml:space="preserve">Tupac Shakur featuring Top Dogg. Nate Dogg and Dru Down </t>
  </si>
  <si>
    <t xml:space="preserve">My Bad </t>
  </si>
  <si>
    <t xml:space="preserve">Jump Up (If You Feel Alright) </t>
  </si>
  <si>
    <t xml:space="preserve">Da Beat Bros. </t>
  </si>
  <si>
    <t xml:space="preserve">I'm the Killer </t>
  </si>
  <si>
    <t xml:space="preserve">Too Cool for School </t>
  </si>
  <si>
    <t xml:space="preserve">Fountains of Wayne </t>
  </si>
  <si>
    <t xml:space="preserve">Scary Movies </t>
  </si>
  <si>
    <t xml:space="preserve">Bad Meets Evil featuring Eminem and Ryan Montgomery (as Royce the 5'9) </t>
  </si>
  <si>
    <t xml:space="preserve">Rockness Monsta featuring Rah Digga and Rampage </t>
  </si>
  <si>
    <t xml:space="preserve">The Inevitable Return of the Great White Dope </t>
  </si>
  <si>
    <t xml:space="preserve">Bloodhound Gang (as The Blood Hound Gang) </t>
  </si>
  <si>
    <t>Suklaasydän</t>
  </si>
  <si>
    <t xml:space="preserve">Istanbul </t>
  </si>
  <si>
    <t>Miitta Sorvali and Pyramid-orkesteri</t>
  </si>
  <si>
    <t xml:space="preserve">Maruzella </t>
  </si>
  <si>
    <t xml:space="preserve">Johnny Guitar </t>
  </si>
  <si>
    <t>Pyramid-orkesteri</t>
  </si>
  <si>
    <t xml:space="preserve">Monika. Monika. Monika </t>
  </si>
  <si>
    <t>Barnabé</t>
  </si>
  <si>
    <t xml:space="preserve">Un Baiser Mademoiselle Rose </t>
  </si>
  <si>
    <t>Fernandel and Paulette Dubost</t>
  </si>
  <si>
    <t xml:space="preserve">Barnabé </t>
  </si>
  <si>
    <t xml:space="preserve">La Macaquita </t>
  </si>
  <si>
    <t xml:space="preserve">Mais avec vous </t>
  </si>
  <si>
    <t>Andrex and Claude May</t>
  </si>
  <si>
    <t xml:space="preserve">Ne me dis plus tu... </t>
  </si>
  <si>
    <t>Biale tango</t>
  </si>
  <si>
    <t xml:space="preserve">Biale tango </t>
  </si>
  <si>
    <t>Halina Kunicka</t>
  </si>
  <si>
    <t>Freeway II: Confessions of a Trickbaby</t>
  </si>
  <si>
    <t xml:space="preserve">Vibrosurf </t>
  </si>
  <si>
    <t xml:space="preserve">The Surf Trio </t>
  </si>
  <si>
    <t xml:space="preserve">Salt Bath </t>
  </si>
  <si>
    <t xml:space="preserve">One Last Time </t>
  </si>
  <si>
    <t xml:space="preserve">Roscoe's </t>
  </si>
  <si>
    <t xml:space="preserve">Crow Shuffle </t>
  </si>
  <si>
    <t xml:space="preserve">Arriba Pichataro </t>
  </si>
  <si>
    <t xml:space="preserve">Tamborazo Zacatecano del Cañon de Juchipila </t>
  </si>
  <si>
    <t xml:space="preserve">Candido Rodriguez </t>
  </si>
  <si>
    <t xml:space="preserve">I'm Taking Europe With Me </t>
  </si>
  <si>
    <t>Crocodile Tears</t>
  </si>
  <si>
    <t xml:space="preserve">Tango DeSoto </t>
  </si>
  <si>
    <t>Tony Yassolino. Richard Marshall. Yasmin. Marjorie De Muynck (as Marjorie de Muynck). Tom King</t>
  </si>
  <si>
    <t xml:space="preserve">Dance of the Sugar Plum Fairy </t>
  </si>
  <si>
    <t xml:space="preserve">Wiener Philharmoniker (as The Vienna Philharmonic) </t>
  </si>
  <si>
    <t xml:space="preserve">Lana/Simon Theme </t>
  </si>
  <si>
    <t>Marjorie De Muynck (as Marjorie de Muynck)</t>
  </si>
  <si>
    <t xml:space="preserve">Uncle Bob's Polka </t>
  </si>
  <si>
    <t>Tony Yassolino. Will Dowd</t>
  </si>
  <si>
    <t xml:space="preserve">Seduction Waits </t>
  </si>
  <si>
    <t>Tony Yassolino. Will Dowd and Marjorie De Muynck (as Marjorie de Muynck)</t>
  </si>
  <si>
    <t xml:space="preserve">Nocturne. Opus 9. Number 2 </t>
  </si>
  <si>
    <t>Jami Sieber</t>
  </si>
  <si>
    <t>Larry Jones. Frank J. Clayton and Marjorie De Muynck (as Marjorie de Muynck)</t>
  </si>
  <si>
    <t>Tony Yassolino</t>
  </si>
  <si>
    <t xml:space="preserve">Don't Know Nothin' </t>
  </si>
  <si>
    <t xml:space="preserve">Red To Blue </t>
  </si>
  <si>
    <t>Tony Yassolino. Yasmin. and Marjorie De Muynck (as Marjorie de Muynck)</t>
  </si>
  <si>
    <t xml:space="preserve">Bad for The Soul </t>
  </si>
  <si>
    <t>Enchanted</t>
  </si>
  <si>
    <t xml:space="preserve">The Craving </t>
  </si>
  <si>
    <t xml:space="preserve">Feel Love Fury </t>
  </si>
  <si>
    <t xml:space="preserve">Who's to Say? </t>
  </si>
  <si>
    <t xml:space="preserve">Youngsong </t>
  </si>
  <si>
    <t>Hajde da se volimo 2</t>
  </si>
  <si>
    <t xml:space="preserve">Cuvala me mama </t>
  </si>
  <si>
    <t>Lepa Brena i Slatki greh</t>
  </si>
  <si>
    <t xml:space="preserve">Hajde da se volimo </t>
  </si>
  <si>
    <t>Michael and Helga</t>
  </si>
  <si>
    <t xml:space="preserve">Love Theme (from Helga und Michael) </t>
  </si>
  <si>
    <t>Julie Rogers</t>
  </si>
  <si>
    <t>Just a Little Harmless Sex</t>
  </si>
  <si>
    <t xml:space="preserve">Monkey Wedding </t>
  </si>
  <si>
    <t xml:space="preserve">Greatest Mistake </t>
  </si>
  <si>
    <t xml:space="preserve">54-40 (as 54*40) </t>
  </si>
  <si>
    <t xml:space="preserve">Dance On Your Grave </t>
  </si>
  <si>
    <t xml:space="preserve">Orbit </t>
  </si>
  <si>
    <t xml:space="preserve">How She Died </t>
  </si>
  <si>
    <t xml:space="preserve">Treble Charger (as Treblecharger) </t>
  </si>
  <si>
    <t xml:space="preserve">Crueler Possibilities </t>
  </si>
  <si>
    <t xml:space="preserve">Must Be A Reason </t>
  </si>
  <si>
    <t xml:space="preserve">Jet Trash </t>
  </si>
  <si>
    <t xml:space="preserve">This Old Man's Too Drunk To Drive </t>
  </si>
  <si>
    <t xml:space="preserve">The Unhappy Song </t>
  </si>
  <si>
    <t xml:space="preserve">Sweet Cycle </t>
  </si>
  <si>
    <t xml:space="preserve">Tito &amp; Tarantula </t>
  </si>
  <si>
    <t xml:space="preserve">Subterfuge </t>
  </si>
  <si>
    <t xml:space="preserve">She Chain </t>
  </si>
  <si>
    <t xml:space="preserve">Rubber Connection </t>
  </si>
  <si>
    <t xml:space="preserve">Speedball Baby </t>
  </si>
  <si>
    <t xml:space="preserve">Radio </t>
  </si>
  <si>
    <t xml:space="preserve">Crucified </t>
  </si>
  <si>
    <t xml:space="preserve">Isn't It Romantic? End Mix </t>
  </si>
  <si>
    <t xml:space="preserve">Della Miles </t>
  </si>
  <si>
    <t>Lenny Bruce: Swear to Tell the Truth</t>
  </si>
  <si>
    <t>Percy Faith and His Orchestra</t>
  </si>
  <si>
    <t>Mad Cows</t>
  </si>
  <si>
    <t xml:space="preserve">Je t'aime moi non plus </t>
  </si>
  <si>
    <t>Jane Birkin. Serge Gainsbourg</t>
  </si>
  <si>
    <t>Juan García Esquivel</t>
  </si>
  <si>
    <t xml:space="preserve">On Days Like Yours </t>
  </si>
  <si>
    <t>Ben &amp; Jason</t>
  </si>
  <si>
    <t xml:space="preserve">Brimful of Asha (Norman Cook Remix) </t>
  </si>
  <si>
    <t>Cornershop</t>
  </si>
  <si>
    <t xml:space="preserve">Locked Up </t>
  </si>
  <si>
    <t>Blair</t>
  </si>
  <si>
    <t xml:space="preserve">Teddy Bears Picnic </t>
  </si>
  <si>
    <t>Dave Wall</t>
  </si>
  <si>
    <t xml:space="preserve">Scramble </t>
  </si>
  <si>
    <t>New Kingdom</t>
  </si>
  <si>
    <t xml:space="preserve">Left Bank Two </t>
  </si>
  <si>
    <t>The Noveltones</t>
  </si>
  <si>
    <t xml:space="preserve">Heaven from Here </t>
  </si>
  <si>
    <t>Robbie Williams</t>
  </si>
  <si>
    <t xml:space="preserve">If Everybody Looked the Same </t>
  </si>
  <si>
    <t>Gay Dad</t>
  </si>
  <si>
    <t>Propellerheads</t>
  </si>
  <si>
    <t xml:space="preserve">Bring Him Back </t>
  </si>
  <si>
    <t xml:space="preserve">Sailing </t>
  </si>
  <si>
    <t xml:space="preserve">Big Mistake </t>
  </si>
  <si>
    <t>Natalie Imbruglia</t>
  </si>
  <si>
    <t xml:space="preserve">Say It Once </t>
  </si>
  <si>
    <t>Ultra</t>
  </si>
  <si>
    <t>Magnolia</t>
  </si>
  <si>
    <t xml:space="preserve">Herbert von Karajan &amp; Wiener Philharmoniker (as The Vienna Philharmonic) </t>
  </si>
  <si>
    <t xml:space="preserve">Build That Wall </t>
  </si>
  <si>
    <t xml:space="preserve">Driving Sideways </t>
  </si>
  <si>
    <t xml:space="preserve">You Do </t>
  </si>
  <si>
    <t xml:space="preserve">Momentum </t>
  </si>
  <si>
    <t xml:space="preserve">Goodbye Stranger </t>
  </si>
  <si>
    <t xml:space="preserve">Habanera from Carmen </t>
  </si>
  <si>
    <t xml:space="preserve">The Logical Song </t>
  </si>
  <si>
    <t xml:space="preserve">Wise Up </t>
  </si>
  <si>
    <t xml:space="preserve">Aimee Mann. featuring Melora Walters (uncredited). John C. Reilly (uncredited). Philip Baker Hall (uncredited). William H. Macy (uncredited). Philip Seymour Hoffman (uncredited). Jason Robards (uncredited). Julianne Moore (uncredited). Tom Cruise (uncredited) and Jeremy Blackman (uncredited) </t>
  </si>
  <si>
    <t xml:space="preserve">Nothing Is Good Enough </t>
  </si>
  <si>
    <t xml:space="preserve">The Devlins </t>
  </si>
  <si>
    <t xml:space="preserve">Hungarian Dance No. 6 </t>
  </si>
  <si>
    <t>New World Harmonica Trio</t>
  </si>
  <si>
    <t xml:space="preserve">Bolero </t>
  </si>
  <si>
    <t>Nada en la nevera</t>
  </si>
  <si>
    <t xml:space="preserve">Número uno </t>
  </si>
  <si>
    <t>Tequila</t>
  </si>
  <si>
    <t>Sehra</t>
  </si>
  <si>
    <t xml:space="preserve">Lagi Mast Nazar Ki Katar </t>
  </si>
  <si>
    <t xml:space="preserve">Na Ghar Tera Na Ghar Mera </t>
  </si>
  <si>
    <t xml:space="preserve">Pankh Hote Re Ud Aati Re </t>
  </si>
  <si>
    <t xml:space="preserve">Hum Hain Nashe Mein </t>
  </si>
  <si>
    <t xml:space="preserve">Tum To Pyar Ho Sajna. Mujhe Tumse Pyara Aur Na Koi </t>
  </si>
  <si>
    <t xml:space="preserve">Taqdeer Ka Fasana. Ja Kar Kise Sunaye (male) </t>
  </si>
  <si>
    <t>Death Chooses</t>
  </si>
  <si>
    <t xml:space="preserve">Zivot utíká </t>
  </si>
  <si>
    <t>Marie Rottrová</t>
  </si>
  <si>
    <t xml:space="preserve">Tak pouze láska kouzlit umí </t>
  </si>
  <si>
    <t>Milan Drobný</t>
  </si>
  <si>
    <t xml:space="preserve">Mistrál </t>
  </si>
  <si>
    <t xml:space="preserve">Mandarín </t>
  </si>
  <si>
    <t>Jirí Korn</t>
  </si>
  <si>
    <t xml:space="preserve">Bílé tulipány </t>
  </si>
  <si>
    <t>Forever Fabulous</t>
  </si>
  <si>
    <t xml:space="preserve">Sequined Mermaid Dress </t>
  </si>
  <si>
    <t xml:space="preserve">Dave's True Story </t>
  </si>
  <si>
    <t xml:space="preserve">If Only </t>
  </si>
  <si>
    <t xml:space="preserve">John Yingst &amp; Jan Peterson </t>
  </si>
  <si>
    <t xml:space="preserve">Pepe Motta </t>
  </si>
  <si>
    <t xml:space="preserve">The High Cost of Low Living </t>
  </si>
  <si>
    <t xml:space="preserve">Scott Nickoley &amp; Jamie Dunlap &amp; Joey Scarbury </t>
  </si>
  <si>
    <t xml:space="preserve">Perfect Love </t>
  </si>
  <si>
    <t xml:space="preserve">Scott Nickoley. Jamie Dunlap &amp; Scott Eversoll </t>
  </si>
  <si>
    <t xml:space="preserve">The 51st State </t>
  </si>
  <si>
    <t xml:space="preserve">Jivin' Jake Jern </t>
  </si>
  <si>
    <t xml:space="preserve">Lookin' for Love </t>
  </si>
  <si>
    <t xml:space="preserve">Jean Smart </t>
  </si>
  <si>
    <t xml:space="preserve">Anyone But Me </t>
  </si>
  <si>
    <t xml:space="preserve">Jake Jern </t>
  </si>
  <si>
    <t>Tube Tales</t>
  </si>
  <si>
    <t xml:space="preserve">David Holmes </t>
  </si>
  <si>
    <t>Universal Soldier: The Return</t>
  </si>
  <si>
    <t xml:space="preserve">Never Felt So Much </t>
  </si>
  <si>
    <t xml:space="preserve">Diana Williamson </t>
  </si>
  <si>
    <t xml:space="preserve">Remain Calm </t>
  </si>
  <si>
    <t xml:space="preserve">One Minute Silence </t>
  </si>
  <si>
    <t xml:space="preserve">Bled For Days </t>
  </si>
  <si>
    <t xml:space="preserve">I Don't Want To Be Alone Anymore </t>
  </si>
  <si>
    <t xml:space="preserve">Ray Benson and Lisa Tingle </t>
  </si>
  <si>
    <t xml:space="preserve">Magic #3 </t>
  </si>
  <si>
    <t xml:space="preserve">JACT </t>
  </si>
  <si>
    <t xml:space="preserve">Hatred </t>
  </si>
  <si>
    <t xml:space="preserve">Crush 'Em </t>
  </si>
  <si>
    <t>Alice and Martin</t>
  </si>
  <si>
    <t xml:space="preserve">Lilac Wine </t>
  </si>
  <si>
    <t xml:space="preserve">Once in a Lifetime </t>
  </si>
  <si>
    <t>Wasis Diop</t>
  </si>
  <si>
    <t xml:space="preserve">You're So Good to Me </t>
  </si>
  <si>
    <t xml:space="preserve">Woman of the World </t>
  </si>
  <si>
    <t xml:space="preserve">Enti rahti </t>
  </si>
  <si>
    <t>Rachid Taha</t>
  </si>
  <si>
    <t xml:space="preserve">Temporal </t>
  </si>
  <si>
    <t>Radio Tarifa</t>
  </si>
  <si>
    <t xml:space="preserve">Disco 2000 </t>
  </si>
  <si>
    <t>Quintette Tres&amp;Dos</t>
  </si>
  <si>
    <t xml:space="preserve">Alice et Martin (thème principal) </t>
  </si>
  <si>
    <t>London Symphony Orchestra. Conducted by David Snell André Ceccarelli (drums). Stan Suzman (tenor saxophone). Roland Romanelli (accordion)</t>
  </si>
  <si>
    <t>All the Rage</t>
  </si>
  <si>
    <t xml:space="preserve">You're for Me </t>
  </si>
  <si>
    <t xml:space="preserve">I Wouldn't Have It Any Other Way </t>
  </si>
  <si>
    <t xml:space="preserve">Lewis Lamedica </t>
  </si>
  <si>
    <t xml:space="preserve">Have a Little Mercy </t>
  </si>
  <si>
    <t xml:space="preserve">Jean Wells </t>
  </si>
  <si>
    <t xml:space="preserve">Rigamarole </t>
  </si>
  <si>
    <t>Apocalypse</t>
  </si>
  <si>
    <t xml:space="preserve">Control (Apocalypse Remix) </t>
  </si>
  <si>
    <t xml:space="preserve">War? </t>
  </si>
  <si>
    <t xml:space="preserve">Stoopid </t>
  </si>
  <si>
    <t>Under Flag</t>
  </si>
  <si>
    <t xml:space="preserve">Viento. dilo a la lluvia </t>
  </si>
  <si>
    <t>Nicolás Scarpino</t>
  </si>
  <si>
    <t>Roberto Yanés</t>
  </si>
  <si>
    <t xml:space="preserve">Quiero llenarme de tí </t>
  </si>
  <si>
    <t>Baseynat</t>
  </si>
  <si>
    <t xml:space="preserve">I told Jesus </t>
  </si>
  <si>
    <t>Roberta Flack</t>
  </si>
  <si>
    <t>Bullfighter</t>
  </si>
  <si>
    <t xml:space="preserve">Scarborough Fair </t>
  </si>
  <si>
    <t>Aviaja Lumholt</t>
  </si>
  <si>
    <t xml:space="preserve">I Feel You </t>
  </si>
  <si>
    <t xml:space="preserve">Rudolph the Manic Reindeer </t>
  </si>
  <si>
    <t xml:space="preserve">Summerwine </t>
  </si>
  <si>
    <t>Nancy Sinatra and Lee Hazlewood</t>
  </si>
  <si>
    <t xml:space="preserve">Calaveras y Diablitos </t>
  </si>
  <si>
    <t xml:space="preserve">Molotov Cocktail Party </t>
  </si>
  <si>
    <t>Molotov</t>
  </si>
  <si>
    <t xml:space="preserve">Poder Latino </t>
  </si>
  <si>
    <t>A.N.I.M.A.L.</t>
  </si>
  <si>
    <t xml:space="preserve">Messiana </t>
  </si>
  <si>
    <t>Billie Myers</t>
  </si>
  <si>
    <t xml:space="preserve">You Should of Married Me (Instead of Elaine) </t>
  </si>
  <si>
    <t>Gudrun Solja Jacobsen (as Gudrun)</t>
  </si>
  <si>
    <t xml:space="preserve">Les Anges dans nos Campagagnes </t>
  </si>
  <si>
    <t>Papa Wemba and Mino Cinélu</t>
  </si>
  <si>
    <t>O Ébrio</t>
  </si>
  <si>
    <t xml:space="preserve">Porta Aberta </t>
  </si>
  <si>
    <t>Vicente Celestino</t>
  </si>
  <si>
    <t xml:space="preserve">O Ébrio </t>
  </si>
  <si>
    <t xml:space="preserve">Apanhei-te Cavaquinho </t>
  </si>
  <si>
    <t>Ademilde Fonseca</t>
  </si>
  <si>
    <t>Four Rooms</t>
  </si>
  <si>
    <t xml:space="preserve">Vertigogo </t>
  </si>
  <si>
    <t>Combustible Edison</t>
  </si>
  <si>
    <t xml:space="preserve">Carnival Of Souls </t>
  </si>
  <si>
    <t xml:space="preserve">Theme from 'The Tiki Wonder Hour' </t>
  </si>
  <si>
    <t xml:space="preserve">Breakfast At Denny's </t>
  </si>
  <si>
    <t xml:space="preserve">The Millionaire's Holiday </t>
  </si>
  <si>
    <t xml:space="preserve">Spy Vs. Spy </t>
  </si>
  <si>
    <t xml:space="preserve">Cadillac </t>
  </si>
  <si>
    <t>God. Sex &amp; Apple Pie</t>
  </si>
  <si>
    <t xml:space="preserve">Bad Manners </t>
  </si>
  <si>
    <t xml:space="preserve">At Wo's </t>
  </si>
  <si>
    <t xml:space="preserve">Bim Skala Bim </t>
  </si>
  <si>
    <t xml:space="preserve">Jane &amp; The Goats </t>
  </si>
  <si>
    <t xml:space="preserve">Vynil </t>
  </si>
  <si>
    <t>Steve Rifkin</t>
  </si>
  <si>
    <t xml:space="preserve">In Time </t>
  </si>
  <si>
    <t xml:space="preserve">The Tearaways </t>
  </si>
  <si>
    <t xml:space="preserve">Jimmy Dean &amp; Christine </t>
  </si>
  <si>
    <t>The Riffkings</t>
  </si>
  <si>
    <t xml:space="preserve">Ionia </t>
  </si>
  <si>
    <t xml:space="preserve">Scenic </t>
  </si>
  <si>
    <t xml:space="preserve">Adrian Belew </t>
  </si>
  <si>
    <t xml:space="preserve">Every Time </t>
  </si>
  <si>
    <t>Fisher [Plays in the lesbian seduction scene in the bar]</t>
  </si>
  <si>
    <t xml:space="preserve">Pete Needs A Friend </t>
  </si>
  <si>
    <t xml:space="preserve">Mary in Blue Jeans </t>
  </si>
  <si>
    <t>Kevin Hunter</t>
  </si>
  <si>
    <t xml:space="preserve">Heavy Petting </t>
  </si>
  <si>
    <t xml:space="preserve">Break Through </t>
  </si>
  <si>
    <t xml:space="preserve">In Vivo </t>
  </si>
  <si>
    <t>Gossip</t>
  </si>
  <si>
    <t xml:space="preserve">Our Lips are Sealed </t>
  </si>
  <si>
    <t xml:space="preserve">Disconnected Child </t>
  </si>
  <si>
    <t xml:space="preserve">After All </t>
  </si>
  <si>
    <t>Logan's War: Bound by Honor</t>
  </si>
  <si>
    <t xml:space="preserve">Just Keep Holdin' On </t>
  </si>
  <si>
    <t>Pastiche</t>
  </si>
  <si>
    <t>Love and Action in Chicago</t>
  </si>
  <si>
    <t xml:space="preserve">Gungadin </t>
  </si>
  <si>
    <t>Ricardo Smith &amp; Russ Landau</t>
  </si>
  <si>
    <t xml:space="preserve">Shootin' for You </t>
  </si>
  <si>
    <t>Ricaldo Smith &amp; Russ Landau</t>
  </si>
  <si>
    <t xml:space="preserve">Gansta </t>
  </si>
  <si>
    <t>Ricaldo Smith</t>
  </si>
  <si>
    <t xml:space="preserve">You Make Me Crazy </t>
  </si>
  <si>
    <t>Diane Gordon</t>
  </si>
  <si>
    <t xml:space="preserve">Let Me Love You </t>
  </si>
  <si>
    <t>Rena Scott</t>
  </si>
  <si>
    <t xml:space="preserve">Humpy Funk </t>
  </si>
  <si>
    <t xml:space="preserve">Hoops of Fire </t>
  </si>
  <si>
    <t>Porter Carroll</t>
  </si>
  <si>
    <t xml:space="preserve">Three Bald Tires </t>
  </si>
  <si>
    <t xml:space="preserve">Give It a Try </t>
  </si>
  <si>
    <t>Marva King</t>
  </si>
  <si>
    <t xml:space="preserve">Baby. Baby </t>
  </si>
  <si>
    <t>J. Carat</t>
  </si>
  <si>
    <t>Outlaw</t>
  </si>
  <si>
    <t xml:space="preserve">Stagiuin </t>
  </si>
  <si>
    <t>Pari kolme asiaa Elina Salosta</t>
  </si>
  <si>
    <t>Missy Pissy</t>
  </si>
  <si>
    <t>Mamy Blue</t>
  </si>
  <si>
    <t>Sample People</t>
  </si>
  <si>
    <t xml:space="preserve">Take A Long Line </t>
  </si>
  <si>
    <t xml:space="preserve">Grinspoon </t>
  </si>
  <si>
    <t xml:space="preserve">Horror Movie </t>
  </si>
  <si>
    <t xml:space="preserve">Sonic Animation </t>
  </si>
  <si>
    <t xml:space="preserve">I Like It Both Ways </t>
  </si>
  <si>
    <t xml:space="preserve">Not From There </t>
  </si>
  <si>
    <t xml:space="preserve">Don't Change </t>
  </si>
  <si>
    <t xml:space="preserve">Magic Number Executive producer Andrew Farriss </t>
  </si>
  <si>
    <t xml:space="preserve">Who Listens To The Radio </t>
  </si>
  <si>
    <t xml:space="preserve">The Whitlams </t>
  </si>
  <si>
    <t xml:space="preserve">Alone With You </t>
  </si>
  <si>
    <t xml:space="preserve">The Superjesus (as Superjesus) </t>
  </si>
  <si>
    <t xml:space="preserve">Sweet Sweet Love </t>
  </si>
  <si>
    <t xml:space="preserve">Sweet Sweet Love (Paul Mac Remix) </t>
  </si>
  <si>
    <t xml:space="preserve">Boy From The Stars </t>
  </si>
  <si>
    <t xml:space="preserve">The Mavis's </t>
  </si>
  <si>
    <t xml:space="preserve">Howzat </t>
  </si>
  <si>
    <t>Custard and licensed by BMG Australia Ltd/rooArt</t>
  </si>
  <si>
    <t xml:space="preserve">One Step Ahead </t>
  </si>
  <si>
    <t xml:space="preserve">Kiley Gaffney </t>
  </si>
  <si>
    <t xml:space="preserve">Gay Sex Guru </t>
  </si>
  <si>
    <t xml:space="preserve">Jimmy Streets </t>
  </si>
  <si>
    <t xml:space="preserve">Sky Go Brown </t>
  </si>
  <si>
    <t>Brown Hornet</t>
  </si>
  <si>
    <t>Seven Girlfriends</t>
  </si>
  <si>
    <t xml:space="preserve">Ride Your Pony </t>
  </si>
  <si>
    <t xml:space="preserve">Weather With You </t>
  </si>
  <si>
    <t xml:space="preserve">Bolo </t>
  </si>
  <si>
    <t>of Opus I</t>
  </si>
  <si>
    <t xml:space="preserve">Rolando </t>
  </si>
  <si>
    <t xml:space="preserve">Joey Altruda And His Cocktail Crew </t>
  </si>
  <si>
    <t xml:space="preserve">Meredith Louise Miller Band </t>
  </si>
  <si>
    <t xml:space="preserve">The Manhattans </t>
  </si>
  <si>
    <t xml:space="preserve">Mother Moon. Father Son </t>
  </si>
  <si>
    <t xml:space="preserve">The Baha Men </t>
  </si>
  <si>
    <t xml:space="preserve">Have Love. Will Travel </t>
  </si>
  <si>
    <t xml:space="preserve">Big Sandy and His Fly-Rite Boys (as Big Sandy) </t>
  </si>
  <si>
    <t>Six Days in Roswell</t>
  </si>
  <si>
    <t xml:space="preserve">The Roswell Incident </t>
  </si>
  <si>
    <t>Suzanne McDermott</t>
  </si>
  <si>
    <t>Sun Alley</t>
  </si>
  <si>
    <t xml:space="preserve">Dynamo 5 </t>
  </si>
  <si>
    <t xml:space="preserve">Moscow </t>
  </si>
  <si>
    <t xml:space="preserve">Let it loose </t>
  </si>
  <si>
    <t>Voodoo Lounge</t>
  </si>
  <si>
    <t xml:space="preserve">Geh zu ihr </t>
  </si>
  <si>
    <t>Puhdys</t>
  </si>
  <si>
    <t xml:space="preserve">Du hast den Farbfilm vergessen </t>
  </si>
  <si>
    <t>Style Wars</t>
  </si>
  <si>
    <t xml:space="preserve">8th Wonder </t>
  </si>
  <si>
    <t>Sugarhill Gang</t>
  </si>
  <si>
    <t xml:space="preserve">Dion DiMucci </t>
  </si>
  <si>
    <t xml:space="preserve">Beat Bop </t>
  </si>
  <si>
    <t>Rammellzee featuring K-Rob</t>
  </si>
  <si>
    <t xml:space="preserve">Rockin' It </t>
  </si>
  <si>
    <t>The Fearless Four</t>
  </si>
  <si>
    <t xml:space="preserve">Jam Hot </t>
  </si>
  <si>
    <t>Johnny Dynell</t>
  </si>
  <si>
    <t xml:space="preserve">Feel The Heartbeat </t>
  </si>
  <si>
    <t>Treacherous Three</t>
  </si>
  <si>
    <t>Tombstone</t>
  </si>
  <si>
    <t xml:space="preserve">Bem Leve </t>
  </si>
  <si>
    <t>Breaking Out</t>
  </si>
  <si>
    <t>Aag Ka Gola</t>
  </si>
  <si>
    <t xml:space="preserve">Aaya Aaya </t>
  </si>
  <si>
    <t xml:space="preserve">Alka Yagnik and Bappi Lahiri </t>
  </si>
  <si>
    <t xml:space="preserve">Sharab Chez Hai Buri </t>
  </si>
  <si>
    <t xml:space="preserve">Aag Ka Gola </t>
  </si>
  <si>
    <t xml:space="preserve">Tauba Re Tauba </t>
  </si>
  <si>
    <t xml:space="preserve">Amit Kumar </t>
  </si>
  <si>
    <t xml:space="preserve">Aa Aa Aa Bhi Jao Na </t>
  </si>
  <si>
    <t>Aakhri Adaalat</t>
  </si>
  <si>
    <t xml:space="preserve">Aaj Nahin To Kal </t>
  </si>
  <si>
    <t xml:space="preserve">Anu Malik and Alisha Chinai </t>
  </si>
  <si>
    <t xml:space="preserve">Jaisa Tu Karega </t>
  </si>
  <si>
    <t xml:space="preserve">Anu Malik and Mohammed Aziz </t>
  </si>
  <si>
    <t xml:space="preserve">Solah Khatam Satra Shuroo </t>
  </si>
  <si>
    <t xml:space="preserve">To Massiha Tu Mohabbat </t>
  </si>
  <si>
    <t>Gigantic</t>
  </si>
  <si>
    <t xml:space="preserve">T. Rex (as T. Rex) </t>
  </si>
  <si>
    <t xml:space="preserve">Ground Breaking </t>
  </si>
  <si>
    <t xml:space="preserve">Sound of Klimax </t>
  </si>
  <si>
    <t xml:space="preserve">Coloured City </t>
  </si>
  <si>
    <t xml:space="preserve">Laurent Garnier </t>
  </si>
  <si>
    <t xml:space="preserve">Formiga </t>
  </si>
  <si>
    <t xml:space="preserve">0 - 4 </t>
  </si>
  <si>
    <t xml:space="preserve">Moron </t>
  </si>
  <si>
    <t xml:space="preserve">From Handy to Handy </t>
  </si>
  <si>
    <t xml:space="preserve">Choc </t>
  </si>
  <si>
    <t xml:space="preserve">Total Devastation </t>
  </si>
  <si>
    <t xml:space="preserve">Jimi Tenor </t>
  </si>
  <si>
    <t xml:space="preserve">Sophia </t>
  </si>
  <si>
    <t xml:space="preserve">Reprise </t>
  </si>
  <si>
    <t xml:space="preserve">Man muß immer weiter durchbrechen </t>
  </si>
  <si>
    <t xml:space="preserve">Egoexpress </t>
  </si>
  <si>
    <t>All the Wrong Places</t>
  </si>
  <si>
    <t xml:space="preserve">See What the Morning Brings </t>
  </si>
  <si>
    <t xml:space="preserve">Peter Eldridge </t>
  </si>
  <si>
    <t xml:space="preserve">The Joyning </t>
  </si>
  <si>
    <t xml:space="preserve">Seofon </t>
  </si>
  <si>
    <t xml:space="preserve">Si. ritrovarla io giuro... </t>
  </si>
  <si>
    <t xml:space="preserve">Miguel Angel Rodriguez </t>
  </si>
  <si>
    <t xml:space="preserve">Two Solitudes </t>
  </si>
  <si>
    <t xml:space="preserve">Sopra un'aria antica </t>
  </si>
  <si>
    <t xml:space="preserve">Another Day of Rain </t>
  </si>
  <si>
    <t xml:space="preserve">Set 'Em Up Joe </t>
  </si>
  <si>
    <t xml:space="preserve">Heaven and Earth </t>
  </si>
  <si>
    <t xml:space="preserve">Lauren Kinhan </t>
  </si>
  <si>
    <t xml:space="preserve">When the Moon is High </t>
  </si>
  <si>
    <t xml:space="preserve">Andy Ezrin </t>
  </si>
  <si>
    <t xml:space="preserve">Dies Bildnis is Bezaubernd Schön... </t>
  </si>
  <si>
    <t xml:space="preserve">I'm Not Afraid to Make Mistakes </t>
  </si>
  <si>
    <t xml:space="preserve">Ken Webb </t>
  </si>
  <si>
    <t xml:space="preserve">Piece of the Pie </t>
  </si>
  <si>
    <t>The American Dreamer</t>
  </si>
  <si>
    <t xml:space="preserve">American Dreamer </t>
  </si>
  <si>
    <t>Gene Clark</t>
  </si>
  <si>
    <t>Children of the Corn 666: Isaac's Return</t>
  </si>
  <si>
    <t xml:space="preserve">Burning Up </t>
  </si>
  <si>
    <t xml:space="preserve">Rachel Tyler </t>
  </si>
  <si>
    <t xml:space="preserve">Dirty White Boots </t>
  </si>
  <si>
    <t xml:space="preserve">Cernunnos </t>
  </si>
  <si>
    <t xml:space="preserve">Faith and the Muse </t>
  </si>
  <si>
    <t xml:space="preserve">The Sea Angler </t>
  </si>
  <si>
    <t>Company Man</t>
  </si>
  <si>
    <t xml:space="preserve">I'm a Simple Girl </t>
  </si>
  <si>
    <t>Faith Prince</t>
  </si>
  <si>
    <t xml:space="preserve">Remember Then </t>
  </si>
  <si>
    <t xml:space="preserve">Larry Chance &amp; The Earls (as The Earls) </t>
  </si>
  <si>
    <t xml:space="preserve">I Love My Baby </t>
  </si>
  <si>
    <t xml:space="preserve">Bobby Page and the Riff Raffs Courtesy RAM Records </t>
  </si>
  <si>
    <t xml:space="preserve">Studjentotschka </t>
  </si>
  <si>
    <t xml:space="preserve">Pjotr Leschenko </t>
  </si>
  <si>
    <t xml:space="preserve">Whiffenpoof Song </t>
  </si>
  <si>
    <t>Benjamin Hansen. Max Mednick. David Steib. Adam Stein</t>
  </si>
  <si>
    <t xml:space="preserve">Orquestra Mariano Mercerón (as Orguestra Mariano Merceron) </t>
  </si>
  <si>
    <t xml:space="preserve">Entre Risas Copas Y Discos </t>
  </si>
  <si>
    <t xml:space="preserve">Leo Marini con La Sonora Matancera </t>
  </si>
  <si>
    <t xml:space="preserve">Orchestre De Los Cubaztecas </t>
  </si>
  <si>
    <t xml:space="preserve">Ba Da </t>
  </si>
  <si>
    <t xml:space="preserve">Roy Perkins </t>
  </si>
  <si>
    <t xml:space="preserve">Mambo #8 </t>
  </si>
  <si>
    <t xml:space="preserve">The Mambo All Stars </t>
  </si>
  <si>
    <t xml:space="preserve">Eh Pernambuco </t>
  </si>
  <si>
    <t xml:space="preserve">Pancho Cantaneo Y Los Cubaztecas </t>
  </si>
  <si>
    <t xml:space="preserve">Earl 'Fatha' Hines </t>
  </si>
  <si>
    <t xml:space="preserve">I'm a Hog For You </t>
  </si>
  <si>
    <t xml:space="preserve">See You Later Alligator </t>
  </si>
  <si>
    <t xml:space="preserve">Bill Haley and the Comets </t>
  </si>
  <si>
    <t>Alan Cumming</t>
  </si>
  <si>
    <t xml:space="preserve">Itsy. Bitsy. Teenie. Weenie Yellow Polka Dot Bikini </t>
  </si>
  <si>
    <t xml:space="preserve">Brian Hyland </t>
  </si>
  <si>
    <t>Crush Proof</t>
  </si>
  <si>
    <t>Triple A and Juliet Carion</t>
  </si>
  <si>
    <t xml:space="preserve">As the Bubble Expands </t>
  </si>
  <si>
    <t>Speedy J</t>
  </si>
  <si>
    <t xml:space="preserve">Canola </t>
  </si>
  <si>
    <t xml:space="preserve">Sky Pilot </t>
  </si>
  <si>
    <t>Eric Burdon and The Animals</t>
  </si>
  <si>
    <t xml:space="preserve">PunkyWhiteNoiseThing </t>
  </si>
  <si>
    <t>Lunatic Calm</t>
  </si>
  <si>
    <t xml:space="preserve">Long Shadows </t>
  </si>
  <si>
    <t>The Youngbloods</t>
  </si>
  <si>
    <t>Doctor Duck's Super Secret All-Purpose Sauce</t>
  </si>
  <si>
    <t xml:space="preserve">They Never Met </t>
  </si>
  <si>
    <t xml:space="preserve">Martin Mull &amp; Melissa Manchester </t>
  </si>
  <si>
    <t xml:space="preserve">Little Bits 'n Pieces </t>
  </si>
  <si>
    <t xml:space="preserve">Jim Stafford </t>
  </si>
  <si>
    <t>Double Platinum</t>
  </si>
  <si>
    <t xml:space="preserve">Almost Doesn't Count </t>
  </si>
  <si>
    <t>Brandy Norwood</t>
  </si>
  <si>
    <t xml:space="preserve">Have You Ever? </t>
  </si>
  <si>
    <t>Brandy Norwood (as Brandy)</t>
  </si>
  <si>
    <t xml:space="preserve">Love Is All That Matters </t>
  </si>
  <si>
    <t>Brandy Norwood (as Brandy) and Diana Ross</t>
  </si>
  <si>
    <t xml:space="preserve">He Lives in You </t>
  </si>
  <si>
    <t>Diana Ross</t>
  </si>
  <si>
    <t xml:space="preserve">Until We Meet Again </t>
  </si>
  <si>
    <t xml:space="preserve">Someone That You Loved Before </t>
  </si>
  <si>
    <t>In July</t>
  </si>
  <si>
    <t xml:space="preserve">Deger mi </t>
  </si>
  <si>
    <t>Sezen Aksu</t>
  </si>
  <si>
    <t xml:space="preserve">Digg It </t>
  </si>
  <si>
    <t>Digger Dance</t>
  </si>
  <si>
    <t xml:space="preserve">Istanbul Twilight </t>
  </si>
  <si>
    <t xml:space="preserve">Brooklyn Funk Essentials featuring Laco Tayfa (as Laço Tayfa) </t>
  </si>
  <si>
    <t xml:space="preserve">Ramona </t>
  </si>
  <si>
    <t xml:space="preserve">Velocidad </t>
  </si>
  <si>
    <t xml:space="preserve">Urfanin Etrafi </t>
  </si>
  <si>
    <t>Seda Temel &amp; Erol Arslan</t>
  </si>
  <si>
    <t xml:space="preserve">Günesim </t>
  </si>
  <si>
    <t>Idil Üner</t>
  </si>
  <si>
    <t xml:space="preserve">Keep it Together </t>
  </si>
  <si>
    <t xml:space="preserve">Budapester Schlittenfahrt </t>
  </si>
  <si>
    <t>Die Sterne</t>
  </si>
  <si>
    <t xml:space="preserve">Diesel Weakness </t>
  </si>
  <si>
    <t>The Hucksters</t>
  </si>
  <si>
    <t xml:space="preserve">Özay &amp; Band </t>
  </si>
  <si>
    <t xml:space="preserve">A Real Good Reason </t>
  </si>
  <si>
    <t>Elektrotwist</t>
  </si>
  <si>
    <t xml:space="preserve">Suicide Swing </t>
  </si>
  <si>
    <t>Gato Nero</t>
  </si>
  <si>
    <t xml:space="preserve">Travel </t>
  </si>
  <si>
    <t xml:space="preserve">The Bandaloop (as Bandaloop.) </t>
  </si>
  <si>
    <t xml:space="preserve">El Amor se Demora </t>
  </si>
  <si>
    <t>Polvorosa (aka Daniel Puente Encina)</t>
  </si>
  <si>
    <t xml:space="preserve">Ska Ka-Bop </t>
  </si>
  <si>
    <t xml:space="preserve">Deine Sonne </t>
  </si>
  <si>
    <t>Jari Tervon Poliisin poika</t>
  </si>
  <si>
    <t>K-911</t>
  </si>
  <si>
    <t xml:space="preserve">Voices in Motion </t>
  </si>
  <si>
    <t>Kebab Connection</t>
  </si>
  <si>
    <t xml:space="preserve">Kusu Kalkmaz </t>
  </si>
  <si>
    <t>Sultana</t>
  </si>
  <si>
    <t>Jimmie's Chicken Shack</t>
  </si>
  <si>
    <t xml:space="preserve">Dreamin </t>
  </si>
  <si>
    <t>Ilhan Ersahin</t>
  </si>
  <si>
    <t xml:space="preserve">Acele </t>
  </si>
  <si>
    <t>Orhan Osman</t>
  </si>
  <si>
    <t xml:space="preserve">New Pera </t>
  </si>
  <si>
    <t>Coma</t>
  </si>
  <si>
    <t xml:space="preserve">Etoile Filante </t>
  </si>
  <si>
    <t>Djamel Laroussi</t>
  </si>
  <si>
    <t xml:space="preserve">Duell 1 und 2. Hochzeit </t>
  </si>
  <si>
    <t>Ulrich Kodjo Wendt und Band</t>
  </si>
  <si>
    <t xml:space="preserve">Rembet und Kamel </t>
  </si>
  <si>
    <t>Lefty und Band</t>
  </si>
  <si>
    <t xml:space="preserve">Dikaioma Mou </t>
  </si>
  <si>
    <t>Elias Makris</t>
  </si>
  <si>
    <t xml:space="preserve">Firtina Sonrasi </t>
  </si>
  <si>
    <t>Osman Ismen</t>
  </si>
  <si>
    <t xml:space="preserve">Gia (Milk and Sugar) </t>
  </si>
  <si>
    <t>Despina Vandi</t>
  </si>
  <si>
    <t>Mardi Gras. BB</t>
  </si>
  <si>
    <t>Killer Bud</t>
  </si>
  <si>
    <t xml:space="preserve">I'm Not Around </t>
  </si>
  <si>
    <t xml:space="preserve">The Other Shoe </t>
  </si>
  <si>
    <t xml:space="preserve">Old 97's (as The Old 97's) </t>
  </si>
  <si>
    <t xml:space="preserve">Cool Daddy - Okay? </t>
  </si>
  <si>
    <t xml:space="preserve">Sarah Taylor </t>
  </si>
  <si>
    <t xml:space="preserve">Upchuck Woolery </t>
  </si>
  <si>
    <t xml:space="preserve">Taxi Guy Blues </t>
  </si>
  <si>
    <t xml:space="preserve">The King Bourbon Blues Band </t>
  </si>
  <si>
    <t xml:space="preserve">Way Cool Buzz </t>
  </si>
  <si>
    <t xml:space="preserve">Be My Fool </t>
  </si>
  <si>
    <t xml:space="preserve">Mark Lane &amp; The Hoodwinks </t>
  </si>
  <si>
    <t xml:space="preserve">Club Foot </t>
  </si>
  <si>
    <t xml:space="preserve">Sugartooth </t>
  </si>
  <si>
    <t xml:space="preserve">Callin' Out To You </t>
  </si>
  <si>
    <t xml:space="preserve">K. Hirsch and Russ Landau </t>
  </si>
  <si>
    <t xml:space="preserve">Joy The Bug </t>
  </si>
  <si>
    <t xml:space="preserve">Wreck Myself </t>
  </si>
  <si>
    <t xml:space="preserve">Sugar High featuring Matt Carlson. Joey Thomasson and Brett Hinders </t>
  </si>
  <si>
    <t xml:space="preserve">Assurance (Reprise) </t>
  </si>
  <si>
    <t xml:space="preserve">Spedley &amp; Shortbus featuring DeWayne Barron </t>
  </si>
  <si>
    <t>Let's Sing a Song from the Movies</t>
  </si>
  <si>
    <t xml:space="preserve">By a Waterfall </t>
  </si>
  <si>
    <t xml:space="preserve">the chorus </t>
  </si>
  <si>
    <t xml:space="preserve">A Gal in Calico </t>
  </si>
  <si>
    <t xml:space="preserve">Dennis Morgan and Jack Carson </t>
  </si>
  <si>
    <t>The Perfect Storm</t>
  </si>
  <si>
    <t xml:space="preserve">Yours Forever </t>
  </si>
  <si>
    <t xml:space="preserve">Hungry Heart </t>
  </si>
  <si>
    <t xml:space="preserve">Heart of Saturday Night </t>
  </si>
  <si>
    <t xml:space="preserve">End of the Line </t>
  </si>
  <si>
    <t xml:space="preserve">Eternal Father. Strong to Save </t>
  </si>
  <si>
    <t>The North Shore Chorale Group</t>
  </si>
  <si>
    <t>Women of the Night</t>
  </si>
  <si>
    <t xml:space="preserve">Litany </t>
  </si>
  <si>
    <t xml:space="preserve">Donna De Lory &amp; Cameron Stone </t>
  </si>
  <si>
    <t>The Woman Driver</t>
  </si>
  <si>
    <t xml:space="preserve">To fengaraki </t>
  </si>
  <si>
    <t xml:space="preserve">Hali gali </t>
  </si>
  <si>
    <t xml:space="preserve">To timoni </t>
  </si>
  <si>
    <t xml:space="preserve">Aliki Vougiouklaki &amp; Trio Athénée </t>
  </si>
  <si>
    <t>Sucker</t>
  </si>
  <si>
    <t xml:space="preserve">Fight Song </t>
  </si>
  <si>
    <t xml:space="preserve">Mog Stunt Team </t>
  </si>
  <si>
    <t xml:space="preserve">Frantic </t>
  </si>
  <si>
    <t xml:space="preserve">Davie Allan and the Arrows </t>
  </si>
  <si>
    <t xml:space="preserve">Graveyard Girlfriend </t>
  </si>
  <si>
    <t xml:space="preserve">the Groovy Ghoulies </t>
  </si>
  <si>
    <t xml:space="preserve">Mike Brophy. John Brophy. Greg Hanna and Justin Klein </t>
  </si>
  <si>
    <t xml:space="preserve">Broken Dreams </t>
  </si>
  <si>
    <t xml:space="preserve">No More Mondays </t>
  </si>
  <si>
    <t xml:space="preserve">Maximum Penalty </t>
  </si>
  <si>
    <t xml:space="preserve">Give It A Name </t>
  </si>
  <si>
    <t xml:space="preserve">At the Drive-In </t>
  </si>
  <si>
    <t xml:space="preserve">Love Is Dead </t>
  </si>
  <si>
    <t xml:space="preserve">the The Mr. T Experience </t>
  </si>
  <si>
    <t xml:space="preserve">Zombie Crush </t>
  </si>
  <si>
    <t xml:space="preserve">Send Help </t>
  </si>
  <si>
    <t xml:space="preserve">the Blue Meanies </t>
  </si>
  <si>
    <t xml:space="preserve">Sucker </t>
  </si>
  <si>
    <t xml:space="preserve">The Passage </t>
  </si>
  <si>
    <t xml:space="preserve">Mike Brophy and Christos Avdelas </t>
  </si>
  <si>
    <t>Sweetwater</t>
  </si>
  <si>
    <t xml:space="preserve">What's Wrong </t>
  </si>
  <si>
    <t>Sweetwater Cast</t>
  </si>
  <si>
    <t xml:space="preserve">Two Words </t>
  </si>
  <si>
    <t xml:space="preserve">In a Rainbow </t>
  </si>
  <si>
    <t xml:space="preserve">First love </t>
  </si>
  <si>
    <t>Joan of Arc</t>
  </si>
  <si>
    <t xml:space="preserve">Charlotte Church </t>
  </si>
  <si>
    <t>Aakhri Baazi</t>
  </si>
  <si>
    <t xml:space="preserve">Diwani Diwani </t>
  </si>
  <si>
    <t xml:space="preserve">Jaan Ki Ye Baazi </t>
  </si>
  <si>
    <t xml:space="preserve">Ram Se Hai Laxman </t>
  </si>
  <si>
    <t xml:space="preserve">Suresh Wadkar and Amit Kumar </t>
  </si>
  <si>
    <t xml:space="preserve">Chori Chori Aap Mere </t>
  </si>
  <si>
    <t xml:space="preserve">Hai Yeh Sama </t>
  </si>
  <si>
    <t xml:space="preserve">Amit Kumar. Sadhana Sargam and Suresh Wadkar </t>
  </si>
  <si>
    <t xml:space="preserve">Raam Se Hai Laxman </t>
  </si>
  <si>
    <t>Aan Milo Sajna</t>
  </si>
  <si>
    <t xml:space="preserve">Achcha To Hum Chalte Hain </t>
  </si>
  <si>
    <t>Lata Mangeshkar and Kishore Kumar</t>
  </si>
  <si>
    <t xml:space="preserve">Jawani O Deewani </t>
  </si>
  <si>
    <t xml:space="preserve">Palat Meri Jaan </t>
  </si>
  <si>
    <t xml:space="preserve">Rang Rang Ke Phool Khile </t>
  </si>
  <si>
    <t>Lata Mangeshkar and Mohammad Rafi (as Mohd. Rafi)</t>
  </si>
  <si>
    <t xml:space="preserve">Tere Karan Mere Sajan </t>
  </si>
  <si>
    <t>Aansoo Aur Muskan</t>
  </si>
  <si>
    <t xml:space="preserve">Guni Jano Bhakt Jano </t>
  </si>
  <si>
    <t xml:space="preserve">Moti Jaisa Rang Ang Mein </t>
  </si>
  <si>
    <t xml:space="preserve">Neki Tere Saath Chalegi Baba </t>
  </si>
  <si>
    <t>Aap Ke Deewane</t>
  </si>
  <si>
    <t xml:space="preserve">Ram Kare. Allah Kare </t>
  </si>
  <si>
    <t>Amit Kumar. Mohammad Rafi &amp; Lata Mangeshkar</t>
  </si>
  <si>
    <t xml:space="preserve">Apni Khushiyan Tujh Ko </t>
  </si>
  <si>
    <t>Amit Kumar. Mohammad Rafi</t>
  </si>
  <si>
    <t xml:space="preserve">Hum To Aap Ke Deewane Hain </t>
  </si>
  <si>
    <t>Amit Kumar. Mohammad Rafi &amp; Kishore Kumar</t>
  </si>
  <si>
    <t xml:space="preserve">Mere Dil Mein Jo Hota Hain </t>
  </si>
  <si>
    <t>Kishore Kumar. Mohammad Rafi &amp; Lata Mangeshkar</t>
  </si>
  <si>
    <t xml:space="preserve">Tera Jalwa </t>
  </si>
  <si>
    <t>Kishore Kumar &amp; Mohammad Rafi</t>
  </si>
  <si>
    <t xml:space="preserve">Tum Ko Khush Dekh Kar </t>
  </si>
  <si>
    <t>Aap Ki Khatir</t>
  </si>
  <si>
    <t xml:space="preserve">Woh Hai Haseen. Dilnashi </t>
  </si>
  <si>
    <t xml:space="preserve">Raja Mere. Tere Liye Yeh Roop Yeh Singhar </t>
  </si>
  <si>
    <t xml:space="preserve">Pyara Ek Bangla Ho </t>
  </si>
  <si>
    <t xml:space="preserve">Raja Mere Tere Liye Yeh Roop Yeh Singhar (sad) </t>
  </si>
  <si>
    <t>Aashiq Hoon Baharon Ka</t>
  </si>
  <si>
    <t xml:space="preserve">Aashiq Hoon Baharon Ka </t>
  </si>
  <si>
    <t xml:space="preserve">Tera Dil Kya Kehta Hai </t>
  </si>
  <si>
    <t xml:space="preserve">Mashriq Se Jo Aaye </t>
  </si>
  <si>
    <t xml:space="preserve">I Am in Love </t>
  </si>
  <si>
    <t>Lata Mangeshkar. Kishore Kumar and Annette Pinto</t>
  </si>
  <si>
    <t xml:space="preserve">Mere Gore Galon Ka </t>
  </si>
  <si>
    <t>Help Me to Live</t>
  </si>
  <si>
    <t xml:space="preserve">Tu cariño </t>
  </si>
  <si>
    <t xml:space="preserve">Libertad Lamarque </t>
  </si>
  <si>
    <t xml:space="preserve">Canto a la vida </t>
  </si>
  <si>
    <t xml:space="preserve">Ayúdame a vivir </t>
  </si>
  <si>
    <t xml:space="preserve">Arrepentido </t>
  </si>
  <si>
    <t>Le chant de l'exilé</t>
  </si>
  <si>
    <t xml:space="preserve">Ma Belle Étoile </t>
  </si>
  <si>
    <t xml:space="preserve">Dans le Chemin du Retour </t>
  </si>
  <si>
    <t xml:space="preserve">Paquita </t>
  </si>
  <si>
    <t xml:space="preserve">Le Vagabond Fleuri </t>
  </si>
  <si>
    <t xml:space="preserve">Ce Matin Même </t>
  </si>
  <si>
    <t>Follow Me</t>
  </si>
  <si>
    <t xml:space="preserve">Thru Spray Colored Glasses </t>
  </si>
  <si>
    <t>Dino Desi &amp; Billy</t>
  </si>
  <si>
    <t xml:space="preserve">Like the Wind and Sea </t>
  </si>
  <si>
    <t xml:space="preserve">Just Lookin' for Someone </t>
  </si>
  <si>
    <t>Frankfurt - Millennium</t>
  </si>
  <si>
    <t xml:space="preserve">In Zaire </t>
  </si>
  <si>
    <t>Johnny Wakelin Francis</t>
  </si>
  <si>
    <t>Ray Kane</t>
  </si>
  <si>
    <t xml:space="preserve">Keeping The Motion </t>
  </si>
  <si>
    <t xml:space="preserve">Ernie Hines </t>
  </si>
  <si>
    <t xml:space="preserve">Victorias Secret </t>
  </si>
  <si>
    <t>Lisa Germano</t>
  </si>
  <si>
    <t>Granada. addio!</t>
  </si>
  <si>
    <t xml:space="preserve">La Malaguena </t>
  </si>
  <si>
    <t xml:space="preserve">Amor. mon amour. my love </t>
  </si>
  <si>
    <t xml:space="preserve">Non pensare a me </t>
  </si>
  <si>
    <t xml:space="preserve">Tu non sei come me </t>
  </si>
  <si>
    <t>The Tough and the Mighty</t>
  </si>
  <si>
    <t xml:space="preserve">Applausi </t>
  </si>
  <si>
    <t>I Camaleonti</t>
  </si>
  <si>
    <t>Hitler's Harlot</t>
  </si>
  <si>
    <t xml:space="preserve">Power Failure </t>
  </si>
  <si>
    <t>The Invisible Circus</t>
  </si>
  <si>
    <t xml:space="preserve">All Change </t>
  </si>
  <si>
    <t xml:space="preserve">Trashmonk </t>
  </si>
  <si>
    <t xml:space="preserve">Commander Cody and The Lost Planet Airmen </t>
  </si>
  <si>
    <t xml:space="preserve">Stay Away From Heaven </t>
  </si>
  <si>
    <t>Yo La Tengo</t>
  </si>
  <si>
    <t xml:space="preserve">A Long Goodbye </t>
  </si>
  <si>
    <t>Woody Jackson (as Woodrow Wilson III) and Petra Haden</t>
  </si>
  <si>
    <t xml:space="preserve">Weather Shy </t>
  </si>
  <si>
    <t xml:space="preserve">Cloud 9 </t>
  </si>
  <si>
    <t xml:space="preserve">Lee 'Scratch' Perry (as Lee 'Scratch' Perry) </t>
  </si>
  <si>
    <t xml:space="preserve">What About Africa </t>
  </si>
  <si>
    <t xml:space="preserve">The Upsetters </t>
  </si>
  <si>
    <t xml:space="preserve">Tighten Up Skank </t>
  </si>
  <si>
    <t xml:space="preserve">On the Way Home </t>
  </si>
  <si>
    <t>A Kind of Hush</t>
  </si>
  <si>
    <t xml:space="preserve">Cantus in Memory of Benjamin Britten </t>
  </si>
  <si>
    <t xml:space="preserve">Stuttgarter Kammerorchester (as Stuttgarter Kammer Orchestra) </t>
  </si>
  <si>
    <t xml:space="preserve">Untitled for Saxophone and Keyboard </t>
  </si>
  <si>
    <t>Jan Garbarek (tenor sax). Arvo Pärt (keyboards)</t>
  </si>
  <si>
    <t xml:space="preserve">There's a Kind of Hush (All Over the World) </t>
  </si>
  <si>
    <t>Radiator</t>
  </si>
  <si>
    <t xml:space="preserve">Who Is Your God </t>
  </si>
  <si>
    <t xml:space="preserve">Generator </t>
  </si>
  <si>
    <t>Throbs at the Desk</t>
  </si>
  <si>
    <t xml:space="preserve">Htypokardia </t>
  </si>
  <si>
    <t xml:space="preserve">O amaxas </t>
  </si>
  <si>
    <t xml:space="preserve">Fevgoun ta neiata </t>
  </si>
  <si>
    <t xml:space="preserve">Horeve twist </t>
  </si>
  <si>
    <t>Aliki Vougiouklaki</t>
  </si>
  <si>
    <t xml:space="preserve">Tchi-Tchi </t>
  </si>
  <si>
    <t xml:space="preserve">J'aime les Femmes. c'est ma Folie </t>
  </si>
  <si>
    <t xml:space="preserve">Laissez-moi vous Aimer </t>
  </si>
  <si>
    <t xml:space="preserve">L'Amour est un Petit Jeu </t>
  </si>
  <si>
    <t>Cinda Glenn</t>
  </si>
  <si>
    <t xml:space="preserve">Pour t'Avoir au Clair de Lune </t>
  </si>
  <si>
    <t>Me casé con una estrella</t>
  </si>
  <si>
    <t xml:space="preserve">No te mires en el río </t>
  </si>
  <si>
    <t xml:space="preserve">La Lirio </t>
  </si>
  <si>
    <t xml:space="preserve">Noche de luna </t>
  </si>
  <si>
    <t xml:space="preserve">No me digas que no </t>
  </si>
  <si>
    <t xml:space="preserve">Lola Puñales </t>
  </si>
  <si>
    <t xml:space="preserve">A la lima y al limón </t>
  </si>
  <si>
    <t xml:space="preserve">Argentina </t>
  </si>
  <si>
    <t>The Road Is Open Again</t>
  </si>
  <si>
    <t xml:space="preserve">The Road Is Open Again </t>
  </si>
  <si>
    <t>Dick Powell</t>
  </si>
  <si>
    <t>Le soleil a toujours raison</t>
  </si>
  <si>
    <t xml:space="preserve">La Chanson du Voilier </t>
  </si>
  <si>
    <t xml:space="preserve">Toi. que mon Coeur Appelle </t>
  </si>
  <si>
    <t xml:space="preserve">Tu Étais la plus Belle </t>
  </si>
  <si>
    <t>Vogue. mon coeur</t>
  </si>
  <si>
    <t xml:space="preserve">Vogue mon Coeur </t>
  </si>
  <si>
    <t>You're Dead...</t>
  </si>
  <si>
    <t xml:space="preserve">You're Dead </t>
  </si>
  <si>
    <t xml:space="preserve">Rob a Bank (Wanna) </t>
  </si>
  <si>
    <t>Peter and the Test Tube Babies (as Peter &amp; The Test Tube Babies)</t>
  </si>
  <si>
    <t>Regular Fries</t>
  </si>
  <si>
    <t>Third World Cop</t>
  </si>
  <si>
    <t xml:space="preserve">Zen Concrete </t>
  </si>
  <si>
    <t xml:space="preserve">Sly &amp; Robbie </t>
  </si>
  <si>
    <t xml:space="preserve">Man. a Bad Man </t>
  </si>
  <si>
    <t xml:space="preserve">Lady G </t>
  </si>
  <si>
    <t xml:space="preserve">Bad Man Story </t>
  </si>
  <si>
    <t xml:space="preserve">Buccaneer </t>
  </si>
  <si>
    <t xml:space="preserve">Dungle Boogie </t>
  </si>
  <si>
    <t xml:space="preserve">Beenie Man </t>
  </si>
  <si>
    <t xml:space="preserve">Papers </t>
  </si>
  <si>
    <t xml:space="preserve">Innocent Crew </t>
  </si>
  <si>
    <t xml:space="preserve">Scare Dem Train </t>
  </si>
  <si>
    <t xml:space="preserve">Scare Dem Crew featuring Shereen </t>
  </si>
  <si>
    <t xml:space="preserve">Drilling for Oil </t>
  </si>
  <si>
    <t xml:space="preserve">Fake Name </t>
  </si>
  <si>
    <t xml:space="preserve">Tanto Metro featuring Mega Banton </t>
  </si>
  <si>
    <t xml:space="preserve">Soft Core Surge </t>
  </si>
  <si>
    <t xml:space="preserve">Call the Police </t>
  </si>
  <si>
    <t xml:space="preserve">The Marley Brothers </t>
  </si>
  <si>
    <t xml:space="preserve">Police and Thieves </t>
  </si>
  <si>
    <t xml:space="preserve">We Run Tings </t>
  </si>
  <si>
    <t xml:space="preserve">Red Dragon </t>
  </si>
  <si>
    <t>Moonlight Mile</t>
  </si>
  <si>
    <t xml:space="preserve">So What's New </t>
  </si>
  <si>
    <t xml:space="preserve">Hymn 43 </t>
  </si>
  <si>
    <t xml:space="preserve">Love Will Come Through </t>
  </si>
  <si>
    <t xml:space="preserve">String Quartet in A Minor. Opus 41. No. 1 Andante Expressivo: Allegro </t>
  </si>
  <si>
    <t xml:space="preserve">Lark Quartet </t>
  </si>
  <si>
    <t xml:space="preserve">Moonlight Mile </t>
  </si>
  <si>
    <t xml:space="preserve">Aqualung </t>
  </si>
  <si>
    <t xml:space="preserve">Dave Edmunds </t>
  </si>
  <si>
    <t xml:space="preserve">Razor Face </t>
  </si>
  <si>
    <t xml:space="preserve">Quartet #12 in C Major. Opus 9. No. 1. Adagio </t>
  </si>
  <si>
    <t xml:space="preserve">Song to the Siren </t>
  </si>
  <si>
    <t>Robert Plant Courtesy of</t>
  </si>
  <si>
    <t>But I'm a Cheerleader</t>
  </si>
  <si>
    <t xml:space="preserve">Chick Habit </t>
  </si>
  <si>
    <t xml:space="preserve">Just Like Henry </t>
  </si>
  <si>
    <t xml:space="preserve">Dressy Bessy </t>
  </si>
  <si>
    <t xml:space="preserve">If You Should Try And Kiss Her </t>
  </si>
  <si>
    <t xml:space="preserve">Trailer Song </t>
  </si>
  <si>
    <t xml:space="preserve">Sissy Bar </t>
  </si>
  <si>
    <t xml:space="preserve">All Or Nothing </t>
  </si>
  <si>
    <t xml:space="preserve">Miisa </t>
  </si>
  <si>
    <t xml:space="preserve">We're In The City </t>
  </si>
  <si>
    <t xml:space="preserve">The Swisher </t>
  </si>
  <si>
    <t xml:space="preserve">Summer's Eve </t>
  </si>
  <si>
    <t xml:space="preserve">Funnel Of Love </t>
  </si>
  <si>
    <t xml:space="preserve">Glass Vase Cello Case </t>
  </si>
  <si>
    <t xml:space="preserve">Tattle Tale </t>
  </si>
  <si>
    <t xml:space="preserve">Party Train </t>
  </si>
  <si>
    <t>Dean Quixote</t>
  </si>
  <si>
    <t xml:space="preserve">Jumping Fences </t>
  </si>
  <si>
    <t xml:space="preserve">The Olivia Tremor Control </t>
  </si>
  <si>
    <t xml:space="preserve">Everything Is Wrong </t>
  </si>
  <si>
    <t xml:space="preserve">If You Should Try To Kiss Her </t>
  </si>
  <si>
    <t xml:space="preserve">The New You </t>
  </si>
  <si>
    <t xml:space="preserve">Tim Keegan and Departure Lounge </t>
  </si>
  <si>
    <t xml:space="preserve">What Happened Then </t>
  </si>
  <si>
    <t xml:space="preserve">The Apples in Stereo (as Apples In Stereo) </t>
  </si>
  <si>
    <t xml:space="preserve">If We Wait </t>
  </si>
  <si>
    <t xml:space="preserve">Hot Black Silk </t>
  </si>
  <si>
    <t xml:space="preserve">Songs: Ohia </t>
  </si>
  <si>
    <t xml:space="preserve">Windows 65 </t>
  </si>
  <si>
    <t xml:space="preserve">Beachwood Sparks </t>
  </si>
  <si>
    <t xml:space="preserve">The Burn That Is On Me </t>
  </si>
  <si>
    <t xml:space="preserve">Rebar </t>
  </si>
  <si>
    <t xml:space="preserve">All You Know </t>
  </si>
  <si>
    <t xml:space="preserve">O What A Noble Mind Is Here Overthrown </t>
  </si>
  <si>
    <t xml:space="preserve">Crystal Keith. piano by Kim Fox </t>
  </si>
  <si>
    <t xml:space="preserve">You Wouldn't If You Knew </t>
  </si>
  <si>
    <t xml:space="preserve">Bevis Frond </t>
  </si>
  <si>
    <t xml:space="preserve">Theme from Bravetart </t>
  </si>
  <si>
    <t xml:space="preserve">Working Man's Velvet </t>
  </si>
  <si>
    <t xml:space="preserve">Avalanche Aminos </t>
  </si>
  <si>
    <t xml:space="preserve">Influenza </t>
  </si>
  <si>
    <t xml:space="preserve">Tanya Donelly </t>
  </si>
  <si>
    <t xml:space="preserve">Things Are Golden </t>
  </si>
  <si>
    <t xml:space="preserve">Neilson Hubbard </t>
  </si>
  <si>
    <t xml:space="preserve">Our Man In Bombay </t>
  </si>
  <si>
    <t xml:space="preserve">The Minders </t>
  </si>
  <si>
    <t xml:space="preserve">Legalize It </t>
  </si>
  <si>
    <t xml:space="preserve">Randy Described Eternity </t>
  </si>
  <si>
    <t xml:space="preserve">Built to Spill </t>
  </si>
  <si>
    <t xml:space="preserve">People Are Leaving </t>
  </si>
  <si>
    <t xml:space="preserve">Robert Pollard / Stephanie Sayers </t>
  </si>
  <si>
    <t xml:space="preserve">This Is What It Feels Like </t>
  </si>
  <si>
    <t xml:space="preserve">Co-Coward </t>
  </si>
  <si>
    <t xml:space="preserve">Zoo Pie </t>
  </si>
  <si>
    <t xml:space="preserve">Psychic Pilot Clocks Out </t>
  </si>
  <si>
    <t xml:space="preserve">5-4=Unity </t>
  </si>
  <si>
    <t xml:space="preserve">New Partner </t>
  </si>
  <si>
    <t xml:space="preserve">Orangebook Standard </t>
  </si>
  <si>
    <t xml:space="preserve">Buggin' </t>
  </si>
  <si>
    <t>A Estrela Sobe</t>
  </si>
  <si>
    <t xml:space="preserve">Cachorro Vira-Lata </t>
  </si>
  <si>
    <t>Eurythmics: Sweet Dreams</t>
  </si>
  <si>
    <t xml:space="preserve">This Is the House </t>
  </si>
  <si>
    <t>Eurythmics</t>
  </si>
  <si>
    <t xml:space="preserve">Never Gonna Cry Again </t>
  </si>
  <si>
    <t xml:space="preserve">Take Me to Your Heart </t>
  </si>
  <si>
    <t xml:space="preserve">I've Got an Angel </t>
  </si>
  <si>
    <t xml:space="preserve">Love Is a Stranger </t>
  </si>
  <si>
    <t xml:space="preserve">Who's That Girl </t>
  </si>
  <si>
    <t xml:space="preserve">This City Never Sleeps </t>
  </si>
  <si>
    <t xml:space="preserve">Jennifer </t>
  </si>
  <si>
    <t xml:space="preserve">I Could Give You a Mirror </t>
  </si>
  <si>
    <t xml:space="preserve">Somebody Told Me </t>
  </si>
  <si>
    <t>Forever Mine</t>
  </si>
  <si>
    <t xml:space="preserve">Forever Mine </t>
  </si>
  <si>
    <t xml:space="preserve">Shana </t>
  </si>
  <si>
    <t xml:space="preserve">What Becomes of the Broken-Hearted </t>
  </si>
  <si>
    <t xml:space="preserve">Jimmy Ruffin </t>
  </si>
  <si>
    <t xml:space="preserve">In Search of (Soaring Bird) </t>
  </si>
  <si>
    <t xml:space="preserve">Michael Been &amp; The Call </t>
  </si>
  <si>
    <t xml:space="preserve">Danny Gill and Curtis Skelton </t>
  </si>
  <si>
    <t xml:space="preserve">You Got Me Hypnotised </t>
  </si>
  <si>
    <t xml:space="preserve">Mother Superior </t>
  </si>
  <si>
    <t xml:space="preserve">Rhythm Of My Love </t>
  </si>
  <si>
    <t xml:space="preserve">Michael McGregor (BMI) </t>
  </si>
  <si>
    <t xml:space="preserve">Lovin' You By Heart </t>
  </si>
  <si>
    <t xml:space="preserve">Scott Eversol </t>
  </si>
  <si>
    <t xml:space="preserve">I Wind Up With a Country Song </t>
  </si>
  <si>
    <t xml:space="preserve">Jeff Tatum </t>
  </si>
  <si>
    <t xml:space="preserve">The First Time Ever I Saw Your Face </t>
  </si>
  <si>
    <t xml:space="preserve">Conner Reeves </t>
  </si>
  <si>
    <t>Goodbye. 20th Century</t>
  </si>
  <si>
    <t>The Hitter</t>
  </si>
  <si>
    <t xml:space="preserve">You're in Good Hands </t>
  </si>
  <si>
    <t xml:space="preserve">Distant </t>
  </si>
  <si>
    <t xml:space="preserve">Golden Time of Day </t>
  </si>
  <si>
    <t>Maze featuring Frankie Beverly</t>
  </si>
  <si>
    <t xml:space="preserve">I Wish You Well </t>
  </si>
  <si>
    <t xml:space="preserve">Jump Street </t>
  </si>
  <si>
    <t>Raul de Souza</t>
  </si>
  <si>
    <t xml:space="preserve">Fortune </t>
  </si>
  <si>
    <t xml:space="preserve">Bring on the Love (Why Can't We Be Friends) </t>
  </si>
  <si>
    <t>Gloria Jones</t>
  </si>
  <si>
    <t>Little Summer Blues</t>
  </si>
  <si>
    <t xml:space="preserve">Oci má snehem zaváte </t>
  </si>
  <si>
    <t>Rancid Aluminum</t>
  </si>
  <si>
    <t xml:space="preserve">Solomon Bites the Worm </t>
  </si>
  <si>
    <t xml:space="preserve">Motown Funk </t>
  </si>
  <si>
    <t>The Away Team (as Away Team)</t>
  </si>
  <si>
    <t xml:space="preserve">Come Love Me </t>
  </si>
  <si>
    <t>The Getaway People (as Getaway People)</t>
  </si>
  <si>
    <t xml:space="preserve">Sentimental Song </t>
  </si>
  <si>
    <t>Ultrasound</t>
  </si>
  <si>
    <t xml:space="preserve">Pumping on the Stereo </t>
  </si>
  <si>
    <t xml:space="preserve">The Tunnel </t>
  </si>
  <si>
    <t>Red Snapper</t>
  </si>
  <si>
    <t xml:space="preserve">Gunfire </t>
  </si>
  <si>
    <t>Philly</t>
  </si>
  <si>
    <t xml:space="preserve">Strong </t>
  </si>
  <si>
    <t xml:space="preserve">To Earth with Love </t>
  </si>
  <si>
    <t xml:space="preserve">Survive </t>
  </si>
  <si>
    <t>Sobredosis</t>
  </si>
  <si>
    <t xml:space="preserve">Uno. dos. ultraviolento </t>
  </si>
  <si>
    <t>Los Violadores</t>
  </si>
  <si>
    <t>Sometimes Aunt Martha Does Dreadful Things</t>
  </si>
  <si>
    <t xml:space="preserve">Pussy Cola </t>
  </si>
  <si>
    <t>Deep Throat</t>
  </si>
  <si>
    <t xml:space="preserve">Veiled Threat </t>
  </si>
  <si>
    <t>David Lindup</t>
  </si>
  <si>
    <t xml:space="preserve">Fun Key </t>
  </si>
  <si>
    <t>Robin Parry</t>
  </si>
  <si>
    <t>A Tribute to Stevie Ray Vaughan</t>
  </si>
  <si>
    <t xml:space="preserve">Pride and Joy </t>
  </si>
  <si>
    <t>Jimmie Vaughan</t>
  </si>
  <si>
    <t xml:space="preserve">Telephone Song </t>
  </si>
  <si>
    <t>Buddy Guy</t>
  </si>
  <si>
    <t xml:space="preserve">Ain't Gone 'N Give Up on Your Love </t>
  </si>
  <si>
    <t xml:space="preserve">Love Struck Baby </t>
  </si>
  <si>
    <t>Robert Cray</t>
  </si>
  <si>
    <t xml:space="preserve">Cold Shot </t>
  </si>
  <si>
    <t xml:space="preserve">Six Strings Down </t>
  </si>
  <si>
    <t>Jimmie Vaughan. Eric Clapton. Bonnie Raitt. Robert Cray. B.B. King. Buddy Guy. Dr. John and Art Neville</t>
  </si>
  <si>
    <t xml:space="preserve">Tick Tock </t>
  </si>
  <si>
    <t xml:space="preserve">SRV Shuffle </t>
  </si>
  <si>
    <t>100 Years at the Movies</t>
  </si>
  <si>
    <t xml:space="preserve">Ballad of Easy Rider </t>
  </si>
  <si>
    <t>15 Minutes</t>
  </si>
  <si>
    <t xml:space="preserve">La Guitaristic House Organisation </t>
  </si>
  <si>
    <t xml:space="preserve">Rinôçérôse </t>
  </si>
  <si>
    <t xml:space="preserve">52 Pickup </t>
  </si>
  <si>
    <t xml:space="preserve">Ballistic Mystic </t>
  </si>
  <si>
    <t xml:space="preserve">Fundal </t>
  </si>
  <si>
    <t xml:space="preserve">Lugiswa Plaatjies </t>
  </si>
  <si>
    <t xml:space="preserve">Carmen Queasy </t>
  </si>
  <si>
    <t xml:space="preserve">1% (The Long Way Down) </t>
  </si>
  <si>
    <t>Alice in the Navy</t>
  </si>
  <si>
    <t xml:space="preserve">Gaidarakos </t>
  </si>
  <si>
    <t xml:space="preserve">Trava bros </t>
  </si>
  <si>
    <t xml:space="preserve">O glaros </t>
  </si>
  <si>
    <t>Around the Beatles</t>
  </si>
  <si>
    <t xml:space="preserve">Love Me Do/Please Please Me/From Me to You/She Loves You/I Want to Hold Your Hand </t>
  </si>
  <si>
    <t xml:space="preserve">Only You Can Do It </t>
  </si>
  <si>
    <t>The Vernons Girls featuring Samantha Jones (as Jean Owen)</t>
  </si>
  <si>
    <t xml:space="preserve">Night Train/Lover Please/I'm Movin' On/Forty Days/Money (That's What I Want)/Hit the Road Jack </t>
  </si>
  <si>
    <t>Long John Baldry and The Vernons Girls</t>
  </si>
  <si>
    <t xml:space="preserve">Saved </t>
  </si>
  <si>
    <t>Cilla Black</t>
  </si>
  <si>
    <t xml:space="preserve">You're My World </t>
  </si>
  <si>
    <t xml:space="preserve">Brontosaurus Stomp </t>
  </si>
  <si>
    <t>Sounds Incorporated</t>
  </si>
  <si>
    <t xml:space="preserve">Detroit </t>
  </si>
  <si>
    <t>Millie Small</t>
  </si>
  <si>
    <t xml:space="preserve">Tom Hark </t>
  </si>
  <si>
    <t>Canta mi corazón</t>
  </si>
  <si>
    <t xml:space="preserve">Dame Felicidad </t>
  </si>
  <si>
    <t xml:space="preserve">Enrique Guzmán </t>
  </si>
  <si>
    <t>Como México no hay dos</t>
  </si>
  <si>
    <t xml:space="preserve">Como México no hay Dos </t>
  </si>
  <si>
    <t xml:space="preserve">Te Solté la Rienda </t>
  </si>
  <si>
    <t xml:space="preserve">Llegando a Ti </t>
  </si>
  <si>
    <t>Dick Tracy</t>
  </si>
  <si>
    <t xml:space="preserve">Dick Tracy </t>
  </si>
  <si>
    <t>Ace of Spades</t>
  </si>
  <si>
    <t xml:space="preserve">Bouzouki bouzoukaki mou </t>
  </si>
  <si>
    <t xml:space="preserve">Kleio Denardou </t>
  </si>
  <si>
    <t xml:space="preserve">Tsin-tsin </t>
  </si>
  <si>
    <t xml:space="preserve">Trio Athénée </t>
  </si>
  <si>
    <t xml:space="preserve">As' to to heraki sou </t>
  </si>
  <si>
    <t xml:space="preserve">Aliki Vougiouklaki &amp; Dimitris Mouzas &amp; Lefteris Lignos </t>
  </si>
  <si>
    <t xml:space="preserve">Mou aresoune t' agoria </t>
  </si>
  <si>
    <t>Entre monjas anda el diablo</t>
  </si>
  <si>
    <t xml:space="preserve">De Rama en Rama </t>
  </si>
  <si>
    <t xml:space="preserve">Adios Mariquita Linda </t>
  </si>
  <si>
    <t xml:space="preserve">Ingrato Amor </t>
  </si>
  <si>
    <t xml:space="preserve">Duerme </t>
  </si>
  <si>
    <t xml:space="preserve">Angélica María </t>
  </si>
  <si>
    <t xml:space="preserve">Sabia </t>
  </si>
  <si>
    <t xml:space="preserve">Amor de Los Dos </t>
  </si>
  <si>
    <t xml:space="preserve">El Remedio </t>
  </si>
  <si>
    <t xml:space="preserve">Y Volver. Volver. Volver </t>
  </si>
  <si>
    <t>Greenwich Mean Time</t>
  </si>
  <si>
    <t xml:space="preserve">Spend the Night </t>
  </si>
  <si>
    <t>Danny J. Lewis</t>
  </si>
  <si>
    <t xml:space="preserve">I Wanna Be Your Lady </t>
  </si>
  <si>
    <t>Hinda Hicks</t>
  </si>
  <si>
    <t xml:space="preserve">Once More </t>
  </si>
  <si>
    <t>The Orb</t>
  </si>
  <si>
    <t xml:space="preserve">Can't Stop Lyric Robot </t>
  </si>
  <si>
    <t>Different Levels</t>
  </si>
  <si>
    <t xml:space="preserve">Put the Freaks up Front </t>
  </si>
  <si>
    <t>dEUS (as Deus)</t>
  </si>
  <si>
    <t xml:space="preserve">PVSP </t>
  </si>
  <si>
    <t>Peshay</t>
  </si>
  <si>
    <t xml:space="preserve">Baptism </t>
  </si>
  <si>
    <t>Roots Manuva</t>
  </si>
  <si>
    <t xml:space="preserve">Ladies &amp; Gents </t>
  </si>
  <si>
    <t>Rachel Stamp</t>
  </si>
  <si>
    <t xml:space="preserve">Take Hold of Yourself </t>
  </si>
  <si>
    <t>Hey. Mr. Producer! the Musical World of Cameron Mackintosh</t>
  </si>
  <si>
    <t xml:space="preserve">Suddenly. Seymour </t>
  </si>
  <si>
    <t>Ellen Greene</t>
  </si>
  <si>
    <t xml:space="preserve">Somewhere That's Green </t>
  </si>
  <si>
    <t>El hijo del pueblo</t>
  </si>
  <si>
    <t xml:space="preserve">El Hijo del Pueblo </t>
  </si>
  <si>
    <t xml:space="preserve">Ojala. que te vaya bonito </t>
  </si>
  <si>
    <t xml:space="preserve">Conozco a Los Dos </t>
  </si>
  <si>
    <t xml:space="preserve">Atardeciendo </t>
  </si>
  <si>
    <t>Los Soñadores</t>
  </si>
  <si>
    <t>Icebreaker</t>
  </si>
  <si>
    <t xml:space="preserve">Beethoven Symphony No. 9 in D Minor </t>
  </si>
  <si>
    <t xml:space="preserve">Tbilisi Symphony Orchestra </t>
  </si>
  <si>
    <t xml:space="preserve">Low Flying Planes </t>
  </si>
  <si>
    <t xml:space="preserve">Chin Hol </t>
  </si>
  <si>
    <t>Uncommon Tongue</t>
  </si>
  <si>
    <t>Sea of Roses</t>
  </si>
  <si>
    <t xml:space="preserve">Isn't She Lovely </t>
  </si>
  <si>
    <t xml:space="preserve">Ana </t>
  </si>
  <si>
    <t>Tit for Tat</t>
  </si>
  <si>
    <t xml:space="preserve">Sanjao sam nocas da te nemam </t>
  </si>
  <si>
    <t xml:space="preserve">Dede. bona. sjeti se </t>
  </si>
  <si>
    <t xml:space="preserve">Tako ti je. mala moja. kad ljubi Bosanac </t>
  </si>
  <si>
    <t xml:space="preserve">Bekrija si. cijelo selo vice </t>
  </si>
  <si>
    <t xml:space="preserve">Mili gili </t>
  </si>
  <si>
    <t>Suncokreti</t>
  </si>
  <si>
    <t xml:space="preserve">Moje bube </t>
  </si>
  <si>
    <t>Paperback Hero</t>
  </si>
  <si>
    <t xml:space="preserve">She's Taken My Words </t>
  </si>
  <si>
    <t>Human Nature</t>
  </si>
  <si>
    <t xml:space="preserve">Cryin' </t>
  </si>
  <si>
    <t xml:space="preserve">I Drove All Night </t>
  </si>
  <si>
    <t xml:space="preserve">Oh Pretty Woman </t>
  </si>
  <si>
    <t>Catherine Miller</t>
  </si>
  <si>
    <t xml:space="preserve">Only the lonely </t>
  </si>
  <si>
    <t xml:space="preserve">Proud man </t>
  </si>
  <si>
    <t>Jon Stevens</t>
  </si>
  <si>
    <t xml:space="preserve">Paper Tiger </t>
  </si>
  <si>
    <t>Sue Thomson</t>
  </si>
  <si>
    <t xml:space="preserve">I remember you </t>
  </si>
  <si>
    <t>Frank Ifield</t>
  </si>
  <si>
    <t>The Adventures of Pluto Nash</t>
  </si>
  <si>
    <t>Art Hodge and 40 Watt Hype</t>
  </si>
  <si>
    <t xml:space="preserve">They're Moving Father's Grave </t>
  </si>
  <si>
    <t>Jay Mohr</t>
  </si>
  <si>
    <t xml:space="preserve">So Fresh. So Clean (Stankonia Remix) </t>
  </si>
  <si>
    <t xml:space="preserve">Outkast featuring Snoop Dogg and Sleepy Brown </t>
  </si>
  <si>
    <t xml:space="preserve">Mademoiselle </t>
  </si>
  <si>
    <t xml:space="preserve">Lina </t>
  </si>
  <si>
    <t xml:space="preserve">Safe in My Arms </t>
  </si>
  <si>
    <t>Valerie Davis</t>
  </si>
  <si>
    <t xml:space="preserve">I Know You Wanna </t>
  </si>
  <si>
    <t>Marthea Jackson</t>
  </si>
  <si>
    <t xml:space="preserve">Dancin' in the Moonlight </t>
  </si>
  <si>
    <t xml:space="preserve">Stayvon </t>
  </si>
  <si>
    <t xml:space="preserve">Subalo Parriba </t>
  </si>
  <si>
    <t xml:space="preserve">La Casa Grande </t>
  </si>
  <si>
    <t xml:space="preserve">Don't Bring Sand to the Beach </t>
  </si>
  <si>
    <t xml:space="preserve">Kinda Hamid (as Kinnda) </t>
  </si>
  <si>
    <t xml:space="preserve">Stinky. Stinky Ashtray </t>
  </si>
  <si>
    <t xml:space="preserve">Damn! </t>
  </si>
  <si>
    <t xml:space="preserve">My Kind of Town </t>
  </si>
  <si>
    <t>Rosario Dawson</t>
  </si>
  <si>
    <t xml:space="preserve">Fun &amp; Free </t>
  </si>
  <si>
    <t xml:space="preserve">Ain't No Need </t>
  </si>
  <si>
    <t xml:space="preserve">Immature (as IMx) </t>
  </si>
  <si>
    <t>Requiem for a Dream</t>
  </si>
  <si>
    <t xml:space="preserve">Bialy &amp; Lox Conga </t>
  </si>
  <si>
    <t xml:space="preserve">The Moonrats Marcel Reginatto - Saxophone. Vocals Brian Emrich - Bass Guitar. Vocals Oscar Oñoz - Trumpet. Vocals Theodore Birkey - Keyboards. Vocals Tico Torres (as Hector Torres) - Percussion. Vocals Darren Aronofsky - Vocals </t>
  </si>
  <si>
    <t xml:space="preserve">Bugs' Got a Devilish Grin Conga </t>
  </si>
  <si>
    <t>Soft Fruit</t>
  </si>
  <si>
    <t xml:space="preserve">Wuthering Heights </t>
  </si>
  <si>
    <t xml:space="preserve">The Weeping Song </t>
  </si>
  <si>
    <t>Spice Girls: Live in Istanbul</t>
  </si>
  <si>
    <t xml:space="preserve">If U Can't Dance </t>
  </si>
  <si>
    <t>Spice Girls</t>
  </si>
  <si>
    <t xml:space="preserve">Who Do You Think You Are </t>
  </si>
  <si>
    <t xml:space="preserve">Say You'll Be There </t>
  </si>
  <si>
    <t xml:space="preserve">Step To Me </t>
  </si>
  <si>
    <t xml:space="preserve">2 Become 1 </t>
  </si>
  <si>
    <t xml:space="preserve">Spice Up Your Life </t>
  </si>
  <si>
    <t xml:space="preserve">Move Over </t>
  </si>
  <si>
    <t>Women Talking Dirty</t>
  </si>
  <si>
    <t xml:space="preserve">Sofa Love </t>
  </si>
  <si>
    <t>Berlim na Batucada</t>
  </si>
  <si>
    <t xml:space="preserve">A Voz do Violão </t>
  </si>
  <si>
    <t xml:space="preserve">Quem Vem Descendo </t>
  </si>
  <si>
    <t>Francisco Alves and Trio de Ouro</t>
  </si>
  <si>
    <t xml:space="preserve">Silenciar a Mangueira. Não </t>
  </si>
  <si>
    <t>Caídos do Céu</t>
  </si>
  <si>
    <t xml:space="preserve">Vaidosa </t>
  </si>
  <si>
    <t>College Capers</t>
  </si>
  <si>
    <t xml:space="preserve">Sambabamba </t>
  </si>
  <si>
    <t>Les Baxter and His Orchestra</t>
  </si>
  <si>
    <t xml:space="preserve">Mambolero </t>
  </si>
  <si>
    <t>White Ghost</t>
  </si>
  <si>
    <t xml:space="preserve">Distant Drums </t>
  </si>
  <si>
    <t>Robbie Coltrane</t>
  </si>
  <si>
    <t xml:space="preserve">Keep on Movin' </t>
  </si>
  <si>
    <t>The Promising Boy</t>
  </si>
  <si>
    <t xml:space="preserve">Jedina </t>
  </si>
  <si>
    <t>Idoli</t>
  </si>
  <si>
    <t xml:space="preserve">Niko. niko kao ja </t>
  </si>
  <si>
    <t>Sarlo Akrobata</t>
  </si>
  <si>
    <t>Azra</t>
  </si>
  <si>
    <t xml:space="preserve">Bolje da nosim kratku kosu </t>
  </si>
  <si>
    <t>Pekinska patka</t>
  </si>
  <si>
    <t>The 5:48</t>
  </si>
  <si>
    <t xml:space="preserve">BABY COME BACK </t>
  </si>
  <si>
    <t xml:space="preserve">Reverie </t>
  </si>
  <si>
    <t xml:space="preserve">Laurence Luckinbill </t>
  </si>
  <si>
    <t>Mermaids and Rascals</t>
  </si>
  <si>
    <t xml:space="preserve">O andras pou tha pantrefto </t>
  </si>
  <si>
    <t>Martha Karagianni</t>
  </si>
  <si>
    <t xml:space="preserve">Tha pio apopse to feggari </t>
  </si>
  <si>
    <t>Giannis Poulopoulos</t>
  </si>
  <si>
    <t xml:space="preserve">Kamaroula </t>
  </si>
  <si>
    <t>Giannis Poulopoulos &amp; Mairi Hronopoulou</t>
  </si>
  <si>
    <t xml:space="preserve">Tosa kalokairia </t>
  </si>
  <si>
    <t>Dakis</t>
  </si>
  <si>
    <t>Hardball</t>
  </si>
  <si>
    <t xml:space="preserve">Ghetto </t>
  </si>
  <si>
    <t xml:space="preserve">R.L. (as RL) </t>
  </si>
  <si>
    <t xml:space="preserve">Who Ya Love </t>
  </si>
  <si>
    <t xml:space="preserve">R.O.C. </t>
  </si>
  <si>
    <t xml:space="preserve">Just Heard The News </t>
  </si>
  <si>
    <t xml:space="preserve">Scott Nickoley. Jamie Dunlap and Michael Mulholland </t>
  </si>
  <si>
    <t xml:space="preserve">Outro (Live the Life) </t>
  </si>
  <si>
    <t xml:space="preserve">Fundisha </t>
  </si>
  <si>
    <t xml:space="preserve">Ball Game </t>
  </si>
  <si>
    <t xml:space="preserve">Da Brat </t>
  </si>
  <si>
    <t xml:space="preserve">Mystery </t>
  </si>
  <si>
    <t xml:space="preserve">Presidential Campaign and Allen Sovory II </t>
  </si>
  <si>
    <t xml:space="preserve">Hardball </t>
  </si>
  <si>
    <t xml:space="preserve">Shad Moss (as Lil Bow Wow). Lil' Wayne. Lil' Zane and Sammie Bush (as Sammie) </t>
  </si>
  <si>
    <t xml:space="preserve">Play </t>
  </si>
  <si>
    <t xml:space="preserve">Where the Party At (11-01-01 Dupri Remix) </t>
  </si>
  <si>
    <t xml:space="preserve">Jagged Edge featuring Jermaine Dupri. Da Brat. R.O.C.. Shad Moss (as Lil Bow Wow) and Tigah </t>
  </si>
  <si>
    <t xml:space="preserve">Big Poppa </t>
  </si>
  <si>
    <t xml:space="preserve">Gonna Rev It Up </t>
  </si>
  <si>
    <t xml:space="preserve">Scott Nickoley. Jamie Dunlap and John Corabi </t>
  </si>
  <si>
    <t xml:space="preserve">Party Up </t>
  </si>
  <si>
    <t xml:space="preserve">I Must Tell Jesus </t>
  </si>
  <si>
    <t>The Metropolitan Missionary Baptist Church Sanctuary Choir of Chicago. Illinois</t>
  </si>
  <si>
    <t>I've Got You. You've Got Me by the Chin Hairs</t>
  </si>
  <si>
    <t xml:space="preserve">La Barbichette (You Make Me Feel It) </t>
  </si>
  <si>
    <t xml:space="preserve">Summer Dance </t>
  </si>
  <si>
    <t xml:space="preserve">La Flicaille (Big Spender) </t>
  </si>
  <si>
    <t>Etienne Chicot</t>
  </si>
  <si>
    <t xml:space="preserve">Hot Cop </t>
  </si>
  <si>
    <t xml:space="preserve">Boogie Lady </t>
  </si>
  <si>
    <t>Mimi Coutelier</t>
  </si>
  <si>
    <t xml:space="preserve">I Feel Disco Good </t>
  </si>
  <si>
    <t xml:space="preserve">Forever Dancing </t>
  </si>
  <si>
    <t xml:space="preserve">Show Me How To Groove </t>
  </si>
  <si>
    <t>Gypsy Lane</t>
  </si>
  <si>
    <t>The Last September</t>
  </si>
  <si>
    <t xml:space="preserve">Sensation Rag </t>
  </si>
  <si>
    <t xml:space="preserve">The Original Dixieland Jazz Band </t>
  </si>
  <si>
    <t xml:space="preserve">The Darktown Strutters Ball </t>
  </si>
  <si>
    <t xml:space="preserve">Lieutenant Jim Europe </t>
  </si>
  <si>
    <t>Mi alma por un amor</t>
  </si>
  <si>
    <t xml:space="preserve">Cariño Cariño </t>
  </si>
  <si>
    <t>Angélica María</t>
  </si>
  <si>
    <t xml:space="preserve">Yo Soy El Diablo </t>
  </si>
  <si>
    <t>Manolo Muñoz</t>
  </si>
  <si>
    <t xml:space="preserve">Te Voy a Besar </t>
  </si>
  <si>
    <t>Lena y Lola</t>
  </si>
  <si>
    <t xml:space="preserve">Paso a Pasito </t>
  </si>
  <si>
    <t xml:space="preserve">Tu y Yo y Yo </t>
  </si>
  <si>
    <t>Manolo Muñoz and Enrique Guzmán and Angélica María</t>
  </si>
  <si>
    <t xml:space="preserve">Cuanta Felicidad </t>
  </si>
  <si>
    <t xml:space="preserve">Enamorado </t>
  </si>
  <si>
    <t xml:space="preserve">Diluvio de Amor </t>
  </si>
  <si>
    <t>Angélica María and Enrique Guzmán</t>
  </si>
  <si>
    <t>Bossa Nova</t>
  </si>
  <si>
    <t xml:space="preserve">Useless Landscape </t>
  </si>
  <si>
    <t>Eumir Deodato</t>
  </si>
  <si>
    <t xml:space="preserve">Suddenly/It Had To Be You </t>
  </si>
  <si>
    <t>Eumir Deodato. Claudia Acuña &amp; Djavan</t>
  </si>
  <si>
    <t xml:space="preserve">Suddenly </t>
  </si>
  <si>
    <t>Claudia Acuña</t>
  </si>
  <si>
    <t>Sting &amp; Antonio Carlos Jobim</t>
  </si>
  <si>
    <t xml:space="preserve">Water of March </t>
  </si>
  <si>
    <t xml:space="preserve">Quiet Nights of Quiet Stars </t>
  </si>
  <si>
    <t xml:space="preserve">No More Blues </t>
  </si>
  <si>
    <t>Carlos Rogers</t>
  </si>
  <si>
    <t xml:space="preserve">Juan's Theme </t>
  </si>
  <si>
    <t>Barbara Mendes</t>
  </si>
  <si>
    <t xml:space="preserve">Soul Mates </t>
  </si>
  <si>
    <t>Red Hot Rock</t>
  </si>
  <si>
    <t xml:space="preserve">Lovelight </t>
  </si>
  <si>
    <t xml:space="preserve">O'Bryan </t>
  </si>
  <si>
    <t xml:space="preserve">The Chauffeur </t>
  </si>
  <si>
    <t xml:space="preserve">Sports Fans </t>
  </si>
  <si>
    <t xml:space="preserve">The Tubes </t>
  </si>
  <si>
    <t xml:space="preserve">Screaming in My Pillow </t>
  </si>
  <si>
    <t xml:space="preserve">Ssq </t>
  </si>
  <si>
    <t xml:space="preserve">Rock You </t>
  </si>
  <si>
    <t xml:space="preserve">Helix </t>
  </si>
  <si>
    <t xml:space="preserve">Images of Heaven </t>
  </si>
  <si>
    <t xml:space="preserve">Peter Godwin </t>
  </si>
  <si>
    <t xml:space="preserve">Mondo Bondage </t>
  </si>
  <si>
    <t xml:space="preserve">Breakin' Together </t>
  </si>
  <si>
    <t xml:space="preserve">Body Language </t>
  </si>
  <si>
    <t xml:space="preserve">Mike Hodges </t>
  </si>
  <si>
    <t xml:space="preserve">Gimme Gimme Good Lovin' </t>
  </si>
  <si>
    <t>Samba em Berlim</t>
  </si>
  <si>
    <t xml:space="preserve">Ela </t>
  </si>
  <si>
    <t>Somos novios</t>
  </si>
  <si>
    <t xml:space="preserve">Corazón Contento </t>
  </si>
  <si>
    <t xml:space="preserve">Palito Ortega </t>
  </si>
  <si>
    <t>Take It to the Limit</t>
  </si>
  <si>
    <t xml:space="preserve">Starrider </t>
  </si>
  <si>
    <t xml:space="preserve">Feels Like the First tIme </t>
  </si>
  <si>
    <t xml:space="preserve">Double Vision </t>
  </si>
  <si>
    <t xml:space="preserve">Tramontane </t>
  </si>
  <si>
    <t xml:space="preserve">Almost Monte Carlo </t>
  </si>
  <si>
    <t xml:space="preserve">Starwood </t>
  </si>
  <si>
    <t xml:space="preserve">Silver and Gold </t>
  </si>
  <si>
    <t>Vivir de sueños</t>
  </si>
  <si>
    <t xml:space="preserve">Ven A Mi </t>
  </si>
  <si>
    <t xml:space="preserve">Cenicienta </t>
  </si>
  <si>
    <t xml:space="preserve">Así Así </t>
  </si>
  <si>
    <t>Enrique Guzmán and Angélica María</t>
  </si>
  <si>
    <t xml:space="preserve">Vivir de Suenos </t>
  </si>
  <si>
    <t xml:space="preserve">El Dia </t>
  </si>
  <si>
    <t xml:space="preserve">Carroussel </t>
  </si>
  <si>
    <t xml:space="preserve">Ja Ja </t>
  </si>
  <si>
    <t xml:space="preserve">Al Capone </t>
  </si>
  <si>
    <t xml:space="preserve">Chu-Chu-Chu </t>
  </si>
  <si>
    <t>What Planet Are You From?</t>
  </si>
  <si>
    <t xml:space="preserve">Everytime You Go Away </t>
  </si>
  <si>
    <t xml:space="preserve">The Meaning of Love </t>
  </si>
  <si>
    <t xml:space="preserve">Hungry for Love </t>
  </si>
  <si>
    <t xml:space="preserve">Skanatra </t>
  </si>
  <si>
    <t>Wild Wheels</t>
  </si>
  <si>
    <t>13th Committee</t>
  </si>
  <si>
    <t xml:space="preserve">Holiday Rider </t>
  </si>
  <si>
    <t>Saturday Revue</t>
  </si>
  <si>
    <t xml:space="preserve">I Fell for You </t>
  </si>
  <si>
    <t>Reb Smith</t>
  </si>
  <si>
    <t xml:space="preserve">Sittin' By The Highway </t>
  </si>
  <si>
    <t>Don Epperson</t>
  </si>
  <si>
    <t xml:space="preserve">Wine. Women And Song </t>
  </si>
  <si>
    <t>Terry Stafford</t>
  </si>
  <si>
    <t xml:space="preserve">I Can't Blame Myself </t>
  </si>
  <si>
    <t>Billie And Blue</t>
  </si>
  <si>
    <t xml:space="preserve">A Thousand Butterflies </t>
  </si>
  <si>
    <t>Three of August</t>
  </si>
  <si>
    <t xml:space="preserve">Makin' Love </t>
  </si>
  <si>
    <t xml:space="preserve">Night Ride </t>
  </si>
  <si>
    <t xml:space="preserve">How I Fell For You </t>
  </si>
  <si>
    <t xml:space="preserve">Playin' Hard To Get </t>
  </si>
  <si>
    <t xml:space="preserve">Merry Go Round </t>
  </si>
  <si>
    <t xml:space="preserve">Jailer Let Me Go Home </t>
  </si>
  <si>
    <t xml:space="preserve">A Hurt In My Heart </t>
  </si>
  <si>
    <t>Four Lives. Four Loves</t>
  </si>
  <si>
    <t xml:space="preserve">O Chamado </t>
  </si>
  <si>
    <t xml:space="preserve">Carro e Grana </t>
  </si>
  <si>
    <t>Leoni</t>
  </si>
  <si>
    <t xml:space="preserve">Se eu Me Apaixonar </t>
  </si>
  <si>
    <t>Rosana</t>
  </si>
  <si>
    <t xml:space="preserve">Paixão </t>
  </si>
  <si>
    <t xml:space="preserve">Sempre te Quis </t>
  </si>
  <si>
    <t xml:space="preserve">Picadinho de Macho </t>
  </si>
  <si>
    <t xml:space="preserve">Dança da Solidão </t>
  </si>
  <si>
    <t>Marisa Monte Participação Especial : Gilberto Gil</t>
  </si>
  <si>
    <t xml:space="preserve">Clube da Esquina II </t>
  </si>
  <si>
    <t>Flávio Venturini</t>
  </si>
  <si>
    <t xml:space="preserve">Metade </t>
  </si>
  <si>
    <t xml:space="preserve">Tão Linda </t>
  </si>
  <si>
    <t>Conexão Japeri</t>
  </si>
  <si>
    <t xml:space="preserve">Indeciso Coração </t>
  </si>
  <si>
    <t xml:space="preserve">Alguém Como Tu </t>
  </si>
  <si>
    <t>Bon Jovi</t>
  </si>
  <si>
    <t xml:space="preserve">Short Dick Man </t>
  </si>
  <si>
    <t>Gillette</t>
  </si>
  <si>
    <t xml:space="preserve">Kiss and Say Good-Bye </t>
  </si>
  <si>
    <t>N-Phase</t>
  </si>
  <si>
    <t>Ice MC</t>
  </si>
  <si>
    <t xml:space="preserve">I Swear </t>
  </si>
  <si>
    <t>Bill Power</t>
  </si>
  <si>
    <t xml:space="preserve">Goodnight Girl </t>
  </si>
  <si>
    <t>Wet Wet Wet</t>
  </si>
  <si>
    <t xml:space="preserve">Drop On By </t>
  </si>
  <si>
    <t>Peter Valentine</t>
  </si>
  <si>
    <t xml:space="preserve">What Did You Do </t>
  </si>
  <si>
    <t>C+C Music Factory (as C&amp;C Music Factory)</t>
  </si>
  <si>
    <t>Gordon Lightfoot</t>
  </si>
  <si>
    <t xml:space="preserve">Is This The Love </t>
  </si>
  <si>
    <t>Masterboy</t>
  </si>
  <si>
    <t>Smith</t>
  </si>
  <si>
    <t xml:space="preserve">Gimme Gimme Your Love </t>
  </si>
  <si>
    <t>Cameleon</t>
  </si>
  <si>
    <t>Seven Faces of Woman</t>
  </si>
  <si>
    <t>Dictator Aliki</t>
  </si>
  <si>
    <t xml:space="preserve">Poso s' agapo </t>
  </si>
  <si>
    <t>American Movie</t>
  </si>
  <si>
    <t xml:space="preserve">Mr. Bojangles </t>
  </si>
  <si>
    <t xml:space="preserve">Mike Schank </t>
  </si>
  <si>
    <t xml:space="preserve">Bach Fugue </t>
  </si>
  <si>
    <t xml:space="preserve">Dee </t>
  </si>
  <si>
    <t xml:space="preserve">Fight Fire With Fire </t>
  </si>
  <si>
    <t>Bar Hopping</t>
  </si>
  <si>
    <t xml:space="preserve">The Disillusioned </t>
  </si>
  <si>
    <t xml:space="preserve">Porcelain Girl </t>
  </si>
  <si>
    <t xml:space="preserve">We're Hot Tonight </t>
  </si>
  <si>
    <t xml:space="preserve">Gael MacGregor </t>
  </si>
  <si>
    <t xml:space="preserve">I'm Thru With You </t>
  </si>
  <si>
    <t xml:space="preserve">Nina Martinez </t>
  </si>
  <si>
    <t xml:space="preserve">In Love With A Psycho </t>
  </si>
  <si>
    <t xml:space="preserve">Atomik </t>
  </si>
  <si>
    <t xml:space="preserve">Boogie Man </t>
  </si>
  <si>
    <t xml:space="preserve">Zu </t>
  </si>
  <si>
    <t xml:space="preserve">I'm Gonna Take My Time </t>
  </si>
  <si>
    <t xml:space="preserve">Sally Kellerman </t>
  </si>
  <si>
    <t xml:space="preserve">Smoothe Blues </t>
  </si>
  <si>
    <t xml:space="preserve">Michael Clinco </t>
  </si>
  <si>
    <t xml:space="preserve">Clip So Blues </t>
  </si>
  <si>
    <t xml:space="preserve">Slo Gin </t>
  </si>
  <si>
    <t xml:space="preserve">Spoiled Brat </t>
  </si>
  <si>
    <t xml:space="preserve">Veronica Monica (c) 2000 Qua Qua Qua Music / Where's My Cut Publishing (ASCAP) </t>
  </si>
  <si>
    <t xml:space="preserve">Nick Loren (c) 2000 Nick Loren / Fingers' Axe Music / Denise Link (ASCAP) </t>
  </si>
  <si>
    <t xml:space="preserve">Got You Back </t>
  </si>
  <si>
    <t xml:space="preserve">Dre (c) 2000 Cooltura Music / King Hamisami Music / Where's My Cut Publishing (ASCAP) </t>
  </si>
  <si>
    <t xml:space="preserve">G-Sleep (c) 1999 G-Sleep Publishing (BMI) / Where's My Cut Publishing (ASCAP) </t>
  </si>
  <si>
    <t xml:space="preserve">Tear It All Apart </t>
  </si>
  <si>
    <t xml:space="preserve">Sky Tyler (c) 2000 Sky Tyler / Stella Indigo / Idiot Speaks / Looking For Mr. Nubar / Where's My Cut Publishing / Wicked Night (ASCAP) </t>
  </si>
  <si>
    <t xml:space="preserve">One More Try </t>
  </si>
  <si>
    <t xml:space="preserve">Hypnogaja (c) 2000 Idiot Speaks / Looking For Mr. Nubar / Where's My Cut Publishing (ASCAP) </t>
  </si>
  <si>
    <t xml:space="preserve">Dance With Suzie </t>
  </si>
  <si>
    <t xml:space="preserve">Anita Pointer (c) 1999 Anita Pointer Publishing (BMI) / Harret Publishing (ASCAP) / Where's My Cut Publishing (ASCAP) </t>
  </si>
  <si>
    <t xml:space="preserve">Going Out With A Bang </t>
  </si>
  <si>
    <t xml:space="preserve">A Million Dreams </t>
  </si>
  <si>
    <t xml:space="preserve">Nick Loren (c) 2000 Nick Loren / Denise Link / Where's My Cut Publishing (ASCAP) </t>
  </si>
  <si>
    <t xml:space="preserve">Mama I Made It </t>
  </si>
  <si>
    <t xml:space="preserve">Sleepless </t>
  </si>
  <si>
    <t xml:space="preserve">Rick Kurek </t>
  </si>
  <si>
    <t xml:space="preserve">Back There Now </t>
  </si>
  <si>
    <t>Beautiful Mother</t>
  </si>
  <si>
    <t xml:space="preserve">Marcia Baila </t>
  </si>
  <si>
    <t>Stéphane Audran. Catherine Deneuve. Danièle Lebrun and Line Renaud</t>
  </si>
  <si>
    <t>Assitan Dembelé</t>
  </si>
  <si>
    <t xml:space="preserve">La Baleine </t>
  </si>
  <si>
    <t xml:space="preserve">Joyeux Anniversaire Maman </t>
  </si>
  <si>
    <t>Catherine Deneuve</t>
  </si>
  <si>
    <t xml:space="preserve">Coconut Woman </t>
  </si>
  <si>
    <t>Mathilde Seigner</t>
  </si>
  <si>
    <t>Daniel Mitrecey (as Dan Mitrecey)</t>
  </si>
  <si>
    <t>Olivier Constantin</t>
  </si>
  <si>
    <t xml:space="preserve">La Norma </t>
  </si>
  <si>
    <t>Michèle Coman</t>
  </si>
  <si>
    <t>Best</t>
  </si>
  <si>
    <t xml:space="preserve">Boy Genius </t>
  </si>
  <si>
    <t>Sugarfree</t>
  </si>
  <si>
    <t xml:space="preserve">Sneaky Pete </t>
  </si>
  <si>
    <t>P.T. &amp; The House Band</t>
  </si>
  <si>
    <t xml:space="preserve">I'm Just a Baby </t>
  </si>
  <si>
    <t>Louise Cordet</t>
  </si>
  <si>
    <t>Roger Daltrey</t>
  </si>
  <si>
    <t>Fontella Bass</t>
  </si>
  <si>
    <t>Margot Daly</t>
  </si>
  <si>
    <t>The Pretty Things</t>
  </si>
  <si>
    <t xml:space="preserve">Buzz the Jerk </t>
  </si>
  <si>
    <t>Python Lee Jackson featuring Rod Stewart</t>
  </si>
  <si>
    <t xml:space="preserve">Grisette </t>
  </si>
  <si>
    <t>The Geraint Roberts Band</t>
  </si>
  <si>
    <t>Bis zum Horizont und weiter</t>
  </si>
  <si>
    <t>Blue Streak</t>
  </si>
  <si>
    <t xml:space="preserve">Girl's Best Friend </t>
  </si>
  <si>
    <t xml:space="preserve">Jay-Z </t>
  </si>
  <si>
    <t xml:space="preserve">Criminal Mind </t>
  </si>
  <si>
    <t xml:space="preserve">Tyrese featuring Heavy D </t>
  </si>
  <si>
    <t xml:space="preserve">Gimme My Money </t>
  </si>
  <si>
    <t xml:space="preserve">Rehab </t>
  </si>
  <si>
    <t xml:space="preserve">While You Were Gone </t>
  </si>
  <si>
    <t xml:space="preserve">Kelly Price </t>
  </si>
  <si>
    <t xml:space="preserve">All Eyes On Me (Revisiting Cold Blooded) </t>
  </si>
  <si>
    <t xml:space="preserve">Da Freak </t>
  </si>
  <si>
    <t xml:space="preserve">Da Shortiez featuring 69 Boyz </t>
  </si>
  <si>
    <t xml:space="preserve">Damn (Should've Treated U Right) </t>
  </si>
  <si>
    <t xml:space="preserve">Plush featuring Ja Rule </t>
  </si>
  <si>
    <t xml:space="preserve">Jungle Brother (Urban Takeover Remix) </t>
  </si>
  <si>
    <t xml:space="preserve">Jungle Brothers </t>
  </si>
  <si>
    <t xml:space="preserve">Rock Ice </t>
  </si>
  <si>
    <t xml:space="preserve">Hot Boy$ featuring Big Tymers </t>
  </si>
  <si>
    <t xml:space="preserve">Seis Salines </t>
  </si>
  <si>
    <t xml:space="preserve">Edwin Colón Zayas (as Edwin Colon Zayas) y Su Taller Campesino </t>
  </si>
  <si>
    <t xml:space="preserve">Get Away </t>
  </si>
  <si>
    <t xml:space="preserve">TQ and Krayzie Bone </t>
  </si>
  <si>
    <t>Bodywork</t>
  </si>
  <si>
    <t xml:space="preserve">Hamfist </t>
  </si>
  <si>
    <t>Morgan Nicholls</t>
  </si>
  <si>
    <t xml:space="preserve">Everybody Wants to Go to Heaven </t>
  </si>
  <si>
    <t>Albert King</t>
  </si>
  <si>
    <t xml:space="preserve">Can't Keep Living This Way </t>
  </si>
  <si>
    <t>Rootjoose</t>
  </si>
  <si>
    <t>Stereophonics</t>
  </si>
  <si>
    <t xml:space="preserve">Mother Sky </t>
  </si>
  <si>
    <t>Can</t>
  </si>
  <si>
    <t xml:space="preserve">Love Is the Law </t>
  </si>
  <si>
    <t>The Seahorses</t>
  </si>
  <si>
    <t>Blueboy</t>
  </si>
  <si>
    <t>But Forever in My Mind</t>
  </si>
  <si>
    <t>Francesca Belloni</t>
  </si>
  <si>
    <t>Fanny and Elvis</t>
  </si>
  <si>
    <t xml:space="preserve">Fantastic Day </t>
  </si>
  <si>
    <t>Haircut 100</t>
  </si>
  <si>
    <t xml:space="preserve">You Don't Have to Say You Love Me </t>
  </si>
  <si>
    <t>Ray Winstone</t>
  </si>
  <si>
    <t xml:space="preserve">Love Is in the Air </t>
  </si>
  <si>
    <t>Ben Daniels</t>
  </si>
  <si>
    <t>John Paul Young</t>
  </si>
  <si>
    <t xml:space="preserve">Where Love Lies </t>
  </si>
  <si>
    <t>Alison Limerick</t>
  </si>
  <si>
    <t xml:space="preserve">Feels Like I'm in Love </t>
  </si>
  <si>
    <t>Kelly Marie</t>
  </si>
  <si>
    <t xml:space="preserve">Ding Dong Merrily on High </t>
  </si>
  <si>
    <t>Jive Bunny. Master Mizera</t>
  </si>
  <si>
    <t>Cerys Matthews</t>
  </si>
  <si>
    <t>Finding Forrester</t>
  </si>
  <si>
    <t xml:space="preserve">Coffaro's Theme </t>
  </si>
  <si>
    <t xml:space="preserve">Bill Frisell. Ron Miles. Curtis Fowlkes and Eyvind Kang </t>
  </si>
  <si>
    <t xml:space="preserve">Little Church </t>
  </si>
  <si>
    <t xml:space="preserve">Feio </t>
  </si>
  <si>
    <t xml:space="preserve">In A Silent Way </t>
  </si>
  <si>
    <t xml:space="preserve">Black is The Color of My True Love's Hair </t>
  </si>
  <si>
    <t xml:space="preserve">Marc Johnson. Bill Frisell and Peter Erskine </t>
  </si>
  <si>
    <t xml:space="preserve">Concierto De Aranjuez (Jazz) </t>
  </si>
  <si>
    <t xml:space="preserve">Ain't That Good News </t>
  </si>
  <si>
    <t>Dewitt Clinton High School Chorus</t>
  </si>
  <si>
    <t xml:space="preserve">Weed. Hoes. Dough </t>
  </si>
  <si>
    <t xml:space="preserve">Ruff Ryders (featuring Drag-On) </t>
  </si>
  <si>
    <t xml:space="preserve">Beautiful E </t>
  </si>
  <si>
    <t xml:space="preserve">Bill Frisell. Hank Roberts. Kermit Driscoll and Joey Baron </t>
  </si>
  <si>
    <t xml:space="preserve">Worry Doll </t>
  </si>
  <si>
    <t xml:space="preserve">Recollections </t>
  </si>
  <si>
    <t>Bill Frisell</t>
  </si>
  <si>
    <t xml:space="preserve">Satan's Brew Suite </t>
  </si>
  <si>
    <t>Peer Raben Orchestra</t>
  </si>
  <si>
    <t xml:space="preserve">Over the Rainbow/What a Wonderful World </t>
  </si>
  <si>
    <t xml:space="preserve">Orff-Schulwerk 'Gassenhauer' </t>
  </si>
  <si>
    <t xml:space="preserve">Karl Peinkofer Percussion Ensemble </t>
  </si>
  <si>
    <t>God</t>
  </si>
  <si>
    <t>Un hombre violento</t>
  </si>
  <si>
    <t xml:space="preserve">Chulita </t>
  </si>
  <si>
    <t>Los Humildes</t>
  </si>
  <si>
    <t xml:space="preserve">Mi negra </t>
  </si>
  <si>
    <t>Jednog lepog dana</t>
  </si>
  <si>
    <t xml:space="preserve">Dobro jutro dzezeri </t>
  </si>
  <si>
    <t>Bajaga i instruktori</t>
  </si>
  <si>
    <t>Life of Crime 2</t>
  </si>
  <si>
    <t>Fun Lovin' Criminals (uncredited)</t>
  </si>
  <si>
    <t xml:space="preserve">We Have all the Time in the World </t>
  </si>
  <si>
    <t>Fun Lovin' Criminals</t>
  </si>
  <si>
    <t>INXS: Live Baby Live</t>
  </si>
  <si>
    <t xml:space="preserve">NEW SENSATION </t>
  </si>
  <si>
    <t xml:space="preserve">GUNS IN THE SKY </t>
  </si>
  <si>
    <t xml:space="preserve">MYSTIFY </t>
  </si>
  <si>
    <t xml:space="preserve">SHINING STAR </t>
  </si>
  <si>
    <t xml:space="preserve">NEED YOU TONIGHT </t>
  </si>
  <si>
    <t xml:space="preserve">MEDIATE </t>
  </si>
  <si>
    <t xml:space="preserve">ONE BY ONE </t>
  </si>
  <si>
    <t xml:space="preserve">BURN FOR YOU </t>
  </si>
  <si>
    <t xml:space="preserve">THE ONE THING </t>
  </si>
  <si>
    <t xml:space="preserve">THIS TIME </t>
  </si>
  <si>
    <t xml:space="preserve">THE STAIRS </t>
  </si>
  <si>
    <t xml:space="preserve">SUICIDE BLONDE </t>
  </si>
  <si>
    <t xml:space="preserve">HEAR THAT SOUND </t>
  </si>
  <si>
    <t xml:space="preserve">NEVER TEAR US APART </t>
  </si>
  <si>
    <t xml:space="preserve">WHAT YOU NEED </t>
  </si>
  <si>
    <t>Minority Report</t>
  </si>
  <si>
    <t xml:space="preserve">8th Symphony in B Minor Unfinished D759 - 1st Movement </t>
  </si>
  <si>
    <t xml:space="preserve">Symphony #6 in B Minor Pathétique Op. 74 </t>
  </si>
  <si>
    <t xml:space="preserve">Wiener Philharmoniker (as Orchestra Wiener Philharmoniker) </t>
  </si>
  <si>
    <t xml:space="preserve">Menuet. Allegro ma non troppo </t>
  </si>
  <si>
    <t xml:space="preserve">Sma Grodorna (Little Frogs) </t>
  </si>
  <si>
    <t>Caroline Lagerfelt</t>
  </si>
  <si>
    <t xml:space="preserve">Henry Mancini &amp; His Orchestra </t>
  </si>
  <si>
    <t>Las nenas del 7</t>
  </si>
  <si>
    <t xml:space="preserve">Huizache </t>
  </si>
  <si>
    <t>Rosa de Castilla</t>
  </si>
  <si>
    <t xml:space="preserve">Mi Querido Capitán </t>
  </si>
  <si>
    <t xml:space="preserve">El Solterito </t>
  </si>
  <si>
    <t>Osmosis Jones</t>
  </si>
  <si>
    <t xml:space="preserve">De La Soul featuring Yummy Bingham (as Elizabeth Yummy Bingham) </t>
  </si>
  <si>
    <t xml:space="preserve">Nappy Roots </t>
  </si>
  <si>
    <t xml:space="preserve">Rider Like Me </t>
  </si>
  <si>
    <t xml:space="preserve">Ezekiel Lewis </t>
  </si>
  <si>
    <t xml:space="preserve">Fill Me In </t>
  </si>
  <si>
    <t xml:space="preserve">Craig David </t>
  </si>
  <si>
    <t xml:space="preserve">Big Ball </t>
  </si>
  <si>
    <t xml:space="preserve">Open </t>
  </si>
  <si>
    <t xml:space="preserve">Take it to Da House </t>
  </si>
  <si>
    <t xml:space="preserve">Trick Daddy featuring The Slip-N-Slide Express </t>
  </si>
  <si>
    <t xml:space="preserve">Cool. Daddy Cool </t>
  </si>
  <si>
    <t xml:space="preserve">Kid Rock featuring Joe C. (as Joe C) </t>
  </si>
  <si>
    <t xml:space="preserve">Groovejet (If This Ain't Love) </t>
  </si>
  <si>
    <t xml:space="preserve">Cristiano Spiller (as DJ Spiller) and Lead Vocals by Sophie Ellis-Bextor (as Sophie Ellis Bextor) </t>
  </si>
  <si>
    <t xml:space="preserve">Break U Off </t>
  </si>
  <si>
    <t xml:space="preserve">Key to My Heart </t>
  </si>
  <si>
    <t xml:space="preserve">Solo Star </t>
  </si>
  <si>
    <t xml:space="preserve">Solange (as Solange) </t>
  </si>
  <si>
    <t xml:space="preserve">Summer In The City </t>
  </si>
  <si>
    <t xml:space="preserve">St. Lunatics </t>
  </si>
  <si>
    <t xml:space="preserve">Don't Be Mad </t>
  </si>
  <si>
    <t xml:space="preserve">Sunshine Anderson featuring Rayshawn Sherrer </t>
  </si>
  <si>
    <t xml:space="preserve">Why Did You Have to Be </t>
  </si>
  <si>
    <t xml:space="preserve">Debelah Morgan </t>
  </si>
  <si>
    <t xml:space="preserve">Just In Case </t>
  </si>
  <si>
    <t xml:space="preserve">Nivea </t>
  </si>
  <si>
    <t>Our World</t>
  </si>
  <si>
    <t xml:space="preserve">Our World </t>
  </si>
  <si>
    <t>Wiener Sängerknaben</t>
  </si>
  <si>
    <t>Accidents Don't Happen</t>
  </si>
  <si>
    <t xml:space="preserve">I Wanna Dance </t>
  </si>
  <si>
    <t>The Four Postmen</t>
  </si>
  <si>
    <t xml:space="preserve">Eliot Popkin </t>
  </si>
  <si>
    <t xml:space="preserve">Better Days </t>
  </si>
  <si>
    <t xml:space="preserve">My Balls </t>
  </si>
  <si>
    <t xml:space="preserve">Warning (Soul Hooligan 7) </t>
  </si>
  <si>
    <t xml:space="preserve">Freestylers (as The Freestylers) </t>
  </si>
  <si>
    <t xml:space="preserve">20th and Mission (La 20eme Et Mission) </t>
  </si>
  <si>
    <t xml:space="preserve">Marcus Shelby Trio </t>
  </si>
  <si>
    <t xml:space="preserve">Sapien featuring Verena Horn </t>
  </si>
  <si>
    <t xml:space="preserve">At the Savoy </t>
  </si>
  <si>
    <t xml:space="preserve">Marcus Shelby and the Jazzantiqua Music Ensemble </t>
  </si>
  <si>
    <t xml:space="preserve">Come Down Now </t>
  </si>
  <si>
    <t xml:space="preserve">The Negro Problem </t>
  </si>
  <si>
    <t xml:space="preserve">Groovy </t>
  </si>
  <si>
    <t xml:space="preserve">Basshopper </t>
  </si>
  <si>
    <t xml:space="preserve">Life Is a Rock </t>
  </si>
  <si>
    <t xml:space="preserve">Grandmaster </t>
  </si>
  <si>
    <t xml:space="preserve">BMF </t>
  </si>
  <si>
    <t xml:space="preserve">Deliverance </t>
  </si>
  <si>
    <t>Terminator 3: Rise of the Machines</t>
  </si>
  <si>
    <t xml:space="preserve">Dat Funky Man </t>
  </si>
  <si>
    <t xml:space="preserve">William Randolph III </t>
  </si>
  <si>
    <t xml:space="preserve">I Told You </t>
  </si>
  <si>
    <t xml:space="preserve">Mia Schettino (as Mia Julia) </t>
  </si>
  <si>
    <t xml:space="preserve">Peter Beckett </t>
  </si>
  <si>
    <t xml:space="preserve">Can't Hide This </t>
  </si>
  <si>
    <t xml:space="preserve">Mega Jeff </t>
  </si>
  <si>
    <t xml:space="preserve">The Current </t>
  </si>
  <si>
    <t xml:space="preserve">Blue Man Group featuring Gavin Rossdale </t>
  </si>
  <si>
    <t xml:space="preserve">Give The Po' Man A Break </t>
  </si>
  <si>
    <t xml:space="preserve">On The Rhodes Again </t>
  </si>
  <si>
    <t xml:space="preserve">Piano Sonata No. 1 In F Minor </t>
  </si>
  <si>
    <t xml:space="preserve">Wilhelm Kempff </t>
  </si>
  <si>
    <t xml:space="preserve">Going Under (Love &amp; Insanity Dub) - K&amp;D Sessions </t>
  </si>
  <si>
    <t xml:space="preserve">Rockers Hi-Fi </t>
  </si>
  <si>
    <t>Almost Famous</t>
  </si>
  <si>
    <t>Brenton Wood Exclusive owner Original Sound Records</t>
  </si>
  <si>
    <t xml:space="preserve">Search and Destroy </t>
  </si>
  <si>
    <t xml:space="preserve">Teacher </t>
  </si>
  <si>
    <t xml:space="preserve">Fever Dog </t>
  </si>
  <si>
    <t>Stillwater</t>
  </si>
  <si>
    <t xml:space="preserve">Sweet Leaf </t>
  </si>
  <si>
    <t xml:space="preserve">Every Picture Tells a Story </t>
  </si>
  <si>
    <t xml:space="preserve">Easy to Slip </t>
  </si>
  <si>
    <t xml:space="preserve">Go All the Way </t>
  </si>
  <si>
    <t xml:space="preserve">The Raspberries </t>
  </si>
  <si>
    <t xml:space="preserve">Mr. Farmer </t>
  </si>
  <si>
    <t xml:space="preserve">One Way Out </t>
  </si>
  <si>
    <t xml:space="preserve">Albert Flasher </t>
  </si>
  <si>
    <t xml:space="preserve">Simple Man </t>
  </si>
  <si>
    <t xml:space="preserve">That's the Way </t>
  </si>
  <si>
    <t xml:space="preserve">Love Thing </t>
  </si>
  <si>
    <t xml:space="preserve">Future Games </t>
  </si>
  <si>
    <t xml:space="preserve">You Had to Be There </t>
  </si>
  <si>
    <t xml:space="preserve">Dear Jill </t>
  </si>
  <si>
    <t xml:space="preserve">Blodwyn Pig </t>
  </si>
  <si>
    <t xml:space="preserve">MC5 </t>
  </si>
  <si>
    <t xml:space="preserve">Reeling in the Years </t>
  </si>
  <si>
    <t>Steely Dan</t>
  </si>
  <si>
    <t xml:space="preserve">Love Comes and Goes </t>
  </si>
  <si>
    <t xml:space="preserve">Misty Mountain Hop </t>
  </si>
  <si>
    <t xml:space="preserve">The Cover of 'Rolling Stone' </t>
  </si>
  <si>
    <t>Dr. Hook (as Dr. Hook and the Medicine Show)</t>
  </si>
  <si>
    <t xml:space="preserve">Mona Lisas and Mad Hatters </t>
  </si>
  <si>
    <t xml:space="preserve">The Rain Song </t>
  </si>
  <si>
    <t xml:space="preserve">Bron-Y-Aur </t>
  </si>
  <si>
    <t xml:space="preserve">Chance Upon You </t>
  </si>
  <si>
    <t xml:space="preserve">Stillwater </t>
  </si>
  <si>
    <t>Youngblood</t>
  </si>
  <si>
    <t xml:space="preserve">Youngblood (Livin' in the Streets) </t>
  </si>
  <si>
    <t>Zaboravljeni</t>
  </si>
  <si>
    <t xml:space="preserve">Zaboravljeni </t>
  </si>
  <si>
    <t>Piloti</t>
  </si>
  <si>
    <t xml:space="preserve">Tisina </t>
  </si>
  <si>
    <t>Norm</t>
  </si>
  <si>
    <t>Doug and the Slugs</t>
  </si>
  <si>
    <t>Bimboland</t>
  </si>
  <si>
    <t xml:space="preserve">Yaki Yaki </t>
  </si>
  <si>
    <t xml:space="preserve">Right Here </t>
  </si>
  <si>
    <t>Boys on the Beach</t>
  </si>
  <si>
    <t xml:space="preserve">Biarritz </t>
  </si>
  <si>
    <t xml:space="preserve">L'h'mame </t>
  </si>
  <si>
    <t xml:space="preserve">Plain Sailing </t>
  </si>
  <si>
    <t>Coco and the Bean</t>
  </si>
  <si>
    <t xml:space="preserve">Ach adani </t>
  </si>
  <si>
    <t xml:space="preserve">Comme dans un film </t>
  </si>
  <si>
    <t>Enfaz</t>
  </si>
  <si>
    <t>Civvies</t>
  </si>
  <si>
    <t xml:space="preserve">Brothers In Arms </t>
  </si>
  <si>
    <t>¡Cómo te extraño...!</t>
  </si>
  <si>
    <t xml:space="preserve">La Niña Esta Triste </t>
  </si>
  <si>
    <t>Leo Dan</t>
  </si>
  <si>
    <t xml:space="preserve">Libre Solterito </t>
  </si>
  <si>
    <t xml:space="preserve">Como te Extraño Mi Amor </t>
  </si>
  <si>
    <t>Nightclub Hostess</t>
  </si>
  <si>
    <t xml:space="preserve">Sans Lendemain </t>
  </si>
  <si>
    <t>Ich schenk dir meinen Mann</t>
  </si>
  <si>
    <t>Liebestest</t>
  </si>
  <si>
    <t>Les parasites</t>
  </si>
  <si>
    <t xml:space="preserve">PARTY LICK A BLE'S </t>
  </si>
  <si>
    <t>Bootsy Collins</t>
  </si>
  <si>
    <t xml:space="preserve">Al Rome </t>
  </si>
  <si>
    <t>/ Jay West</t>
  </si>
  <si>
    <t xml:space="preserve">Yo Quiero Vivir Tranquilo </t>
  </si>
  <si>
    <t>Tito Puente (as Ernesto Tito Puente)</t>
  </si>
  <si>
    <t xml:space="preserve">Hip-Hop Love </t>
  </si>
  <si>
    <t>/ Jeep Beat Collective</t>
  </si>
  <si>
    <t xml:space="preserve">Takin it easy </t>
  </si>
  <si>
    <t>/ Krispy</t>
  </si>
  <si>
    <t xml:space="preserve">Fuego En El 23 </t>
  </si>
  <si>
    <t>/ Sonora Poncena</t>
  </si>
  <si>
    <t>Spice Girls Live at Wembley Stadium</t>
  </si>
  <si>
    <t xml:space="preserve">Something Kinda Funny </t>
  </si>
  <si>
    <t xml:space="preserve">Do It </t>
  </si>
  <si>
    <t xml:space="preserve">Where Did Our Love Go? </t>
  </si>
  <si>
    <t>Emma Bunton</t>
  </si>
  <si>
    <t xml:space="preserve">Love Thing' </t>
  </si>
  <si>
    <t xml:space="preserve">The Lady Is a Vamp </t>
  </si>
  <si>
    <t>Mel B and Melanie C</t>
  </si>
  <si>
    <t xml:space="preserve">Viva Forever </t>
  </si>
  <si>
    <t xml:space="preserve">Never Give Up on the Good Times </t>
  </si>
  <si>
    <t>Katz und Mäuse</t>
  </si>
  <si>
    <t xml:space="preserve">Bridge over Troubled Water </t>
  </si>
  <si>
    <t>Simon &amp; Garfunkel (as Paul Simon and Art Garfunkel)</t>
  </si>
  <si>
    <t>Turist Ömer Uzay Yolu'nda</t>
  </si>
  <si>
    <t xml:space="preserve">Turist Omer Jenerik </t>
  </si>
  <si>
    <t>Sadri Alisik</t>
  </si>
  <si>
    <t>Klan</t>
  </si>
  <si>
    <t xml:space="preserve">Zycie jest nowela </t>
  </si>
  <si>
    <t>Ryszard Rynkowski</t>
  </si>
  <si>
    <t>The Lady and the Tramp</t>
  </si>
  <si>
    <t xml:space="preserve">Alitaki batiraki </t>
  </si>
  <si>
    <t>Aliki Vougiouklaki and Dimitris Papamichael</t>
  </si>
  <si>
    <t xml:space="preserve">Ston ilio tou mesimeriou </t>
  </si>
  <si>
    <t>Aliki Vougiouklaki &amp; Dimitris Papamichael</t>
  </si>
  <si>
    <t xml:space="preserve">Varkarola </t>
  </si>
  <si>
    <t>Lida</t>
  </si>
  <si>
    <t xml:space="preserve">I agapi thelei dyo </t>
  </si>
  <si>
    <t xml:space="preserve">Anapse mesa mou fotia </t>
  </si>
  <si>
    <t>Arim balim petegim</t>
  </si>
  <si>
    <t xml:space="preserve">Arim Balim Petegim </t>
  </si>
  <si>
    <t xml:space="preserve">Nesrin Sipahi </t>
  </si>
  <si>
    <t xml:space="preserve">Askin Kanunu </t>
  </si>
  <si>
    <t>Nesrin Sipahi</t>
  </si>
  <si>
    <t xml:space="preserve">Yar Saclarin Lüle Lüle </t>
  </si>
  <si>
    <t xml:space="preserve">Siyah Gözler </t>
  </si>
  <si>
    <t>Bicentennial Man</t>
  </si>
  <si>
    <t xml:space="preserve">Then You Look at Me </t>
  </si>
  <si>
    <t xml:space="preserve">The University of Michigan Marching Band </t>
  </si>
  <si>
    <t xml:space="preserve">Mesicku na nebi hlubokóm (Rusalka's Song to the Moon) </t>
  </si>
  <si>
    <t xml:space="preserve">I Found a Million Dollar Baby (In a Five and Ten Cent Store) </t>
  </si>
  <si>
    <t xml:space="preserve">(Sweet Sweet Baby) Since You've Been Gone </t>
  </si>
  <si>
    <t>Paula West (uncredited)</t>
  </si>
  <si>
    <t>Les bleus de la marine</t>
  </si>
  <si>
    <t xml:space="preserve">C'est dans la Mama </t>
  </si>
  <si>
    <t xml:space="preserve">Dans la Flotte </t>
  </si>
  <si>
    <t>The Crier</t>
  </si>
  <si>
    <t xml:space="preserve">Somewhere Out Of Knowhere </t>
  </si>
  <si>
    <t>Shawn K. Clement</t>
  </si>
  <si>
    <t>The Dogwalker</t>
  </si>
  <si>
    <t>The Chakachas</t>
  </si>
  <si>
    <t xml:space="preserve">Solving the Riddle </t>
  </si>
  <si>
    <t>Billy May</t>
  </si>
  <si>
    <t xml:space="preserve">Allegra's Eyes </t>
  </si>
  <si>
    <t>Buddy Merrill</t>
  </si>
  <si>
    <t xml:space="preserve">French Poodle </t>
  </si>
  <si>
    <t>Sam Butera and The Witnesses</t>
  </si>
  <si>
    <t xml:space="preserve">Changeable Woman Blues </t>
  </si>
  <si>
    <t xml:space="preserve">I'll Take Care of You </t>
  </si>
  <si>
    <t>Tav Falco and Panther Burns</t>
  </si>
  <si>
    <t xml:space="preserve">Whitey Palmer </t>
  </si>
  <si>
    <t>Joey Altruda (as Jump With Joey)</t>
  </si>
  <si>
    <t>Les dégourdis de la 11ème</t>
  </si>
  <si>
    <t xml:space="preserve">Les Dégourdis </t>
  </si>
  <si>
    <t xml:space="preserve">C'est toujours comme ça </t>
  </si>
  <si>
    <t>Endgültig (No one said it would be easy)</t>
  </si>
  <si>
    <t xml:space="preserve">No One Said it Would be Easy </t>
  </si>
  <si>
    <t>The Would</t>
  </si>
  <si>
    <t>Fallout 2: A Post-Nuclear Role-Playing Game</t>
  </si>
  <si>
    <t xml:space="preserve">A Kiss To Build A Dream On </t>
  </si>
  <si>
    <t>Ferdinand le noceur</t>
  </si>
  <si>
    <t xml:space="preserve">Quand on est obligeant </t>
  </si>
  <si>
    <t xml:space="preserve">Faut tout prendre du bon côté </t>
  </si>
  <si>
    <t>Los fierecillos se divierten</t>
  </si>
  <si>
    <t xml:space="preserve">Olvidame y pega la vuelta </t>
  </si>
  <si>
    <t xml:space="preserve">Pimpinela </t>
  </si>
  <si>
    <t>Hot Child in the City</t>
  </si>
  <si>
    <t xml:space="preserve">I Love New York </t>
  </si>
  <si>
    <t>Metropolis</t>
  </si>
  <si>
    <t xml:space="preserve">Sinner Man </t>
  </si>
  <si>
    <t>Sarah Dash</t>
  </si>
  <si>
    <t xml:space="preserve">Plug Me To Death </t>
  </si>
  <si>
    <t>Erotic Drum Band</t>
  </si>
  <si>
    <t xml:space="preserve">Ain't That Enough For You </t>
  </si>
  <si>
    <t xml:space="preserve">That's The Meaning </t>
  </si>
  <si>
    <t>Beautiful Bend</t>
  </si>
  <si>
    <t xml:space="preserve">Boogie Motion </t>
  </si>
  <si>
    <t xml:space="preserve">Hallelujah 2000 </t>
  </si>
  <si>
    <t>Hallelujah 2000</t>
  </si>
  <si>
    <t>Ignace</t>
  </si>
  <si>
    <t xml:space="preserve">Ignace </t>
  </si>
  <si>
    <t xml:space="preserve">Redis-le me </t>
  </si>
  <si>
    <t xml:space="preserve">Quelle Famille ! </t>
  </si>
  <si>
    <t xml:space="preserve">Je n'Aime que vous </t>
  </si>
  <si>
    <t xml:space="preserve">La Java des p'tits Galons </t>
  </si>
  <si>
    <t xml:space="preserve">La Mexicana </t>
  </si>
  <si>
    <t>Andrex and Nita Raya</t>
  </si>
  <si>
    <t xml:space="preserve">Lequel des Deux </t>
  </si>
  <si>
    <t>Fernandel and Claude May</t>
  </si>
  <si>
    <t xml:space="preserve">Pour Être Ordonnance </t>
  </si>
  <si>
    <t xml:space="preserve">Un Mari </t>
  </si>
  <si>
    <t xml:space="preserve">Pour Faire un Bon Avocat </t>
  </si>
  <si>
    <t>If a Thousand Clarinets</t>
  </si>
  <si>
    <t xml:space="preserve">Kam utíkás starý sneku </t>
  </si>
  <si>
    <t>Ivanka Fiserová. Rudolf Cortés. Václav Lohniský and Darek Vostrel.</t>
  </si>
  <si>
    <t xml:space="preserve">Babeta </t>
  </si>
  <si>
    <t>Jirí Slitr and Jirí Suchý</t>
  </si>
  <si>
    <t xml:space="preserve">Tereza </t>
  </si>
  <si>
    <t>Jirí Slitr</t>
  </si>
  <si>
    <t xml:space="preserve">Spím </t>
  </si>
  <si>
    <t>Jirí Slitr.Jirí Suchý and Karel Gott</t>
  </si>
  <si>
    <t xml:space="preserve">V opere </t>
  </si>
  <si>
    <t xml:space="preserve">Kde je ten míc? </t>
  </si>
  <si>
    <t xml:space="preserve">Tak abyste to vedela </t>
  </si>
  <si>
    <t>Hana Hegerová. Waldemar Matuska and Karel Gott</t>
  </si>
  <si>
    <t xml:space="preserve">Chod po spickách </t>
  </si>
  <si>
    <t xml:space="preserve">Kapitáne. kam s tou lodí </t>
  </si>
  <si>
    <t>Pavlína Filipovská. Ferdinand Havlík and Karel Gott</t>
  </si>
  <si>
    <t xml:space="preserve">Glory. glory. haleluja </t>
  </si>
  <si>
    <t>Eva Pilarová. Karel Gott and Waldemar Matuska</t>
  </si>
  <si>
    <t xml:space="preserve">Motýl </t>
  </si>
  <si>
    <t>Jirí Slitr and Jana Malknechtová</t>
  </si>
  <si>
    <t xml:space="preserve">Je nebezpecné dotýkat se hvezd </t>
  </si>
  <si>
    <t>Eva Pilarová and Karel Gott</t>
  </si>
  <si>
    <t xml:space="preserve">At dnesní porad televizní se vydarí </t>
  </si>
  <si>
    <t xml:space="preserve">Kdo na slepicky volá pipi </t>
  </si>
  <si>
    <t>Koskenkorva Cowboys</t>
  </si>
  <si>
    <t xml:space="preserve">Kaksin rannalla yksinäiset </t>
  </si>
  <si>
    <t>Ville Marjanen. Arto Rintamäki</t>
  </si>
  <si>
    <t xml:space="preserve">Hello I Love You </t>
  </si>
  <si>
    <t xml:space="preserve">Vain elämää </t>
  </si>
  <si>
    <t>Laila</t>
  </si>
  <si>
    <t xml:space="preserve">Szep a rozsam </t>
  </si>
  <si>
    <t>Laila Kinnunen</t>
  </si>
  <si>
    <t xml:space="preserve">Muistojen bulevardi </t>
  </si>
  <si>
    <t xml:space="preserve">Miksi yhä silmäs palaa (What Do You Want to Make Those Eyes at Me for) </t>
  </si>
  <si>
    <t xml:space="preserve">Romantica </t>
  </si>
  <si>
    <t xml:space="preserve">Lauantai (Saturday) </t>
  </si>
  <si>
    <t>Laila Kinnunen and Ritva Kinnunen</t>
  </si>
  <si>
    <t xml:space="preserve">Stänk av dissonans (Desafinado) </t>
  </si>
  <si>
    <t xml:space="preserve">Rosa och blått </t>
  </si>
  <si>
    <t xml:space="preserve">Kehtolaulu </t>
  </si>
  <si>
    <t xml:space="preserve">Pojat </t>
  </si>
  <si>
    <t xml:space="preserve">Zigeunerjunge </t>
  </si>
  <si>
    <t xml:space="preserve">Yön äänet (Recado bossa nova) </t>
  </si>
  <si>
    <t xml:space="preserve">Kuume (Fever) </t>
  </si>
  <si>
    <t>The Lost Platoon</t>
  </si>
  <si>
    <t>Steve McClintock</t>
  </si>
  <si>
    <t>Manson Family Movies</t>
  </si>
  <si>
    <t xml:space="preserve">Never Ask Why (Love Never Dies) </t>
  </si>
  <si>
    <t>Manson Family</t>
  </si>
  <si>
    <t xml:space="preserve">Ride Away </t>
  </si>
  <si>
    <t xml:space="preserve">Love's Death </t>
  </si>
  <si>
    <t xml:space="preserve">What Would You Have Me Do? </t>
  </si>
  <si>
    <t xml:space="preserve">Get on Home </t>
  </si>
  <si>
    <t xml:space="preserve">Look at Your Love </t>
  </si>
  <si>
    <t xml:space="preserve">I'll Never Say Never to Always </t>
  </si>
  <si>
    <t xml:space="preserve">Theme from Valley of the Dolls </t>
  </si>
  <si>
    <t>Patty Duke</t>
  </si>
  <si>
    <t>Me Myself I</t>
  </si>
  <si>
    <t xml:space="preserve">Me Myself I </t>
  </si>
  <si>
    <t xml:space="preserve">Ça Plane Pour Moi </t>
  </si>
  <si>
    <t xml:space="preserve">Maggie McKinney </t>
  </si>
  <si>
    <t xml:space="preserve">Violin Concerto No 5 K.219 in A Major. Rondeau (tempo di Menuetto) </t>
  </si>
  <si>
    <t xml:space="preserve">Vadim Repin </t>
  </si>
  <si>
    <t xml:space="preserve">Toot Toot. Chugga Chugga. Big Red Car </t>
  </si>
  <si>
    <t xml:space="preserve">The Wiggles From the album Toot Toot © The Wiggles Touring 1999 </t>
  </si>
  <si>
    <t xml:space="preserve">All My Friends Are Getting Married </t>
  </si>
  <si>
    <t xml:space="preserve">Skyhooks </t>
  </si>
  <si>
    <t xml:space="preserve">Ashes </t>
  </si>
  <si>
    <t xml:space="preserve">So Beautiful </t>
  </si>
  <si>
    <t xml:space="preserve">T-Shirt </t>
  </si>
  <si>
    <t xml:space="preserve">Black Bugs </t>
  </si>
  <si>
    <t xml:space="preserve">Regurgitator </t>
  </si>
  <si>
    <t xml:space="preserve">!(The Song Formerly Known As) </t>
  </si>
  <si>
    <t xml:space="preserve">Sonata Opus 8. No. 1 in D Major (Allegretto) </t>
  </si>
  <si>
    <t xml:space="preserve">Alexander Markov. Eduardo Fernandez </t>
  </si>
  <si>
    <t>Me. Myself &amp; Irene</t>
  </si>
  <si>
    <t xml:space="preserve">Highway Patrol </t>
  </si>
  <si>
    <t xml:space="preserve">Junior Brown </t>
  </si>
  <si>
    <t xml:space="preserve">Any Major Dude Will Tell You </t>
  </si>
  <si>
    <t xml:space="preserve">I'd Like That </t>
  </si>
  <si>
    <t xml:space="preserve">XTC </t>
  </si>
  <si>
    <t xml:space="preserve">Fire Like This </t>
  </si>
  <si>
    <t xml:space="preserve">Hem Of Your Garment </t>
  </si>
  <si>
    <t xml:space="preserve">Bad Sneakers </t>
  </si>
  <si>
    <t xml:space="preserve">Bodhisattva </t>
  </si>
  <si>
    <t xml:space="preserve">Monkey In Your Soul </t>
  </si>
  <si>
    <t xml:space="preserve">Razor Boy </t>
  </si>
  <si>
    <t xml:space="preserve">William Goodrum (as Billy Goodrum) </t>
  </si>
  <si>
    <t xml:space="preserve">Perpetrator </t>
  </si>
  <si>
    <t xml:space="preserve">Hipster Daddy-O and the Handgrenades </t>
  </si>
  <si>
    <t xml:space="preserve">Don't Say You Don't Remember </t>
  </si>
  <si>
    <t xml:space="preserve">Sally Taylor and Chris Soucy </t>
  </si>
  <si>
    <t xml:space="preserve">Can't Find The Time To Tell You </t>
  </si>
  <si>
    <t xml:space="preserve">Sentimental Guy </t>
  </si>
  <si>
    <t xml:space="preserve">Jimmy Kelleher (as Jimmy Luxury) and The James D'Angelo (as Tommy Rome) Orchestra </t>
  </si>
  <si>
    <t xml:space="preserve">I Love Life </t>
  </si>
  <si>
    <t xml:space="preserve">Happy Feeling </t>
  </si>
  <si>
    <t xml:space="preserve">Only A Fool Would Say That </t>
  </si>
  <si>
    <t xml:space="preserve">Love Me Cha Cha </t>
  </si>
  <si>
    <t xml:space="preserve">Chain Lightning </t>
  </si>
  <si>
    <t xml:space="preserve">Deep Inside Of You </t>
  </si>
  <si>
    <t xml:space="preserve">Totalimmortal </t>
  </si>
  <si>
    <t xml:space="preserve">Midnight Cruiser </t>
  </si>
  <si>
    <t>Nash Kato</t>
  </si>
  <si>
    <t xml:space="preserve">Barrytown </t>
  </si>
  <si>
    <t>Marvelous 3</t>
  </si>
  <si>
    <t>My First Girl Friend</t>
  </si>
  <si>
    <t xml:space="preserve">Wandering Girl </t>
  </si>
  <si>
    <t>Dean Reed</t>
  </si>
  <si>
    <t xml:space="preserve">Perdoname Mi Vida </t>
  </si>
  <si>
    <t xml:space="preserve">Mi Primera Novia </t>
  </si>
  <si>
    <t>Palito Ortega</t>
  </si>
  <si>
    <t xml:space="preserve">Zumba Zumba </t>
  </si>
  <si>
    <t xml:space="preserve">Señora </t>
  </si>
  <si>
    <t xml:space="preserve">Yo me Equivoqué </t>
  </si>
  <si>
    <t xml:space="preserve">El que Todo Tiene </t>
  </si>
  <si>
    <t xml:space="preserve">Siempre en mi Recuerdo </t>
  </si>
  <si>
    <t>Mission to Mars</t>
  </si>
  <si>
    <t xml:space="preserve">Ma 'Tit Fille </t>
  </si>
  <si>
    <t>Mosaico de canciones</t>
  </si>
  <si>
    <t xml:space="preserve">Caramelo de limón </t>
  </si>
  <si>
    <t>Vainica Doble</t>
  </si>
  <si>
    <t xml:space="preserve">Hide Away </t>
  </si>
  <si>
    <t>Pop Tops</t>
  </si>
  <si>
    <t xml:space="preserve">To Be a Man </t>
  </si>
  <si>
    <t>Camilo Sesto (as Camilo Sexto)</t>
  </si>
  <si>
    <t xml:space="preserve">Pepa Banderas </t>
  </si>
  <si>
    <t>Encarnita Polo</t>
  </si>
  <si>
    <t xml:space="preserve">Pandeirada </t>
  </si>
  <si>
    <t>Andrés do Barro</t>
  </si>
  <si>
    <t xml:space="preserve">Nada de nadie </t>
  </si>
  <si>
    <t>Evangelina Sobredo (as Cecilia)</t>
  </si>
  <si>
    <t xml:space="preserve">Un beso y una flor </t>
  </si>
  <si>
    <t>Nino Bravo</t>
  </si>
  <si>
    <t>Nahá pastýrka</t>
  </si>
  <si>
    <t xml:space="preserve">Tam.kam chodí vítr spát </t>
  </si>
  <si>
    <t>Phone Booth</t>
  </si>
  <si>
    <t xml:space="preserve">Six Days </t>
  </si>
  <si>
    <t>Pollock</t>
  </si>
  <si>
    <t xml:space="preserve">The Mighty Blues </t>
  </si>
  <si>
    <t xml:space="preserve">The Port of Harlem Jazzmen </t>
  </si>
  <si>
    <t xml:space="preserve">It's Sad But True </t>
  </si>
  <si>
    <t xml:space="preserve">The Hut-Sut Song </t>
  </si>
  <si>
    <t xml:space="preserve">The King Sisters </t>
  </si>
  <si>
    <t xml:space="preserve">Del Album De Mis Ensueños </t>
  </si>
  <si>
    <t>Robert Gaden</t>
  </si>
  <si>
    <t xml:space="preserve">Joseph. Joseph </t>
  </si>
  <si>
    <t>Orchestre Musette Victor</t>
  </si>
  <si>
    <t xml:space="preserve">He's Funny That Way </t>
  </si>
  <si>
    <t xml:space="preserve">The Honey Song </t>
  </si>
  <si>
    <t xml:space="preserve">Spade Cooley </t>
  </si>
  <si>
    <t xml:space="preserve">Blues in the South </t>
  </si>
  <si>
    <t xml:space="preserve">Dodo's Bounce </t>
  </si>
  <si>
    <t xml:space="preserve">Lucky Thompson </t>
  </si>
  <si>
    <t xml:space="preserve">Mahogany Hall Stomp </t>
  </si>
  <si>
    <t xml:space="preserve">Get with the Beat </t>
  </si>
  <si>
    <t xml:space="preserve">Billy Nix </t>
  </si>
  <si>
    <t xml:space="preserve">Vine Street Breakdown </t>
  </si>
  <si>
    <t xml:space="preserve">Buddy Tate </t>
  </si>
  <si>
    <t xml:space="preserve">Don't Be Angry </t>
  </si>
  <si>
    <t xml:space="preserve">Nappy Brown </t>
  </si>
  <si>
    <t xml:space="preserve">The World Keeps Turning </t>
  </si>
  <si>
    <t>Quand tu nous tiens. amour</t>
  </si>
  <si>
    <t xml:space="preserve">Oh ! Jules </t>
  </si>
  <si>
    <t>A Knight's Tale</t>
  </si>
  <si>
    <t xml:space="preserve">War (as WAR) </t>
  </si>
  <si>
    <t xml:space="preserve">Further On Up the Road </t>
  </si>
  <si>
    <t xml:space="preserve">Robbie Williams + Queen </t>
  </si>
  <si>
    <t>La terreur de la pampa</t>
  </si>
  <si>
    <t xml:space="preserve">C'est au Rythme d'un Tango </t>
  </si>
  <si>
    <t>Veljet</t>
  </si>
  <si>
    <t xml:space="preserve">Ihminen </t>
  </si>
  <si>
    <t xml:space="preserve">Sielun veljet </t>
  </si>
  <si>
    <t xml:space="preserve">Ossin jälkeiset </t>
  </si>
  <si>
    <t xml:space="preserve">Tuulelta vastauksen saan </t>
  </si>
  <si>
    <t xml:space="preserve">Säkenöivä voima </t>
  </si>
  <si>
    <t xml:space="preserve">Gehenna-yhtyeen intro </t>
  </si>
  <si>
    <t>Gehenna</t>
  </si>
  <si>
    <t xml:space="preserve">Lasinen elämä </t>
  </si>
  <si>
    <t xml:space="preserve">Volvot ulvoo kuun savuun </t>
  </si>
  <si>
    <t xml:space="preserve">Karjalan kunnailla </t>
  </si>
  <si>
    <t xml:space="preserve">Ikävä </t>
  </si>
  <si>
    <t xml:space="preserve">Lapset </t>
  </si>
  <si>
    <t xml:space="preserve">Sumuista hymyä </t>
  </si>
  <si>
    <t xml:space="preserve">Tiskirätti </t>
  </si>
  <si>
    <t xml:space="preserve">Rakkaudesta </t>
  </si>
  <si>
    <t xml:space="preserve">Liput liehuvat </t>
  </si>
  <si>
    <t>Ismo Alanko</t>
  </si>
  <si>
    <t xml:space="preserve">Huuhaa puuhaa </t>
  </si>
  <si>
    <t xml:space="preserve">Kolmatta linjaa takaisin (Beautiful in the Rain) </t>
  </si>
  <si>
    <t xml:space="preserve">Onnellinen päivä </t>
  </si>
  <si>
    <t>Adult Behavior</t>
  </si>
  <si>
    <t xml:space="preserve">Svårt att säga nej </t>
  </si>
  <si>
    <t>Bo Kaspers orkester &amp; Lisa Ekdahl</t>
  </si>
  <si>
    <t xml:space="preserve">It's alright. baby </t>
  </si>
  <si>
    <t xml:space="preserve">Bob hunds 115:e dröm </t>
  </si>
  <si>
    <t>Bob Hund</t>
  </si>
  <si>
    <t xml:space="preserve">Din skugga stannar kvar </t>
  </si>
  <si>
    <t>Lill Lindfors</t>
  </si>
  <si>
    <t xml:space="preserve">Pall Mall </t>
  </si>
  <si>
    <t>Langhorns</t>
  </si>
  <si>
    <t xml:space="preserve">Du skänker mening åt mitt liv </t>
  </si>
  <si>
    <t>Ola Håkansson</t>
  </si>
  <si>
    <t xml:space="preserve">Hon är så söt </t>
  </si>
  <si>
    <t>Bo Kaspers orkester</t>
  </si>
  <si>
    <t>Mel Tormé</t>
  </si>
  <si>
    <t xml:space="preserve">No Sense </t>
  </si>
  <si>
    <t>Yellow Fever</t>
  </si>
  <si>
    <t>Ultraman Dyna</t>
  </si>
  <si>
    <t xml:space="preserve">Urutoraman Daina </t>
  </si>
  <si>
    <t xml:space="preserve">Tatsuya Maeda </t>
  </si>
  <si>
    <t xml:space="preserve">Kimi Dake wo Mamoritai </t>
  </si>
  <si>
    <t xml:space="preserve">Fumiaki Nakajima </t>
  </si>
  <si>
    <t xml:space="preserve">ULTRA HIGH </t>
  </si>
  <si>
    <t xml:space="preserve">LAZY </t>
  </si>
  <si>
    <t>Angels and Demons</t>
  </si>
  <si>
    <t xml:space="preserve">I Started a Joke </t>
  </si>
  <si>
    <t>Odd Jobs</t>
  </si>
  <si>
    <t xml:space="preserve">Ah naftopoula </t>
  </si>
  <si>
    <t xml:space="preserve">Laoura </t>
  </si>
  <si>
    <t>An Unbelievable Fool</t>
  </si>
  <si>
    <t xml:space="preserve">Xafnika me agapas </t>
  </si>
  <si>
    <t xml:space="preserve">Idols </t>
  </si>
  <si>
    <t>Devil and the Angel</t>
  </si>
  <si>
    <t xml:space="preserve">Tant que tu m'Aimeras </t>
  </si>
  <si>
    <t>Cloudy Sunday</t>
  </si>
  <si>
    <t xml:space="preserve">To karavi </t>
  </si>
  <si>
    <t xml:space="preserve">Satrapissa me lene </t>
  </si>
  <si>
    <t>Takis Binis. Sotiria Bellou. Giannis Tatassopoulos &amp; Vasilis Tsitsanis</t>
  </si>
  <si>
    <t xml:space="preserve">Synnefiasmeni Kyriaki </t>
  </si>
  <si>
    <t>Marika Ninou. Vasilis Tsitsanis &amp; Giannis Salasidis</t>
  </si>
  <si>
    <t>The Hustler</t>
  </si>
  <si>
    <t xml:space="preserve">De se roto </t>
  </si>
  <si>
    <t>Mary Linda &amp; Manolis Hiotis</t>
  </si>
  <si>
    <t>Larry Clinton and His Orchestra</t>
  </si>
  <si>
    <t xml:space="preserve">Satan Takes a Holiday </t>
  </si>
  <si>
    <t xml:space="preserve">Larry Clinton and His Orchestra </t>
  </si>
  <si>
    <t xml:space="preserve">Military Madcap </t>
  </si>
  <si>
    <t>Marinai in coperta</t>
  </si>
  <si>
    <t xml:space="preserve">Gente che mi parla di te </t>
  </si>
  <si>
    <t xml:space="preserve">Perdonala </t>
  </si>
  <si>
    <t xml:space="preserve">La canzone del marinaio </t>
  </si>
  <si>
    <t xml:space="preserve">Questo mondo non mi va </t>
  </si>
  <si>
    <t xml:space="preserve">Too much </t>
  </si>
  <si>
    <t xml:space="preserve">Senti ragazzo </t>
  </si>
  <si>
    <t>La Cricca</t>
  </si>
  <si>
    <t>Un marito in condominio</t>
  </si>
  <si>
    <t xml:space="preserve">Tutta la gente </t>
  </si>
  <si>
    <t xml:space="preserve">Bionda </t>
  </si>
  <si>
    <t>Betty Bowlosky e il quartetto O'Key</t>
  </si>
  <si>
    <t xml:space="preserve">Twist Cha Cha Cha </t>
  </si>
  <si>
    <t>Elena Sedlak</t>
  </si>
  <si>
    <t xml:space="preserve">La scala di seta </t>
  </si>
  <si>
    <t xml:space="preserve">Fuoco di un attimo </t>
  </si>
  <si>
    <t>Jula De Palma</t>
  </si>
  <si>
    <t>Reindeer Games</t>
  </si>
  <si>
    <t xml:space="preserve">What Christmas Means to Me </t>
  </si>
  <si>
    <t xml:space="preserve">Veronika Sorrow (as Sorrow) </t>
  </si>
  <si>
    <t>Ben Affleck</t>
  </si>
  <si>
    <t>Shanghai Noon</t>
  </si>
  <si>
    <t xml:space="preserve">La Grange </t>
  </si>
  <si>
    <t xml:space="preserve">Cowboy </t>
  </si>
  <si>
    <t xml:space="preserve">Blackjack Rag </t>
  </si>
  <si>
    <t>Keith Nichols</t>
  </si>
  <si>
    <t xml:space="preserve">Yeah Yeah Yeah </t>
  </si>
  <si>
    <t>Snow Day</t>
  </si>
  <si>
    <t xml:space="preserve">Cal Tjader &amp; Carmen McRae </t>
  </si>
  <si>
    <t xml:space="preserve">Noise Brigade </t>
  </si>
  <si>
    <t xml:space="preserve">The Reason Why </t>
  </si>
  <si>
    <t xml:space="preserve">LFO </t>
  </si>
  <si>
    <t xml:space="preserve">Come On Come On </t>
  </si>
  <si>
    <t xml:space="preserve">Al Martino </t>
  </si>
  <si>
    <t xml:space="preserve">Wasting My Life </t>
  </si>
  <si>
    <t xml:space="preserve">Picture of You </t>
  </si>
  <si>
    <t xml:space="preserve">My Heart's Saying Now </t>
  </si>
  <si>
    <t xml:space="preserve">Jordan Knight </t>
  </si>
  <si>
    <t xml:space="preserve">Dina Carroll </t>
  </si>
  <si>
    <t xml:space="preserve">Switchblade 327 </t>
  </si>
  <si>
    <t xml:space="preserve">Lifetime Affair </t>
  </si>
  <si>
    <t xml:space="preserve">Mytown </t>
  </si>
  <si>
    <t xml:space="preserve">To Each His Own </t>
  </si>
  <si>
    <t>Al Martino</t>
  </si>
  <si>
    <t xml:space="preserve">Another Dumb Blonde </t>
  </si>
  <si>
    <t xml:space="preserve">Hoku </t>
  </si>
  <si>
    <t>Tilt</t>
  </si>
  <si>
    <t xml:space="preserve">Alfredo Sadel </t>
  </si>
  <si>
    <t xml:space="preserve">Our Love Will Always Win </t>
  </si>
  <si>
    <t xml:space="preserve">Sammi Morelli </t>
  </si>
  <si>
    <t xml:space="preserve">Mozart </t>
  </si>
  <si>
    <t xml:space="preserve">Damn the Diva </t>
  </si>
  <si>
    <t xml:space="preserve">Diamond Days </t>
  </si>
  <si>
    <t xml:space="preserve">It's Gotta Be You </t>
  </si>
  <si>
    <t xml:space="preserve">Kim Jade Band </t>
  </si>
  <si>
    <t xml:space="preserve">Rumba De Sancho </t>
  </si>
  <si>
    <t xml:space="preserve">Ron Thaler &amp; Cultura </t>
  </si>
  <si>
    <t>Wonder Boys</t>
  </si>
  <si>
    <t xml:space="preserve">Things Ain't What They Used to Be </t>
  </si>
  <si>
    <t xml:space="preserve">Shoot Your Shot </t>
  </si>
  <si>
    <t xml:space="preserve">Need Your Love So Bad </t>
  </si>
  <si>
    <t xml:space="preserve">Little Willie John </t>
  </si>
  <si>
    <t xml:space="preserve">A Child's Claim to Fame </t>
  </si>
  <si>
    <t xml:space="preserve">Judy Garland &amp; Mickey Rooney </t>
  </si>
  <si>
    <t xml:space="preserve">Waiting For the Miracle </t>
  </si>
  <si>
    <t xml:space="preserve">Glad to Be Unhappy </t>
  </si>
  <si>
    <t>WWE Raw</t>
  </si>
  <si>
    <t xml:space="preserve">The Beautiful People </t>
  </si>
  <si>
    <t xml:space="preserve">Thorn in Your Eye </t>
  </si>
  <si>
    <t>Slam Jam</t>
  </si>
  <si>
    <t xml:space="preserve">Across the Nation </t>
  </si>
  <si>
    <t>The Union Underground</t>
  </si>
  <si>
    <t>Papa Roach</t>
  </si>
  <si>
    <t xml:space="preserve">Burn It to the Ground </t>
  </si>
  <si>
    <t>Nickelback</t>
  </si>
  <si>
    <t xml:space="preserve">The Night </t>
  </si>
  <si>
    <t>Kromestatik</t>
  </si>
  <si>
    <t xml:space="preserve">The Energy </t>
  </si>
  <si>
    <t>Shinedown</t>
  </si>
  <si>
    <t xml:space="preserve">Enemies </t>
  </si>
  <si>
    <t xml:space="preserve">Born for Greatness </t>
  </si>
  <si>
    <t xml:space="preserve">Legendary </t>
  </si>
  <si>
    <t>Skillet</t>
  </si>
  <si>
    <t>All About My Mother</t>
  </si>
  <si>
    <t xml:space="preserve">Gorrión </t>
  </si>
  <si>
    <t xml:space="preserve">Dino Saluzzi (bandoneon). Marc Johnson and José Saluzzi </t>
  </si>
  <si>
    <t xml:space="preserve">Coral para mi pequeño y lejano pueblo </t>
  </si>
  <si>
    <t xml:space="preserve">Tajabone </t>
  </si>
  <si>
    <t xml:space="preserve">Ismaël Lô </t>
  </si>
  <si>
    <t>Vietnam: A Television History</t>
  </si>
  <si>
    <t xml:space="preserve">Satisfaction </t>
  </si>
  <si>
    <t>WCW Monday Nitro</t>
  </si>
  <si>
    <t xml:space="preserve">Adrenaline V.1 </t>
  </si>
  <si>
    <t xml:space="preserve">Purity </t>
  </si>
  <si>
    <t xml:space="preserve">Seek and Destroy </t>
  </si>
  <si>
    <t>Metallica</t>
  </si>
  <si>
    <t xml:space="preserve">Bailando </t>
  </si>
  <si>
    <t>Stephanie Marano</t>
  </si>
  <si>
    <t>Christian Poulet &amp; Jean-Yves Rigo</t>
  </si>
  <si>
    <t>Madd-One &amp; Konnan</t>
  </si>
  <si>
    <t>And the Beat Goes On: The Sonny and Cher Story</t>
  </si>
  <si>
    <t xml:space="preserve">I love how you love me </t>
  </si>
  <si>
    <t>Kelly van Hoose Smith</t>
  </si>
  <si>
    <t xml:space="preserve">Baby Don't Go </t>
  </si>
  <si>
    <t>Jess Harnell and Kelly van Hoose Smith</t>
  </si>
  <si>
    <t xml:space="preserve">Laugh At Me </t>
  </si>
  <si>
    <t xml:space="preserve">Just You </t>
  </si>
  <si>
    <t xml:space="preserve">All I Ever Need Is You </t>
  </si>
  <si>
    <t xml:space="preserve">She Was A Vamp </t>
  </si>
  <si>
    <t>L'aventure de Cabassou</t>
  </si>
  <si>
    <t xml:space="preserve">Mon Coeur Saigne pour toi </t>
  </si>
  <si>
    <t>Das Gelbe vom Ei</t>
  </si>
  <si>
    <t xml:space="preserve">Eye of the Tiger </t>
  </si>
  <si>
    <t>Survivor</t>
  </si>
  <si>
    <t xml:space="preserve">Hooray! Hooray! It's a Holi-Holiday </t>
  </si>
  <si>
    <t>House on Haunted Hill</t>
  </si>
  <si>
    <t>Little Nicky</t>
  </si>
  <si>
    <t xml:space="preserve">School of Hard Knocks </t>
  </si>
  <si>
    <t xml:space="preserve">Running With the Devil </t>
  </si>
  <si>
    <t xml:space="preserve">Insolence </t>
  </si>
  <si>
    <t xml:space="preserve">Now or Never </t>
  </si>
  <si>
    <t xml:space="preserve">Dancing Lessons </t>
  </si>
  <si>
    <t xml:space="preserve">Flying High Again </t>
  </si>
  <si>
    <t xml:space="preserve">Does Anybody Really Know What Time It Is? </t>
  </si>
  <si>
    <t xml:space="preserve">Saturday in the Park </t>
  </si>
  <si>
    <t xml:space="preserve">Mama. I'm Coming Home </t>
  </si>
  <si>
    <t xml:space="preserve">Everlong </t>
  </si>
  <si>
    <t xml:space="preserve">Dave Grohl </t>
  </si>
  <si>
    <t xml:space="preserve">Pardon Me </t>
  </si>
  <si>
    <t xml:space="preserve">Incubus </t>
  </si>
  <si>
    <t xml:space="preserve">Perfect One </t>
  </si>
  <si>
    <t xml:space="preserve">Sweet City Woman </t>
  </si>
  <si>
    <t xml:space="preserve">The Stampeders </t>
  </si>
  <si>
    <t xml:space="preserve">Southtown </t>
  </si>
  <si>
    <t xml:space="preserve">Points of Authority </t>
  </si>
  <si>
    <t xml:space="preserve">Linkin Park </t>
  </si>
  <si>
    <t xml:space="preserve">Rock the Party (Off the Hook) </t>
  </si>
  <si>
    <t xml:space="preserve">Take a Picture </t>
  </si>
  <si>
    <t xml:space="preserve">When Worlds Colide </t>
  </si>
  <si>
    <t xml:space="preserve">Back Here </t>
  </si>
  <si>
    <t xml:space="preserve">BBMak </t>
  </si>
  <si>
    <t xml:space="preserve">Body Rockin' Time </t>
  </si>
  <si>
    <t xml:space="preserve">Christian Davis </t>
  </si>
  <si>
    <t xml:space="preserve">Bottlefly </t>
  </si>
  <si>
    <t xml:space="preserve">Rock You Like a Hurricane </t>
  </si>
  <si>
    <t xml:space="preserve">Stupify </t>
  </si>
  <si>
    <t xml:space="preserve">Disturbed </t>
  </si>
  <si>
    <t xml:space="preserve">Cave </t>
  </si>
  <si>
    <t xml:space="preserve">Muse </t>
  </si>
  <si>
    <t>East Trading Wang</t>
  </si>
  <si>
    <t>Locos por la música</t>
  </si>
  <si>
    <t xml:space="preserve">Que Dios te Bendiga Hermano </t>
  </si>
  <si>
    <t xml:space="preserve">Palito Ortega Graciela Alfano Carlos Balá </t>
  </si>
  <si>
    <t xml:space="preserve">Por Muchas Razones Te Quiero </t>
  </si>
  <si>
    <t xml:space="preserve">Graciela Alfano and Carlos Balá </t>
  </si>
  <si>
    <t xml:space="preserve">Esa Esquina </t>
  </si>
  <si>
    <t>Los Iracundos</t>
  </si>
  <si>
    <t>Boney M. (as Bonney M.)</t>
  </si>
  <si>
    <t>Marathon</t>
  </si>
  <si>
    <t xml:space="preserve">BARCELONA </t>
  </si>
  <si>
    <t>Freddie Mercury &amp; Montserrat Caballé (uncredited)</t>
  </si>
  <si>
    <t>Il maschio ruspante</t>
  </si>
  <si>
    <t xml:space="preserve">Ballata burinata </t>
  </si>
  <si>
    <t>Giuliano Gemma</t>
  </si>
  <si>
    <t xml:space="preserve">Voi siete un fiore </t>
  </si>
  <si>
    <t xml:space="preserve">La lontananza </t>
  </si>
  <si>
    <t xml:space="preserve">Piove </t>
  </si>
  <si>
    <t>Ore 10: lezione di canto</t>
  </si>
  <si>
    <t xml:space="preserve">Valzer dell'allegria </t>
  </si>
  <si>
    <t xml:space="preserve">Santa Lucia lontana </t>
  </si>
  <si>
    <t xml:space="preserve">Pasquale militare </t>
  </si>
  <si>
    <t xml:space="preserve">Luna Rossa </t>
  </si>
  <si>
    <t xml:space="preserve">Nisciuna è comm'a tte </t>
  </si>
  <si>
    <t xml:space="preserve">Madonna amore </t>
  </si>
  <si>
    <t xml:space="preserve">'O surdato innamorato </t>
  </si>
  <si>
    <t>Si ça peut vous faire plaisir</t>
  </si>
  <si>
    <t xml:space="preserve">Si ça Peut vous Faire Plaisir </t>
  </si>
  <si>
    <t>Secret Lives</t>
  </si>
  <si>
    <t xml:space="preserve">Tunteisiin </t>
  </si>
  <si>
    <t>Anna Hanski</t>
  </si>
  <si>
    <t>Mild Poison</t>
  </si>
  <si>
    <t xml:space="preserve">Suave Veneno </t>
  </si>
  <si>
    <t xml:space="preserve">Mais Feliz </t>
  </si>
  <si>
    <t xml:space="preserve">Pela Vida Inteira </t>
  </si>
  <si>
    <t>Kiloucura</t>
  </si>
  <si>
    <t xml:space="preserve">É o Amor </t>
  </si>
  <si>
    <t xml:space="preserve">Frisson </t>
  </si>
  <si>
    <t xml:space="preserve">Sozinho </t>
  </si>
  <si>
    <t xml:space="preserve">Gostoso Veneno </t>
  </si>
  <si>
    <t>Alcione &amp; Djavan</t>
  </si>
  <si>
    <t xml:space="preserve">Canzone Per Te </t>
  </si>
  <si>
    <t xml:space="preserve">Bem Maior </t>
  </si>
  <si>
    <t xml:space="preserve">Nascente </t>
  </si>
  <si>
    <t>Flávio Venturini &amp; Ed Motta</t>
  </si>
  <si>
    <t xml:space="preserve">Firmamento </t>
  </si>
  <si>
    <t>Orlando Morais</t>
  </si>
  <si>
    <t xml:space="preserve">Xereta </t>
  </si>
  <si>
    <t>Claudinho &amp; Buchecha</t>
  </si>
  <si>
    <t xml:space="preserve">Casa. Comida e Paixão </t>
  </si>
  <si>
    <t xml:space="preserve">Tu Me Acostumbraste </t>
  </si>
  <si>
    <t>Love Italian Style</t>
  </si>
  <si>
    <t xml:space="preserve">I ragazzi dello Shake </t>
  </si>
  <si>
    <t xml:space="preserve">Allora sì </t>
  </si>
  <si>
    <t>Jimmy Fontana</t>
  </si>
  <si>
    <t xml:space="preserve">Che m'importa del mondo </t>
  </si>
  <si>
    <t xml:space="preserve">La voglia di ballare </t>
  </si>
  <si>
    <t xml:space="preserve">Andiamo a mietere il grano </t>
  </si>
  <si>
    <t>Louiselle (as Luiselle)</t>
  </si>
  <si>
    <t xml:space="preserve">Se non avessi più te </t>
  </si>
  <si>
    <t xml:space="preserve">Il mondo </t>
  </si>
  <si>
    <t xml:space="preserve">Lui </t>
  </si>
  <si>
    <t xml:space="preserve">In ginocchio da te </t>
  </si>
  <si>
    <t xml:space="preserve">Non te ne andare </t>
  </si>
  <si>
    <t xml:space="preserve">Pussy pussy </t>
  </si>
  <si>
    <t>Lea's Story</t>
  </si>
  <si>
    <t xml:space="preserve">Kahit Ako'y Nag-iisa </t>
  </si>
  <si>
    <t xml:space="preserve">Jessa Zaragoza </t>
  </si>
  <si>
    <t xml:space="preserve">Boom Tiyaya </t>
  </si>
  <si>
    <t xml:space="preserve">Chris Cruz (as Christopher Cruz) (Streetboys) </t>
  </si>
  <si>
    <t xml:space="preserve">Kumusta Ka </t>
  </si>
  <si>
    <t>Nonoy Zuñiga Lyricist Baby Gil</t>
  </si>
  <si>
    <t xml:space="preserve">Butsiki </t>
  </si>
  <si>
    <t>Yoyoy Villame</t>
  </si>
  <si>
    <t xml:space="preserve">Macho </t>
  </si>
  <si>
    <t xml:space="preserve">Hagibis </t>
  </si>
  <si>
    <t>Big Time</t>
  </si>
  <si>
    <t xml:space="preserve">Hip Trip </t>
  </si>
  <si>
    <t xml:space="preserve">If We're Gonna Act Like Lovers </t>
  </si>
  <si>
    <t xml:space="preserve">So Nice </t>
  </si>
  <si>
    <t xml:space="preserve">He Is the Light of the World </t>
  </si>
  <si>
    <t xml:space="preserve">Agony &amp; Ecstasy </t>
  </si>
  <si>
    <t xml:space="preserve">Shana's Theme </t>
  </si>
  <si>
    <t>The Blair Witch Project</t>
  </si>
  <si>
    <t xml:space="preserve">Rigors </t>
  </si>
  <si>
    <t xml:space="preserve">Digginlilies </t>
  </si>
  <si>
    <t>Blådårar - Om kärleken till ett fotbollslag</t>
  </si>
  <si>
    <t xml:space="preserve">Mama. take me home to Malmö </t>
  </si>
  <si>
    <t>The Mopeds</t>
  </si>
  <si>
    <t xml:space="preserve">Vi är Malmöfans </t>
  </si>
  <si>
    <t xml:space="preserve">Ba-ba-loo </t>
  </si>
  <si>
    <t xml:space="preserve">Guldfiskar </t>
  </si>
  <si>
    <t xml:space="preserve">Peggen </t>
  </si>
  <si>
    <t xml:space="preserve">Malmö FF </t>
  </si>
  <si>
    <t xml:space="preserve">Liberator </t>
  </si>
  <si>
    <t xml:space="preserve">Gavatina </t>
  </si>
  <si>
    <t xml:space="preserve">Myers </t>
  </si>
  <si>
    <t>Drowning Mona</t>
  </si>
  <si>
    <t xml:space="preserve">Never Been to Spain </t>
  </si>
  <si>
    <t xml:space="preserve">Chuck Negron </t>
  </si>
  <si>
    <t xml:space="preserve">Tree Adams </t>
  </si>
  <si>
    <t xml:space="preserve">Sure As I'm Sittin' Here </t>
  </si>
  <si>
    <t xml:space="preserve">Blue Plate Special </t>
  </si>
  <si>
    <t xml:space="preserve">Neither One of Us (Wants To Be the First to Say Goodbye) </t>
  </si>
  <si>
    <t xml:space="preserve">Jeans On </t>
  </si>
  <si>
    <t xml:space="preserve">David Dundas </t>
  </si>
  <si>
    <t xml:space="preserve">I've Been a Bad Boy </t>
  </si>
  <si>
    <t xml:space="preserve">Gimme Dat Ding </t>
  </si>
  <si>
    <t xml:space="preserve">The Pipkins </t>
  </si>
  <si>
    <t xml:space="preserve">I'm a Wheel Watcher </t>
  </si>
  <si>
    <t xml:space="preserve">William Fichtner </t>
  </si>
  <si>
    <t xml:space="preserve">Papa's Got a Brand New Pig Bag </t>
  </si>
  <si>
    <t xml:space="preserve">Pigbag </t>
  </si>
  <si>
    <t>Eyeball Eddie</t>
  </si>
  <si>
    <t xml:space="preserve">Step Back Let's Go Pop </t>
  </si>
  <si>
    <t xml:space="preserve">The Figgs </t>
  </si>
  <si>
    <t xml:space="preserve">Freak </t>
  </si>
  <si>
    <t xml:space="preserve">Rocket </t>
  </si>
  <si>
    <t xml:space="preserve">Mike Morrison and A.S.H. Mullin. Uncle Tiki </t>
  </si>
  <si>
    <t>The Guilty</t>
  </si>
  <si>
    <t xml:space="preserve">Wide Open Space </t>
  </si>
  <si>
    <t xml:space="preserve">Mansun </t>
  </si>
  <si>
    <t xml:space="preserve">Dilated Eyes </t>
  </si>
  <si>
    <t xml:space="preserve">Lackey </t>
  </si>
  <si>
    <t xml:space="preserve">Gloria Patri </t>
  </si>
  <si>
    <t xml:space="preserve">Nooko Okado and Richard Margison </t>
  </si>
  <si>
    <t xml:space="preserve">Nessun Dorma </t>
  </si>
  <si>
    <t xml:space="preserve">the Edmonton Symphony Orchestra and Ermanno Mauro (as Ermano Mauro) Conductor Uri Mayer </t>
  </si>
  <si>
    <t xml:space="preserve">Joel Evans </t>
  </si>
  <si>
    <t xml:space="preserve">You're The One For Me </t>
  </si>
  <si>
    <t xml:space="preserve">Joel Evans &amp; Patrick Maier </t>
  </si>
  <si>
    <t xml:space="preserve">If Only U Could See </t>
  </si>
  <si>
    <t xml:space="preserve">Weed </t>
  </si>
  <si>
    <t xml:space="preserve">Nova Girl </t>
  </si>
  <si>
    <t xml:space="preserve">Jack Tripper </t>
  </si>
  <si>
    <t xml:space="preserve">Here She Comes </t>
  </si>
  <si>
    <t xml:space="preserve">Crown of Thorns </t>
  </si>
  <si>
    <t>Jesus' Son</t>
  </si>
  <si>
    <t xml:space="preserve">Surf Buggy </t>
  </si>
  <si>
    <t xml:space="preserve">Dick Dale &amp; His Del-Tones (as Dick Dale and His Del Tones) </t>
  </si>
  <si>
    <t xml:space="preserve">Mute </t>
  </si>
  <si>
    <t xml:space="preserve">Camphor </t>
  </si>
  <si>
    <t xml:space="preserve">Sweet Pea </t>
  </si>
  <si>
    <t xml:space="preserve">Tommy Roe </t>
  </si>
  <si>
    <t xml:space="preserve">Yes. I'm Ready </t>
  </si>
  <si>
    <t xml:space="preserve">Barbara Mason </t>
  </si>
  <si>
    <t xml:space="preserve">The Iowa Waltz </t>
  </si>
  <si>
    <t xml:space="preserve">Greg Brown </t>
  </si>
  <si>
    <t xml:space="preserve">Ooby Dooby </t>
  </si>
  <si>
    <t xml:space="preserve">Indian Reservation (The Lament of the Cherokee Reservation Indian) </t>
  </si>
  <si>
    <t xml:space="preserve">Paul Revere &amp; The Raiders (as Paul Revere and The Raiders) </t>
  </si>
  <si>
    <t xml:space="preserve">Main Title Theme (Billy) </t>
  </si>
  <si>
    <t xml:space="preserve">Last Date </t>
  </si>
  <si>
    <t xml:space="preserve">Floyd Cramer </t>
  </si>
  <si>
    <t xml:space="preserve">Lover's Holiday </t>
  </si>
  <si>
    <t xml:space="preserve">Peggy Scott and Jo Jo Benson </t>
  </si>
  <si>
    <t xml:space="preserve">Cowgirl in the Sand </t>
  </si>
  <si>
    <t xml:space="preserve">(Is Anybody Going to) San Antone? </t>
  </si>
  <si>
    <t xml:space="preserve">She's a Jar </t>
  </si>
  <si>
    <t xml:space="preserve">The Family That Prays </t>
  </si>
  <si>
    <t xml:space="preserve">The Louvin Brothers </t>
  </si>
  <si>
    <t xml:space="preserve">The Ballad of the Green Beret </t>
  </si>
  <si>
    <t xml:space="preserve">Unchain My Heart </t>
  </si>
  <si>
    <t xml:space="preserve">Joe Henry </t>
  </si>
  <si>
    <t xml:space="preserve">Satan Is Real </t>
  </si>
  <si>
    <t xml:space="preserve">Big Pill </t>
  </si>
  <si>
    <t xml:space="preserve">The Circular Hallway </t>
  </si>
  <si>
    <t xml:space="preserve">Gerald Beal. Hanna Tennen &amp; Eliot Bailen </t>
  </si>
  <si>
    <t>Christine Mourad</t>
  </si>
  <si>
    <t xml:space="preserve">Sweet Desire </t>
  </si>
  <si>
    <t xml:space="preserve">The Kendalls </t>
  </si>
  <si>
    <t xml:space="preserve">Airline to Heaven </t>
  </si>
  <si>
    <t>Langis at tubig</t>
  </si>
  <si>
    <t xml:space="preserve">Tubig at langis </t>
  </si>
  <si>
    <t>Sharon Cuneta</t>
  </si>
  <si>
    <t>Lee Evans: Live from the West End</t>
  </si>
  <si>
    <t>Menino do Rio</t>
  </si>
  <si>
    <t xml:space="preserve">De Repente. California </t>
  </si>
  <si>
    <t>Ricardo Graça Mello Courtesy Sony Music</t>
  </si>
  <si>
    <t>The Go-Go's (as Go. Go's) Courtesy Sony Music</t>
  </si>
  <si>
    <t xml:space="preserve">Tesouros da Juventude </t>
  </si>
  <si>
    <t>Lulu Santos Courtesy Warner Music Brasil</t>
  </si>
  <si>
    <t xml:space="preserve">Corpos de Verão </t>
  </si>
  <si>
    <t>Bebel Gilberto (as Bebel) Courtesy Sony Music</t>
  </si>
  <si>
    <t xml:space="preserve">Perdidos na Selva </t>
  </si>
  <si>
    <t>Gang 90 &amp; Absurdettes Courtesy Sony Music</t>
  </si>
  <si>
    <t xml:space="preserve">Garota Dourada </t>
  </si>
  <si>
    <t>Rádio Táxi Courtesy Sony Music</t>
  </si>
  <si>
    <t xml:space="preserve">Sob o Azul do Mar </t>
  </si>
  <si>
    <t xml:space="preserve">Turbilhão de Emoções </t>
  </si>
  <si>
    <t>Guto Graça Mello Courtesy Sony Music</t>
  </si>
  <si>
    <t>Nag-iisang bituin</t>
  </si>
  <si>
    <t xml:space="preserve">Nag-iisang Bituin </t>
  </si>
  <si>
    <t>Rannie Raymundo</t>
  </si>
  <si>
    <t>The New Eve</t>
  </si>
  <si>
    <t xml:space="preserve">Romper la cadena </t>
  </si>
  <si>
    <t xml:space="preserve">Yuri Buenaventura </t>
  </si>
  <si>
    <t xml:space="preserve">Les cargos </t>
  </si>
  <si>
    <t>L' Orchestre de Contrebasses</t>
  </si>
  <si>
    <t xml:space="preserve">Sablier </t>
  </si>
  <si>
    <t xml:space="preserve">Bérêt. beurre. cornichons </t>
  </si>
  <si>
    <t xml:space="preserve">Palmas </t>
  </si>
  <si>
    <t xml:space="preserve">Sexblier </t>
  </si>
  <si>
    <t xml:space="preserve">Superbliers </t>
  </si>
  <si>
    <t xml:space="preserve">As noites Insqueciveis </t>
  </si>
  <si>
    <t>Christian Gentet Baixo Acustio</t>
  </si>
  <si>
    <t xml:space="preserve">DIME DOCTOR </t>
  </si>
  <si>
    <t xml:space="preserve">Mambomania </t>
  </si>
  <si>
    <t xml:space="preserve">Dieu BOUDALLAH </t>
  </si>
  <si>
    <t>The Wriggles (as Les Wriggles) Avec la gracieuse autorisation des Wriggles</t>
  </si>
  <si>
    <t xml:space="preserve">El sol de buscaja </t>
  </si>
  <si>
    <t xml:space="preserve">WHO DO YOU LOVE </t>
  </si>
  <si>
    <t xml:space="preserve">José Padilla featuring Angela John </t>
  </si>
  <si>
    <t xml:space="preserve">Traveller </t>
  </si>
  <si>
    <t xml:space="preserve">Talvin Singh </t>
  </si>
  <si>
    <t>Olympic Glory</t>
  </si>
  <si>
    <t>Palimos ng pag-ibig</t>
  </si>
  <si>
    <t xml:space="preserve">Hiram </t>
  </si>
  <si>
    <t>Zsa Zsa Padilla</t>
  </si>
  <si>
    <t>When Carnival Comes</t>
  </si>
  <si>
    <t xml:space="preserve">Mambembe </t>
  </si>
  <si>
    <t xml:space="preserve">Baioque </t>
  </si>
  <si>
    <t xml:space="preserve">Caçada </t>
  </si>
  <si>
    <t xml:space="preserve">Quando o Carnaval Chegar </t>
  </si>
  <si>
    <t xml:space="preserve">Soneto </t>
  </si>
  <si>
    <t xml:space="preserve">Bom Conselho </t>
  </si>
  <si>
    <t xml:space="preserve">Partido Alto </t>
  </si>
  <si>
    <t>MPB-4</t>
  </si>
  <si>
    <t xml:space="preserve">Cantores do Rádio </t>
  </si>
  <si>
    <t>Nara Leão. Maria Bethânia and Chico Buarque</t>
  </si>
  <si>
    <t xml:space="preserve">Mais Uma Estrela </t>
  </si>
  <si>
    <t xml:space="preserve">Formosa </t>
  </si>
  <si>
    <t>Nara Leão and Maria Bethânia</t>
  </si>
  <si>
    <t>I ragazzi del muretto</t>
  </si>
  <si>
    <t>Space Cowboys</t>
  </si>
  <si>
    <t xml:space="preserve">Espacio </t>
  </si>
  <si>
    <t>Mitch Holder</t>
  </si>
  <si>
    <t xml:space="preserve">Dámaso Pérez Prado (as Pérez Prado) </t>
  </si>
  <si>
    <t>Joshua Redman</t>
  </si>
  <si>
    <t xml:space="preserve">Grazin' in the Grass </t>
  </si>
  <si>
    <t xml:space="preserve">Boney James &amp; Rick Braun </t>
  </si>
  <si>
    <t xml:space="preserve">Hit the Road. Jack </t>
  </si>
  <si>
    <t xml:space="preserve">Take It to the Limit </t>
  </si>
  <si>
    <t xml:space="preserve">Chad Brock </t>
  </si>
  <si>
    <t xml:space="preserve">Space Cowboy (Yipee-Yi-Yay) </t>
  </si>
  <si>
    <t xml:space="preserve">Larry Goldings featuring Maceo Parker &amp; Fred Wesley </t>
  </si>
  <si>
    <t xml:space="preserve">Old Man </t>
  </si>
  <si>
    <t>Brad Mehldau</t>
  </si>
  <si>
    <t xml:space="preserve">Still Crazy After All These Years </t>
  </si>
  <si>
    <t xml:space="preserve">The Chain of Love </t>
  </si>
  <si>
    <t xml:space="preserve">Clay Walker </t>
  </si>
  <si>
    <t>Brad Mehldau Trio</t>
  </si>
  <si>
    <t>Sugar &amp; Spice</t>
  </si>
  <si>
    <t xml:space="preserve">Lefty </t>
  </si>
  <si>
    <t xml:space="preserve">Blitzkrieg Bop </t>
  </si>
  <si>
    <t xml:space="preserve">The Nutley Brass </t>
  </si>
  <si>
    <t xml:space="preserve">Glockenpop </t>
  </si>
  <si>
    <t xml:space="preserve">Critical Nature </t>
  </si>
  <si>
    <t xml:space="preserve">The Dragonflies </t>
  </si>
  <si>
    <t xml:space="preserve">Ready To Go </t>
  </si>
  <si>
    <t xml:space="preserve">Girl Power </t>
  </si>
  <si>
    <t xml:space="preserve">She's So Huge </t>
  </si>
  <si>
    <t xml:space="preserve">Feliz Navidad </t>
  </si>
  <si>
    <t xml:space="preserve">El Vez </t>
  </si>
  <si>
    <t xml:space="preserve">Mary Xmess </t>
  </si>
  <si>
    <t>Stacey Kelsey</t>
  </si>
  <si>
    <t xml:space="preserve">Shazam </t>
  </si>
  <si>
    <t xml:space="preserve">News Flash </t>
  </si>
  <si>
    <t xml:space="preserve">B'cos We Rock </t>
  </si>
  <si>
    <t xml:space="preserve">Brassy </t>
  </si>
  <si>
    <t xml:space="preserve">Pistolero </t>
  </si>
  <si>
    <t xml:space="preserve">Let's Rob A Bank </t>
  </si>
  <si>
    <t xml:space="preserve">Size 14 </t>
  </si>
  <si>
    <t>Universal Soldier II: Brothers in Arms</t>
  </si>
  <si>
    <t xml:space="preserve">The Shaes </t>
  </si>
  <si>
    <t xml:space="preserve">Trampoline </t>
  </si>
  <si>
    <t xml:space="preserve">Goodbye Monday </t>
  </si>
  <si>
    <t xml:space="preserve">Post '76 </t>
  </si>
  <si>
    <t xml:space="preserve">Don't Burst My Bubble </t>
  </si>
  <si>
    <t xml:space="preserve">Julian Richings &amp; Sally Gillis </t>
  </si>
  <si>
    <t>Universal Soldier III: Unfinished Business</t>
  </si>
  <si>
    <t xml:space="preserve">Shades of Youth </t>
  </si>
  <si>
    <t xml:space="preserve">The Millenium Project </t>
  </si>
  <si>
    <t xml:space="preserve">Phobus </t>
  </si>
  <si>
    <t xml:space="preserve">Dance with the Devil </t>
  </si>
  <si>
    <t xml:space="preserve">Raggadeath </t>
  </si>
  <si>
    <t xml:space="preserve">Distanced </t>
  </si>
  <si>
    <t xml:space="preserve">Def Con </t>
  </si>
  <si>
    <t>Yesterday. Today and Tomorrow</t>
  </si>
  <si>
    <t>Wham!</t>
  </si>
  <si>
    <t>Spandau Ballet</t>
  </si>
  <si>
    <t>S.P. Balasubrahmanyam and S. Janaki</t>
  </si>
  <si>
    <t>Anarchism in America</t>
  </si>
  <si>
    <t>Bounce</t>
  </si>
  <si>
    <t xml:space="preserve">Never Gonna Come Back Down </t>
  </si>
  <si>
    <t xml:space="preserve">I'm No Ordinary Girl </t>
  </si>
  <si>
    <t xml:space="preserve">Anika Paris </t>
  </si>
  <si>
    <t xml:space="preserve">Rafiki </t>
  </si>
  <si>
    <t xml:space="preserve">Divided </t>
  </si>
  <si>
    <t xml:space="preserve">Central Reservation (The Then Again Version) </t>
  </si>
  <si>
    <t xml:space="preserve">Beth Orton </t>
  </si>
  <si>
    <t xml:space="preserve">Too Close To Call </t>
  </si>
  <si>
    <t xml:space="preserve">Gingersol </t>
  </si>
  <si>
    <t xml:space="preserve">Here With Me </t>
  </si>
  <si>
    <t xml:space="preserve">Be Thankful (For What You've Got) </t>
  </si>
  <si>
    <t xml:space="preserve">Need To Be Next To You </t>
  </si>
  <si>
    <t xml:space="preserve">Leigh Nash </t>
  </si>
  <si>
    <t xml:space="preserve">I'll Be </t>
  </si>
  <si>
    <t>Les Boys III</t>
  </si>
  <si>
    <t xml:space="preserve">Le pitbull s'en vient </t>
  </si>
  <si>
    <t xml:space="preserve">L'argent fait le bonheur </t>
  </si>
  <si>
    <t>Les Respectables</t>
  </si>
  <si>
    <t xml:space="preserve">Comme une gomme </t>
  </si>
  <si>
    <t>Daniel Boucher</t>
  </si>
  <si>
    <t xml:space="preserve">Calvaire </t>
  </si>
  <si>
    <t>La Chicane</t>
  </si>
  <si>
    <t xml:space="preserve">Et Cetera </t>
  </si>
  <si>
    <t>Gabrielle Destroismaisons</t>
  </si>
  <si>
    <t xml:space="preserve">Same Kind </t>
  </si>
  <si>
    <t>Kevin Parent</t>
  </si>
  <si>
    <t xml:space="preserve">Je combat le spleen </t>
  </si>
  <si>
    <t>Stéfie Shock</t>
  </si>
  <si>
    <t xml:space="preserve">La game fatale </t>
  </si>
  <si>
    <t>Jerry de Villiers Jr.</t>
  </si>
  <si>
    <t xml:space="preserve">Le Boys Blues Band </t>
  </si>
  <si>
    <t>Éric Lapointe. Patrick Huard. Rémy Girard. France D'Amour. Serge Thériault &amp; Roc Lafortune</t>
  </si>
  <si>
    <t>Dharma Yuddham</t>
  </si>
  <si>
    <t xml:space="preserve">Oru Thanga </t>
  </si>
  <si>
    <t xml:space="preserve">Aagaya Gangai </t>
  </si>
  <si>
    <t xml:space="preserve">Ada Poya </t>
  </si>
  <si>
    <t>Sailaja S.P.</t>
  </si>
  <si>
    <t xml:space="preserve">Disco Sound </t>
  </si>
  <si>
    <t>Hari and Ramola</t>
  </si>
  <si>
    <t>Down to You</t>
  </si>
  <si>
    <t xml:space="preserve">I Must Have Done Something Right </t>
  </si>
  <si>
    <t xml:space="preserve">Groove is in the Heart </t>
  </si>
  <si>
    <t xml:space="preserve">Deee-LitePublished by EMI Virgin Music Inc. (ASCAP)/Hancock Music (BMI)/Zomba Music Enterprises Inc. o/b/o/ itself and Jazz Merchant Music (ASCAP) </t>
  </si>
  <si>
    <t xml:space="preserve">Junction City </t>
  </si>
  <si>
    <t xml:space="preserve">Big Lazy </t>
  </si>
  <si>
    <t xml:space="preserve">Asia </t>
  </si>
  <si>
    <t xml:space="preserve">Mickey </t>
  </si>
  <si>
    <t xml:space="preserve">Toni Basil </t>
  </si>
  <si>
    <t xml:space="preserve">My Little Corner of the World </t>
  </si>
  <si>
    <t xml:space="preserve">I Know a Girl </t>
  </si>
  <si>
    <t xml:space="preserve">Settie </t>
  </si>
  <si>
    <t xml:space="preserve">Hello World </t>
  </si>
  <si>
    <t xml:space="preserve">Belle Perez </t>
  </si>
  <si>
    <t xml:space="preserve">Free to Go </t>
  </si>
  <si>
    <t xml:space="preserve">The Folk Implosion </t>
  </si>
  <si>
    <t xml:space="preserve">Bye-Bye </t>
  </si>
  <si>
    <t xml:space="preserve">Black Balloon </t>
  </si>
  <si>
    <t xml:space="preserve">Deanna Kirk </t>
  </si>
  <si>
    <t xml:space="preserve">Corazon Salvaje </t>
  </si>
  <si>
    <t xml:space="preserve">Ramon Fernandez </t>
  </si>
  <si>
    <t xml:space="preserve">Vitamin C </t>
  </si>
  <si>
    <t xml:space="preserve">Nervous Breakthrough </t>
  </si>
  <si>
    <t xml:space="preserve">Lullaby of Clubland </t>
  </si>
  <si>
    <t xml:space="preserve">Shine on Me </t>
  </si>
  <si>
    <t xml:space="preserve">Velvet Crush (as The Velvet Crush) </t>
  </si>
  <si>
    <t xml:space="preserve">Spun Out </t>
  </si>
  <si>
    <t xml:space="preserve">Psychic Rain </t>
  </si>
  <si>
    <t xml:space="preserve">James Darren </t>
  </si>
  <si>
    <t xml:space="preserve">It All Comes Down to You </t>
  </si>
  <si>
    <t xml:space="preserve">Billie Myers </t>
  </si>
  <si>
    <t>Drop Dead Rock</t>
  </si>
  <si>
    <t xml:space="preserve">Lamé </t>
  </si>
  <si>
    <t>Adam Ant</t>
  </si>
  <si>
    <t>Essa Gostosa Brincadeira a Dois</t>
  </si>
  <si>
    <t>Eu Transo. Ela Transa</t>
  </si>
  <si>
    <t xml:space="preserve">Sua Estupidez </t>
  </si>
  <si>
    <t xml:space="preserve">Dê um Rolê </t>
  </si>
  <si>
    <t>Fermeture de l'usine Renault à Vilvoorde (La vie sexuelle des Belges. 3e partie)</t>
  </si>
  <si>
    <t xml:space="preserve">Oui. Oui. Oui. Oui </t>
  </si>
  <si>
    <t xml:space="preserve">Jean Philippe </t>
  </si>
  <si>
    <t xml:space="preserve">Hymne national russe </t>
  </si>
  <si>
    <t>Chorale d'Harelbeke dir.: Francis de Smet</t>
  </si>
  <si>
    <t>Gone in 60 Seconds</t>
  </si>
  <si>
    <t xml:space="preserve">Flower </t>
  </si>
  <si>
    <t xml:space="preserve">Da Rockwilder </t>
  </si>
  <si>
    <t xml:space="preserve">Method Man Redman </t>
  </si>
  <si>
    <t xml:space="preserve">Machismo </t>
  </si>
  <si>
    <t xml:space="preserve">Better Days (And the Bottom Drops Out) </t>
  </si>
  <si>
    <t xml:space="preserve">John Benson Brooks Trio </t>
  </si>
  <si>
    <t xml:space="preserve">Rap </t>
  </si>
  <si>
    <t xml:space="preserve">Too Sick to Pray </t>
  </si>
  <si>
    <t xml:space="preserve">Alabama 3 (as A3) </t>
  </si>
  <si>
    <t xml:space="preserve">Stop the Rock </t>
  </si>
  <si>
    <t xml:space="preserve">Roll All Day </t>
  </si>
  <si>
    <t xml:space="preserve">Torch Song </t>
  </si>
  <si>
    <t xml:space="preserve">Ride on Josephine </t>
  </si>
  <si>
    <t xml:space="preserve">Sugarless </t>
  </si>
  <si>
    <t xml:space="preserve">Painted on My Heart </t>
  </si>
  <si>
    <t>Jaani Dost</t>
  </si>
  <si>
    <t xml:space="preserve">Baaghon Ki Tu Rani Hai </t>
  </si>
  <si>
    <t xml:space="preserve">Jawani Jawani Jalti Jawani </t>
  </si>
  <si>
    <t xml:space="preserve">Aayee Aayee Main Toh Aayee </t>
  </si>
  <si>
    <t xml:space="preserve">Jeevan Bana Jeevan Mil </t>
  </si>
  <si>
    <t xml:space="preserve">Hum Nahin Jhoomte Hain </t>
  </si>
  <si>
    <t>Je chante</t>
  </si>
  <si>
    <t>Johnny</t>
  </si>
  <si>
    <t xml:space="preserve">En Vaanilay (Tamil) </t>
  </si>
  <si>
    <t>Jency</t>
  </si>
  <si>
    <t xml:space="preserve">Kaatril Enthan (Tamil) </t>
  </si>
  <si>
    <t xml:space="preserve">Aasaiye Kaathule (Tamil) </t>
  </si>
  <si>
    <t xml:space="preserve">Senurita I Love You (Tamil) </t>
  </si>
  <si>
    <t xml:space="preserve">Oru Iniya Manathu (Tamil) </t>
  </si>
  <si>
    <t>Sujatha</t>
  </si>
  <si>
    <t xml:space="preserve">Hoga Meri Jawani Ka (Hindi) </t>
  </si>
  <si>
    <t xml:space="preserve">Tere Pyaar Ka Tohfa Mila (Hindi) </t>
  </si>
  <si>
    <t xml:space="preserve">Senorita I Love You (Hindi) </t>
  </si>
  <si>
    <t xml:space="preserve">Jangal Ka Ek Phool Hoon Main (Hindi) </t>
  </si>
  <si>
    <t xml:space="preserve">Chandrani Mukherjee </t>
  </si>
  <si>
    <t xml:space="preserve">Chhedi Meri Sargam (Hindi) </t>
  </si>
  <si>
    <t>Julie</t>
  </si>
  <si>
    <t xml:space="preserve">Dil Kya Kare </t>
  </si>
  <si>
    <t>Lovers Lane</t>
  </si>
  <si>
    <t xml:space="preserve">King of Heart Ache </t>
  </si>
  <si>
    <t xml:space="preserve">The Sourvenirs </t>
  </si>
  <si>
    <t xml:space="preserve">Hey Linda... </t>
  </si>
  <si>
    <t xml:space="preserve">Duffy Bishop Band </t>
  </si>
  <si>
    <t xml:space="preserve">Can You Believe </t>
  </si>
  <si>
    <t xml:space="preserve">Jeffrey Alan Band </t>
  </si>
  <si>
    <t xml:space="preserve">Spread </t>
  </si>
  <si>
    <t xml:space="preserve">Sexwithsarah </t>
  </si>
  <si>
    <t xml:space="preserve">Cherry Hill High </t>
  </si>
  <si>
    <t>Nigahen: Nagina Part II</t>
  </si>
  <si>
    <t xml:space="preserve">Dil Se Nikal Kar Dil Ko Gayee Hain </t>
  </si>
  <si>
    <t xml:space="preserve">Suresh Wadkar and Anuradha Paudwal </t>
  </si>
  <si>
    <t xml:space="preserve">Kise Dhoondta Hai Pagal Sapere </t>
  </si>
  <si>
    <t xml:space="preserve">Khel Wohi Phir Aaj To Khela </t>
  </si>
  <si>
    <t xml:space="preserve">Saawan Ke Jhoolon Ne </t>
  </si>
  <si>
    <t xml:space="preserve">Saara Saara Din Tum Kaam Karoge </t>
  </si>
  <si>
    <t>PCU</t>
  </si>
  <si>
    <t xml:space="preserve">Rilly Groovy </t>
  </si>
  <si>
    <t xml:space="preserve">Beautiful People featuring Jimi Hendrix </t>
  </si>
  <si>
    <t xml:space="preserve">Wonderful Lie </t>
  </si>
  <si>
    <t xml:space="preserve">Mexico 70 </t>
  </si>
  <si>
    <t xml:space="preserve">Slackjawed </t>
  </si>
  <si>
    <t xml:space="preserve">Pump It Up </t>
  </si>
  <si>
    <t xml:space="preserve">What's Wrong With Me </t>
  </si>
  <si>
    <t xml:space="preserve">Redd Kross (as Red Kross) </t>
  </si>
  <si>
    <t xml:space="preserve">Year of the Girl </t>
  </si>
  <si>
    <t xml:space="preserve">George Clinton and Parliament Funkadelic </t>
  </si>
  <si>
    <t xml:space="preserve">Stomp </t>
  </si>
  <si>
    <t xml:space="preserve">Drinking and Driving </t>
  </si>
  <si>
    <t xml:space="preserve">Stick </t>
  </si>
  <si>
    <t xml:space="preserve">You Know You Can't Jump </t>
  </si>
  <si>
    <t>Lovell Jones and Katori Lundy</t>
  </si>
  <si>
    <t xml:space="preserve">E St. Louis </t>
  </si>
  <si>
    <t>Lost Luggage</t>
  </si>
  <si>
    <t>Pas si bête</t>
  </si>
  <si>
    <t xml:space="preserve">Quand Même </t>
  </si>
  <si>
    <t xml:space="preserve">Les Hirondelles </t>
  </si>
  <si>
    <t xml:space="preserve">Il a Suffi d'un Hasard </t>
  </si>
  <si>
    <t xml:space="preserve">Pour sûr. qu'est-ce que tu Dis ? </t>
  </si>
  <si>
    <t>Pathar Ke Insan</t>
  </si>
  <si>
    <t xml:space="preserve">Chumma Do </t>
  </si>
  <si>
    <t xml:space="preserve">Bappi Lahiri and Sapna Mukherjee </t>
  </si>
  <si>
    <t xml:space="preserve">Tu Hi Meri Prem Kahani </t>
  </si>
  <si>
    <t xml:space="preserve">Chhod Chala </t>
  </si>
  <si>
    <t xml:space="preserve">Pathar Ke Insan </t>
  </si>
  <si>
    <t xml:space="preserve">Baandh Lo Ghungroo </t>
  </si>
  <si>
    <t xml:space="preserve">Amit Kumar and S. Janaki </t>
  </si>
  <si>
    <t xml:space="preserve">Suraj Nache Sagar Nache </t>
  </si>
  <si>
    <t xml:space="preserve">Kaali Mata </t>
  </si>
  <si>
    <t xml:space="preserve">Amit Kumar and Anuradha Paudwal </t>
  </si>
  <si>
    <t>Priya</t>
  </si>
  <si>
    <t xml:space="preserve">Ye Paadal Ondru </t>
  </si>
  <si>
    <t>K.J. Yesudas and S. Janaki</t>
  </si>
  <si>
    <t xml:space="preserve">Akarai Cheemai </t>
  </si>
  <si>
    <t xml:space="preserve">Darling Darling </t>
  </si>
  <si>
    <t xml:space="preserve">En Uyir Nee Thaane </t>
  </si>
  <si>
    <t>K.J. Yesudas and Jency Anthony</t>
  </si>
  <si>
    <t xml:space="preserve">Sri Ramanin </t>
  </si>
  <si>
    <t xml:space="preserve">Kavithe Neenu </t>
  </si>
  <si>
    <t xml:space="preserve">Sagaradacheya </t>
  </si>
  <si>
    <t xml:space="preserve">Nannali Neenagi </t>
  </si>
  <si>
    <t xml:space="preserve">Thangaaliye </t>
  </si>
  <si>
    <t xml:space="preserve">Nee Pedavula Lona </t>
  </si>
  <si>
    <t>Nothing About Robert</t>
  </si>
  <si>
    <t>The Don Ellis Orchestra</t>
  </si>
  <si>
    <t xml:space="preserve">Open Beauty </t>
  </si>
  <si>
    <t xml:space="preserve">La Derelitta </t>
  </si>
  <si>
    <t>Patricia Dinev</t>
  </si>
  <si>
    <t>Le roi Pandore</t>
  </si>
  <si>
    <t xml:space="preserve">La Tactique du Gendarme </t>
  </si>
  <si>
    <t>La route enchantée</t>
  </si>
  <si>
    <t>She Gets What She Wants</t>
  </si>
  <si>
    <t xml:space="preserve">Everybody Wants To Be Like You </t>
  </si>
  <si>
    <t>Snow Courtesy EMI Music Canada</t>
  </si>
  <si>
    <t xml:space="preserve">The Beef Song </t>
  </si>
  <si>
    <t>Elin Carlson</t>
  </si>
  <si>
    <t xml:space="preserve">I'm Gonna Fly </t>
  </si>
  <si>
    <t>Plaid Lily</t>
  </si>
  <si>
    <t xml:space="preserve">Walkin' the Country </t>
  </si>
  <si>
    <t>Keith Urban Courtesy Ten Ten Music</t>
  </si>
  <si>
    <t xml:space="preserve">Sherrié Austin </t>
  </si>
  <si>
    <t xml:space="preserve">American Psycho </t>
  </si>
  <si>
    <t>Treble Charger Courtesy Nettwerk Productions</t>
  </si>
  <si>
    <t xml:space="preserve">SR-71 (as SR71) </t>
  </si>
  <si>
    <t xml:space="preserve">Closer to Perfect </t>
  </si>
  <si>
    <t>Charity Chapman</t>
  </si>
  <si>
    <t xml:space="preserve">On the Level </t>
  </si>
  <si>
    <t>National Courtesy National Headquarters</t>
  </si>
  <si>
    <t>Low Profile SC Courtesy Advanced Records</t>
  </si>
  <si>
    <t xml:space="preserve">I'm Mad </t>
  </si>
  <si>
    <t>The Presidents of the United States of America Courtesy Music Blitz Records</t>
  </si>
  <si>
    <t xml:space="preserve">Here with Me </t>
  </si>
  <si>
    <t>Tiffany Arbuckle (as Plumb) Courtesy Essential Records</t>
  </si>
  <si>
    <t>Marvin Young (as Young MC) Courtesy Delicious Vinyl Records</t>
  </si>
  <si>
    <t>Cricket Taylor</t>
  </si>
  <si>
    <t xml:space="preserve">French Bitch </t>
  </si>
  <si>
    <t>Pussy Tourette Courtesy Feather Boa Music</t>
  </si>
  <si>
    <t>Bob Durham</t>
  </si>
  <si>
    <t>Jax</t>
  </si>
  <si>
    <t xml:space="preserve">No Company </t>
  </si>
  <si>
    <t>Mindflower</t>
  </si>
  <si>
    <t xml:space="preserve">Broken Bones </t>
  </si>
  <si>
    <t>Love Inc.</t>
  </si>
  <si>
    <t xml:space="preserve">Unsound </t>
  </si>
  <si>
    <t>Tale of a Trotter</t>
  </si>
  <si>
    <t xml:space="preserve">Old MacDonald </t>
  </si>
  <si>
    <t xml:space="preserve">Home On the Range </t>
  </si>
  <si>
    <t>Teenage Deviate</t>
  </si>
  <si>
    <t xml:space="preserve">The Barbarian </t>
  </si>
  <si>
    <t>Playing Mona Lisa</t>
  </si>
  <si>
    <t xml:space="preserve">Ballade #1 in G minor </t>
  </si>
  <si>
    <t>Alicia Witt</t>
  </si>
  <si>
    <t xml:space="preserve">Ballade #3 in A flat </t>
  </si>
  <si>
    <t xml:space="preserve">Suite Opus 14 </t>
  </si>
  <si>
    <t xml:space="preserve">Matt The Electrician </t>
  </si>
  <si>
    <t xml:space="preserve">In An Hour We Can Buy More Beer </t>
  </si>
  <si>
    <t xml:space="preserve">Wingo </t>
  </si>
  <si>
    <t xml:space="preserve">So That's What You Wanted </t>
  </si>
  <si>
    <t xml:space="preserve">Bouncy Little Song </t>
  </si>
  <si>
    <t xml:space="preserve">Sacred Hoop </t>
  </si>
  <si>
    <t xml:space="preserve">Teenage Sensation </t>
  </si>
  <si>
    <t xml:space="preserve">Hum (The Rumble of Normal) </t>
  </si>
  <si>
    <t xml:space="preserve">Brooke Langton </t>
  </si>
  <si>
    <t xml:space="preserve">Deeply Sorry </t>
  </si>
  <si>
    <t xml:space="preserve">Chuck E. Weiss </t>
  </si>
  <si>
    <t xml:space="preserve">I Yai Yo! </t>
  </si>
  <si>
    <t xml:space="preserve">Benda For The Hip Goddess </t>
  </si>
  <si>
    <t xml:space="preserve">My Old Friend Is A New Lover </t>
  </si>
  <si>
    <t xml:space="preserve">Pam Johnze </t>
  </si>
  <si>
    <t xml:space="preserve">Faraway. In My Heart </t>
  </si>
  <si>
    <t xml:space="preserve">Tender </t>
  </si>
  <si>
    <t xml:space="preserve">Old School Funk Jam </t>
  </si>
  <si>
    <t xml:space="preserve">TeknoPhile </t>
  </si>
  <si>
    <t xml:space="preserve">House Party 120 </t>
  </si>
  <si>
    <t xml:space="preserve">Ravens Wood (Reprise) </t>
  </si>
  <si>
    <t xml:space="preserve">Simon Bonney </t>
  </si>
  <si>
    <t xml:space="preserve">Voulez-Vous? </t>
  </si>
  <si>
    <t xml:space="preserve">Arling &amp; Cameron </t>
  </si>
  <si>
    <t xml:space="preserve">Cynthia Catania </t>
  </si>
  <si>
    <t>Underwater Iceland</t>
  </si>
  <si>
    <t xml:space="preserve">Visur Vatnsend-rosu </t>
  </si>
  <si>
    <t>Baddiel's Syndrome</t>
  </si>
  <si>
    <t xml:space="preserve">Rich and Strange </t>
  </si>
  <si>
    <t>Cud</t>
  </si>
  <si>
    <t>The Crazy Capo Affair</t>
  </si>
  <si>
    <t xml:space="preserve">Generique </t>
  </si>
  <si>
    <t xml:space="preserve">Vladimir Cosma </t>
  </si>
  <si>
    <t xml:space="preserve">Theme Du Belge </t>
  </si>
  <si>
    <t xml:space="preserve">Reglement De Comptes </t>
  </si>
  <si>
    <t xml:space="preserve">Le Commisaire Et La Putain </t>
  </si>
  <si>
    <t xml:space="preserve">L'Execution </t>
  </si>
  <si>
    <t xml:space="preserve">La Mort De Crazy Capo </t>
  </si>
  <si>
    <t xml:space="preserve">Rendez Vous Infernal </t>
  </si>
  <si>
    <t xml:space="preserve">Guet Apens </t>
  </si>
  <si>
    <t xml:space="preserve">L'Evasion </t>
  </si>
  <si>
    <t xml:space="preserve">L'Arrivee D'Antonio </t>
  </si>
  <si>
    <t xml:space="preserve">Tuerie Dans Les Marais </t>
  </si>
  <si>
    <t xml:space="preserve">Souvenirs D'un Clown </t>
  </si>
  <si>
    <t xml:space="preserve">La Rafle </t>
  </si>
  <si>
    <t xml:space="preserve">Face A Face </t>
  </si>
  <si>
    <t xml:space="preserve">L'Attente </t>
  </si>
  <si>
    <t xml:space="preserve">Theme Crazy Capo </t>
  </si>
  <si>
    <t>Anatomy</t>
  </si>
  <si>
    <t xml:space="preserve">Here's a New Thing </t>
  </si>
  <si>
    <t xml:space="preserve">22nd Floor </t>
  </si>
  <si>
    <t xml:space="preserve">Jenny Groll </t>
  </si>
  <si>
    <t xml:space="preserve">Freddy Fresh </t>
  </si>
  <si>
    <t xml:space="preserve">My Truth </t>
  </si>
  <si>
    <t xml:space="preserve">Anna Loos </t>
  </si>
  <si>
    <t xml:space="preserve">Sofa Rockers (Richard Dorfmeister Mix) </t>
  </si>
  <si>
    <t xml:space="preserve">Sofa Surfers (p) Klein Records </t>
  </si>
  <si>
    <t xml:space="preserve">A Go Go </t>
  </si>
  <si>
    <t xml:space="preserve">Trüby Trio </t>
  </si>
  <si>
    <t xml:space="preserve">Adagio in G-Minor </t>
  </si>
  <si>
    <t xml:space="preserve">Stuttgarter Kammerorchester </t>
  </si>
  <si>
    <t xml:space="preserve">Eyes of Love </t>
  </si>
  <si>
    <t xml:space="preserve">Jaziac Sunflowers </t>
  </si>
  <si>
    <t xml:space="preserve">Alles </t>
  </si>
  <si>
    <t xml:space="preserve">Sabrina Setlur </t>
  </si>
  <si>
    <t>Beefcake</t>
  </si>
  <si>
    <t xml:space="preserve">Everybody Loves a Lover </t>
  </si>
  <si>
    <t xml:space="preserve">Kind of Boy You Can't Forget </t>
  </si>
  <si>
    <t>Jackie and The Raindrops</t>
  </si>
  <si>
    <t xml:space="preserve">Meet the Models </t>
  </si>
  <si>
    <t>the U of T Vocal Jazz Ensemble</t>
  </si>
  <si>
    <t xml:space="preserve">Murder He Says </t>
  </si>
  <si>
    <t>Marla McLean (as Marla MacLean)</t>
  </si>
  <si>
    <t xml:space="preserve">Hooray for Hollywood </t>
  </si>
  <si>
    <t>the Jubilee Swing Orchestra</t>
  </si>
  <si>
    <t>Urban Kings</t>
  </si>
  <si>
    <t xml:space="preserve">Scat </t>
  </si>
  <si>
    <t>Carroll Godsman</t>
  </si>
  <si>
    <t>John Wesley Chisholm and the Johnny Favourite Swing Orchestra</t>
  </si>
  <si>
    <t xml:space="preserve">Exotica Groove </t>
  </si>
  <si>
    <t>Jaymz Bee and the Royal Jelly Orchestra</t>
  </si>
  <si>
    <t xml:space="preserve">Postcard </t>
  </si>
  <si>
    <t>Jazznsamba</t>
  </si>
  <si>
    <t xml:space="preserve">Beefcake </t>
  </si>
  <si>
    <t xml:space="preserve">A.M.G. </t>
  </si>
  <si>
    <t>Urban Surf Kings</t>
  </si>
  <si>
    <t>Blade II</t>
  </si>
  <si>
    <t xml:space="preserve">Gorillaz On My Mind </t>
  </si>
  <si>
    <t xml:space="preserve">Redman &amp; Gorillaz </t>
  </si>
  <si>
    <t xml:space="preserve">PHDream </t>
  </si>
  <si>
    <t xml:space="preserve">Bubba Sparxxx &amp; The Crystal Method </t>
  </si>
  <si>
    <t xml:space="preserve">Ice Cube &amp; Paul Oakenfold </t>
  </si>
  <si>
    <t xml:space="preserve">Freestyle Freakin' </t>
  </si>
  <si>
    <t xml:space="preserve">Turntable Bay </t>
  </si>
  <si>
    <t xml:space="preserve">Busta Rhymes. Silkk the Shocker (as Silkk the Shocker) &amp; Dub Pistols </t>
  </si>
  <si>
    <t xml:space="preserve">Tao of the Machine </t>
  </si>
  <si>
    <t xml:space="preserve">The Roots &amp; BT </t>
  </si>
  <si>
    <t xml:space="preserve">We Be Like This </t>
  </si>
  <si>
    <t xml:space="preserve">Fabolous. Jadakiss &amp; Danny Saber </t>
  </si>
  <si>
    <t xml:space="preserve">Blood is Pumping (Cold Blood) </t>
  </si>
  <si>
    <t xml:space="preserve">Reinhard Raith (as Voodoo) and Serano </t>
  </si>
  <si>
    <t xml:space="preserve">Child Of The Wild West </t>
  </si>
  <si>
    <t xml:space="preserve">Cypress Hill &amp; Roni Size </t>
  </si>
  <si>
    <t xml:space="preserve">The Name of The Game </t>
  </si>
  <si>
    <t xml:space="preserve">I Against I </t>
  </si>
  <si>
    <t xml:space="preserve">Yasiin Bey &amp; Massive Attack </t>
  </si>
  <si>
    <t xml:space="preserve">Mind What You Say </t>
  </si>
  <si>
    <t xml:space="preserve">Lennox Brown (as Buppy) </t>
  </si>
  <si>
    <t xml:space="preserve">Eve &amp; Fatboy Slim </t>
  </si>
  <si>
    <t xml:space="preserve">Gangsta Queens </t>
  </si>
  <si>
    <t xml:space="preserve">Trina. Rah Digga &amp; Groove Armada </t>
  </si>
  <si>
    <t>B.C. Rock</t>
  </si>
  <si>
    <t xml:space="preserve">AFRAID OF THE NIGHT </t>
  </si>
  <si>
    <t xml:space="preserve">Alan Brewer &amp; Rick Derringer </t>
  </si>
  <si>
    <t xml:space="preserve">FELINE BLUES </t>
  </si>
  <si>
    <t xml:space="preserve">Clarence Clemons </t>
  </si>
  <si>
    <t xml:space="preserve">FLYIN' </t>
  </si>
  <si>
    <t xml:space="preserve">Rick Wakeman &amp; Anna Pepper </t>
  </si>
  <si>
    <t xml:space="preserve">STEP BY STEP </t>
  </si>
  <si>
    <t xml:space="preserve">Steel Breeze </t>
  </si>
  <si>
    <t xml:space="preserve">THIS TIME 'ROUND </t>
  </si>
  <si>
    <t xml:space="preserve">WHERE I BELONG </t>
  </si>
  <si>
    <t xml:space="preserve">Alan Brewer </t>
  </si>
  <si>
    <t>Dealer</t>
  </si>
  <si>
    <t xml:space="preserve">Picture 6 </t>
  </si>
  <si>
    <t>Jack DeJohnette</t>
  </si>
  <si>
    <t xml:space="preserve">i 9 </t>
  </si>
  <si>
    <t>Jeff Mills</t>
  </si>
  <si>
    <t xml:space="preserve">Midnight Radio </t>
  </si>
  <si>
    <t>Bohren &amp; Der Club of Gore</t>
  </si>
  <si>
    <t xml:space="preserve">Alarms </t>
  </si>
  <si>
    <t>Drowning on Dry Land</t>
  </si>
  <si>
    <t xml:space="preserve">Hardheart </t>
  </si>
  <si>
    <t xml:space="preserve">Raf Green </t>
  </si>
  <si>
    <t xml:space="preserve">Taste Your Tears </t>
  </si>
  <si>
    <t xml:space="preserve">Roger Len Smith </t>
  </si>
  <si>
    <t xml:space="preserve">Scott Van Zen </t>
  </si>
  <si>
    <t xml:space="preserve">Come Dance with Me </t>
  </si>
  <si>
    <t xml:space="preserve">Country Shuffle </t>
  </si>
  <si>
    <t xml:space="preserve">Matt Cartsonis </t>
  </si>
  <si>
    <t xml:space="preserve">Birdie </t>
  </si>
  <si>
    <t xml:space="preserve">Sabrina Judge </t>
  </si>
  <si>
    <t xml:space="preserve">Oblivion Newtron Bomb </t>
  </si>
  <si>
    <t xml:space="preserve">Baby Lemonade </t>
  </si>
  <si>
    <t xml:space="preserve">To Dream of Sarah </t>
  </si>
  <si>
    <t xml:space="preserve">Wrong Side of Life </t>
  </si>
  <si>
    <t xml:space="preserve">Jimmy Sloan </t>
  </si>
  <si>
    <t xml:space="preserve">Harry Nagle </t>
  </si>
  <si>
    <t xml:space="preserve">I Don't Wanna Wait </t>
  </si>
  <si>
    <t xml:space="preserve">Jamie Teselle </t>
  </si>
  <si>
    <t xml:space="preserve">Norteno </t>
  </si>
  <si>
    <t xml:space="preserve">Mando &amp; Slide </t>
  </si>
  <si>
    <t xml:space="preserve">Anasazi </t>
  </si>
  <si>
    <t>Final Rinse</t>
  </si>
  <si>
    <t xml:space="preserve">Tongue N' Groove </t>
  </si>
  <si>
    <t xml:space="preserve">Final Rinse: The Game </t>
  </si>
  <si>
    <t xml:space="preserve">Derrick Bostrom </t>
  </si>
  <si>
    <t xml:space="preserve">Bad Hair Day </t>
  </si>
  <si>
    <t xml:space="preserve">Mars Needs Women </t>
  </si>
  <si>
    <t xml:space="preserve">King of the Rotten </t>
  </si>
  <si>
    <t xml:space="preserve">The Last Hard Men </t>
  </si>
  <si>
    <t xml:space="preserve">Dirty Kat </t>
  </si>
  <si>
    <t xml:space="preserve">Blue Van Gogh </t>
  </si>
  <si>
    <t xml:space="preserve">Punishment </t>
  </si>
  <si>
    <t xml:space="preserve">Biohazard </t>
  </si>
  <si>
    <t xml:space="preserve">Shades of Grey </t>
  </si>
  <si>
    <t xml:space="preserve">The Void </t>
  </si>
  <si>
    <t xml:space="preserve">the Meat Puppets </t>
  </si>
  <si>
    <t xml:space="preserve">For One Moment </t>
  </si>
  <si>
    <t xml:space="preserve">Lee Hazlewood </t>
  </si>
  <si>
    <t xml:space="preserve">I Just Wanna Have Something To Do </t>
  </si>
  <si>
    <t xml:space="preserve">Who Will Save Rock and Roll? </t>
  </si>
  <si>
    <t xml:space="preserve">The World's Strongest Man </t>
  </si>
  <si>
    <t xml:space="preserve">Scott Walker </t>
  </si>
  <si>
    <t xml:space="preserve">Swing Valse </t>
  </si>
  <si>
    <t xml:space="preserve">Count Five </t>
  </si>
  <si>
    <t xml:space="preserve">Moon River Cha Cha </t>
  </si>
  <si>
    <t xml:space="preserve">Who Made You Do It </t>
  </si>
  <si>
    <t xml:space="preserve">The Big Hurt </t>
  </si>
  <si>
    <t xml:space="preserve">Beer Song </t>
  </si>
  <si>
    <t xml:space="preserve">The Independents </t>
  </si>
  <si>
    <t>Gina: The Foxy Chick</t>
  </si>
  <si>
    <t xml:space="preserve">Solea </t>
  </si>
  <si>
    <t>Mercy</t>
  </si>
  <si>
    <t xml:space="preserve">Making Gold </t>
  </si>
  <si>
    <t>Lo-Rez</t>
  </si>
  <si>
    <t>Snowball</t>
  </si>
  <si>
    <t xml:space="preserve">Organ Eyes </t>
  </si>
  <si>
    <t xml:space="preserve">Poet Name Life </t>
  </si>
  <si>
    <t>Price of Glory</t>
  </si>
  <si>
    <t xml:space="preserve">Rueda de Fuego (Ring of Fire) </t>
  </si>
  <si>
    <t xml:space="preserve">Cumbia Raza </t>
  </si>
  <si>
    <t xml:space="preserve">Rumba a Culiacan </t>
  </si>
  <si>
    <t xml:space="preserve">Dorado </t>
  </si>
  <si>
    <t xml:space="preserve">Cadalgando por la Pradera </t>
  </si>
  <si>
    <t xml:space="preserve">Number 1 </t>
  </si>
  <si>
    <t xml:space="preserve">Le Boot featuring Red Eyes and Brown </t>
  </si>
  <si>
    <t xml:space="preserve">Grita de Alegria </t>
  </si>
  <si>
    <t xml:space="preserve">Quetzal </t>
  </si>
  <si>
    <t xml:space="preserve">Be a Star </t>
  </si>
  <si>
    <t xml:space="preserve">Pastilla </t>
  </si>
  <si>
    <t xml:space="preserve">Caminando </t>
  </si>
  <si>
    <t xml:space="preserve">El Gran Silencio and DJ Skratcharacas </t>
  </si>
  <si>
    <t xml:space="preserve">Hoy </t>
  </si>
  <si>
    <t xml:space="preserve">Lorena Guzman </t>
  </si>
  <si>
    <t xml:space="preserve">Modestita </t>
  </si>
  <si>
    <t xml:space="preserve">Leo Y Su Grupo Relincho Norteño </t>
  </si>
  <si>
    <t xml:space="preserve">El Pasajero </t>
  </si>
  <si>
    <t xml:space="preserve">Mariachi Reyes del Aserradero </t>
  </si>
  <si>
    <t xml:space="preserve">Necesito el Dinero </t>
  </si>
  <si>
    <t xml:space="preserve">Act of Faith </t>
  </si>
  <si>
    <t xml:space="preserve">Barbacoa Blues </t>
  </si>
  <si>
    <t xml:space="preserve">Randy Garibay </t>
  </si>
  <si>
    <t xml:space="preserve">Todo Se Lo Debo a Mi Manager </t>
  </si>
  <si>
    <t xml:space="preserve">El Gran Silencio featuring North Siders </t>
  </si>
  <si>
    <t xml:space="preserve">Keep It Simple </t>
  </si>
  <si>
    <t xml:space="preserve">Si Señor </t>
  </si>
  <si>
    <t xml:space="preserve">Control Machete </t>
  </si>
  <si>
    <t xml:space="preserve">Jack U Back </t>
  </si>
  <si>
    <t xml:space="preserve">Ina Boom Bam Bam </t>
  </si>
  <si>
    <t>King Changó (as King Chango)</t>
  </si>
  <si>
    <t xml:space="preserve">Finalmente </t>
  </si>
  <si>
    <t xml:space="preserve">Roving Gangster (Rollin') </t>
  </si>
  <si>
    <t xml:space="preserve">The Fat Boys (as Fat Boys) </t>
  </si>
  <si>
    <t xml:space="preserve">Lado Oscuro </t>
  </si>
  <si>
    <t xml:space="preserve">Aterciopelados </t>
  </si>
  <si>
    <t xml:space="preserve">Dos Cosas Siertas </t>
  </si>
  <si>
    <t>Lady of the Camelias</t>
  </si>
  <si>
    <t xml:space="preserve">Petite créature </t>
  </si>
  <si>
    <t>Luciana Turina</t>
  </si>
  <si>
    <t>Les trois cousines</t>
  </si>
  <si>
    <t xml:space="preserve">Aux 4 Coins de Paris </t>
  </si>
  <si>
    <t xml:space="preserve">En Voulez-vous ou n'en Voulez-vous pas </t>
  </si>
  <si>
    <t xml:space="preserve">Macouba </t>
  </si>
  <si>
    <t xml:space="preserve">Oh ! Que c'est Haut le Haut des Montagnes </t>
  </si>
  <si>
    <t xml:space="preserve">Prends-en un... Prends-en deux ! </t>
  </si>
  <si>
    <t>Lysiane Rey</t>
  </si>
  <si>
    <t xml:space="preserve">Moi je n'Aime pas ça ! </t>
  </si>
  <si>
    <t>Zärtliche Begierde</t>
  </si>
  <si>
    <t xml:space="preserve">Kummer </t>
  </si>
  <si>
    <t xml:space="preserve">Da Da Da </t>
  </si>
  <si>
    <t xml:space="preserve">Girls Just Want to Have Fun </t>
  </si>
  <si>
    <t>Sade</t>
  </si>
  <si>
    <t>The New Country</t>
  </si>
  <si>
    <t xml:space="preserve">Vi är på gång </t>
  </si>
  <si>
    <t>Mike Almayehu</t>
  </si>
  <si>
    <t xml:space="preserve">The Rainbow </t>
  </si>
  <si>
    <t>Talk Talk</t>
  </si>
  <si>
    <t xml:space="preserve">Myrrhman </t>
  </si>
  <si>
    <t xml:space="preserve">Runeii </t>
  </si>
  <si>
    <t xml:space="preserve">After the Flood </t>
  </si>
  <si>
    <t xml:space="preserve">Set the World on Fire </t>
  </si>
  <si>
    <t>E-Type</t>
  </si>
  <si>
    <t xml:space="preserve">Sjungom studentens lyckliga dag </t>
  </si>
  <si>
    <t xml:space="preserve">All That She Wants </t>
  </si>
  <si>
    <t xml:space="preserve">Fyra bugg och en Coca-Cola </t>
  </si>
  <si>
    <t xml:space="preserve">Oh. Susie </t>
  </si>
  <si>
    <t xml:space="preserve">Sommarnatt </t>
  </si>
  <si>
    <t>Snowstorm</t>
  </si>
  <si>
    <t xml:space="preserve">Hög standard </t>
  </si>
  <si>
    <t>Peps Blodsband</t>
  </si>
  <si>
    <t xml:space="preserve">Drums a Go-Go </t>
  </si>
  <si>
    <t>Hollywood Persuaders</t>
  </si>
  <si>
    <t xml:space="preserve">Ce matin là </t>
  </si>
  <si>
    <t xml:space="preserve">Heaven is a Place on Earth </t>
  </si>
  <si>
    <t xml:space="preserve">I Should Be So Lucky </t>
  </si>
  <si>
    <t xml:space="preserve">Sommaren i city </t>
  </si>
  <si>
    <t xml:space="preserve">Deanna </t>
  </si>
  <si>
    <t xml:space="preserve">Last Train </t>
  </si>
  <si>
    <t xml:space="preserve">High Geared Mama </t>
  </si>
  <si>
    <t>Sonny Rogers and the Kingpins</t>
  </si>
  <si>
    <t xml:space="preserve">Du spielst 'ne tolle Rolle </t>
  </si>
  <si>
    <t>Barbro Svensson (credited as Lill-Babs)</t>
  </si>
  <si>
    <t xml:space="preserve">Sommar. sommar. sommar </t>
  </si>
  <si>
    <t>Sveriges Radios underhållingsorkester</t>
  </si>
  <si>
    <t xml:space="preserve">The Look' </t>
  </si>
  <si>
    <t xml:space="preserve">Zarbi </t>
  </si>
  <si>
    <t>Hossein Omoumi (träblåsinstrumentet ney)</t>
  </si>
  <si>
    <t xml:space="preserve">Elephant Song </t>
  </si>
  <si>
    <t>Ingmar Nordströms Orkester</t>
  </si>
  <si>
    <t>Another 9½ Weeks</t>
  </si>
  <si>
    <t xml:space="preserve">Come Alive </t>
  </si>
  <si>
    <t xml:space="preserve">Heavy Shift </t>
  </si>
  <si>
    <t xml:space="preserve">Gift of Gods </t>
  </si>
  <si>
    <t xml:space="preserve">Cosmosis </t>
  </si>
  <si>
    <t xml:space="preserve">A Little Love. A Little Life </t>
  </si>
  <si>
    <t xml:space="preserve">Louise Burton </t>
  </si>
  <si>
    <t xml:space="preserve">Krypton Forest </t>
  </si>
  <si>
    <t xml:space="preserve">Bass 305 </t>
  </si>
  <si>
    <t xml:space="preserve">Moroccan Nights </t>
  </si>
  <si>
    <t xml:space="preserve">Eva King </t>
  </si>
  <si>
    <t xml:space="preserve">Hello Stranger </t>
  </si>
  <si>
    <t xml:space="preserve">Gospel Garden featuring Beryl Marsden </t>
  </si>
  <si>
    <t xml:space="preserve">La Main Parisienne </t>
  </si>
  <si>
    <t xml:space="preserve">Substate </t>
  </si>
  <si>
    <t xml:space="preserve">Intastella </t>
  </si>
  <si>
    <t xml:space="preserve">Tidal Wave </t>
  </si>
  <si>
    <t xml:space="preserve">Bomb the Bass (as Bomb The Bass) featuring Minnie Driver </t>
  </si>
  <si>
    <t xml:space="preserve">Julienne Taylor </t>
  </si>
  <si>
    <t xml:space="preserve">Liberate </t>
  </si>
  <si>
    <t xml:space="preserve">Novacaine </t>
  </si>
  <si>
    <t>Birthday Girl</t>
  </si>
  <si>
    <t xml:space="preserve">The Most Beautiful Girl in the World </t>
  </si>
  <si>
    <t>Bob Sakek</t>
  </si>
  <si>
    <t xml:space="preserve">Dost Vas Mam! (I've Had It with You) </t>
  </si>
  <si>
    <t xml:space="preserve">Da Il Deuce </t>
  </si>
  <si>
    <t xml:space="preserve">Pocasna Loza (VIP Lounge) </t>
  </si>
  <si>
    <t xml:space="preserve">Sick Rhyme Sayazz featuring Koolade &amp; Dash </t>
  </si>
  <si>
    <t xml:space="preserve">Sugar and Spice </t>
  </si>
  <si>
    <t xml:space="preserve">The Searchers </t>
  </si>
  <si>
    <t xml:space="preserve">Age of the Sun </t>
  </si>
  <si>
    <t xml:space="preserve">The Sunshine Fix </t>
  </si>
  <si>
    <t xml:space="preserve">Funny How Love Can Be </t>
  </si>
  <si>
    <t xml:space="preserve">The The Ivy League </t>
  </si>
  <si>
    <t xml:space="preserve">Even the Bad Times Are Good </t>
  </si>
  <si>
    <t xml:space="preserve">The Tremeloes </t>
  </si>
  <si>
    <t xml:space="preserve">Somethin' Stupid </t>
  </si>
  <si>
    <t xml:space="preserve">Robbie Williams and Nicole Kidman </t>
  </si>
  <si>
    <t>Based on the Novel</t>
  </si>
  <si>
    <t>Silkscreen</t>
  </si>
  <si>
    <t xml:space="preserve">Hollow man intro </t>
  </si>
  <si>
    <t xml:space="preserve">Get me out </t>
  </si>
  <si>
    <t xml:space="preserve">Lying </t>
  </si>
  <si>
    <t xml:space="preserve">S.O.D. </t>
  </si>
  <si>
    <t xml:space="preserve">Blasphemy </t>
  </si>
  <si>
    <t xml:space="preserve">Naked Song </t>
  </si>
  <si>
    <t xml:space="preserve">Making me come </t>
  </si>
  <si>
    <t xml:space="preserve">White Star </t>
  </si>
  <si>
    <t xml:space="preserve">Stick your head out </t>
  </si>
  <si>
    <t xml:space="preserve">Foute Blues </t>
  </si>
  <si>
    <t>Rob Loeffen</t>
  </si>
  <si>
    <t xml:space="preserve">No Holiday </t>
  </si>
  <si>
    <t xml:space="preserve">Noor's blues </t>
  </si>
  <si>
    <t>Femke Lakerveld</t>
  </si>
  <si>
    <t>Carry It on</t>
  </si>
  <si>
    <t xml:space="preserve">Oh. Happy Day </t>
  </si>
  <si>
    <t xml:space="preserve">Carry It On </t>
  </si>
  <si>
    <t>Joan Baez Published byTRO-Melody Trails. BMI</t>
  </si>
  <si>
    <t xml:space="preserve">In Forty Days </t>
  </si>
  <si>
    <t>Joan Baez And David Harris (as Joan and David) © 1971 Vanguard Recording Society. Inc. NY</t>
  </si>
  <si>
    <t xml:space="preserve">Hickory Wind </t>
  </si>
  <si>
    <t xml:space="preserve">Life Is Sacred </t>
  </si>
  <si>
    <t>David (David Harris) © 1971 Vanguard Recording Society. Inc. NY</t>
  </si>
  <si>
    <t xml:space="preserve">Idols And Heroes </t>
  </si>
  <si>
    <t>The Quiet Family</t>
  </si>
  <si>
    <t xml:space="preserve">Tres Delinquetes </t>
  </si>
  <si>
    <t xml:space="preserve">Delinquent Habits </t>
  </si>
  <si>
    <t xml:space="preserve">Wild Saxophone </t>
  </si>
  <si>
    <t xml:space="preserve">Ubangi Stomp </t>
  </si>
  <si>
    <t xml:space="preserve">So Alive </t>
  </si>
  <si>
    <t xml:space="preserve">Love and Rockets (as The Love &amp; Rockets) </t>
  </si>
  <si>
    <t xml:space="preserve">Moments Musicaux No. 3 in F Minor </t>
  </si>
  <si>
    <t xml:space="preserve">Svyatoslav Richter </t>
  </si>
  <si>
    <t>A Monkey's Tale</t>
  </si>
  <si>
    <t xml:space="preserve">Chanson des livres </t>
  </si>
  <si>
    <t xml:space="preserve">Nadia Farès. Michael Lonsdale. Stéphane Peccoux </t>
  </si>
  <si>
    <t xml:space="preserve">Chanson de Kom </t>
  </si>
  <si>
    <t>Stéphane Peccoux</t>
  </si>
  <si>
    <t xml:space="preserve">Chanson de Sérignole </t>
  </si>
  <si>
    <t>Jean Piat</t>
  </si>
  <si>
    <t xml:space="preserve">Chanson du générique de fin </t>
  </si>
  <si>
    <t>Nadia Farès. José Germain. Alexandre Desplat</t>
  </si>
  <si>
    <t xml:space="preserve">Assimilate </t>
  </si>
  <si>
    <t xml:space="preserve">Paul Holmes. Robert Henry. Sally Ann Marsh(as Sally-Anne Marsh) </t>
  </si>
  <si>
    <t xml:space="preserve">Where Do I Belong? </t>
  </si>
  <si>
    <t xml:space="preserve">Paul Holmes </t>
  </si>
  <si>
    <t xml:space="preserve">To Be King </t>
  </si>
  <si>
    <t>John Hurt</t>
  </si>
  <si>
    <t xml:space="preserve">We Are One </t>
  </si>
  <si>
    <t xml:space="preserve">Westlife </t>
  </si>
  <si>
    <t>Complicity</t>
  </si>
  <si>
    <t>Gramophone</t>
  </si>
  <si>
    <t xml:space="preserve">Paperboat </t>
  </si>
  <si>
    <t xml:space="preserve">Groovy Train </t>
  </si>
  <si>
    <t>The Farm</t>
  </si>
  <si>
    <t xml:space="preserve">Freeman Hardy &amp; Willis Acid </t>
  </si>
  <si>
    <t>Squarepusher &amp; Aphex Twin</t>
  </si>
  <si>
    <t xml:space="preserve">Lochaber No More </t>
  </si>
  <si>
    <t>AwayTeam featuring Solid Rox</t>
  </si>
  <si>
    <t xml:space="preserve">Stay Focused </t>
  </si>
  <si>
    <t xml:space="preserve">Different Kind of Blue </t>
  </si>
  <si>
    <t xml:space="preserve">Pumping on Your Stereo </t>
  </si>
  <si>
    <t xml:space="preserve">Straight to Hell </t>
  </si>
  <si>
    <t>Daytona Beach Weekend</t>
  </si>
  <si>
    <t xml:space="preserve">Stranger in Town </t>
  </si>
  <si>
    <t>The Offbeets</t>
  </si>
  <si>
    <t xml:space="preserve">She Lied </t>
  </si>
  <si>
    <t xml:space="preserve">Hey Little Girl </t>
  </si>
  <si>
    <t xml:space="preserve">You're the Boy for Me </t>
  </si>
  <si>
    <t>Rayna</t>
  </si>
  <si>
    <t xml:space="preserve">Wreck on the John B. </t>
  </si>
  <si>
    <t>Houston and Dorsey (comedy duo)</t>
  </si>
  <si>
    <t xml:space="preserve">Hootenanny Annie </t>
  </si>
  <si>
    <t>The Devil's Joint</t>
  </si>
  <si>
    <t xml:space="preserve">Reefer Man </t>
  </si>
  <si>
    <t>Cab Calloway and his Orchestra</t>
  </si>
  <si>
    <t>Rage</t>
  </si>
  <si>
    <t xml:space="preserve">Kokane </t>
  </si>
  <si>
    <t>Sunshine</t>
  </si>
  <si>
    <t xml:space="preserve">Do koske </t>
  </si>
  <si>
    <t>Plejboj</t>
  </si>
  <si>
    <t>Elephant Juice</t>
  </si>
  <si>
    <t xml:space="preserve">Ordinary Joe </t>
  </si>
  <si>
    <t>Terry Callier</t>
  </si>
  <si>
    <t xml:space="preserve">El pueblo pide que toque </t>
  </si>
  <si>
    <t>Roberto Roena</t>
  </si>
  <si>
    <t xml:space="preserve">Tu musica popular </t>
  </si>
  <si>
    <t>Gilbero Santa Rosa</t>
  </si>
  <si>
    <t xml:space="preserve">Filtered Funk </t>
  </si>
  <si>
    <t>Waiwan</t>
  </si>
  <si>
    <t xml:space="preserve">Push the Button </t>
  </si>
  <si>
    <t>Money Mark</t>
  </si>
  <si>
    <t xml:space="preserve">Jason King Theme </t>
  </si>
  <si>
    <t xml:space="preserve">Everything Must Go (Chemical Brothers remix) </t>
  </si>
  <si>
    <t xml:space="preserve">Here's That Rainy Day </t>
  </si>
  <si>
    <t xml:space="preserve">Feeling Called Love </t>
  </si>
  <si>
    <t>Wire</t>
  </si>
  <si>
    <t>Rinôçérôse</t>
  </si>
  <si>
    <t xml:space="preserve">NGC 224 </t>
  </si>
  <si>
    <t>Mukta</t>
  </si>
  <si>
    <t>Locksmith</t>
  </si>
  <si>
    <t>Vegas Soul</t>
  </si>
  <si>
    <t>Henry Mancini</t>
  </si>
  <si>
    <t xml:space="preserve">Little Green Apples </t>
  </si>
  <si>
    <t>Monk Higgins</t>
  </si>
  <si>
    <t xml:space="preserve">Hum </t>
  </si>
  <si>
    <t>Human Traffic</t>
  </si>
  <si>
    <t xml:space="preserve">Build It Up. Tear It Down </t>
  </si>
  <si>
    <t xml:space="preserve">My Last Request </t>
  </si>
  <si>
    <t xml:space="preserve">Grim </t>
  </si>
  <si>
    <t xml:space="preserve">Stalker </t>
  </si>
  <si>
    <t xml:space="preserve">Kill the Pain </t>
  </si>
  <si>
    <t xml:space="preserve">Universal </t>
  </si>
  <si>
    <t xml:space="preserve">You Gonna Get Yours </t>
  </si>
  <si>
    <t xml:space="preserve">Scared </t>
  </si>
  <si>
    <t xml:space="preserve">Lucid </t>
  </si>
  <si>
    <t xml:space="preserve">Last Night a DJ Saved My Life </t>
  </si>
  <si>
    <t xml:space="preserve">Flowerz </t>
  </si>
  <si>
    <t xml:space="preserve">Armand Van Helden </t>
  </si>
  <si>
    <t xml:space="preserve">It Ain't Gonna Be Me </t>
  </si>
  <si>
    <t xml:space="preserve">C.J. Bolland </t>
  </si>
  <si>
    <t xml:space="preserve">Cookies </t>
  </si>
  <si>
    <t xml:space="preserve">Jacknife Lee </t>
  </si>
  <si>
    <t xml:space="preserve">Atlanta </t>
  </si>
  <si>
    <t xml:space="preserve">Pete Heller </t>
  </si>
  <si>
    <t xml:space="preserve">Diving Faces </t>
  </si>
  <si>
    <t xml:space="preserve">Liquid Child </t>
  </si>
  <si>
    <t xml:space="preserve">Quake </t>
  </si>
  <si>
    <t xml:space="preserve">Mantra (Forever) </t>
  </si>
  <si>
    <t xml:space="preserve">System F </t>
  </si>
  <si>
    <t xml:space="preserve">Kosmic Pop </t>
  </si>
  <si>
    <t xml:space="preserve">Felix Da Housecat (as Felix Da Housekat) </t>
  </si>
  <si>
    <t xml:space="preserve">Orgive </t>
  </si>
  <si>
    <t xml:space="preserve">My Fellow Boppers </t>
  </si>
  <si>
    <t xml:space="preserve">Dark Air </t>
  </si>
  <si>
    <t xml:space="preserve">The Tingler </t>
  </si>
  <si>
    <t xml:space="preserve">Getting Blunted </t>
  </si>
  <si>
    <t xml:space="preserve">Mulder </t>
  </si>
  <si>
    <t xml:space="preserve">Degrees of Motion featuring Biti </t>
  </si>
  <si>
    <t xml:space="preserve">All Day </t>
  </si>
  <si>
    <t xml:space="preserve">Interfearence </t>
  </si>
  <si>
    <t xml:space="preserve">King Tito's Gloves </t>
  </si>
  <si>
    <t xml:space="preserve">Deadly Avenger </t>
  </si>
  <si>
    <t xml:space="preserve">Kittens </t>
  </si>
  <si>
    <t xml:space="preserve">Café Del Mar </t>
  </si>
  <si>
    <t xml:space="preserve">Energy 52 </t>
  </si>
  <si>
    <t xml:space="preserve">Juice </t>
  </si>
  <si>
    <t xml:space="preserve">Itaal Shur </t>
  </si>
  <si>
    <t xml:space="preserve">Diana Brown &amp; Barrie K. Sharpe </t>
  </si>
  <si>
    <t xml:space="preserve">The Age of Love </t>
  </si>
  <si>
    <t xml:space="preserve">Belfast </t>
  </si>
  <si>
    <t xml:space="preserve">College of Dreams </t>
  </si>
  <si>
    <t xml:space="preserve">John Beltran </t>
  </si>
  <si>
    <t xml:space="preserve">Black Shaolin </t>
  </si>
  <si>
    <t xml:space="preserve">Love Is a Many Splendoured Thing </t>
  </si>
  <si>
    <t xml:space="preserve">Oliver Abbeloos (as T99) &amp; Patrick Demeyer (as T99) </t>
  </si>
  <si>
    <t xml:space="preserve">Never Believe </t>
  </si>
  <si>
    <t xml:space="preserve">Dillinja </t>
  </si>
  <si>
    <t xml:space="preserve">Scene 30 </t>
  </si>
  <si>
    <t xml:space="preserve">Echoboy </t>
  </si>
  <si>
    <t xml:space="preserve">Ruffnek Trilogy (as RNT) </t>
  </si>
  <si>
    <t xml:space="preserve">Durango </t>
  </si>
  <si>
    <t xml:space="preserve">Mood Club </t>
  </si>
  <si>
    <t xml:space="preserve">Oisin Lunny (as First Born) </t>
  </si>
  <si>
    <t xml:space="preserve">Bucket Wipe </t>
  </si>
  <si>
    <t xml:space="preserve">Position Normal </t>
  </si>
  <si>
    <t xml:space="preserve">Puffin' Da 'Erb </t>
  </si>
  <si>
    <t>Mad Doctor X</t>
  </si>
  <si>
    <t>Jackie vs. Bruce to the Rescue</t>
  </si>
  <si>
    <t xml:space="preserve">Battle in the Snow </t>
  </si>
  <si>
    <t>John Williams</t>
  </si>
  <si>
    <t xml:space="preserve">I'll Never Fall in Love Again </t>
  </si>
  <si>
    <t>Mondo Daytona</t>
  </si>
  <si>
    <t xml:space="preserve">Backfield in Motion </t>
  </si>
  <si>
    <t xml:space="preserve">Down in the Boondocks </t>
  </si>
  <si>
    <t>Billy Joe Royal</t>
  </si>
  <si>
    <t xml:space="preserve">On Time </t>
  </si>
  <si>
    <t>Grand Funk Railroad</t>
  </si>
  <si>
    <t xml:space="preserve">What Kind of Fool </t>
  </si>
  <si>
    <t>The Tams</t>
  </si>
  <si>
    <t xml:space="preserve">Double Shot of My Baby's Love </t>
  </si>
  <si>
    <t>The Swingin' Medallions</t>
  </si>
  <si>
    <t xml:space="preserve">These Are Not My People </t>
  </si>
  <si>
    <t xml:space="preserve">She Drives Me Outta My Mind </t>
  </si>
  <si>
    <t>My Pledge of Love</t>
  </si>
  <si>
    <t xml:space="preserve">My Pledge of Love </t>
  </si>
  <si>
    <t>Edgar Mortiz</t>
  </si>
  <si>
    <t>The Nashville Sound</t>
  </si>
  <si>
    <t xml:space="preserve">Just Someone I Used to Know </t>
  </si>
  <si>
    <t>Porter Wagoner and Dolly Parton</t>
  </si>
  <si>
    <t>No. the Case Is Happily Resolved</t>
  </si>
  <si>
    <t xml:space="preserve">Mamma giustizia </t>
  </si>
  <si>
    <t>Nomadi</t>
  </si>
  <si>
    <t>The Real McCoy</t>
  </si>
  <si>
    <t xml:space="preserve">Shadow Chasing </t>
  </si>
  <si>
    <t>Andy McCoy and studio orchestra</t>
  </si>
  <si>
    <t xml:space="preserve">Photosession for the Bride </t>
  </si>
  <si>
    <t>Kati Lappalainen. Erkka Vepsä and Ari Lampinen</t>
  </si>
  <si>
    <t xml:space="preserve">The Real McCoy </t>
  </si>
  <si>
    <t>Andy McCoy. Pelle Miljoona. Dave Lindholm. Hanoi Rocks and Karl Sinkkonen</t>
  </si>
  <si>
    <t xml:space="preserve">Don't Never Leave Me/Don't You Ever Leave Me </t>
  </si>
  <si>
    <t xml:space="preserve">Million Miles Away </t>
  </si>
  <si>
    <t>Karl Sinkkonen and studio orchestra</t>
  </si>
  <si>
    <t xml:space="preserve">River of Dreams </t>
  </si>
  <si>
    <t>Andy McCoy and Angela Nicoletti and studio orchestra</t>
  </si>
  <si>
    <t xml:space="preserve">Annan kitaran laulaa vaan </t>
  </si>
  <si>
    <t>Dave Lindholm. Andy McCoy and Pelle Miljoona</t>
  </si>
  <si>
    <t>Pelle Miljoona. Andy McCoy and Dave Lindholm</t>
  </si>
  <si>
    <t xml:space="preserve">Born to Rock/Let's Born to Rock </t>
  </si>
  <si>
    <t>Andy McCoy and Remu Aaltonen</t>
  </si>
  <si>
    <t xml:space="preserve">Super McFly </t>
  </si>
  <si>
    <t xml:space="preserve">The Inner City Bleeds </t>
  </si>
  <si>
    <t xml:space="preserve">Shiva </t>
  </si>
  <si>
    <t xml:space="preserve">Keys to Heaven </t>
  </si>
  <si>
    <t xml:space="preserve">Mind Over Matter (Dance Mix version) </t>
  </si>
  <si>
    <t>Andy McCoy and Karl Sinkkonen</t>
  </si>
  <si>
    <t>Sokkotanssi</t>
  </si>
  <si>
    <t xml:space="preserve">Anna (El negro zumbón) </t>
  </si>
  <si>
    <t>Flo Sandons</t>
  </si>
  <si>
    <t xml:space="preserve">Sun suudelmas </t>
  </si>
  <si>
    <t xml:space="preserve">Hopeapilvet </t>
  </si>
  <si>
    <t>Olavi Virta and Sointu Orchestra</t>
  </si>
  <si>
    <t xml:space="preserve">Tiger Shark </t>
  </si>
  <si>
    <t>Felix Mendelssohn's Hawaiian Serenaders (as Felix Mendelssohn &amp; His Hawaiian Serenaders) and Sammy Mitchell</t>
  </si>
  <si>
    <t xml:space="preserve">Sweetie Pie </t>
  </si>
  <si>
    <t>Swing It... Baby!</t>
  </si>
  <si>
    <t xml:space="preserve">Awitin Mo. Isasayaw Ko </t>
  </si>
  <si>
    <t>VST &amp; Company</t>
  </si>
  <si>
    <t xml:space="preserve">Ipagpatawad Mo </t>
  </si>
  <si>
    <t xml:space="preserve">Swing It... Baby! </t>
  </si>
  <si>
    <t xml:space="preserve">Ikaw ang Aking Mahal </t>
  </si>
  <si>
    <t xml:space="preserve">Rock Baby Rock </t>
  </si>
  <si>
    <t xml:space="preserve">Step No. Step yes </t>
  </si>
  <si>
    <t xml:space="preserve">Tayo'y Magsayawan </t>
  </si>
  <si>
    <t>Les vagabonds du rêve</t>
  </si>
  <si>
    <t xml:space="preserve">Chanson à la Diable </t>
  </si>
  <si>
    <t>Election Night</t>
  </si>
  <si>
    <t xml:space="preserve">Gem et lille smil </t>
  </si>
  <si>
    <t xml:space="preserve">Ikile Kocum </t>
  </si>
  <si>
    <t>Ankarali Turgut</t>
  </si>
  <si>
    <t xml:space="preserve">Yumusak </t>
  </si>
  <si>
    <t>Just Visiting</t>
  </si>
  <si>
    <t xml:space="preserve">Los del Río (as Los del Rio) </t>
  </si>
  <si>
    <t xml:space="preserve">Princesse Nubienne </t>
  </si>
  <si>
    <t xml:space="preserve">Les Nubians </t>
  </si>
  <si>
    <t xml:space="preserve">Summer Son </t>
  </si>
  <si>
    <t xml:space="preserve">Chasin' the Blues Away </t>
  </si>
  <si>
    <t xml:space="preserve">Open the Floodgates 99 </t>
  </si>
  <si>
    <t xml:space="preserve">Skynet U.K. </t>
  </si>
  <si>
    <t xml:space="preserve">G-B-O-Y </t>
  </si>
  <si>
    <t xml:space="preserve">Backlive </t>
  </si>
  <si>
    <t xml:space="preserve">Mambo Mambo </t>
  </si>
  <si>
    <t xml:space="preserve">Locksmith </t>
  </si>
  <si>
    <t xml:space="preserve">Sonny &amp; Cher (as Sonny and Cher) </t>
  </si>
  <si>
    <t xml:space="preserve">Your Time Will Come </t>
  </si>
  <si>
    <t xml:space="preserve">Kudisan Kai </t>
  </si>
  <si>
    <t>Beast Machines: Transformers</t>
  </si>
  <si>
    <t xml:space="preserve">Phat Planet </t>
  </si>
  <si>
    <t>Turn-A Gundam</t>
  </si>
  <si>
    <t xml:space="preserve">Tân A Tân </t>
  </si>
  <si>
    <t xml:space="preserve">Hideki Saijô </t>
  </si>
  <si>
    <t xml:space="preserve">Century Color </t>
  </si>
  <si>
    <t xml:space="preserve">RAY-GUNS </t>
  </si>
  <si>
    <t xml:space="preserve">Aura </t>
  </si>
  <si>
    <t xml:space="preserve">Shinji Tanimura </t>
  </si>
  <si>
    <t xml:space="preserve">Tsuki no Mayu </t>
  </si>
  <si>
    <t xml:space="preserve">Aki Okui </t>
  </si>
  <si>
    <t xml:space="preserve">Kagirinaki Tabiji </t>
  </si>
  <si>
    <t>Flashback</t>
  </si>
  <si>
    <t xml:space="preserve">Kada padne noc (Upomoc) </t>
  </si>
  <si>
    <t>The Big Kahuna</t>
  </si>
  <si>
    <t xml:space="preserve">Hey Pachuco! </t>
  </si>
  <si>
    <t xml:space="preserve">Binga Banga Bongo </t>
  </si>
  <si>
    <t xml:space="preserve">Terry Snyder &amp; The All Stars </t>
  </si>
  <si>
    <t xml:space="preserve">Charade </t>
  </si>
  <si>
    <t xml:space="preserve">Si Zentner </t>
  </si>
  <si>
    <t xml:space="preserve">Two Please </t>
  </si>
  <si>
    <t xml:space="preserve">The Mighty Turbans </t>
  </si>
  <si>
    <t xml:space="preserve">Everybody's Free (to Wear Sunscreen) Mix </t>
  </si>
  <si>
    <t>Hum Aapke Dil Mein Rehte Hain</t>
  </si>
  <si>
    <t xml:space="preserve">María </t>
  </si>
  <si>
    <t>The Hunt for the Unicorn Killer</t>
  </si>
  <si>
    <t>Kevin Anderson</t>
  </si>
  <si>
    <t>Kadosh</t>
  </si>
  <si>
    <t>Dino Saluzzi</t>
  </si>
  <si>
    <t xml:space="preserve">Mariage </t>
  </si>
  <si>
    <t>Louis Sclavis</t>
  </si>
  <si>
    <t xml:space="preserve">Mozambique </t>
  </si>
  <si>
    <t>Richard Galliano. Michel Portal</t>
  </si>
  <si>
    <t>No Trains No Planes</t>
  </si>
  <si>
    <t xml:space="preserve">When We Don't Talk </t>
  </si>
  <si>
    <t xml:space="preserve">Ilse DeLange </t>
  </si>
  <si>
    <t>Nos va la marcha</t>
  </si>
  <si>
    <t xml:space="preserve">Mad Airport </t>
  </si>
  <si>
    <t>Mad</t>
  </si>
  <si>
    <t xml:space="preserve">El periódico </t>
  </si>
  <si>
    <t>Topo</t>
  </si>
  <si>
    <t xml:space="preserve">Vallecas 1996 </t>
  </si>
  <si>
    <t xml:space="preserve">Blues del crítico </t>
  </si>
  <si>
    <t>Coz</t>
  </si>
  <si>
    <t xml:space="preserve">Anda suelto Satanás </t>
  </si>
  <si>
    <t>Teddy Bautista accompanied by Coz. José Carlos Díaz and Carlos de Castro</t>
  </si>
  <si>
    <t xml:space="preserve">Compre </t>
  </si>
  <si>
    <t>Cucharada</t>
  </si>
  <si>
    <t xml:space="preserve">Madrid </t>
  </si>
  <si>
    <t xml:space="preserve">La nana </t>
  </si>
  <si>
    <t>Leño</t>
  </si>
  <si>
    <t xml:space="preserve">El tren </t>
  </si>
  <si>
    <t xml:space="preserve">Este Madrid </t>
  </si>
  <si>
    <t>Lost and Found</t>
  </si>
  <si>
    <t xml:space="preserve">Bambo bambù </t>
  </si>
  <si>
    <t xml:space="preserve">Boys &amp; Boys </t>
  </si>
  <si>
    <t xml:space="preserve">Sexo </t>
  </si>
  <si>
    <t xml:space="preserve">Mi vendo </t>
  </si>
  <si>
    <t xml:space="preserve">Gipsy </t>
  </si>
  <si>
    <t>Number 1 Ensemble</t>
  </si>
  <si>
    <t xml:space="preserve">Nonna </t>
  </si>
  <si>
    <t>Augusto Marabelli</t>
  </si>
  <si>
    <t>Southpaw</t>
  </si>
  <si>
    <t xml:space="preserve">Tamba </t>
  </si>
  <si>
    <t xml:space="preserve">The First Time I Met the Blues </t>
  </si>
  <si>
    <t xml:space="preserve">Birimbau </t>
  </si>
  <si>
    <t>Dom Um</t>
  </si>
  <si>
    <t xml:space="preserve">Round Midnight </t>
  </si>
  <si>
    <t>Eydie Gormé</t>
  </si>
  <si>
    <t>Streetwise</t>
  </si>
  <si>
    <t xml:space="preserve">Loose Booty </t>
  </si>
  <si>
    <t xml:space="preserve">The Junkyard Band </t>
  </si>
  <si>
    <t xml:space="preserve">So What You Want? </t>
  </si>
  <si>
    <t xml:space="preserve">Bass N the Truck </t>
  </si>
  <si>
    <t xml:space="preserve">DJ Kool </t>
  </si>
  <si>
    <t>The Whole Nine Yards</t>
  </si>
  <si>
    <t xml:space="preserve">Mon Paradis </t>
  </si>
  <si>
    <t>Meredith Marshall</t>
  </si>
  <si>
    <t xml:space="preserve">Vienna Mozart Ensemble; Herbert Kraus. conductor </t>
  </si>
  <si>
    <t xml:space="preserve">Gary Gold. Tom Scott. Reggie McBride. Daniel Weinstein. and Tom McMoran (as Tom McMorran) </t>
  </si>
  <si>
    <t xml:space="preserve">Rue aux fleurs </t>
  </si>
  <si>
    <t xml:space="preserve">Pierre Solange Musette Ensemble </t>
  </si>
  <si>
    <t xml:space="preserve">Tenth Avenue Tango </t>
  </si>
  <si>
    <t xml:space="preserve">Bruce Willis </t>
  </si>
  <si>
    <t xml:space="preserve">I Miss You On Sundays </t>
  </si>
  <si>
    <t>Charlie Biddle. featuring Stephanie Biddle</t>
  </si>
  <si>
    <t xml:space="preserve">The Up Top Orchestra </t>
  </si>
  <si>
    <t xml:space="preserve">Slow Burn </t>
  </si>
  <si>
    <t xml:space="preserve">They All Laughed </t>
  </si>
  <si>
    <t>The Charlie Biddle Trio. featuring Stephanie Biddle</t>
  </si>
  <si>
    <t>O Último Êxtase</t>
  </si>
  <si>
    <t>Kyuukyuu Sentai GoGoFive</t>
  </si>
  <si>
    <t xml:space="preserve">Kyûkyû Sentai Gô Gô Faibu </t>
  </si>
  <si>
    <t xml:space="preserve">Shin'ichi Ishihara </t>
  </si>
  <si>
    <t xml:space="preserve">Kono Hoshi wo Kono Machi wo </t>
  </si>
  <si>
    <t xml:space="preserve">Naritaka Takayama </t>
  </si>
  <si>
    <t>Children</t>
  </si>
  <si>
    <t>Crouching Tiger. Hidden Dragon</t>
  </si>
  <si>
    <t xml:space="preserve">A Love Before Time </t>
  </si>
  <si>
    <t xml:space="preserve">CoCo Lee featuring Cello Solo by Yo-Yo Ma </t>
  </si>
  <si>
    <t xml:space="preserve">Caravan Bells on the Silk Road </t>
  </si>
  <si>
    <t xml:space="preserve">Bo Liu </t>
  </si>
  <si>
    <t xml:space="preserve">Moonlight Lover </t>
  </si>
  <si>
    <t>The Dancer</t>
  </si>
  <si>
    <t xml:space="preserve">To Be Free </t>
  </si>
  <si>
    <t>Emiliana Torrini</t>
  </si>
  <si>
    <t xml:space="preserve">Diesel Power </t>
  </si>
  <si>
    <t>The Prodigy featuring Kool Keith</t>
  </si>
  <si>
    <t xml:space="preserve">Ladyshave </t>
  </si>
  <si>
    <t>Gus Gus</t>
  </si>
  <si>
    <t xml:space="preserve">Let's Go Out Tonight </t>
  </si>
  <si>
    <t xml:space="preserve">Destructive </t>
  </si>
  <si>
    <t>Urban Species</t>
  </si>
  <si>
    <t xml:space="preserve">B-Boy Stance </t>
  </si>
  <si>
    <t>Freestylers</t>
  </si>
  <si>
    <t xml:space="preserve">Bingo Bango </t>
  </si>
  <si>
    <t xml:space="preserve">The Young MC </t>
  </si>
  <si>
    <t>Superfunk</t>
  </si>
  <si>
    <t>Neneh Cherry</t>
  </si>
  <si>
    <t>Kate's Addiction</t>
  </si>
  <si>
    <t xml:space="preserve">Into The Mystic </t>
  </si>
  <si>
    <t>Michael Lord</t>
  </si>
  <si>
    <t>The Brand New Heavies</t>
  </si>
  <si>
    <t xml:space="preserve">Stronger </t>
  </si>
  <si>
    <t>Left Behind: The Movie</t>
  </si>
  <si>
    <t xml:space="preserve">Left Behind </t>
  </si>
  <si>
    <t>Bryan Duncan &amp; SHINEmk</t>
  </si>
  <si>
    <t xml:space="preserve">After All (Rayford's Song) </t>
  </si>
  <si>
    <t>Bob Carlisle</t>
  </si>
  <si>
    <t xml:space="preserve">Believer (Buck's Song) </t>
  </si>
  <si>
    <t>Jake</t>
  </si>
  <si>
    <t xml:space="preserve">No Fear (Panic in the City) </t>
  </si>
  <si>
    <t>Clay Crosse</t>
  </si>
  <si>
    <t xml:space="preserve">Midnight Cry </t>
  </si>
  <si>
    <t>Bob Carlisle. Darwin T. Hobbs (as Darwin Hobbs). Helen Baylor. Jake. Jody Baylor. Joy Williams. Rebecca St. James. Rick Elias. &amp; Russ Lee</t>
  </si>
  <si>
    <t xml:space="preserve">Never Been Unloved (Bruce's Song) </t>
  </si>
  <si>
    <t>Joy Williams</t>
  </si>
  <si>
    <t xml:space="preserve">Sky Falls Down </t>
  </si>
  <si>
    <t>Third Day</t>
  </si>
  <si>
    <t xml:space="preserve">I Need a Miracle </t>
  </si>
  <si>
    <t>Plus One</t>
  </si>
  <si>
    <t xml:space="preserve">Hide My Soul </t>
  </si>
  <si>
    <t>Avalon</t>
  </si>
  <si>
    <t xml:space="preserve">Fly (Chloe's Song) </t>
  </si>
  <si>
    <t>LaRue</t>
  </si>
  <si>
    <t xml:space="preserve">Come Quickly Lord </t>
  </si>
  <si>
    <t>Rebecca St. James</t>
  </si>
  <si>
    <t xml:space="preserve">Live for the Lord (Irene's Song) </t>
  </si>
  <si>
    <t>Kathy Troccoli</t>
  </si>
  <si>
    <t xml:space="preserve">All the Way to Heaven </t>
  </si>
  <si>
    <t>V*Enna</t>
  </si>
  <si>
    <t>Mararía</t>
  </si>
  <si>
    <t xml:space="preserve">Mararía </t>
  </si>
  <si>
    <t>Pedro Guerra</t>
  </si>
  <si>
    <t>O Brother. Where Art Thou?</t>
  </si>
  <si>
    <t xml:space="preserve">Po Lazarus </t>
  </si>
  <si>
    <t xml:space="preserve">James Carter and The Prisoners </t>
  </si>
  <si>
    <t xml:space="preserve">Big Rock Candy Mountain </t>
  </si>
  <si>
    <t xml:space="preserve">Harry McClintock </t>
  </si>
  <si>
    <t xml:space="preserve">Alan O'Bryant </t>
  </si>
  <si>
    <t xml:space="preserve">Down to the River to Pray </t>
  </si>
  <si>
    <t>Alison Krauss</t>
  </si>
  <si>
    <t xml:space="preserve">I Am a Man of Constant Sorrow </t>
  </si>
  <si>
    <t>Dan Tyminski [Solo Fiddle Version]</t>
  </si>
  <si>
    <t xml:space="preserve">Hard Time Killing Floor Blues </t>
  </si>
  <si>
    <t xml:space="preserve">Keep on the Sunny Side </t>
  </si>
  <si>
    <t>The Cox Family</t>
  </si>
  <si>
    <t xml:space="preserve">Admiration </t>
  </si>
  <si>
    <t>Pat Rebillot (as Pat Rebillo)</t>
  </si>
  <si>
    <t xml:space="preserve">Didn't Leave Nobody But the Baby </t>
  </si>
  <si>
    <t>Emmylou Harris. Alison Krauss. and Gillian Welch</t>
  </si>
  <si>
    <t xml:space="preserve">Tom Devil </t>
  </si>
  <si>
    <t xml:space="preserve">Ed Lewis and The Prisoners </t>
  </si>
  <si>
    <t xml:space="preserve">In the Highways </t>
  </si>
  <si>
    <t>Sarah Peasall (as Sarah). Hannah Peasall (as Hannah). and Leah Peasall</t>
  </si>
  <si>
    <t xml:space="preserve">O Death </t>
  </si>
  <si>
    <t>Ralph Stanley</t>
  </si>
  <si>
    <t xml:space="preserve">In the Jailhouse Now </t>
  </si>
  <si>
    <t>Tim Blake Nelson and Pat Enright</t>
  </si>
  <si>
    <t xml:space="preserve">I Am Weary (Let Me Rest) </t>
  </si>
  <si>
    <t xml:space="preserve">Angel Band </t>
  </si>
  <si>
    <t xml:space="preserve">The Stanley Brothers </t>
  </si>
  <si>
    <t xml:space="preserve">Indian War Whoop </t>
  </si>
  <si>
    <t>John Hartford</t>
  </si>
  <si>
    <t xml:space="preserve">Lonesome Valley </t>
  </si>
  <si>
    <t>The Fairfield Four</t>
  </si>
  <si>
    <t xml:space="preserve">I Am A Man Of Constant Sorrow </t>
  </si>
  <si>
    <t>Norman Blake</t>
  </si>
  <si>
    <t>Captain Pantoja and the Special Services</t>
  </si>
  <si>
    <t xml:space="preserve">Aunque me cueste la vida </t>
  </si>
  <si>
    <t>Alberto Beltrán</t>
  </si>
  <si>
    <t xml:space="preserve">El huevo </t>
  </si>
  <si>
    <t>Los Girasoles</t>
  </si>
  <si>
    <t xml:space="preserve">La hamaca grande </t>
  </si>
  <si>
    <t>Rolando Arancibia and Ricardo Sepúlveda</t>
  </si>
  <si>
    <t xml:space="preserve">La tierra del olvido </t>
  </si>
  <si>
    <t xml:space="preserve">Ven a bailar (Canto envolvente) </t>
  </si>
  <si>
    <t>Euforia</t>
  </si>
  <si>
    <t xml:space="preserve">Vete de mí </t>
  </si>
  <si>
    <t>Iván Cruz</t>
  </si>
  <si>
    <t xml:space="preserve">Me engañaste </t>
  </si>
  <si>
    <t>Rossi War</t>
  </si>
  <si>
    <t>Pleasure Island</t>
  </si>
  <si>
    <t xml:space="preserve">Jingo </t>
  </si>
  <si>
    <t>Shakedown</t>
  </si>
  <si>
    <t xml:space="preserve">Subterranean Homesick Blues </t>
  </si>
  <si>
    <t xml:space="preserve">Looking For Love </t>
  </si>
  <si>
    <t xml:space="preserve">Nikki Ryder </t>
  </si>
  <si>
    <t>Subí que te llevo</t>
  </si>
  <si>
    <t xml:space="preserve">Mi gran locura </t>
  </si>
  <si>
    <t xml:space="preserve">Morir entre tus brazos </t>
  </si>
  <si>
    <t xml:space="preserve">Se nos va la vida </t>
  </si>
  <si>
    <t xml:space="preserve">Así </t>
  </si>
  <si>
    <t xml:space="preserve">Rosa rosa </t>
  </si>
  <si>
    <t xml:space="preserve">Atmosfera pesada </t>
  </si>
  <si>
    <t xml:space="preserve">Tu dulce atorrante </t>
  </si>
  <si>
    <t xml:space="preserve">Esperame que un dia volveré </t>
  </si>
  <si>
    <t xml:space="preserve">Hay mucha agitación </t>
  </si>
  <si>
    <t>Vertical Limit</t>
  </si>
  <si>
    <t xml:space="preserve">Little Ole Wine Drinker Me </t>
  </si>
  <si>
    <t xml:space="preserve">Patient Heart </t>
  </si>
  <si>
    <t>L'amour descend du ciel</t>
  </si>
  <si>
    <t xml:space="preserve">Alors. Raconte... </t>
  </si>
  <si>
    <t>Circus</t>
  </si>
  <si>
    <t xml:space="preserve">12 Hole Shoes </t>
  </si>
  <si>
    <t>The Alex Heffes Trio</t>
  </si>
  <si>
    <t xml:space="preserve">There Is A Way </t>
  </si>
  <si>
    <t xml:space="preserve">Dirty Tricks </t>
  </si>
  <si>
    <t>Overdog (Eden Martin. Jamie Maher &amp; Michael Fayne)</t>
  </si>
  <si>
    <t xml:space="preserve">Hinda Hicks </t>
  </si>
  <si>
    <t>Dracula of Exarcheia</t>
  </si>
  <si>
    <t xml:space="preserve">Vre melahroinaki </t>
  </si>
  <si>
    <t>Tzimis Panousis</t>
  </si>
  <si>
    <t xml:space="preserve">Gamate giati hanomaste </t>
  </si>
  <si>
    <t>The Fighting Temptations</t>
  </si>
  <si>
    <t xml:space="preserve">I'm Getting Ready </t>
  </si>
  <si>
    <t xml:space="preserve">Ann Nesby </t>
  </si>
  <si>
    <t xml:space="preserve">The Stone </t>
  </si>
  <si>
    <t xml:space="preserve">Shirley Caesar and Ann Nesby </t>
  </si>
  <si>
    <t xml:space="preserve">Kinda Kinky </t>
  </si>
  <si>
    <t xml:space="preserve">Ursula 1000 </t>
  </si>
  <si>
    <t xml:space="preserve">Lauren Evans </t>
  </si>
  <si>
    <t xml:space="preserve">Rhythm Box </t>
  </si>
  <si>
    <t xml:space="preserve">Dr. Luke (as Dr. Luke) </t>
  </si>
  <si>
    <t xml:space="preserve">Like Whoa </t>
  </si>
  <si>
    <t xml:space="preserve">Dropped </t>
  </si>
  <si>
    <t xml:space="preserve">Bad Boy For Life </t>
  </si>
  <si>
    <t xml:space="preserve">Sean 'Diddy' Combs (as P. Diddy). Black Rob and Mark Curry </t>
  </si>
  <si>
    <t xml:space="preserve">Lil' Mama </t>
  </si>
  <si>
    <t xml:space="preserve">Shawn Kane </t>
  </si>
  <si>
    <t xml:space="preserve">Fighting Temptation </t>
  </si>
  <si>
    <t xml:space="preserve">Dear Mama </t>
  </si>
  <si>
    <t xml:space="preserve">Don't Fight The Feeling </t>
  </si>
  <si>
    <t xml:space="preserve">Solange (as Solange) featuring Papa Reu </t>
  </si>
  <si>
    <t xml:space="preserve">Wu-Tang Clan </t>
  </si>
  <si>
    <t xml:space="preserve">Do Ya Really </t>
  </si>
  <si>
    <t xml:space="preserve">Willie Latimore </t>
  </si>
  <si>
    <t xml:space="preserve">LaTanya Richardson Jackson. Mitchah Williams. Melba Moore. Lou Meyers and Dave Sheridan </t>
  </si>
  <si>
    <t xml:space="preserve">Everything I Do </t>
  </si>
  <si>
    <t xml:space="preserve">Beyoncé and Bilal </t>
  </si>
  <si>
    <t xml:space="preserve">T-Bone </t>
  </si>
  <si>
    <t xml:space="preserve">Amazin' </t>
  </si>
  <si>
    <t xml:space="preserve">LL Cool J and Kandice Love </t>
  </si>
  <si>
    <t xml:space="preserve">One Name Under Heaven </t>
  </si>
  <si>
    <t>Justin Mark Caudill and Steven Patrick Huie</t>
  </si>
  <si>
    <t>D'Wayne Gardner (as Karl D'Wayne Gardner)</t>
  </si>
  <si>
    <t xml:space="preserve">Roof Garden </t>
  </si>
  <si>
    <t>Mike Epps</t>
  </si>
  <si>
    <t xml:space="preserve">Loves Me Like A Rock </t>
  </si>
  <si>
    <t xml:space="preserve">Down By The Riverside/To Da River </t>
  </si>
  <si>
    <t xml:space="preserve">The O'Jays. T-Bone. Lil' Zane (as Zane) and Montell Jordan </t>
  </si>
  <si>
    <t xml:space="preserve">Rain Down </t>
  </si>
  <si>
    <t xml:space="preserve">Angie Stone and Eddie Levert (as Eddie Levert Sr.) (of The O'Jays) </t>
  </si>
  <si>
    <t xml:space="preserve">Cornbread. Fish and Collard Greens </t>
  </si>
  <si>
    <t xml:space="preserve">Anthony Hamilton </t>
  </si>
  <si>
    <t xml:space="preserve">Back Again </t>
  </si>
  <si>
    <t xml:space="preserve">Ramiyah </t>
  </si>
  <si>
    <t xml:space="preserve">Soldier </t>
  </si>
  <si>
    <t xml:space="preserve">The Blind Boys of Alabama </t>
  </si>
  <si>
    <t xml:space="preserve">Won't Ever Change </t>
  </si>
  <si>
    <t xml:space="preserve">Mary Mary </t>
  </si>
  <si>
    <t xml:space="preserve">He Still Loves Me </t>
  </si>
  <si>
    <t xml:space="preserve">Beyoncé and Walter Williams Sr. (of The O'Jays) </t>
  </si>
  <si>
    <t xml:space="preserve">The O'Jays. T-Bone and Lil' Zane (as Zane) </t>
  </si>
  <si>
    <t xml:space="preserve">Time To Come Home </t>
  </si>
  <si>
    <t xml:space="preserve">Beyoncé. Angie Stone and Melba Moore </t>
  </si>
  <si>
    <t>Ein großes Ding</t>
  </si>
  <si>
    <t xml:space="preserve">Über sieben Brücken mußt Du gehn </t>
  </si>
  <si>
    <t xml:space="preserve">Peter Maffay </t>
  </si>
  <si>
    <t xml:space="preserve">...dann geh doch </t>
  </si>
  <si>
    <t>Howard Carpendale</t>
  </si>
  <si>
    <t xml:space="preserve">Tür an Tür mit Alice </t>
  </si>
  <si>
    <t xml:space="preserve">Ein Bett im Kornfeld </t>
  </si>
  <si>
    <t>Jürgen Drews</t>
  </si>
  <si>
    <t xml:space="preserve">The Winner Takes It All </t>
  </si>
  <si>
    <t xml:space="preserve">Hello Again </t>
  </si>
  <si>
    <t xml:space="preserve">Ein bißchen Frieden </t>
  </si>
  <si>
    <t>Nicole Hohloch</t>
  </si>
  <si>
    <t xml:space="preserve">Jenseits von Eden </t>
  </si>
  <si>
    <t>Nino De Angelo</t>
  </si>
  <si>
    <t>Hot Boyz</t>
  </si>
  <si>
    <t xml:space="preserve">Buck 'Em </t>
  </si>
  <si>
    <t>Snoop Dogg featuring Sticky Fingaz</t>
  </si>
  <si>
    <t xml:space="preserve">Runnin' From The Police </t>
  </si>
  <si>
    <t>C-Murder featuring Mystikal</t>
  </si>
  <si>
    <t xml:space="preserve">Step To Dis </t>
  </si>
  <si>
    <t>Master P featuring D.I.G.</t>
  </si>
  <si>
    <t xml:space="preserve">Gangsta Walk </t>
  </si>
  <si>
    <t>C-Murder featuring Snoop Dogg</t>
  </si>
  <si>
    <t xml:space="preserve">It Ain't My Fault. Pt. 2 </t>
  </si>
  <si>
    <t>Silkk the Shocker featuring Mystikal</t>
  </si>
  <si>
    <t xml:space="preserve">Mr. '99 </t>
  </si>
  <si>
    <t>Silkk the Shocker</t>
  </si>
  <si>
    <t xml:space="preserve">On My Enemies </t>
  </si>
  <si>
    <t>C-Murder</t>
  </si>
  <si>
    <t xml:space="preserve">War Wounds </t>
  </si>
  <si>
    <t>Master P featuring Fiend. Silkk the Shocker. Mystikal. and Snoop Dogg</t>
  </si>
  <si>
    <t xml:space="preserve">Like A Jungle </t>
  </si>
  <si>
    <t xml:space="preserve">Dangerous In My City </t>
  </si>
  <si>
    <t>TRU</t>
  </si>
  <si>
    <t xml:space="preserve">For Money </t>
  </si>
  <si>
    <t xml:space="preserve">Keep It Gangsta </t>
  </si>
  <si>
    <t>Mr. Magic featuring Silkk the Shocker</t>
  </si>
  <si>
    <t xml:space="preserve">Thugs </t>
  </si>
  <si>
    <t>Mr. Magic featuring C-Murder</t>
  </si>
  <si>
    <t xml:space="preserve">Want/Need </t>
  </si>
  <si>
    <t>Fiend featuring Sons of Funk</t>
  </si>
  <si>
    <t xml:space="preserve">Where I'm From </t>
  </si>
  <si>
    <t>C-Murder featuring Prime Suspects</t>
  </si>
  <si>
    <t xml:space="preserve">It Takes More </t>
  </si>
  <si>
    <t xml:space="preserve">It's Going Around Outside </t>
  </si>
  <si>
    <t>Silkk the Shocker featuring Rico</t>
  </si>
  <si>
    <t xml:space="preserve">Picture You And Me </t>
  </si>
  <si>
    <t>Mo B. Dick featuring Rico</t>
  </si>
  <si>
    <t xml:space="preserve">You Fell In Love With A Gangsta </t>
  </si>
  <si>
    <t>Mo B. Dick</t>
  </si>
  <si>
    <t xml:space="preserve">Snoopafella </t>
  </si>
  <si>
    <t>Snoop Dogg</t>
  </si>
  <si>
    <t xml:space="preserve">Hoody Hoo </t>
  </si>
  <si>
    <t xml:space="preserve">A Second Chance </t>
  </si>
  <si>
    <t xml:space="preserve">Nothing Stays The Same </t>
  </si>
  <si>
    <t>O'Dell and Porsha</t>
  </si>
  <si>
    <t>Love Thy Neighbour</t>
  </si>
  <si>
    <t>Rage of the Werewolf</t>
  </si>
  <si>
    <t>Storm Within</t>
  </si>
  <si>
    <t xml:space="preserve">Zip-Lock </t>
  </si>
  <si>
    <t xml:space="preserve">Moon Is Up </t>
  </si>
  <si>
    <t xml:space="preserve">I Don't Want To Be Your Girlfriend </t>
  </si>
  <si>
    <t xml:space="preserve">Kelli Owens </t>
  </si>
  <si>
    <t xml:space="preserve">R.O.W.D.I.E. </t>
  </si>
  <si>
    <t>Font 48</t>
  </si>
  <si>
    <t xml:space="preserve">Marky Mark and the Funky Bunch (as Marky Mark &amp; The Funky Bunch) </t>
  </si>
  <si>
    <t xml:space="preserve">Jenny Take A Ride! </t>
  </si>
  <si>
    <t xml:space="preserve">Can U Feel It </t>
  </si>
  <si>
    <t xml:space="preserve">You Got Me Rocking </t>
  </si>
  <si>
    <t xml:space="preserve">Kick The Piss Out Of It </t>
  </si>
  <si>
    <t xml:space="preserve">'Countdown Mix Masters' </t>
  </si>
  <si>
    <t xml:space="preserve">Blinded by Rainbows </t>
  </si>
  <si>
    <t xml:space="preserve">Pump Up The Volume (Remix) </t>
  </si>
  <si>
    <t>Marc Bonilla and Font 48</t>
  </si>
  <si>
    <t xml:space="preserve">The Look In Your Eyes </t>
  </si>
  <si>
    <t>Bob Schneider &amp; Font 48</t>
  </si>
  <si>
    <t>Schlagerparade 1961</t>
  </si>
  <si>
    <t xml:space="preserve">Sie war nicht älter als 18 Jahr </t>
  </si>
  <si>
    <t>Heinz Sagner</t>
  </si>
  <si>
    <t xml:space="preserve">Oh. Susanna </t>
  </si>
  <si>
    <t>Jan Wennick and Kjeld Wennick</t>
  </si>
  <si>
    <t xml:space="preserve">Oh. Mr. Scott </t>
  </si>
  <si>
    <t>Chris Howland</t>
  </si>
  <si>
    <t xml:space="preserve">Playboy </t>
  </si>
  <si>
    <t>Vivi Bach</t>
  </si>
  <si>
    <t xml:space="preserve">Oh Soo Sweet </t>
  </si>
  <si>
    <t>Ted Herold</t>
  </si>
  <si>
    <t xml:space="preserve">Rosamunde Cha Cha </t>
  </si>
  <si>
    <t>Die Jupiter Sernaders</t>
  </si>
  <si>
    <t xml:space="preserve">Geh'n Sie nicht allein nach Hause </t>
  </si>
  <si>
    <t xml:space="preserve">Ich zähle jede Stunde </t>
  </si>
  <si>
    <t>Peggy Brown</t>
  </si>
  <si>
    <t xml:space="preserve">Jeden Tag 'ne andre Party </t>
  </si>
  <si>
    <t>Bill Ramsey</t>
  </si>
  <si>
    <t xml:space="preserve">Rosalie. mußt nicht weinen </t>
  </si>
  <si>
    <t>Renate Ewert</t>
  </si>
  <si>
    <t xml:space="preserve">Ding-a-Ling </t>
  </si>
  <si>
    <t xml:space="preserve">Theo. Theo. Theo! </t>
  </si>
  <si>
    <t>Gina Dobra</t>
  </si>
  <si>
    <t xml:space="preserve">Schau nicht auf die Uhr </t>
  </si>
  <si>
    <t>Barbara Klein</t>
  </si>
  <si>
    <t xml:space="preserve">Mi Scusi. Signor </t>
  </si>
  <si>
    <t xml:space="preserve">Weit weit von hier </t>
  </si>
  <si>
    <t>Chris Howland and Bill Ramsey</t>
  </si>
  <si>
    <t xml:space="preserve">La Cucaraca </t>
  </si>
  <si>
    <t>Trio San José</t>
  </si>
  <si>
    <t xml:space="preserve">Die Liebe ist ein seltsames Spiel </t>
  </si>
  <si>
    <t xml:space="preserve">Pilou. Pilou </t>
  </si>
  <si>
    <t>Christa Williams</t>
  </si>
  <si>
    <t>Das Jochen Brauer Sextett</t>
  </si>
  <si>
    <t xml:space="preserve">Wenn ich die Blonde Inge.. </t>
  </si>
  <si>
    <t>Billy Mo</t>
  </si>
  <si>
    <t xml:space="preserve">Junger Mann. jetzt bist du dran </t>
  </si>
  <si>
    <t>Il tango della gelosia</t>
  </si>
  <si>
    <t xml:space="preserve">Tango della gelosia </t>
  </si>
  <si>
    <t>Camaleonti &amp; Monica Vitti Edizioni Carish</t>
  </si>
  <si>
    <t>Uma Verdadeira História de Amor</t>
  </si>
  <si>
    <t xml:space="preserve">Passion Love Theme </t>
  </si>
  <si>
    <t>Magnetic Sounds</t>
  </si>
  <si>
    <t>Un chien qui rapporte</t>
  </si>
  <si>
    <t xml:space="preserve">Complainte du tondeur de chien </t>
  </si>
  <si>
    <t>Médy</t>
  </si>
  <si>
    <t xml:space="preserve">Coeur de Parisienne </t>
  </si>
  <si>
    <t>Arletty</t>
  </si>
  <si>
    <t xml:space="preserve">Rossignol du bocage </t>
  </si>
  <si>
    <t>Madeleine Guitty</t>
  </si>
  <si>
    <t>Slozna braca</t>
  </si>
  <si>
    <t xml:space="preserve">Kralj Kokaina </t>
  </si>
  <si>
    <t>Moby Dick</t>
  </si>
  <si>
    <t>28 Days</t>
  </si>
  <si>
    <t xml:space="preserve">Bon Voyage (Escape Mix) </t>
  </si>
  <si>
    <t xml:space="preserve">Come Softly to Me </t>
  </si>
  <si>
    <t xml:space="preserve">Carolina in the Morning </t>
  </si>
  <si>
    <t xml:space="preserve">Mitch Miller </t>
  </si>
  <si>
    <t xml:space="preserve">Fa-fa-fa-fa-fa (Sad Song) </t>
  </si>
  <si>
    <t xml:space="preserve">Lean on Me </t>
  </si>
  <si>
    <t>Alice Cooper: The Nightmare Returns</t>
  </si>
  <si>
    <t xml:space="preserve">Welcome To My Nightmare </t>
  </si>
  <si>
    <t xml:space="preserve">The World Needs Guts </t>
  </si>
  <si>
    <t xml:space="preserve">Cold Ethyl </t>
  </si>
  <si>
    <t xml:space="preserve">Only Women Bleed </t>
  </si>
  <si>
    <t xml:space="preserve">Go To Hell </t>
  </si>
  <si>
    <t xml:space="preserve">Ballad Of Dwight Fry </t>
  </si>
  <si>
    <t xml:space="preserve">Teenage Frankenstein </t>
  </si>
  <si>
    <t xml:space="preserve">Sick Things </t>
  </si>
  <si>
    <t xml:space="preserve">I Love The Dead </t>
  </si>
  <si>
    <t xml:space="preserve">Elected </t>
  </si>
  <si>
    <t xml:space="preserve">Under My Wheels </t>
  </si>
  <si>
    <t>An Ambition Reduced to Ashes</t>
  </si>
  <si>
    <t>David Bowie: Serious Moonlight</t>
  </si>
  <si>
    <t xml:space="preserve">Look Back In Anger </t>
  </si>
  <si>
    <t xml:space="preserve">Breaking Glass </t>
  </si>
  <si>
    <t xml:space="preserve">Sorrow </t>
  </si>
  <si>
    <t xml:space="preserve">Cat People (Putting Out Fire) </t>
  </si>
  <si>
    <t xml:space="preserve">China Girl </t>
  </si>
  <si>
    <t xml:space="preserve">White Light. White Heat </t>
  </si>
  <si>
    <t>Dédé la musique</t>
  </si>
  <si>
    <t xml:space="preserve">Dédé de Montmartre </t>
  </si>
  <si>
    <t>Fou d'amour</t>
  </si>
  <si>
    <t>Frank Sinatra: The Main Event</t>
  </si>
  <si>
    <t xml:space="preserve">Let Me Try Again (Laisse Moi le Temps) </t>
  </si>
  <si>
    <t xml:space="preserve">Autumn in New York </t>
  </si>
  <si>
    <t xml:space="preserve">You Are the Sunshine of My Life </t>
  </si>
  <si>
    <t>Get Over It</t>
  </si>
  <si>
    <t xml:space="preserve">Happiness (The Eat Me Edit) </t>
  </si>
  <si>
    <t xml:space="preserve">Pizzaman </t>
  </si>
  <si>
    <t xml:space="preserve">That Green Jesus </t>
  </si>
  <si>
    <t xml:space="preserve">Mr. Natural </t>
  </si>
  <si>
    <t xml:space="preserve">Magic Carpet Ride (The Fat Boy Slim Latin Ska Acid Breakfast Mix) </t>
  </si>
  <si>
    <t xml:space="preserve">Sandee </t>
  </si>
  <si>
    <t xml:space="preserve">Champion Birdwatchers </t>
  </si>
  <si>
    <t xml:space="preserve">L.A. Symphony </t>
  </si>
  <si>
    <t xml:space="preserve">Love Scud </t>
  </si>
  <si>
    <t>The Swingtown Lads</t>
  </si>
  <si>
    <t xml:space="preserve">Arnaldo Said </t>
  </si>
  <si>
    <t xml:space="preserve">Wondermints (as The Wondermints) </t>
  </si>
  <si>
    <t xml:space="preserve">Would You...? </t>
  </si>
  <si>
    <t xml:space="preserve">Touch &amp; Go </t>
  </si>
  <si>
    <t xml:space="preserve">Morse </t>
  </si>
  <si>
    <t xml:space="preserve">A Little Soul (Lafayette Velvet Revisited Mix) </t>
  </si>
  <si>
    <t xml:space="preserve">Sho' Nuff </t>
  </si>
  <si>
    <t xml:space="preserve">Splitsville </t>
  </si>
  <si>
    <t xml:space="preserve">Reach Inside </t>
  </si>
  <si>
    <t xml:space="preserve">Boh Samba </t>
  </si>
  <si>
    <t xml:space="preserve">Bolivar </t>
  </si>
  <si>
    <t xml:space="preserve">The Shining </t>
  </si>
  <si>
    <t xml:space="preserve">Badly Drawn Boy </t>
  </si>
  <si>
    <t xml:space="preserve">Phthalo Blue </t>
  </si>
  <si>
    <t xml:space="preserve">The Fairways </t>
  </si>
  <si>
    <t xml:space="preserve">The Itch </t>
  </si>
  <si>
    <t xml:space="preserve">Shorty 101 </t>
  </si>
  <si>
    <t xml:space="preserve">Get On It (Krafty Kuts Latin Funk Mix) </t>
  </si>
  <si>
    <t xml:space="preserve">Resident Filters (as The Resident Filters) </t>
  </si>
  <si>
    <t xml:space="preserve">Pass It On </t>
  </si>
  <si>
    <t xml:space="preserve">Keoki </t>
  </si>
  <si>
    <t xml:space="preserve">Everybody Clap </t>
  </si>
  <si>
    <t xml:space="preserve">Dispatch </t>
  </si>
  <si>
    <t xml:space="preserve">Sisqó and Vitamin C </t>
  </si>
  <si>
    <t xml:space="preserve">Dream of Me </t>
  </si>
  <si>
    <t>Kirsten Dunst</t>
  </si>
  <si>
    <t xml:space="preserve">The Girl Inside </t>
  </si>
  <si>
    <t>Mikaila Enriquez</t>
  </si>
  <si>
    <t>Head Over Heels</t>
  </si>
  <si>
    <t xml:space="preserve">2 Times </t>
  </si>
  <si>
    <t xml:space="preserve">Annerley Gordon p/k/a/ Ann Lee </t>
  </si>
  <si>
    <t xml:space="preserve">Take A Chance On Me </t>
  </si>
  <si>
    <t xml:space="preserve">A*Teens </t>
  </si>
  <si>
    <t xml:space="preserve">The First Time </t>
  </si>
  <si>
    <t xml:space="preserve">Daniel Cage </t>
  </si>
  <si>
    <t xml:space="preserve">Running One </t>
  </si>
  <si>
    <t xml:space="preserve">Tom Tykwer (as Tykwer). Tonemeister. Klimax </t>
  </si>
  <si>
    <t xml:space="preserve">Life Is A Rollercoaster </t>
  </si>
  <si>
    <t>Honest</t>
  </si>
  <si>
    <t xml:space="preserve">You're All I Need to Get By </t>
  </si>
  <si>
    <t>Marvin Gaye. Tammi Terrell</t>
  </si>
  <si>
    <t xml:space="preserve">Ain't Nothing Like the Real Thing </t>
  </si>
  <si>
    <t>Don Covay</t>
  </si>
  <si>
    <t xml:space="preserve">Reflections </t>
  </si>
  <si>
    <t>Beverley Skeete. Claudia Fontaine . Faye Simpson</t>
  </si>
  <si>
    <t xml:space="preserve">Stop! In the Name of Love </t>
  </si>
  <si>
    <t xml:space="preserve">Turn into Earth </t>
  </si>
  <si>
    <t xml:space="preserve">Tracks of My Tears </t>
  </si>
  <si>
    <t>Smokey Robinson &amp; The Miracles</t>
  </si>
  <si>
    <t xml:space="preserve">Mr Know It All </t>
  </si>
  <si>
    <t>The Sires</t>
  </si>
  <si>
    <t xml:space="preserve">Little Miss Understood </t>
  </si>
  <si>
    <t xml:space="preserve">Ain't No Stopping </t>
  </si>
  <si>
    <t>Bootsy Collins. Steve Lewinson. Pete Lewinson</t>
  </si>
  <si>
    <t xml:space="preserve">Take a Stroll thru Your Mind </t>
  </si>
  <si>
    <t xml:space="preserve">Pié Jésu </t>
  </si>
  <si>
    <t>Jihoceská komorní filharmonie (as Chamber Philharmonic of Bohemia) and Pueri Gaudentes</t>
  </si>
  <si>
    <t>Billy Ternent &amp; Billy Ternent Orchestra (as His Orchestra)</t>
  </si>
  <si>
    <t>Natalie Appleton. Bootsy Collins</t>
  </si>
  <si>
    <t>Julien Donkey-Boy</t>
  </si>
  <si>
    <t xml:space="preserve">O. mio babbino caro </t>
  </si>
  <si>
    <t>Brussels Philharmonic (as BRT Philharmonic Orchestra (Brussels)) Soprano: Miriam Gauci</t>
  </si>
  <si>
    <t xml:space="preserve">String Quartet in F Major. op. 96. 1st Movement (American) </t>
  </si>
  <si>
    <t>The Takács Quartet (as Takacs Quartet)</t>
  </si>
  <si>
    <t xml:space="preserve">5 Bagatelles. Op. 47. 1st Movement </t>
  </si>
  <si>
    <t xml:space="preserve">Sugar Baby </t>
  </si>
  <si>
    <t>Dock Boggs</t>
  </si>
  <si>
    <t xml:space="preserve">Shop in Store </t>
  </si>
  <si>
    <t>Oval</t>
  </si>
  <si>
    <t xml:space="preserve">Mediation </t>
  </si>
  <si>
    <t xml:space="preserve">Compassion for M </t>
  </si>
  <si>
    <t>Aerial M</t>
  </si>
  <si>
    <t>Kandan Karunai</t>
  </si>
  <si>
    <t xml:space="preserve">Aarumugamana Porul </t>
  </si>
  <si>
    <t>Soolamangalam Rajalakshmi and S. Janaki</t>
  </si>
  <si>
    <t xml:space="preserve">Aarumuga Saravana </t>
  </si>
  <si>
    <t xml:space="preserve">Arupadai Veedu Konda </t>
  </si>
  <si>
    <t>Sirkazhi S. Govindarajan</t>
  </si>
  <si>
    <t xml:space="preserve">Ariyathu Ketkum </t>
  </si>
  <si>
    <t>K.B. Sundarambal</t>
  </si>
  <si>
    <t xml:space="preserve">Konjum Kili </t>
  </si>
  <si>
    <t>A.L. Raghavan</t>
  </si>
  <si>
    <t xml:space="preserve">Kurinjiyile Poo Malarnthu </t>
  </si>
  <si>
    <t xml:space="preserve">Manam Padaithen </t>
  </si>
  <si>
    <t xml:space="preserve">Murugane Senthil </t>
  </si>
  <si>
    <t xml:space="preserve">Munthum Thamizh </t>
  </si>
  <si>
    <t>A.L. Raghavan. K.B. Sundarambal. Jamuna Rani and A.P. Komala</t>
  </si>
  <si>
    <t xml:space="preserve">Solla Solla (Film Version) </t>
  </si>
  <si>
    <t xml:space="preserve">Solla Solla (Full Version) </t>
  </si>
  <si>
    <t xml:space="preserve">Thirupparankundrathil </t>
  </si>
  <si>
    <t>Soolamangalam Rajalakshmi and P. Susheela</t>
  </si>
  <si>
    <t xml:space="preserve">Vallimalai Pothigaimalai </t>
  </si>
  <si>
    <t xml:space="preserve">Vellimalai Mannava </t>
  </si>
  <si>
    <t>Varalakshmi S.</t>
  </si>
  <si>
    <t xml:space="preserve">Vetrivel Veeravel </t>
  </si>
  <si>
    <t>T.M. Soundarajan</t>
  </si>
  <si>
    <t>The Little Vampire</t>
  </si>
  <si>
    <t xml:space="preserve">Daylight </t>
  </si>
  <si>
    <t>The Bulbs</t>
  </si>
  <si>
    <t>Trans-Siberian Orchestra</t>
  </si>
  <si>
    <t xml:space="preserve">Aaron Carter </t>
  </si>
  <si>
    <t xml:space="preserve">Best Friends </t>
  </si>
  <si>
    <t>Angela Via</t>
  </si>
  <si>
    <t xml:space="preserve">Sha La La La La </t>
  </si>
  <si>
    <t xml:space="preserve">Vengaboys </t>
  </si>
  <si>
    <t xml:space="preserve">Let's Get Funky Tonite </t>
  </si>
  <si>
    <t>Dream Street</t>
  </si>
  <si>
    <t xml:space="preserve">You Can Get It </t>
  </si>
  <si>
    <t>Patricia</t>
  </si>
  <si>
    <t>Jacques Jansen</t>
  </si>
  <si>
    <t>Pension Jonas</t>
  </si>
  <si>
    <t xml:space="preserve">Avec mon Rêve </t>
  </si>
  <si>
    <t>Jacques Pills</t>
  </si>
  <si>
    <t xml:space="preserve">Le Rythme de Paris </t>
  </si>
  <si>
    <t>The Skulls</t>
  </si>
  <si>
    <t xml:space="preserve">Something About a Ceiling </t>
  </si>
  <si>
    <t xml:space="preserve">Dead Cell </t>
  </si>
  <si>
    <t xml:space="preserve">Rigmarole </t>
  </si>
  <si>
    <t xml:space="preserve">Dandy Life </t>
  </si>
  <si>
    <t xml:space="preserve">Lorna Howarth-Vallings (as Lorna Vallings) </t>
  </si>
  <si>
    <t xml:space="preserve">Businessman's Bounce </t>
  </si>
  <si>
    <t>Sourcerer</t>
  </si>
  <si>
    <t>Smart House</t>
  </si>
  <si>
    <t xml:space="preserve">C'est La Vie </t>
  </si>
  <si>
    <t xml:space="preserve">B*Witched </t>
  </si>
  <si>
    <t xml:space="preserve">The House Is Jumpin' </t>
  </si>
  <si>
    <t xml:space="preserve">Barry Goldberg. John Philip Shenale (as Phil Shenale). Sterling Smith </t>
  </si>
  <si>
    <t>Shiri</t>
  </si>
  <si>
    <t xml:space="preserve">When I Dream </t>
  </si>
  <si>
    <t>Carol Kidd</t>
  </si>
  <si>
    <t xml:space="preserve">Always You </t>
  </si>
  <si>
    <t>Tsepnaya reaktsiya</t>
  </si>
  <si>
    <t xml:space="preserve">Polnochnyy trolleybus </t>
  </si>
  <si>
    <t>Bulat Okudzhava</t>
  </si>
  <si>
    <t xml:space="preserve">Pesenka ob Odesse </t>
  </si>
  <si>
    <t>Emmanuil Nelin</t>
  </si>
  <si>
    <t xml:space="preserve">Na prichale </t>
  </si>
  <si>
    <t>Maya Kristalinskaya</t>
  </si>
  <si>
    <t>Urban Legends: Final Cut</t>
  </si>
  <si>
    <t xml:space="preserve">Just Can't Wait </t>
  </si>
  <si>
    <t xml:space="preserve">Melody Patron </t>
  </si>
  <si>
    <t xml:space="preserve">Dolphin's Cry </t>
  </si>
  <si>
    <t xml:space="preserve">Over It </t>
  </si>
  <si>
    <t>Amanda Gonzalez</t>
  </si>
  <si>
    <t>John Torres</t>
  </si>
  <si>
    <t xml:space="preserve">Theme of Foxy Brown </t>
  </si>
  <si>
    <t xml:space="preserve">John Torres &amp; Amanda Gonzalez </t>
  </si>
  <si>
    <t xml:space="preserve">Snicklesnack Grind </t>
  </si>
  <si>
    <t xml:space="preserve">Merry Miner's Melody </t>
  </si>
  <si>
    <t xml:space="preserve">Eric Anderson. Kyle Barish. Michael Blanchard &amp; Eric Meyersfield </t>
  </si>
  <si>
    <t xml:space="preserve">Tara's Theme </t>
  </si>
  <si>
    <t xml:space="preserve">Westminster Philharmonic Orchestra </t>
  </si>
  <si>
    <t xml:space="preserve">Funeral March of the Marionette </t>
  </si>
  <si>
    <t xml:space="preserve">Lalo Schifrin and the San Diego Symphony Pops </t>
  </si>
  <si>
    <t>A Wake in Providence</t>
  </si>
  <si>
    <t xml:space="preserve">Mala Femmena </t>
  </si>
  <si>
    <t xml:space="preserve">Cara Mia </t>
  </si>
  <si>
    <t xml:space="preserve">Jay and the Americans </t>
  </si>
  <si>
    <t>Where the Red Fern Grows</t>
  </si>
  <si>
    <t xml:space="preserve">If I Could Only Go Back Again </t>
  </si>
  <si>
    <t xml:space="preserve">Jim Witter </t>
  </si>
  <si>
    <t xml:space="preserve">Southside Stomp </t>
  </si>
  <si>
    <t xml:space="preserve">Jenai and the Junction </t>
  </si>
  <si>
    <t xml:space="preserve">What the World Needs Now </t>
  </si>
  <si>
    <t xml:space="preserve">Traveler </t>
  </si>
  <si>
    <t xml:space="preserve">Fernando Ortega © 2002 Big Moose Music (BMI)/John Andrew Schreiner Music (ASCAP) </t>
  </si>
  <si>
    <t xml:space="preserve">Sweet Beulah Land </t>
  </si>
  <si>
    <t xml:space="preserve">The Wild Rumpus </t>
  </si>
  <si>
    <t xml:space="preserve">Jerry Douglas </t>
  </si>
  <si>
    <t xml:space="preserve">Shoulder to Shoulder </t>
  </si>
  <si>
    <t xml:space="preserve">Old Joe Clark </t>
  </si>
  <si>
    <t>Dr. Carl Farinelli. Tim Gilliam. Brad Henderson. Terry Noble and Trevor Noble</t>
  </si>
  <si>
    <t xml:space="preserve">Steve Holy </t>
  </si>
  <si>
    <t>While Supplies Last</t>
  </si>
  <si>
    <t xml:space="preserve">Twinkle Twinkle Little Star </t>
  </si>
  <si>
    <t>Christopher Howard as Rita Hayworth Bundy</t>
  </si>
  <si>
    <t xml:space="preserve">Two Of A Kind </t>
  </si>
  <si>
    <t>The Crash Poets</t>
  </si>
  <si>
    <t xml:space="preserve">This Day </t>
  </si>
  <si>
    <t>Cobra Libre</t>
  </si>
  <si>
    <t xml:space="preserve">For Jonny </t>
  </si>
  <si>
    <t>Clint Carney (as System Syn)</t>
  </si>
  <si>
    <t xml:space="preserve">Hospital </t>
  </si>
  <si>
    <t>The Waking Hours</t>
  </si>
  <si>
    <t xml:space="preserve">Song Of My Departure </t>
  </si>
  <si>
    <t>Fastlane</t>
  </si>
  <si>
    <t xml:space="preserve">Kind </t>
  </si>
  <si>
    <t>Sin Embargo</t>
  </si>
  <si>
    <t xml:space="preserve">Sea Of Glass </t>
  </si>
  <si>
    <t>One Day Closer</t>
  </si>
  <si>
    <t>Passions</t>
  </si>
  <si>
    <t>Jane French (theme song)</t>
  </si>
  <si>
    <t>Jessica Riddle during a Theresa/Ethan montage as a distraught Theresa was descending the Crane staircase Episode: {October 23. 2000 (2000)}</t>
  </si>
  <si>
    <t xml:space="preserve">On the Breath of an Angel </t>
  </si>
  <si>
    <t>Anggun when Luis and Sheridan made love Episode: {Febrary 22. 2001 (2001)}</t>
  </si>
  <si>
    <t xml:space="preserve">If You're Gone </t>
  </si>
  <si>
    <t xml:space="preserve">Matchbox 20 </t>
  </si>
  <si>
    <t xml:space="preserve">Sonnet #18 </t>
  </si>
  <si>
    <t>Bryan Ferry during a Sam and Grace montage Episode: {October 19. 2001 (2001)}</t>
  </si>
  <si>
    <t>Tara MacLean played during the Luis and Sheridan montage Episode: {February 21. 2002 (2002)}</t>
  </si>
  <si>
    <t xml:space="preserve">Latter Days </t>
  </si>
  <si>
    <t xml:space="preserve">Love Song For A Vampire </t>
  </si>
  <si>
    <t>Edwyn Collins when Brian and Diana were painting the hotel room together Episode: {March 12. 2002 (2002)}</t>
  </si>
  <si>
    <t xml:space="preserve">Cry Wolf </t>
  </si>
  <si>
    <t>Bernadette McCallion Episode: {March 27. 2002 (2002)}</t>
  </si>
  <si>
    <t>Bernadette McCallion Episode: {March 28. 2002 (2002))</t>
  </si>
  <si>
    <t>Stardom</t>
  </si>
  <si>
    <t xml:space="preserve">Drinking Song </t>
  </si>
  <si>
    <t xml:space="preserve">André Rieu © 1995 Mercury BV (The Netherlands) </t>
  </si>
  <si>
    <t xml:space="preserve">My Happiness </t>
  </si>
  <si>
    <t xml:space="preserve">Jgerchor: Was Gleicht Wohl Auf Erden </t>
  </si>
  <si>
    <t xml:space="preserve">Paul Mauriat © 1956 Philips </t>
  </si>
  <si>
    <t xml:space="preserve">Sparkle And Shine </t>
  </si>
  <si>
    <t xml:space="preserve">Im Chatzetobel </t>
  </si>
  <si>
    <t xml:space="preserve">Landlerkapelle Scharli Und Seine Seebuben </t>
  </si>
  <si>
    <t xml:space="preserve">Lo Lay-Lo Lai </t>
  </si>
  <si>
    <t xml:space="preserve">Les Dragons De Noailles </t>
  </si>
  <si>
    <t xml:space="preserve">La Garde Républicaine </t>
  </si>
  <si>
    <t>The Beat of the Brass</t>
  </si>
  <si>
    <t xml:space="preserve">Talk To The Animals </t>
  </si>
  <si>
    <t>Big Money Hustlas</t>
  </si>
  <si>
    <t>Juan García Esquivel and his orchestra</t>
  </si>
  <si>
    <t xml:space="preserve">Fuck the World </t>
  </si>
  <si>
    <t xml:space="preserve">Cotton Candy </t>
  </si>
  <si>
    <t xml:space="preserve">Bury Me Alive </t>
  </si>
  <si>
    <t>Twiztid</t>
  </si>
  <si>
    <t xml:space="preserve">Bring It On </t>
  </si>
  <si>
    <t xml:space="preserve">Ninjas </t>
  </si>
  <si>
    <t xml:space="preserve">Bitches </t>
  </si>
  <si>
    <t>Insane Clown Posse and Ol' Dirty Bastard</t>
  </si>
  <si>
    <t xml:space="preserve">Rock the Dead </t>
  </si>
  <si>
    <t xml:space="preserve">Spin the Bottle </t>
  </si>
  <si>
    <t>Insane Clown Posse and Twiztid</t>
  </si>
  <si>
    <t xml:space="preserve">Dirty Boy </t>
  </si>
  <si>
    <t>Gert Wilden &amp; His Orchestra</t>
  </si>
  <si>
    <t>Buenos Aires Rock</t>
  </si>
  <si>
    <t xml:space="preserve">El rey lloro </t>
  </si>
  <si>
    <t>León Gieco. Miguel Cantilo. Piero and Raúl Porchetto</t>
  </si>
  <si>
    <t xml:space="preserve">Rutas Argentinas </t>
  </si>
  <si>
    <t>Héctor Starc and David Lebón</t>
  </si>
  <si>
    <t xml:space="preserve">Colapso nervioso </t>
  </si>
  <si>
    <t>La Torre</t>
  </si>
  <si>
    <t xml:space="preserve">Tiempos metalicos </t>
  </si>
  <si>
    <t>V.8.</t>
  </si>
  <si>
    <t xml:space="preserve">Manso y tranquilo </t>
  </si>
  <si>
    <t>Piero</t>
  </si>
  <si>
    <t xml:space="preserve">Hasta que salga el sol tocando en una banda de rock n'roll </t>
  </si>
  <si>
    <t>Orions</t>
  </si>
  <si>
    <t xml:space="preserve">La mana </t>
  </si>
  <si>
    <t>Rada</t>
  </si>
  <si>
    <t xml:space="preserve">Ir a mas </t>
  </si>
  <si>
    <t>Los Abuelos de la Nada</t>
  </si>
  <si>
    <t xml:space="preserve">Maribel se durmio </t>
  </si>
  <si>
    <t>Spinetta Jade</t>
  </si>
  <si>
    <t xml:space="preserve">Marcha de la bronca </t>
  </si>
  <si>
    <t>Pedro y Pablo</t>
  </si>
  <si>
    <t xml:space="preserve">Los sueños de la cultura </t>
  </si>
  <si>
    <t>Miguel Cantilo and Punch</t>
  </si>
  <si>
    <t xml:space="preserve">Nuevo mundo </t>
  </si>
  <si>
    <t>Riff</t>
  </si>
  <si>
    <t>La femme perdue</t>
  </si>
  <si>
    <t xml:space="preserve">Les Plus Beaux Serments </t>
  </si>
  <si>
    <t>Flowers from Another World</t>
  </si>
  <si>
    <t>Peret</t>
  </si>
  <si>
    <t xml:space="preserve">Así que muévelo </t>
  </si>
  <si>
    <t>Ilegales del Caribe</t>
  </si>
  <si>
    <t>Passeurs d'or</t>
  </si>
  <si>
    <t xml:space="preserve">Ma Gueule en Or </t>
  </si>
  <si>
    <t>Ginette Leclerc</t>
  </si>
  <si>
    <t>Prince de mon coeur</t>
  </si>
  <si>
    <t xml:space="preserve">Ces Mots...Je t'Aime </t>
  </si>
  <si>
    <t>Reda-Caire</t>
  </si>
  <si>
    <t xml:space="preserve">Mon Coeur est un Grand Sauvage </t>
  </si>
  <si>
    <t xml:space="preserve">Bandonéon </t>
  </si>
  <si>
    <t xml:space="preserve">Joli Muguet </t>
  </si>
  <si>
    <t>Saxofonhallicken</t>
  </si>
  <si>
    <t>Mona Seilitz</t>
  </si>
  <si>
    <t xml:space="preserve">Öppna landskap </t>
  </si>
  <si>
    <t xml:space="preserve">Dover-Calais </t>
  </si>
  <si>
    <t>Sign of the Times</t>
  </si>
  <si>
    <t xml:space="preserve">Colorado Golden STP Orange Barrell Sunshine </t>
  </si>
  <si>
    <t>Jonny Mogambo</t>
  </si>
  <si>
    <t xml:space="preserve">Some Skunk Funk </t>
  </si>
  <si>
    <t>Crypto Star</t>
  </si>
  <si>
    <t xml:space="preserve">You Don't Find the Blues </t>
  </si>
  <si>
    <t>Blind Dog Smokin'</t>
  </si>
  <si>
    <t>Vidosun</t>
  </si>
  <si>
    <t xml:space="preserve">Still Looking </t>
  </si>
  <si>
    <t>Twelve Cents for Marvin</t>
  </si>
  <si>
    <t xml:space="preserve">Garden Primer </t>
  </si>
  <si>
    <t xml:space="preserve">How 'Bout You </t>
  </si>
  <si>
    <t>Bregstown</t>
  </si>
  <si>
    <t xml:space="preserve">Stranded Man </t>
  </si>
  <si>
    <t>On Second Thought</t>
  </si>
  <si>
    <t xml:space="preserve">Life Gone Hazy </t>
  </si>
  <si>
    <t xml:space="preserve">Kinder Sense </t>
  </si>
  <si>
    <t xml:space="preserve">C.H.I.R.P.A. </t>
  </si>
  <si>
    <t xml:space="preserve">Wait Up </t>
  </si>
  <si>
    <t xml:space="preserve">Wildgrass </t>
  </si>
  <si>
    <t xml:space="preserve">Light House </t>
  </si>
  <si>
    <t xml:space="preserve">Point of Interest </t>
  </si>
  <si>
    <t>The Star Wars Holiday Special</t>
  </si>
  <si>
    <t xml:space="preserve">This Minute Now </t>
  </si>
  <si>
    <t>Diahann Carroll</t>
  </si>
  <si>
    <t xml:space="preserve">Light the Sky on Fire </t>
  </si>
  <si>
    <t xml:space="preserve">Good Night But Not Goodbye </t>
  </si>
  <si>
    <t>Bea Arthur</t>
  </si>
  <si>
    <t xml:space="preserve">A Day To Celebrate </t>
  </si>
  <si>
    <t>Carrie Fisher</t>
  </si>
  <si>
    <t>Tudo Azul</t>
  </si>
  <si>
    <t xml:space="preserve">Lata d'água </t>
  </si>
  <si>
    <t xml:space="preserve">Estrela do Mar </t>
  </si>
  <si>
    <t>Dalva de Oliveira</t>
  </si>
  <si>
    <t>Vishwatma</t>
  </si>
  <si>
    <t xml:space="preserve">Aadmi Zindagi </t>
  </si>
  <si>
    <t xml:space="preserve">Aankhon Mein Hai Kya </t>
  </si>
  <si>
    <t xml:space="preserve">Mohammed Aziz. Udit Narayan. Alka Yagnik and Sadhana Sargam </t>
  </si>
  <si>
    <t xml:space="preserve">Dil Le Gayee Teri Bindiya </t>
  </si>
  <si>
    <t xml:space="preserve">Mohammed Aziz. Amit Kumar. Sapna Mukherjee and Udit Narayan </t>
  </si>
  <si>
    <t xml:space="preserve">Saat Samundar Paar </t>
  </si>
  <si>
    <t xml:space="preserve">Jolly Mukherjee and Udit Narayan </t>
  </si>
  <si>
    <t xml:space="preserve">Toofan </t>
  </si>
  <si>
    <t xml:space="preserve">Amit Kumar. Sadhana Sargam. Sapna Mukherjee and Alka Yagnik </t>
  </si>
  <si>
    <t xml:space="preserve">Vishwatma </t>
  </si>
  <si>
    <t xml:space="preserve">Naseeruddin Shah </t>
  </si>
  <si>
    <t>Death Junction</t>
  </si>
  <si>
    <t xml:space="preserve">The Curse </t>
  </si>
  <si>
    <t>48kHz (48kHz - Werner)</t>
  </si>
  <si>
    <t xml:space="preserve">Land of Illusion </t>
  </si>
  <si>
    <t>Ohm &amp; Temple of Sound (as The Temple of Sound)</t>
  </si>
  <si>
    <t>Feu Nicolas</t>
  </si>
  <si>
    <t xml:space="preserve">L'Âme au Diable </t>
  </si>
  <si>
    <t xml:space="preserve">Sainte Madeleine </t>
  </si>
  <si>
    <t>Hard</t>
  </si>
  <si>
    <t xml:space="preserve">Hard Luck Story </t>
  </si>
  <si>
    <t xml:space="preserve">Sean Holt </t>
  </si>
  <si>
    <t xml:space="preserve">Take a Chance on Love </t>
  </si>
  <si>
    <t xml:space="preserve">When Dreams Say No </t>
  </si>
  <si>
    <t xml:space="preserve">The Dripping Lips </t>
  </si>
  <si>
    <t xml:space="preserve">Too Funky </t>
  </si>
  <si>
    <t xml:space="preserve">They Will Know </t>
  </si>
  <si>
    <t xml:space="preserve">Peppermint </t>
  </si>
  <si>
    <t xml:space="preserve">Journey's End </t>
  </si>
  <si>
    <t xml:space="preserve">Phil Settle </t>
  </si>
  <si>
    <t xml:space="preserve">There Was a Time </t>
  </si>
  <si>
    <t xml:space="preserve">Doc Tahri </t>
  </si>
  <si>
    <t>A Charming Mass Suicide</t>
  </si>
  <si>
    <t xml:space="preserve">Ennen kuolemaa </t>
  </si>
  <si>
    <t xml:space="preserve">Väliaikainen </t>
  </si>
  <si>
    <t>Tom Pöysti. Eero Melasniemi. Vesa Mäkelä. Juha Muje. Heikki Nousiainen. Juha Veijonen. Santeri Kinnunen. Antti Litja</t>
  </si>
  <si>
    <t xml:space="preserve">Keitä te ootte </t>
  </si>
  <si>
    <t>Kristiina Halkola. Titta Jokinen &amp; Eija Nousiainen</t>
  </si>
  <si>
    <t xml:space="preserve">Jaakko kulta </t>
  </si>
  <si>
    <t>Santeri Kinnunen</t>
  </si>
  <si>
    <t xml:space="preserve">Konstan parempi valssi </t>
  </si>
  <si>
    <t>Vesa Mäkelä</t>
  </si>
  <si>
    <t>Abandoned Houses. Empty Homes</t>
  </si>
  <si>
    <t xml:space="preserve">Tapiolan Nuoret Sinfonikot </t>
  </si>
  <si>
    <t xml:space="preserve">Hymyillen </t>
  </si>
  <si>
    <t xml:space="preserve">Harmony Sisters &amp; George de Godzinsky </t>
  </si>
  <si>
    <t xml:space="preserve">Carmen Sylva </t>
  </si>
  <si>
    <t>Aimo Andersson &amp; Viljo Vesterinen (as Viljo Vesterisen solistiorkesteri)</t>
  </si>
  <si>
    <t xml:space="preserve">Lullaa. lullaa. kyllä toimehen tullaan </t>
  </si>
  <si>
    <t>Liisa Tiensuu</t>
  </si>
  <si>
    <t xml:space="preserve">Pilven päällä </t>
  </si>
  <si>
    <t xml:space="preserve">Sulle salaisuuden kertoa mä voisin </t>
  </si>
  <si>
    <t xml:space="preserve">Uuvu unten maille </t>
  </si>
  <si>
    <t>In 'n Out</t>
  </si>
  <si>
    <t xml:space="preserve">Amanecí en tus brazos </t>
  </si>
  <si>
    <t>Isela Vega</t>
  </si>
  <si>
    <t xml:space="preserve">El Siete Mares </t>
  </si>
  <si>
    <t xml:space="preserve">Palabras de amor </t>
  </si>
  <si>
    <t>Trio San Antonio</t>
  </si>
  <si>
    <t xml:space="preserve">Me hablas y te vas </t>
  </si>
  <si>
    <t>Kinky Tricks</t>
  </si>
  <si>
    <t xml:space="preserve">Tip-Toe Thru' the Tulips With Me </t>
  </si>
  <si>
    <t xml:space="preserve">Rock-a-Bye Your Baby With a Dixie Melody </t>
  </si>
  <si>
    <t>Gene Autry</t>
  </si>
  <si>
    <t xml:space="preserve">Intergalactic Love Song </t>
  </si>
  <si>
    <t>The Diddys featuring Paige Douglas</t>
  </si>
  <si>
    <t xml:space="preserve">How Long Have You Loved Him </t>
  </si>
  <si>
    <t xml:space="preserve">The Koln Concert (Part I) </t>
  </si>
  <si>
    <t>Keith Jarrett</t>
  </si>
  <si>
    <t>Los Enchiladas!</t>
  </si>
  <si>
    <t>Ace Frehley</t>
  </si>
  <si>
    <t>Panic</t>
  </si>
  <si>
    <t xml:space="preserve">UGK </t>
  </si>
  <si>
    <t xml:space="preserve">Holes </t>
  </si>
  <si>
    <t xml:space="preserve">Julie London &amp; Dean Martin </t>
  </si>
  <si>
    <t xml:space="preserve">Scout </t>
  </si>
  <si>
    <t xml:space="preserve">The Other Side of Never </t>
  </si>
  <si>
    <t xml:space="preserve">Freakin' You </t>
  </si>
  <si>
    <t xml:space="preserve">Detour </t>
  </si>
  <si>
    <t xml:space="preserve">Dot Allison </t>
  </si>
  <si>
    <t>Body Gulch</t>
  </si>
  <si>
    <t xml:space="preserve">DREAM OF THE DRUG </t>
  </si>
  <si>
    <t xml:space="preserve">Testube </t>
  </si>
  <si>
    <t xml:space="preserve">Society.Burning </t>
  </si>
  <si>
    <t>Le roi des resquilleurs</t>
  </si>
  <si>
    <t xml:space="preserve">Quand Betty Fait Boop </t>
  </si>
  <si>
    <t>Josette Daydé</t>
  </si>
  <si>
    <t>Chain of Fools</t>
  </si>
  <si>
    <t xml:space="preserve">Better Days (And The Bottom Drops Out) </t>
  </si>
  <si>
    <t xml:space="preserve">By the River </t>
  </si>
  <si>
    <t xml:space="preserve">Joe Barry </t>
  </si>
  <si>
    <t xml:space="preserve">Orleans Gumbo </t>
  </si>
  <si>
    <t xml:space="preserve">Down to This </t>
  </si>
  <si>
    <t xml:space="preserve">Dust It </t>
  </si>
  <si>
    <t xml:space="preserve">Regular Fries </t>
  </si>
  <si>
    <t xml:space="preserve">Selling Your Soul </t>
  </si>
  <si>
    <t xml:space="preserve">Tee and the Crumpets </t>
  </si>
  <si>
    <t xml:space="preserve">Jalopy Style </t>
  </si>
  <si>
    <t xml:space="preserve">Sound Bite </t>
  </si>
  <si>
    <t>Math &amp; Science</t>
  </si>
  <si>
    <t xml:space="preserve">Who is He (And What is He to You?) </t>
  </si>
  <si>
    <t xml:space="preserve">Meshell Ndegeocello (as Me'Shell Ndegeocello) </t>
  </si>
  <si>
    <t xml:space="preserve">Jacknife </t>
  </si>
  <si>
    <t xml:space="preserve">Make it Hot </t>
  </si>
  <si>
    <t xml:space="preserve">Leroy (Rellim Music / Warner Chappell / BMI) </t>
  </si>
  <si>
    <t xml:space="preserve">Flyswatter </t>
  </si>
  <si>
    <t>Seventeen Again</t>
  </si>
  <si>
    <t xml:space="preserve">Love Again </t>
  </si>
  <si>
    <t>Shawn Stockman</t>
  </si>
  <si>
    <t xml:space="preserve">Forever More </t>
  </si>
  <si>
    <t xml:space="preserve">Hot Thing </t>
  </si>
  <si>
    <t xml:space="preserve">Slip Through Your Fingers </t>
  </si>
  <si>
    <t xml:space="preserve">Vanishing Romance </t>
  </si>
  <si>
    <t xml:space="preserve">Carla Helmbrecht and The Joel Evans Quartet </t>
  </si>
  <si>
    <t xml:space="preserve">Coffee House Cooler </t>
  </si>
  <si>
    <t>Gordon Brisker</t>
  </si>
  <si>
    <t xml:space="preserve">Me and My Crew </t>
  </si>
  <si>
    <t>DJ Logistik</t>
  </si>
  <si>
    <t xml:space="preserve">The Swing Thing </t>
  </si>
  <si>
    <t>George Roumanis</t>
  </si>
  <si>
    <t>David Truz</t>
  </si>
  <si>
    <t>Toi. c'est moi</t>
  </si>
  <si>
    <t xml:space="preserve">Sous les Palétuviers </t>
  </si>
  <si>
    <t>Pauline Carton and André Berley</t>
  </si>
  <si>
    <t xml:space="preserve">Right Back Where We Started From </t>
  </si>
  <si>
    <t>Edderkoppen</t>
  </si>
  <si>
    <t xml:space="preserve">Hot hot </t>
  </si>
  <si>
    <t>Marguerite Viby</t>
  </si>
  <si>
    <t xml:space="preserve">Jeg har elsket dig så længe jeg kan mindes </t>
  </si>
  <si>
    <t xml:space="preserve">Bare du vil smitte mig lidt </t>
  </si>
  <si>
    <t xml:space="preserve">Flyv min hest </t>
  </si>
  <si>
    <t xml:space="preserve">Body and soul </t>
  </si>
  <si>
    <t>Katrine Madsen</t>
  </si>
  <si>
    <t xml:space="preserve">All Of Me </t>
  </si>
  <si>
    <t xml:space="preserve">Hvorfor er lykken så lunefuld </t>
  </si>
  <si>
    <t>Karen Jønsson</t>
  </si>
  <si>
    <t xml:space="preserve">Jeg gir mit humør en gang lak </t>
  </si>
  <si>
    <t>Liva Weel</t>
  </si>
  <si>
    <t xml:space="preserve">Man blir så glad når solen skinner </t>
  </si>
  <si>
    <t>Ellen Gottschalch</t>
  </si>
  <si>
    <t xml:space="preserve">Stars fell On Alabama </t>
  </si>
  <si>
    <t>Al Agami</t>
  </si>
  <si>
    <t>Balada para un mochilero</t>
  </si>
  <si>
    <t xml:space="preserve">Va Cayendo una Lagrima en Tu Mejilla </t>
  </si>
  <si>
    <t xml:space="preserve">Los Iracundos </t>
  </si>
  <si>
    <t>Bouboule's Gang</t>
  </si>
  <si>
    <t xml:space="preserve">Emilienne (C'est-y toi ?) </t>
  </si>
  <si>
    <t xml:space="preserve">Georges Milton </t>
  </si>
  <si>
    <t xml:space="preserve">C'est Pa... Pa... c'est parisien </t>
  </si>
  <si>
    <t xml:space="preserve">J'aime tant vos yeux </t>
  </si>
  <si>
    <t xml:space="preserve">Pour te prouver que je t'aime </t>
  </si>
  <si>
    <t xml:space="preserve">Te voir ! </t>
  </si>
  <si>
    <t>Bobby G. Can't Swim</t>
  </si>
  <si>
    <t xml:space="preserve">Alright (Friday Night in L.A.) </t>
  </si>
  <si>
    <t>Disco Blu</t>
  </si>
  <si>
    <t xml:space="preserve">The Spirit World. Man (Klong </t>
  </si>
  <si>
    <t>Kary Vee</t>
  </si>
  <si>
    <t>La carpa del amor</t>
  </si>
  <si>
    <t xml:space="preserve">El Amor de Mi Vida </t>
  </si>
  <si>
    <t xml:space="preserve">Camilo Sesto </t>
  </si>
  <si>
    <t xml:space="preserve">Solo pienso en Tí </t>
  </si>
  <si>
    <t xml:space="preserve">Manolo Galván </t>
  </si>
  <si>
    <t>Free to Be... You &amp; Me</t>
  </si>
  <si>
    <t xml:space="preserve">Free To Be... You &amp; Me </t>
  </si>
  <si>
    <t>The New Seekers</t>
  </si>
  <si>
    <t xml:space="preserve">When We Grow Up </t>
  </si>
  <si>
    <t>Roberta Flack &amp; Michael Jackson</t>
  </si>
  <si>
    <t xml:space="preserve">Parents Are People </t>
  </si>
  <si>
    <t>Harry Belafonte &amp; Marlo Thomas</t>
  </si>
  <si>
    <t>Dangerous Journey</t>
  </si>
  <si>
    <t xml:space="preserve">Sahara-Blues </t>
  </si>
  <si>
    <t>Roy Etzel</t>
  </si>
  <si>
    <t>Captive</t>
  </si>
  <si>
    <t xml:space="preserve">Heroine </t>
  </si>
  <si>
    <t>John Denver and the Muppets: A Christmas Together</t>
  </si>
  <si>
    <t xml:space="preserve">The Twelve Days of Christmas </t>
  </si>
  <si>
    <t>John Denver. Dave Goelz. Jim Henson. Richard Hunt. Jerry Nelson. and Frank Oz</t>
  </si>
  <si>
    <t>John Denver and Jim Henson</t>
  </si>
  <si>
    <t xml:space="preserve">The Peace Carol </t>
  </si>
  <si>
    <t>John Denver and Richard Hunt</t>
  </si>
  <si>
    <t xml:space="preserve">Christmas Is Coming </t>
  </si>
  <si>
    <t>Dave Goelz. Jim Henson. Richard Hunt. Jerry Nelson. and Frank Oz</t>
  </si>
  <si>
    <t xml:space="preserve">A Baby Just Like You </t>
  </si>
  <si>
    <t>The Muppets</t>
  </si>
  <si>
    <t xml:space="preserve">When the River Meets the Sea </t>
  </si>
  <si>
    <t>John Denver and Jerry Nelson</t>
  </si>
  <si>
    <t xml:space="preserve">Noel: Christmas Eve. 1913 </t>
  </si>
  <si>
    <t xml:space="preserve">The Christmas Wish </t>
  </si>
  <si>
    <t xml:space="preserve">Carol For A Christmas Tree </t>
  </si>
  <si>
    <t xml:space="preserve">It's in Every One of Us </t>
  </si>
  <si>
    <t xml:space="preserve">Silent Night/Stille Nacht </t>
  </si>
  <si>
    <t>Kanak Attack</t>
  </si>
  <si>
    <t xml:space="preserve">Ma Baker </t>
  </si>
  <si>
    <t>Darío Moreno</t>
  </si>
  <si>
    <t xml:space="preserve">Day to Day </t>
  </si>
  <si>
    <t>Tyron Ricketts and Sekou A. Neblett (as Sekou Neblett)</t>
  </si>
  <si>
    <t xml:space="preserve">Everyday Good Dub Version </t>
  </si>
  <si>
    <t>Patrice Bart-Williams (as Patrice)</t>
  </si>
  <si>
    <t xml:space="preserve">Queens </t>
  </si>
  <si>
    <t xml:space="preserve">Everyday Good Cold Feet Version </t>
  </si>
  <si>
    <t xml:space="preserve">You Always You </t>
  </si>
  <si>
    <t>Picturesque Massachusetts</t>
  </si>
  <si>
    <t xml:space="preserve">Drink to Me Only with Thine Eyes </t>
  </si>
  <si>
    <t>Pleasure Cruise</t>
  </si>
  <si>
    <t xml:space="preserve">South of the Border </t>
  </si>
  <si>
    <t>The Chantays</t>
  </si>
  <si>
    <t xml:space="preserve">Where You Lead </t>
  </si>
  <si>
    <t>Naked Violence</t>
  </si>
  <si>
    <t xml:space="preserve">Ballerina. ballerina </t>
  </si>
  <si>
    <t xml:space="preserve">Hey Dove Sei </t>
  </si>
  <si>
    <t>Saving Grace</t>
  </si>
  <si>
    <t>Filter</t>
  </si>
  <si>
    <t>Steve Harley and Cockney Rebel</t>
  </si>
  <si>
    <t xml:space="preserve">Sunshine at Last </t>
  </si>
  <si>
    <t>Koot</t>
  </si>
  <si>
    <t xml:space="preserve">Human (Tin Tin Out Mix) </t>
  </si>
  <si>
    <t xml:space="preserve">Witchcraft </t>
  </si>
  <si>
    <t>Robert Palmer</t>
  </si>
  <si>
    <t xml:space="preserve">Accidental Angel (Saving Grace) </t>
  </si>
  <si>
    <t>Sherena Dugani</t>
  </si>
  <si>
    <t>A.F.T.</t>
  </si>
  <si>
    <t xml:space="preserve">Might As Well Go Home </t>
  </si>
  <si>
    <t>Plenty</t>
  </si>
  <si>
    <t>Seul dans la nuit</t>
  </si>
  <si>
    <t xml:space="preserve">Seul dans la Nuit </t>
  </si>
  <si>
    <t xml:space="preserve">Senor </t>
  </si>
  <si>
    <t>Tangerine</t>
  </si>
  <si>
    <t>The Salsoul Orchestra</t>
  </si>
  <si>
    <t>Three Hats for Lisa</t>
  </si>
  <si>
    <t xml:space="preserve">This is a Special Day </t>
  </si>
  <si>
    <t>Joe Brown (uncredited)</t>
  </si>
  <si>
    <t xml:space="preserve">The Boy on the Corner of the Street Where I Live </t>
  </si>
  <si>
    <t>Una Stubbs. Sandra Hampton and Beth McDonald</t>
  </si>
  <si>
    <t xml:space="preserve">Something Tells Me (I Shouldn't Do This) </t>
  </si>
  <si>
    <t>Joe Brown. Una Stubbs and David Albert Clark</t>
  </si>
  <si>
    <t xml:space="preserve">I'm the King of the Castle </t>
  </si>
  <si>
    <t xml:space="preserve">Bermondsey </t>
  </si>
  <si>
    <t>Joe Brown. Sophie Hardy. Sidney James. Una Stubbs and David Albert Clark</t>
  </si>
  <si>
    <t xml:space="preserve">L O N D O N (London Town) </t>
  </si>
  <si>
    <t xml:space="preserve">Three Hats for Lisa </t>
  </si>
  <si>
    <t xml:space="preserve">Two Cockney Kids </t>
  </si>
  <si>
    <t>Joe Brown and Una Stubbs</t>
  </si>
  <si>
    <t xml:space="preserve">Have You Heard About Johnny Howjego </t>
  </si>
  <si>
    <t>Sidney James. Una Stubbs and David Albert Clark and chorus</t>
  </si>
  <si>
    <t xml:space="preserve">That What Makes A Girl A Girl </t>
  </si>
  <si>
    <t xml:space="preserve">I Fell in Love With An Englishman </t>
  </si>
  <si>
    <t>Sophie Hardy</t>
  </si>
  <si>
    <t xml:space="preserve">A Man's World </t>
  </si>
  <si>
    <t xml:space="preserve">Covent Garden </t>
  </si>
  <si>
    <t>Joe Brown. Sophie Hardy. Sidney James. Una Stubbs and David Albert Clark and chorus</t>
  </si>
  <si>
    <t xml:space="preserve">One Day in London </t>
  </si>
  <si>
    <t>Un Pur Moment de Rock'n'Roll</t>
  </si>
  <si>
    <t xml:space="preserve">Fear (of the Unknown) </t>
  </si>
  <si>
    <t xml:space="preserve">The Low Spark of High Heeled Boys </t>
  </si>
  <si>
    <t>Cartacalha. reine des gitans</t>
  </si>
  <si>
    <t xml:space="preserve">Chanson Gitane </t>
  </si>
  <si>
    <t>Viviane Romance</t>
  </si>
  <si>
    <t>Mother's Heart</t>
  </si>
  <si>
    <t xml:space="preserve">Piccolo uomo </t>
  </si>
  <si>
    <t>Paolo Ciarchi</t>
  </si>
  <si>
    <t>Dublin in Brass</t>
  </si>
  <si>
    <t xml:space="preserve">That's How I Spell I-R-E-L-A-N-D </t>
  </si>
  <si>
    <t>Morton Downey</t>
  </si>
  <si>
    <t xml:space="preserve">Stop! </t>
  </si>
  <si>
    <t xml:space="preserve">You'll Always Have the Right of Way </t>
  </si>
  <si>
    <t>Morton Downey and Andrea Marsh</t>
  </si>
  <si>
    <t xml:space="preserve">Any Place Is Heaven </t>
  </si>
  <si>
    <t>Electric Blue 20 (II)</t>
  </si>
  <si>
    <t xml:space="preserve">The Warning </t>
  </si>
  <si>
    <t xml:space="preserve">Broadsword </t>
  </si>
  <si>
    <t xml:space="preserve">Thunder In The Air </t>
  </si>
  <si>
    <t xml:space="preserve">Crossfire </t>
  </si>
  <si>
    <t xml:space="preserve">Love's A Dream </t>
  </si>
  <si>
    <t>Six Sed Red</t>
  </si>
  <si>
    <t xml:space="preserve">Island Of Love </t>
  </si>
  <si>
    <t>Erin Brockovich</t>
  </si>
  <si>
    <t xml:space="preserve">Redemption Day </t>
  </si>
  <si>
    <t xml:space="preserve">Everyday Is a Winding Road </t>
  </si>
  <si>
    <t>Final Destination</t>
  </si>
  <si>
    <t xml:space="preserve">Hundred Grand </t>
  </si>
  <si>
    <t>Pete Atherton</t>
  </si>
  <si>
    <t xml:space="preserve">All the Candles in the World </t>
  </si>
  <si>
    <t xml:space="preserve">Into the Void </t>
  </si>
  <si>
    <t>Alessandro Juliani</t>
  </si>
  <si>
    <t>Girl Service</t>
  </si>
  <si>
    <t xml:space="preserve">Mind My Own Business </t>
  </si>
  <si>
    <t>Die Anderen</t>
  </si>
  <si>
    <t xml:space="preserve">Neurotic Reaction </t>
  </si>
  <si>
    <t xml:space="preserve">Man in the Moon </t>
  </si>
  <si>
    <t xml:space="preserve">Buttermilk Boy </t>
  </si>
  <si>
    <t xml:space="preserve">Choo Choo Train </t>
  </si>
  <si>
    <t>Eddie Izzard: Glorious</t>
  </si>
  <si>
    <t xml:space="preserve">Filmstar </t>
  </si>
  <si>
    <t>Here on Earth</t>
  </si>
  <si>
    <t xml:space="preserve">Pick a Part That's New </t>
  </si>
  <si>
    <t xml:space="preserve">Skyfall </t>
  </si>
  <si>
    <t xml:space="preserve">Foo Fighters (as The Foo Fighters) </t>
  </si>
  <si>
    <t xml:space="preserve">Running Out of Tick Tocks </t>
  </si>
  <si>
    <t xml:space="preserve">Tim James </t>
  </si>
  <si>
    <t xml:space="preserve">If You Sleep </t>
  </si>
  <si>
    <t xml:space="preserve">Tal Bachman </t>
  </si>
  <si>
    <t xml:space="preserve">Whatever Turns You On </t>
  </si>
  <si>
    <t xml:space="preserve">Devin </t>
  </si>
  <si>
    <t xml:space="preserve">Don't Need a Reason </t>
  </si>
  <si>
    <t xml:space="preserve">1.000 Oceans </t>
  </si>
  <si>
    <t xml:space="preserve">Jessica Simpson featuring Nick Lachey </t>
  </si>
  <si>
    <t>The Joust</t>
  </si>
  <si>
    <t xml:space="preserve">JOUST THEME </t>
  </si>
  <si>
    <t>members of The McHenry County Youth Orchestra</t>
  </si>
  <si>
    <t xml:space="preserve">RIGHT PLACE. WRONG TIME </t>
  </si>
  <si>
    <t xml:space="preserve">Dr. John (as Doctor John) </t>
  </si>
  <si>
    <t xml:space="preserve">SWEAT (A LA LA LA LA LONG) </t>
  </si>
  <si>
    <t xml:space="preserve">HOLD ON LITTLE FRIEND </t>
  </si>
  <si>
    <t>Strean and Daughtry</t>
  </si>
  <si>
    <t xml:space="preserve">BEGINE THE BEGUINE </t>
  </si>
  <si>
    <t>The Wedding Waltz</t>
  </si>
  <si>
    <t xml:space="preserve">Mona (I Need You Baby) </t>
  </si>
  <si>
    <t>Next Friday</t>
  </si>
  <si>
    <t xml:space="preserve">You Can Do It </t>
  </si>
  <si>
    <t xml:space="preserve">Ice Cube featuring Mack 10 and Ms. Toi </t>
  </si>
  <si>
    <t xml:space="preserve">Chase Me </t>
  </si>
  <si>
    <t xml:space="preserve">Con Funk Shun </t>
  </si>
  <si>
    <t xml:space="preserve">You Dropped a Bomb on Me </t>
  </si>
  <si>
    <t xml:space="preserve">Rufus featuring Chaka Khan </t>
  </si>
  <si>
    <t xml:space="preserve">Mamacita </t>
  </si>
  <si>
    <t xml:space="preserve">Kid Frost (as Frost). Soopafly. Kurupt and Don Ciscone </t>
  </si>
  <si>
    <t xml:space="preserve">Livin' It Up </t>
  </si>
  <si>
    <t xml:space="preserve">Krayzie Bone featuring Lyric </t>
  </si>
  <si>
    <t xml:space="preserve">Murder. Murder </t>
  </si>
  <si>
    <t xml:space="preserve">Eminem </t>
  </si>
  <si>
    <t xml:space="preserve">Faze-O </t>
  </si>
  <si>
    <t xml:space="preserve">Sex-O-Matic Venus Freak </t>
  </si>
  <si>
    <t xml:space="preserve">Chin Check </t>
  </si>
  <si>
    <t xml:space="preserve">We Murderers Baby </t>
  </si>
  <si>
    <t xml:space="preserve">Vita featuring Ja Rule </t>
  </si>
  <si>
    <t xml:space="preserve">Hot </t>
  </si>
  <si>
    <t xml:space="preserve">Toni Estes </t>
  </si>
  <si>
    <t xml:space="preserve">Low Income </t>
  </si>
  <si>
    <t xml:space="preserve">Don't Stop the Feeling </t>
  </si>
  <si>
    <t xml:space="preserve">Fried Day </t>
  </si>
  <si>
    <t xml:space="preserve">Bizzy Bone </t>
  </si>
  <si>
    <t xml:space="preserve">The Dazz Band (as Dazz Band) </t>
  </si>
  <si>
    <t xml:space="preserve">Funky Worm </t>
  </si>
  <si>
    <t xml:space="preserve">Chakachas </t>
  </si>
  <si>
    <t xml:space="preserve">Money Stretch </t>
  </si>
  <si>
    <t xml:space="preserve">Good Friday </t>
  </si>
  <si>
    <t xml:space="preserve">Big Tymers featuring Lil' Wayne and Mack 10 </t>
  </si>
  <si>
    <t xml:space="preserve">Make Your Body Sing </t>
  </si>
  <si>
    <t xml:space="preserve">The Isley Brothers featuring Ronald Isley </t>
  </si>
  <si>
    <t xml:space="preserve">Sinsemilla </t>
  </si>
  <si>
    <t xml:space="preserve">Black Uhuru </t>
  </si>
  <si>
    <t xml:space="preserve">Shaolin Worldwide </t>
  </si>
  <si>
    <t>Revelations</t>
  </si>
  <si>
    <t xml:space="preserve">Love Can't Grow Where the Rain Won't Fall </t>
  </si>
  <si>
    <t xml:space="preserve">Travelin' </t>
  </si>
  <si>
    <t>Kenny Burrell and Jimmy Smith</t>
  </si>
  <si>
    <t>The Birdlanders</t>
  </si>
  <si>
    <t>Skin Gang</t>
  </si>
  <si>
    <t xml:space="preserve">Sex Dwarf </t>
  </si>
  <si>
    <t>Soft Cell</t>
  </si>
  <si>
    <t>Syrjähyppyjä</t>
  </si>
  <si>
    <t xml:space="preserve">Moon Love </t>
  </si>
  <si>
    <t xml:space="preserve">Slightly Above Moderate </t>
  </si>
  <si>
    <t>Sonny Rollins</t>
  </si>
  <si>
    <t>Whirlwind of Paris</t>
  </si>
  <si>
    <t xml:space="preserve">Je ne sais pas si je l'Aime </t>
  </si>
  <si>
    <t xml:space="preserve">Ah ! Vivement Dimanche </t>
  </si>
  <si>
    <t xml:space="preserve">J'ai Besoin de vous </t>
  </si>
  <si>
    <t xml:space="preserve">Tiens. Tiens. Tiens ! </t>
  </si>
  <si>
    <t xml:space="preserve">Un Amour sans Chagrin </t>
  </si>
  <si>
    <t>All the Moron's Men</t>
  </si>
  <si>
    <t xml:space="preserve">Psichedelia </t>
  </si>
  <si>
    <t>Elio e le Storie Tese</t>
  </si>
  <si>
    <t xml:space="preserve">Yes I Love You </t>
  </si>
  <si>
    <t xml:space="preserve">Tell Me You Love Me </t>
  </si>
  <si>
    <t xml:space="preserve">L'indianata </t>
  </si>
  <si>
    <t xml:space="preserve">Risate a denti stretti </t>
  </si>
  <si>
    <t xml:space="preserve">Hommage à Violette Nozières </t>
  </si>
  <si>
    <t>Elio e le Storie Tese and Mauro Pagani</t>
  </si>
  <si>
    <t xml:space="preserve">Acido lattico </t>
  </si>
  <si>
    <t xml:space="preserve">Palla medica </t>
  </si>
  <si>
    <t xml:space="preserve">Supermaison </t>
  </si>
  <si>
    <t xml:space="preserve">Presidance </t>
  </si>
  <si>
    <t>Elio e le Storie Tese. Raffaella Carrà and Naco</t>
  </si>
  <si>
    <t>Zoolander</t>
  </si>
  <si>
    <t xml:space="preserve">Greg Mays (as Greg Nice) </t>
  </si>
  <si>
    <t xml:space="preserve">Nikka Costa </t>
  </si>
  <si>
    <t xml:space="preserve">Chasing Sirens </t>
  </si>
  <si>
    <t xml:space="preserve">Snapped </t>
  </si>
  <si>
    <t xml:space="preserve">LaughingUS </t>
  </si>
  <si>
    <t xml:space="preserve">Working for the Weekend </t>
  </si>
  <si>
    <t xml:space="preserve">He Ain't Heavy. He's My Brother </t>
  </si>
  <si>
    <t xml:space="preserve">Gone (The Kruder &amp; Dorfmeister Session) </t>
  </si>
  <si>
    <t xml:space="preserve">David Holmes featuring Sarah Cracknell </t>
  </si>
  <si>
    <t xml:space="preserve">Official Chemical </t>
  </si>
  <si>
    <t xml:space="preserve">Love to Love You Baby </t>
  </si>
  <si>
    <t xml:space="preserve">Dave Pike as The Dave Pike Set </t>
  </si>
  <si>
    <t xml:space="preserve">Free (Extended Vocal Mix) </t>
  </si>
  <si>
    <t xml:space="preserve">Mono Culture </t>
  </si>
  <si>
    <t xml:space="preserve">Shake Ya Ass </t>
  </si>
  <si>
    <t xml:space="preserve">Endor Fun </t>
  </si>
  <si>
    <t xml:space="preserve">LCD Soundsystem </t>
  </si>
  <si>
    <t xml:space="preserve">Roll It Up </t>
  </si>
  <si>
    <t xml:space="preserve">Intro to Meditations on Pachelbel's Canon </t>
  </si>
  <si>
    <t xml:space="preserve">Tembembe Ensamble Continuo Gutierrez </t>
  </si>
  <si>
    <t xml:space="preserve">Freestylers (as The Freestylers) featuring Navigator </t>
  </si>
  <si>
    <t xml:space="preserve">Now Is the Time </t>
  </si>
  <si>
    <t xml:space="preserve">Powerman 5000 featuring Dannyboy </t>
  </si>
  <si>
    <t xml:space="preserve">He Ain't Heavy... He's My Brother </t>
  </si>
  <si>
    <t xml:space="preserve">Rufus Wainwright </t>
  </si>
  <si>
    <t>Lorry</t>
  </si>
  <si>
    <t xml:space="preserve">In the Stone </t>
  </si>
  <si>
    <t>Earth Wind &amp; Fire Theme music</t>
  </si>
  <si>
    <t>Mallorca - Suche nach dem Paradies</t>
  </si>
  <si>
    <t>ritmo ritmo</t>
  </si>
  <si>
    <t>Cruel Intentions 2</t>
  </si>
  <si>
    <t>Thin Lizard Dawn</t>
  </si>
  <si>
    <t xml:space="preserve">Under the Wing </t>
  </si>
  <si>
    <t xml:space="preserve">In Good Time </t>
  </si>
  <si>
    <t>Jessica Sheeley</t>
  </si>
  <si>
    <t xml:space="preserve">Bad Day </t>
  </si>
  <si>
    <t>The Julie Band</t>
  </si>
  <si>
    <t>Ready. Steady. Go!</t>
  </si>
  <si>
    <t xml:space="preserve">Step Inside Love </t>
  </si>
  <si>
    <t>Downhill City</t>
  </si>
  <si>
    <t xml:space="preserve">Truth (Heavy Machine Version) </t>
  </si>
  <si>
    <t>22-Pistepirkko</t>
  </si>
  <si>
    <t xml:space="preserve">Snowy Dave -99 </t>
  </si>
  <si>
    <t xml:space="preserve">Fujisan / Artsi's Theme </t>
  </si>
  <si>
    <t xml:space="preserve">Tokyo Tiger (Aleksei Borisov Remix) </t>
  </si>
  <si>
    <t xml:space="preserve">Fabian's Theme </t>
  </si>
  <si>
    <t xml:space="preserve">Sascha's Theme </t>
  </si>
  <si>
    <t xml:space="preserve">Coffee Girl 2 / Coffee Girl (Short demo mix) </t>
  </si>
  <si>
    <t xml:space="preserve">Roundabout 2 </t>
  </si>
  <si>
    <t xml:space="preserve">Punker's Theme </t>
  </si>
  <si>
    <t xml:space="preserve">Doris Drives Away / Doris' Theme </t>
  </si>
  <si>
    <t xml:space="preserve">Boxing Theme </t>
  </si>
  <si>
    <t xml:space="preserve">Where's The Home. Joey? </t>
  </si>
  <si>
    <t xml:space="preserve">Downhill City (End version) </t>
  </si>
  <si>
    <t>Exoristos stin kentriki leoforo</t>
  </si>
  <si>
    <t xml:space="preserve">Vrehei stin ethniki odo </t>
  </si>
  <si>
    <t xml:space="preserve">Dionysis Savvopoulos </t>
  </si>
  <si>
    <t>A Fantasy Fulfilled</t>
  </si>
  <si>
    <t xml:space="preserve">Wednesday Morning. 3 A.M. </t>
  </si>
  <si>
    <t>Simon &amp; Garfunkel</t>
  </si>
  <si>
    <t xml:space="preserve">Windsong </t>
  </si>
  <si>
    <t>It's All Over Town</t>
  </si>
  <si>
    <t xml:space="preserve">Down and out </t>
  </si>
  <si>
    <t>The Springfields</t>
  </si>
  <si>
    <t xml:space="preserve">Maracabamba </t>
  </si>
  <si>
    <t xml:space="preserve">The trouble with man </t>
  </si>
  <si>
    <t>Jan and Kelly</t>
  </si>
  <si>
    <t xml:space="preserve">The stars will remember </t>
  </si>
  <si>
    <t>The Bachelors</t>
  </si>
  <si>
    <t xml:space="preserve">Please let it happen to me </t>
  </si>
  <si>
    <t>Alan Davison</t>
  </si>
  <si>
    <t xml:space="preserve">Now's the time </t>
  </si>
  <si>
    <t>The Hollies</t>
  </si>
  <si>
    <t xml:space="preserve">My love will still be there </t>
  </si>
  <si>
    <t>Clodagh Rodgers (as Cloda Rogers)</t>
  </si>
  <si>
    <t xml:space="preserve">Sippin' cider beside 'er </t>
  </si>
  <si>
    <t>Acker Bilk (as Mr Acker Bilk)</t>
  </si>
  <si>
    <t xml:space="preserve">Volga boatmen </t>
  </si>
  <si>
    <t xml:space="preserve">Give me the Moonlight </t>
  </si>
  <si>
    <t xml:space="preserve">It's all over town </t>
  </si>
  <si>
    <t xml:space="preserve">Wouldn't you like it </t>
  </si>
  <si>
    <t xml:space="preserve">Alley-alley-o </t>
  </si>
  <si>
    <t xml:space="preserve">Gonna be a good boy now </t>
  </si>
  <si>
    <t>It's Your Thing</t>
  </si>
  <si>
    <t xml:space="preserve">Cold Grits </t>
  </si>
  <si>
    <t>The Scum</t>
  </si>
  <si>
    <t xml:space="preserve">S' afto to dromo </t>
  </si>
  <si>
    <t>Maro Kodou</t>
  </si>
  <si>
    <t xml:space="preserve">Kathe limani kai kaimos </t>
  </si>
  <si>
    <t>Panos Gavalas &amp; Ria Kourti</t>
  </si>
  <si>
    <t>Forever Lulu</t>
  </si>
  <si>
    <t xml:space="preserve">Hound Dog Man </t>
  </si>
  <si>
    <t>Lonnie Mack</t>
  </si>
  <si>
    <t xml:space="preserve">When Love Was New </t>
  </si>
  <si>
    <t>Francine Reed</t>
  </si>
  <si>
    <t xml:space="preserve">Just Like Dynamite </t>
  </si>
  <si>
    <t>Roomful of Blues</t>
  </si>
  <si>
    <t>Lauren Kinkade</t>
  </si>
  <si>
    <t>Marianne Bouquet</t>
  </si>
  <si>
    <t xml:space="preserve">Una Storia </t>
  </si>
  <si>
    <t>Alessandro Alessandroni</t>
  </si>
  <si>
    <t xml:space="preserve">Lady Day </t>
  </si>
  <si>
    <t>Janko Nilovic</t>
  </si>
  <si>
    <t xml:space="preserve">Once in My Country </t>
  </si>
  <si>
    <t xml:space="preserve">Rockaroo </t>
  </si>
  <si>
    <t xml:space="preserve">Supra Pop Impressions </t>
  </si>
  <si>
    <t>Mrs. Death</t>
  </si>
  <si>
    <t xml:space="preserve">Main Titles </t>
  </si>
  <si>
    <t>Richard DeCosta</t>
  </si>
  <si>
    <t xml:space="preserve">City Of Angels </t>
  </si>
  <si>
    <t>Rachela Williams</t>
  </si>
  <si>
    <t xml:space="preserve">The Fog </t>
  </si>
  <si>
    <t>Annodalleb</t>
  </si>
  <si>
    <t xml:space="preserve">Electron Gun </t>
  </si>
  <si>
    <t>Electro Static</t>
  </si>
  <si>
    <t xml:space="preserve">To Love You </t>
  </si>
  <si>
    <t>Emily Richards</t>
  </si>
  <si>
    <t xml:space="preserve">I Will Love You </t>
  </si>
  <si>
    <t xml:space="preserve">Gold Dust </t>
  </si>
  <si>
    <t>Hol'fader</t>
  </si>
  <si>
    <t xml:space="preserve">Fade </t>
  </si>
  <si>
    <t>King's X</t>
  </si>
  <si>
    <t xml:space="preserve">Big Rigs </t>
  </si>
  <si>
    <t>Mickey Dean &amp; His Talking Guitar</t>
  </si>
  <si>
    <t xml:space="preserve">Falling Up </t>
  </si>
  <si>
    <t>Natasha's Ghost</t>
  </si>
  <si>
    <t xml:space="preserve">Want Me </t>
  </si>
  <si>
    <t>Red Delicious</t>
  </si>
  <si>
    <t xml:space="preserve">Downer </t>
  </si>
  <si>
    <t>Star Ghost Dog</t>
  </si>
  <si>
    <t xml:space="preserve">Sharksucker </t>
  </si>
  <si>
    <t>Frank's Chop House</t>
  </si>
  <si>
    <t xml:space="preserve">Stalking The Prey </t>
  </si>
  <si>
    <t>The Derelict</t>
  </si>
  <si>
    <t xml:space="preserve">Nocturn </t>
  </si>
  <si>
    <t>Kaleidoscope Sunrise</t>
  </si>
  <si>
    <t xml:space="preserve">Born To Raise Hell </t>
  </si>
  <si>
    <t>Motörhead</t>
  </si>
  <si>
    <t>Nasty Lady</t>
  </si>
  <si>
    <t xml:space="preserve">Necking &amp; Petting </t>
  </si>
  <si>
    <t>Boy Trouble (night club song)</t>
  </si>
  <si>
    <t xml:space="preserve">S&amp;M </t>
  </si>
  <si>
    <t>Pacific Vibrations</t>
  </si>
  <si>
    <t xml:space="preserve">Pacific Vibrations </t>
  </si>
  <si>
    <t>Sky Oats</t>
  </si>
  <si>
    <t xml:space="preserve">Motherless Children </t>
  </si>
  <si>
    <t xml:space="preserve">Tales of Brave Ulysees </t>
  </si>
  <si>
    <t xml:space="preserve">Crosby Stills &amp; Nash (as Crosby. Stills &amp; Nash) </t>
  </si>
  <si>
    <t>Prey of a Call Girl</t>
  </si>
  <si>
    <t>Savage Garden: The Video Collection</t>
  </si>
  <si>
    <t>Savage Garden</t>
  </si>
  <si>
    <t xml:space="preserve">To the Moon &amp; Back </t>
  </si>
  <si>
    <t xml:space="preserve">Break Me Shake Me </t>
  </si>
  <si>
    <t xml:space="preserve">Tears of Pearls </t>
  </si>
  <si>
    <t>Sweetheart</t>
  </si>
  <si>
    <t>Walter Murphy &amp; The Big Apple Band</t>
  </si>
  <si>
    <t>Teenage Cowgirls</t>
  </si>
  <si>
    <t xml:space="preserve">A Cowboy's Work Is Never Done </t>
  </si>
  <si>
    <t>Sonny &amp; Cher</t>
  </si>
  <si>
    <t xml:space="preserve">Longing To Hold You Again </t>
  </si>
  <si>
    <t xml:space="preserve">I'm Movin' </t>
  </si>
  <si>
    <t>Hank Snow</t>
  </si>
  <si>
    <t xml:space="preserve">Go With My Heart </t>
  </si>
  <si>
    <t xml:space="preserve">Bring Him Safely Home To Me </t>
  </si>
  <si>
    <t xml:space="preserve">The Joy of Being a Woman </t>
  </si>
  <si>
    <t xml:space="preserve">The Only Thing </t>
  </si>
  <si>
    <t>A Matter of Conscience</t>
  </si>
  <si>
    <t xml:space="preserve">To potami </t>
  </si>
  <si>
    <t>Antonis Kalogiannis</t>
  </si>
  <si>
    <t>Up in Flames</t>
  </si>
  <si>
    <t xml:space="preserve">One More Saturday Night </t>
  </si>
  <si>
    <t>What Becomes of the Broken Hearted?</t>
  </si>
  <si>
    <t xml:space="preserve">It Only Happens When I Look At You </t>
  </si>
  <si>
    <t>Renée Geyer</t>
  </si>
  <si>
    <t xml:space="preserve">Beautiful Woman </t>
  </si>
  <si>
    <t>Toots &amp; The Maytals</t>
  </si>
  <si>
    <t xml:space="preserve">Black Panthers </t>
  </si>
  <si>
    <t>DLT</t>
  </si>
  <si>
    <t xml:space="preserve">Draw Your Brakes </t>
  </si>
  <si>
    <t>Scotty</t>
  </si>
  <si>
    <t>Sina</t>
  </si>
  <si>
    <t xml:space="preserve">Sitting Inside My Head </t>
  </si>
  <si>
    <t>Ché Fu &amp; DLT</t>
  </si>
  <si>
    <t>Desmond Dekker &amp; The Aces (as the Aces)</t>
  </si>
  <si>
    <t xml:space="preserve">The Horrified One </t>
  </si>
  <si>
    <t>Dam Native</t>
  </si>
  <si>
    <t>What's Cooking?</t>
  </si>
  <si>
    <t xml:space="preserve">Touch the Hog </t>
  </si>
  <si>
    <t xml:space="preserve">Type 4 </t>
  </si>
  <si>
    <t xml:space="preserve">Wipeout </t>
  </si>
  <si>
    <t xml:space="preserve">Craig Pruess (as Craig). Daryl Pruess (as Daryl) and Ben Pruess </t>
  </si>
  <si>
    <t xml:space="preserve">Craig Pruess (as Craig). and Daryl Pruess </t>
  </si>
  <si>
    <t xml:space="preserve">24-7-365 (Remix) </t>
  </si>
  <si>
    <t>Wings of the Crow</t>
  </si>
  <si>
    <t xml:space="preserve">Alter Mann </t>
  </si>
  <si>
    <t xml:space="preserve">My Own Prison </t>
  </si>
  <si>
    <t>Creed</t>
  </si>
  <si>
    <t xml:space="preserve">Angel Of Mine </t>
  </si>
  <si>
    <t>Monica</t>
  </si>
  <si>
    <t xml:space="preserve">Don't You Think </t>
  </si>
  <si>
    <t xml:space="preserve">Return Of the Phantom Stranger </t>
  </si>
  <si>
    <t xml:space="preserve">Black Sunshine (Indestructible </t>
  </si>
  <si>
    <t>White Zombie</t>
  </si>
  <si>
    <t xml:space="preserve">Everything Zen </t>
  </si>
  <si>
    <t>Rachela Williams -with Bush</t>
  </si>
  <si>
    <t xml:space="preserve">Children Of The Grave </t>
  </si>
  <si>
    <t>Northern Discipline</t>
  </si>
  <si>
    <t>Third Watch</t>
  </si>
  <si>
    <t>56 rue Pigalle</t>
  </si>
  <si>
    <t xml:space="preserve">Pigalle </t>
  </si>
  <si>
    <t xml:space="preserve">Ça n'est Jamais Fini </t>
  </si>
  <si>
    <t>Thus Finishes the Night</t>
  </si>
  <si>
    <t xml:space="preserve">Marouchka </t>
  </si>
  <si>
    <t>Bethsabée</t>
  </si>
  <si>
    <t xml:space="preserve">Le Temps d'y Croire </t>
  </si>
  <si>
    <t>Shut Up. Etelvina</t>
  </si>
  <si>
    <t xml:space="preserve">Baião </t>
  </si>
  <si>
    <t>Jackson do Pandeiro &amp; Almira Castilho</t>
  </si>
  <si>
    <t xml:space="preserve">Cachito </t>
  </si>
  <si>
    <t>Emilinha Borba</t>
  </si>
  <si>
    <t xml:space="preserve">Atiraste uma Pedra </t>
  </si>
  <si>
    <t>Nélson Gonçalves</t>
  </si>
  <si>
    <t xml:space="preserve">Eu Me Caso com Laura </t>
  </si>
  <si>
    <t>Os Golden Boys</t>
  </si>
  <si>
    <t>Crime + Punishment in Suburbia</t>
  </si>
  <si>
    <t xml:space="preserve">Burn. Don't Freeze </t>
  </si>
  <si>
    <t>Sleater-Kinney</t>
  </si>
  <si>
    <t>Domination Blue</t>
  </si>
  <si>
    <t xml:space="preserve">Sysyphus Part Four </t>
  </si>
  <si>
    <t xml:space="preserve">Sysyphus Part Three </t>
  </si>
  <si>
    <t xml:space="preserve">A Saucerful of Secrets </t>
  </si>
  <si>
    <t xml:space="preserve">The Narrow Way Part One </t>
  </si>
  <si>
    <t xml:space="preserve">Astronomy Domine </t>
  </si>
  <si>
    <t>French Shampoo (Homage to W. B.)</t>
  </si>
  <si>
    <t>Serge Gainsbourg and Jane Birkin</t>
  </si>
  <si>
    <t xml:space="preserve">It Ain't the Meat It's the Motion </t>
  </si>
  <si>
    <t>Maria Muldaur</t>
  </si>
  <si>
    <t xml:space="preserve">Darlin' </t>
  </si>
  <si>
    <t>Brian Wilson</t>
  </si>
  <si>
    <t xml:space="preserve">Midnight at the Oasis </t>
  </si>
  <si>
    <t xml:space="preserve">Breakfast in Bed </t>
  </si>
  <si>
    <t>Lorna Bennett</t>
  </si>
  <si>
    <t>La Vern Baker</t>
  </si>
  <si>
    <t xml:space="preserve">He's So Fine </t>
  </si>
  <si>
    <t>The Chiffons</t>
  </si>
  <si>
    <t xml:space="preserve">Oh My Lover </t>
  </si>
  <si>
    <t>Shirley &amp; Lee</t>
  </si>
  <si>
    <t xml:space="preserve">Hold On. I'm Comin' </t>
  </si>
  <si>
    <t>Sam &amp; Dave</t>
  </si>
  <si>
    <t>French Wives</t>
  </si>
  <si>
    <t xml:space="preserve">Je survivrai </t>
  </si>
  <si>
    <t>Régine</t>
  </si>
  <si>
    <t>Les gaietés du palace</t>
  </si>
  <si>
    <t xml:space="preserve">Sous la Lune </t>
  </si>
  <si>
    <t>Generation X-tinct</t>
  </si>
  <si>
    <t xml:space="preserve">The Story of My Life </t>
  </si>
  <si>
    <t xml:space="preserve">Shock Therapy </t>
  </si>
  <si>
    <t xml:space="preserve">Kill Me </t>
  </si>
  <si>
    <t xml:space="preserve">Gun Groove </t>
  </si>
  <si>
    <t xml:space="preserve">Wig </t>
  </si>
  <si>
    <t xml:space="preserve">10 Seconds </t>
  </si>
  <si>
    <t xml:space="preserve">Vitriol </t>
  </si>
  <si>
    <t xml:space="preserve">Lab Animals </t>
  </si>
  <si>
    <t xml:space="preserve">Ace 100 </t>
  </si>
  <si>
    <t xml:space="preserve">West </t>
  </si>
  <si>
    <t>Girotondo. giro attorno al mondo</t>
  </si>
  <si>
    <t xml:space="preserve">Sono rozzo sono grezzo </t>
  </si>
  <si>
    <t>Skiantos</t>
  </si>
  <si>
    <t>O kavalaris ton F.M. Stereo</t>
  </si>
  <si>
    <t xml:space="preserve">Paradosou </t>
  </si>
  <si>
    <t xml:space="preserve">Pashalis </t>
  </si>
  <si>
    <t xml:space="preserve">Tryfera </t>
  </si>
  <si>
    <t xml:space="preserve">Ego na deis </t>
  </si>
  <si>
    <t xml:space="preserve">Stratos Dionysiou </t>
  </si>
  <si>
    <t>Knock It Down</t>
  </si>
  <si>
    <t xml:space="preserve">WORLD LEADER PRETEND </t>
  </si>
  <si>
    <t xml:space="preserve">ENDGAME </t>
  </si>
  <si>
    <t xml:space="preserve">IN THE AEROPLANE OVER THE SEA </t>
  </si>
  <si>
    <t xml:space="preserve">Neutral Milk Hotel </t>
  </si>
  <si>
    <t>Lady Paname</t>
  </si>
  <si>
    <t xml:space="preserve">Du t'ça </t>
  </si>
  <si>
    <t>Suzy Delair</t>
  </si>
  <si>
    <t xml:space="preserve">Y'avait du Printemps partout </t>
  </si>
  <si>
    <t>Mortgage of Sin</t>
  </si>
  <si>
    <t xml:space="preserve">Wild Fire Woman </t>
  </si>
  <si>
    <t>My Master My Love</t>
  </si>
  <si>
    <t>Nos vies heureuses</t>
  </si>
  <si>
    <t xml:space="preserve">Mon beau cancer </t>
  </si>
  <si>
    <t xml:space="preserve">Olivier Py </t>
  </si>
  <si>
    <t xml:space="preserve">Where Have All The Good Times Gone </t>
  </si>
  <si>
    <t xml:space="preserve">Jalil Lespert and Jean-Michel Portal </t>
  </si>
  <si>
    <t xml:space="preserve">Love vs Hate </t>
  </si>
  <si>
    <t xml:space="preserve">A ton étoile </t>
  </si>
  <si>
    <t xml:space="preserve">Noir Désir </t>
  </si>
  <si>
    <t xml:space="preserve">Conne </t>
  </si>
  <si>
    <t xml:space="preserve">Brigitte Fontaine </t>
  </si>
  <si>
    <t xml:space="preserve">L'amour </t>
  </si>
  <si>
    <t xml:space="preserve">The Little Rabbits </t>
  </si>
  <si>
    <t xml:space="preserve">Beng. Beng. Beng </t>
  </si>
  <si>
    <t xml:space="preserve">Femi Anikulapo Kuti (A. Beedle's Shrine vocal remix) </t>
  </si>
  <si>
    <t xml:space="preserve">Dead Dreams </t>
  </si>
  <si>
    <t xml:space="preserve">The Thugs </t>
  </si>
  <si>
    <t>Paris-Timbuktu</t>
  </si>
  <si>
    <t xml:space="preserve">Cambalache </t>
  </si>
  <si>
    <t>Luis Eduardo Aute</t>
  </si>
  <si>
    <t xml:space="preserve">Los loritos </t>
  </si>
  <si>
    <t>Javier Gurruchaga. Amparo Soler Leal &amp; Concha Velasco</t>
  </si>
  <si>
    <t xml:space="preserve">A ninguna parte </t>
  </si>
  <si>
    <t>Shabondama Elegy</t>
  </si>
  <si>
    <t xml:space="preserve">Water In The Fuel </t>
  </si>
  <si>
    <t xml:space="preserve">Fred Eaglesmith </t>
  </si>
  <si>
    <t xml:space="preserve">Thinking </t>
  </si>
  <si>
    <t xml:space="preserve">Seven Shells </t>
  </si>
  <si>
    <t>Sin of Lust</t>
  </si>
  <si>
    <t>El tango vuelve a París</t>
  </si>
  <si>
    <t xml:space="preserve">La barca de oro </t>
  </si>
  <si>
    <t>Elvira Ríos</t>
  </si>
  <si>
    <t>La vedovella</t>
  </si>
  <si>
    <t xml:space="preserve">La vitella </t>
  </si>
  <si>
    <t>Otello Profazio</t>
  </si>
  <si>
    <t xml:space="preserve">Fallo con me </t>
  </si>
  <si>
    <t>Adriano Tomassini</t>
  </si>
  <si>
    <t>When My Heart Calls</t>
  </si>
  <si>
    <t xml:space="preserve">Acercate mas </t>
  </si>
  <si>
    <t xml:space="preserve">Flores negras </t>
  </si>
  <si>
    <t xml:space="preserve">Desesperadamente </t>
  </si>
  <si>
    <t>Rape Victims</t>
  </si>
  <si>
    <t xml:space="preserve">Tarkus </t>
  </si>
  <si>
    <t xml:space="preserve">Emerson Lake and Palmer </t>
  </si>
  <si>
    <t xml:space="preserve">Karn Evil 9: 2nd Impression </t>
  </si>
  <si>
    <t xml:space="preserve">Malford Milligan </t>
  </si>
  <si>
    <t xml:space="preserve">Few and Far Between </t>
  </si>
  <si>
    <t>Blankety Blanks</t>
  </si>
  <si>
    <t xml:space="preserve">Title Theme </t>
  </si>
  <si>
    <t>Bob Cobert</t>
  </si>
  <si>
    <t>Seven Keys</t>
  </si>
  <si>
    <t xml:space="preserve">Overture from the Broadway musical 'Gypsy' </t>
  </si>
  <si>
    <t>Jule Styne</t>
  </si>
  <si>
    <t xml:space="preserve">Little Bells and Big Bells </t>
  </si>
  <si>
    <t>The 3 Tenors in Concert 1994</t>
  </si>
  <si>
    <t>The Los Angeles Philharmonic and Los Angeles Opera Chorus (as Chorus of the Los Angeles Music Center Opera)</t>
  </si>
  <si>
    <t xml:space="preserve">O Souverain! Ô Juge! Ô Père! </t>
  </si>
  <si>
    <t>José Carreras</t>
  </si>
  <si>
    <t xml:space="preserve">Quando le sere al placido </t>
  </si>
  <si>
    <t>Plácido Domingo</t>
  </si>
  <si>
    <t xml:space="preserve">Pourquoi me réveiller </t>
  </si>
  <si>
    <t xml:space="preserve">Non ti scordar di me </t>
  </si>
  <si>
    <t xml:space="preserve">Tu. ca nun chiagne </t>
  </si>
  <si>
    <t xml:space="preserve">Amor. vida de mi vida </t>
  </si>
  <si>
    <t xml:space="preserve">Sous les Ponts de Paris </t>
  </si>
  <si>
    <t xml:space="preserve">Marechiare </t>
  </si>
  <si>
    <t xml:space="preserve">Lippen Schweigen </t>
  </si>
  <si>
    <t>After Sex</t>
  </si>
  <si>
    <t xml:space="preserve">Glenn Scott </t>
  </si>
  <si>
    <t xml:space="preserve">Comfort of Lies </t>
  </si>
  <si>
    <t xml:space="preserve">Dan Frechette </t>
  </si>
  <si>
    <t xml:space="preserve">Stun Mullen </t>
  </si>
  <si>
    <t xml:space="preserve">Spray Face </t>
  </si>
  <si>
    <t xml:space="preserve">Better Than Myself </t>
  </si>
  <si>
    <t xml:space="preserve">I Fall for You </t>
  </si>
  <si>
    <t xml:space="preserve">Fleming &amp; John </t>
  </si>
  <si>
    <t xml:space="preserve">To the Point </t>
  </si>
  <si>
    <t xml:space="preserve">Ghetto Cowgirl </t>
  </si>
  <si>
    <t xml:space="preserve">Mary </t>
  </si>
  <si>
    <t xml:space="preserve">Thr3 </t>
  </si>
  <si>
    <t xml:space="preserve">Cookie Full of Arsenic </t>
  </si>
  <si>
    <t xml:space="preserve">Kitty Kat Stew </t>
  </si>
  <si>
    <t xml:space="preserve">What Comes Around. Goes Around </t>
  </si>
  <si>
    <t xml:space="preserve">Good Measure </t>
  </si>
  <si>
    <t xml:space="preserve">Knowdaverbs </t>
  </si>
  <si>
    <t xml:space="preserve">Talk to Me </t>
  </si>
  <si>
    <t xml:space="preserve">Gypsy Soul </t>
  </si>
  <si>
    <t xml:space="preserve">Dancing My Problems Away </t>
  </si>
  <si>
    <t xml:space="preserve">Tony-O </t>
  </si>
  <si>
    <t xml:space="preserve">I Kissed a Girl </t>
  </si>
  <si>
    <t xml:space="preserve">Now That I Don't Have You </t>
  </si>
  <si>
    <t xml:space="preserve">Houdini's Box </t>
  </si>
  <si>
    <t xml:space="preserve">Please Come Home </t>
  </si>
  <si>
    <t xml:space="preserve">The Broken Homes </t>
  </si>
  <si>
    <t>Alma mía</t>
  </si>
  <si>
    <t xml:space="preserve">Manantial </t>
  </si>
  <si>
    <t>Marcela Morelo</t>
  </si>
  <si>
    <t xml:space="preserve">La Última Lágrima </t>
  </si>
  <si>
    <t>Memphis la Blusera</t>
  </si>
  <si>
    <t xml:space="preserve">Sin Ser Valiente </t>
  </si>
  <si>
    <t xml:space="preserve">Javier Calamaro </t>
  </si>
  <si>
    <t xml:space="preserve">Alma Mía </t>
  </si>
  <si>
    <t>José Feliciano</t>
  </si>
  <si>
    <t xml:space="preserve">Cuerpo Y Alma </t>
  </si>
  <si>
    <t xml:space="preserve">Pedro Aznar </t>
  </si>
  <si>
    <t xml:space="preserve">Vuelvo A Casa. Mamá </t>
  </si>
  <si>
    <t xml:space="preserve">Tangazo </t>
  </si>
  <si>
    <t>Memphis la Blusera &amp; Florencia Bonadeo (as Bonadeo)</t>
  </si>
  <si>
    <t xml:space="preserve">Angurrienta </t>
  </si>
  <si>
    <t>Daniel Melingo</t>
  </si>
  <si>
    <t xml:space="preserve">Chicas Malas </t>
  </si>
  <si>
    <t>Grupo Cali</t>
  </si>
  <si>
    <t>Joaquín Missiego (as Missiego)</t>
  </si>
  <si>
    <t xml:space="preserve">La Colina </t>
  </si>
  <si>
    <t>Cienfuegos</t>
  </si>
  <si>
    <t xml:space="preserve">La Última Noche </t>
  </si>
  <si>
    <t>The Crew</t>
  </si>
  <si>
    <t xml:space="preserve">Bim Bam </t>
  </si>
  <si>
    <t xml:space="preserve">Sam Butera </t>
  </si>
  <si>
    <t xml:space="preserve">Thomas Harper </t>
  </si>
  <si>
    <t xml:space="preserve">Everybody Eats When They Come to My House </t>
  </si>
  <si>
    <t xml:space="preserve">My Prerogative </t>
  </si>
  <si>
    <t xml:space="preserve">Bobby Brown </t>
  </si>
  <si>
    <t xml:space="preserve">I Don't Need No Doctor </t>
  </si>
  <si>
    <t xml:space="preserve">Dio. mi potevi scagliar tutti mali </t>
  </si>
  <si>
    <t xml:space="preserve">Compagnia d'Opera Italiana </t>
  </si>
  <si>
    <t xml:space="preserve">Swingin' Around </t>
  </si>
  <si>
    <t xml:space="preserve">Tony Babino (as Tony B.) </t>
  </si>
  <si>
    <t xml:space="preserve">Solemn Occasion </t>
  </si>
  <si>
    <t xml:space="preserve">The Wiseguys Orchestra </t>
  </si>
  <si>
    <t xml:space="preserve">Los Amigos Invisibles </t>
  </si>
  <si>
    <t xml:space="preserve">(It Will Have to Do) Until the Real Thing Comes Along </t>
  </si>
  <si>
    <t xml:space="preserve">Es tu cumleaños </t>
  </si>
  <si>
    <t xml:space="preserve">Proyecto Uno </t>
  </si>
  <si>
    <t xml:space="preserve">White Lines N' Black Ties </t>
  </si>
  <si>
    <t xml:space="preserve">Stargunn </t>
  </si>
  <si>
    <t xml:space="preserve">Old Man Time </t>
  </si>
  <si>
    <t xml:space="preserve">Joe Pesci </t>
  </si>
  <si>
    <t>El deseo de vivir</t>
  </si>
  <si>
    <t xml:space="preserve">Rosa Rosa </t>
  </si>
  <si>
    <t>Dangerous Encounters of the First Kind</t>
  </si>
  <si>
    <t xml:space="preserve">Alba Dei Morti Viventi </t>
  </si>
  <si>
    <t xml:space="preserve">Goblin </t>
  </si>
  <si>
    <t xml:space="preserve">Oxygene (Part IV) </t>
  </si>
  <si>
    <t xml:space="preserve">Jean-Michel Jarre </t>
  </si>
  <si>
    <t xml:space="preserve">Silberland </t>
  </si>
  <si>
    <t xml:space="preserve">Wolfgang Riechmann </t>
  </si>
  <si>
    <t xml:space="preserve">Voyager </t>
  </si>
  <si>
    <t>The Diver</t>
  </si>
  <si>
    <t>O gabros mou. o dikigoros!</t>
  </si>
  <si>
    <t xml:space="preserve">Dakry </t>
  </si>
  <si>
    <t xml:space="preserve">Laoura &amp; Trio Brillante </t>
  </si>
  <si>
    <t>Bruce Lee: The Man and the Legend</t>
  </si>
  <si>
    <t xml:space="preserve">Larks' Tongues in Aspic. Part 1 </t>
  </si>
  <si>
    <t xml:space="preserve">On The Run </t>
  </si>
  <si>
    <t>Leatherface: Texas Chainsaw Massacre III</t>
  </si>
  <si>
    <t xml:space="preserve">When Worlds Collide </t>
  </si>
  <si>
    <t>Wrath</t>
  </si>
  <si>
    <t xml:space="preserve">Bored </t>
  </si>
  <si>
    <t>Death Angel</t>
  </si>
  <si>
    <t xml:space="preserve">Leatherface </t>
  </si>
  <si>
    <t>Laaz Rockit</t>
  </si>
  <si>
    <t>SGM</t>
  </si>
  <si>
    <t xml:space="preserve">Spark In My Heart </t>
  </si>
  <si>
    <t>Hurricane</t>
  </si>
  <si>
    <t>Take It or Leave It</t>
  </si>
  <si>
    <t xml:space="preserve">Don't Quote Me On That </t>
  </si>
  <si>
    <t xml:space="preserve">The Business </t>
  </si>
  <si>
    <t>Tuftsablanca</t>
  </si>
  <si>
    <t>Cherry Poppin' Daddies</t>
  </si>
  <si>
    <t xml:space="preserve">Ice Ice Baby </t>
  </si>
  <si>
    <t>Vanilla Ice</t>
  </si>
  <si>
    <t xml:space="preserve">(You Make Me Feel Like) A Natural Woman. </t>
  </si>
  <si>
    <t>The Visit</t>
  </si>
  <si>
    <t xml:space="preserve">Joe Williams and the Basie Band </t>
  </si>
  <si>
    <t xml:space="preserve">Joe Sample &amp; Lalah Hathaway </t>
  </si>
  <si>
    <t xml:space="preserve">(Sometimes I Feel Like a) Motherless Child </t>
  </si>
  <si>
    <t xml:space="preserve">You Said A Bad Word </t>
  </si>
  <si>
    <t xml:space="preserve">Karrin Allyson </t>
  </si>
  <si>
    <t xml:space="preserve">Nnenna Freelon </t>
  </si>
  <si>
    <t>Antonella</t>
  </si>
  <si>
    <t xml:space="preserve">PARA ESTE AMOR </t>
  </si>
  <si>
    <t>Andrea Del Boca</t>
  </si>
  <si>
    <t xml:space="preserve">Strani Amori </t>
  </si>
  <si>
    <t>Celeste</t>
  </si>
  <si>
    <t xml:space="preserve">Andrea Del Boca </t>
  </si>
  <si>
    <t>It's a Knockout</t>
  </si>
  <si>
    <t xml:space="preserve">Bean Bag </t>
  </si>
  <si>
    <t>Herb Alpert &amp; The Tijuana Brass (series theme tune)</t>
  </si>
  <si>
    <t>3 Strikes</t>
  </si>
  <si>
    <t xml:space="preserve">G'D Up </t>
  </si>
  <si>
    <t xml:space="preserve">Tha Eastsidaz (as East Sidaz) Featuring Snoop Dogg </t>
  </si>
  <si>
    <t xml:space="preserve">Been a Long Time </t>
  </si>
  <si>
    <t xml:space="preserve">Worldwide Renegades </t>
  </si>
  <si>
    <t xml:space="preserve">Da Howg Featuring Lil' Zane </t>
  </si>
  <si>
    <t xml:space="preserve">West Coast Mentality </t>
  </si>
  <si>
    <t xml:space="preserve">Ras Kass </t>
  </si>
  <si>
    <t xml:space="preserve">Hold On Me </t>
  </si>
  <si>
    <t xml:space="preserve">Niomisha Featuring Blue </t>
  </si>
  <si>
    <t xml:space="preserve">Choclair </t>
  </si>
  <si>
    <t xml:space="preserve">Chart Climbin </t>
  </si>
  <si>
    <t xml:space="preserve">Sauce Money </t>
  </si>
  <si>
    <t xml:space="preserve">I'm Straight </t>
  </si>
  <si>
    <t xml:space="preserve">E-40 (as E40) </t>
  </si>
  <si>
    <t xml:space="preserve">Taana Garder </t>
  </si>
  <si>
    <t xml:space="preserve">Where Dey At </t>
  </si>
  <si>
    <t xml:space="preserve">Silkk the Shocker (as Silkk The Shocker) </t>
  </si>
  <si>
    <t xml:space="preserve">Where I Come From </t>
  </si>
  <si>
    <t xml:space="preserve">Kam &amp; Solo </t>
  </si>
  <si>
    <t xml:space="preserve">Where Da Paper At </t>
  </si>
  <si>
    <t xml:space="preserve">Xzibit. J-Ro (as J Ro). Tash and King T (as King T.) </t>
  </si>
  <si>
    <t>About Adam</t>
  </si>
  <si>
    <t>Kate Hudson Piano: Donal Beecher</t>
  </si>
  <si>
    <t xml:space="preserve">Middle Aged Blues </t>
  </si>
  <si>
    <t>Rosaleen Linehan</t>
  </si>
  <si>
    <t xml:space="preserve">Sisters </t>
  </si>
  <si>
    <t>Le comte Obligado</t>
  </si>
  <si>
    <t xml:space="preserve">Si Maman le Veut </t>
  </si>
  <si>
    <t>Paulette Dubost</t>
  </si>
  <si>
    <t xml:space="preserve">La Fille du Bédouin </t>
  </si>
  <si>
    <t>Georges Milton</t>
  </si>
  <si>
    <t xml:space="preserve">Mia Madre. Mio Padre </t>
  </si>
  <si>
    <t>Jean Aquistapace</t>
  </si>
  <si>
    <t xml:space="preserve">Les Artichauts </t>
  </si>
  <si>
    <t>Zero for Conduct</t>
  </si>
  <si>
    <t xml:space="preserve">Sta dihtya tis agapis </t>
  </si>
  <si>
    <t xml:space="preserve">Mary Lo &amp; Labros Konstadaras </t>
  </si>
  <si>
    <t xml:space="preserve">Thalassa </t>
  </si>
  <si>
    <t xml:space="preserve">Mary Lo </t>
  </si>
  <si>
    <t xml:space="preserve">Thelo kapoion na me pari </t>
  </si>
  <si>
    <t xml:space="preserve">Mary Lo &amp; Trio Armonia </t>
  </si>
  <si>
    <t>Druids</t>
  </si>
  <si>
    <t xml:space="preserve">Le rêve d'un homme </t>
  </si>
  <si>
    <t>Sonia Lacen</t>
  </si>
  <si>
    <t>Hochwürden drückt ein Auge zu</t>
  </si>
  <si>
    <t xml:space="preserve">EINE LIEBESGESCHICHTE </t>
  </si>
  <si>
    <t xml:space="preserve">Roy Black </t>
  </si>
  <si>
    <t>In the Cut</t>
  </si>
  <si>
    <t xml:space="preserve">You're No Good </t>
  </si>
  <si>
    <t>Betty Everett</t>
  </si>
  <si>
    <t xml:space="preserve">Relating To A Psychopath </t>
  </si>
  <si>
    <t xml:space="preserve">I Just Can't Let You Say Goodbye </t>
  </si>
  <si>
    <t>Nick Damici</t>
  </si>
  <si>
    <t xml:space="preserve">Que Sera Sera (Whatever Will Be Well Be) </t>
  </si>
  <si>
    <t xml:space="preserve">'Allo 'Allo </t>
  </si>
  <si>
    <t>Izvinjavamo se. mnogo se izvinjavamo</t>
  </si>
  <si>
    <t xml:space="preserve">Tako ti je mala moja kad ljubi Bosanac </t>
  </si>
  <si>
    <t>Kleftroni kai gentleman</t>
  </si>
  <si>
    <t xml:space="preserve">Kleftroni kai gentleman </t>
  </si>
  <si>
    <t xml:space="preserve">Stathis Psaltis &amp; Liza Malindretou </t>
  </si>
  <si>
    <t>Krima... to boi sou</t>
  </si>
  <si>
    <t xml:space="preserve">Krima to boi sou </t>
  </si>
  <si>
    <t>Return to Plainlands</t>
  </si>
  <si>
    <t xml:space="preserve">Älä jätä minua </t>
  </si>
  <si>
    <t>Mamba</t>
  </si>
  <si>
    <t xml:space="preserve">Tahdon tuulen </t>
  </si>
  <si>
    <t>A. J. Kallio</t>
  </si>
  <si>
    <t xml:space="preserve">Ylihärmä (San Francisco) </t>
  </si>
  <si>
    <t>Rehupiikles</t>
  </si>
  <si>
    <t xml:space="preserve">Lakeuden kutsu </t>
  </si>
  <si>
    <t xml:space="preserve">Villiksi syntynyt (Born To Be Wild) </t>
  </si>
  <si>
    <t>Pate Mustajärvi</t>
  </si>
  <si>
    <t xml:space="preserve">Pohjanmaan helmi </t>
  </si>
  <si>
    <t>Timo Kiiskinen</t>
  </si>
  <si>
    <t xml:space="preserve">Kai sä odotat mua vielä </t>
  </si>
  <si>
    <t>Pekka Ruuska. Maarit Hurmerinta and Hannu Pikkarainen</t>
  </si>
  <si>
    <t xml:space="preserve">Tähti ja meripoika (Sømanden og stjernen) </t>
  </si>
  <si>
    <t xml:space="preserve">Kuningaskobra (Snake Charmer) </t>
  </si>
  <si>
    <t>Annikki Tähti</t>
  </si>
  <si>
    <t xml:space="preserve">Jället takaasip Pohojammaalle (Back In The USA) </t>
  </si>
  <si>
    <t xml:space="preserve">Siipeen jos sain </t>
  </si>
  <si>
    <t>Pauli Hanhiniemen Perunateatteri</t>
  </si>
  <si>
    <t>Leonard Nimoy Demonstrates the Magnavision Videodisc Player</t>
  </si>
  <si>
    <t xml:space="preserve">Gimme! Gimme! Gimme! (A Man After Midnight) </t>
  </si>
  <si>
    <t xml:space="preserve">Take a Chance on Me </t>
  </si>
  <si>
    <t>Love &amp; Basketball</t>
  </si>
  <si>
    <t xml:space="preserve">After the Dance </t>
  </si>
  <si>
    <t xml:space="preserve">Lyte As A Rock </t>
  </si>
  <si>
    <t xml:space="preserve">MC Lyte </t>
  </si>
  <si>
    <t xml:space="preserve">I Go To Work </t>
  </si>
  <si>
    <t xml:space="preserve">Rock Me Tonight </t>
  </si>
  <si>
    <t xml:space="preserve">Making Love In The Rain </t>
  </si>
  <si>
    <t xml:space="preserve">Herb Alpert Featuring Lisa Keith </t>
  </si>
  <si>
    <t xml:space="preserve">Just Got Paid </t>
  </si>
  <si>
    <t xml:space="preserve">Johnny Kemp </t>
  </si>
  <si>
    <t xml:space="preserve">I Want To Be Your Man </t>
  </si>
  <si>
    <t xml:space="preserve">I Wish I Didn't Love You So </t>
  </si>
  <si>
    <t xml:space="preserve">Rob Base &amp; DJ EZ Rock </t>
  </si>
  <si>
    <t xml:space="preserve">Doowutchyalike </t>
  </si>
  <si>
    <t xml:space="preserve">Melky Sedeck </t>
  </si>
  <si>
    <t xml:space="preserve">Angie Stone </t>
  </si>
  <si>
    <t xml:space="preserve">Fool of Me </t>
  </si>
  <si>
    <t xml:space="preserve">I'll Go </t>
  </si>
  <si>
    <t xml:space="preserve">Dance Tonight </t>
  </si>
  <si>
    <t xml:space="preserve">Lucy Pearl </t>
  </si>
  <si>
    <t>Love. Honor and Obey</t>
  </si>
  <si>
    <t xml:space="preserve">Avenues and Alleyways </t>
  </si>
  <si>
    <t xml:space="preserve">Jonny Lee Miller </t>
  </si>
  <si>
    <t xml:space="preserve">The Harder They Come </t>
  </si>
  <si>
    <t xml:space="preserve">Ray Winstone </t>
  </si>
  <si>
    <t xml:space="preserve">Fireball XL5 </t>
  </si>
  <si>
    <t xml:space="preserve">Sean Pertwee </t>
  </si>
  <si>
    <t xml:space="preserve">Kathy Burke. Ray Burdis </t>
  </si>
  <si>
    <t xml:space="preserve">When You Are a King </t>
  </si>
  <si>
    <t xml:space="preserve">Sadie Frost </t>
  </si>
  <si>
    <t xml:space="preserve">Morning Mood </t>
  </si>
  <si>
    <t>Gewandhausorchester Leipzig (as The Leipzig Gewandhaus Orchestra)</t>
  </si>
  <si>
    <t xml:space="preserve">People in White Suits </t>
  </si>
  <si>
    <t>Feelybooth</t>
  </si>
  <si>
    <t xml:space="preserve">Bacchus </t>
  </si>
  <si>
    <t xml:space="preserve">Great Big Shame </t>
  </si>
  <si>
    <t xml:space="preserve">Bosh! </t>
  </si>
  <si>
    <t xml:space="preserve">The Blue Peach </t>
  </si>
  <si>
    <t>Thierry Lang and His Trio</t>
  </si>
  <si>
    <t xml:space="preserve">Oliver's Song </t>
  </si>
  <si>
    <t>A Suburban Tale</t>
  </si>
  <si>
    <t>ZetaBoo</t>
  </si>
  <si>
    <t xml:space="preserve">$$$ </t>
  </si>
  <si>
    <t>Madame et son flirt</t>
  </si>
  <si>
    <t xml:space="preserve">Un Oiseau Chante </t>
  </si>
  <si>
    <t>Gisèle Pascal</t>
  </si>
  <si>
    <t xml:space="preserve">Le Trompette à Cheval </t>
  </si>
  <si>
    <t xml:space="preserve">Tous les Goûts sont dans la Nature </t>
  </si>
  <si>
    <t>Mambo Café</t>
  </si>
  <si>
    <t xml:space="preserve">Por Amor </t>
  </si>
  <si>
    <t>Thalía</t>
  </si>
  <si>
    <t xml:space="preserve">Mujer Latina </t>
  </si>
  <si>
    <t xml:space="preserve">Si Tu No Estas </t>
  </si>
  <si>
    <t>Daniel Indart</t>
  </si>
  <si>
    <t xml:space="preserve">El Palito </t>
  </si>
  <si>
    <t>Jesus Alejandro Perez</t>
  </si>
  <si>
    <t xml:space="preserve">Que Lo Que Pasa Aqui </t>
  </si>
  <si>
    <t>Flex y La Rumba</t>
  </si>
  <si>
    <t xml:space="preserve">Rumberto </t>
  </si>
  <si>
    <t>New York City Boyz</t>
  </si>
  <si>
    <t xml:space="preserve">Give My Regards to Broadway </t>
  </si>
  <si>
    <t xml:space="preserve">Some of These Days </t>
  </si>
  <si>
    <t xml:space="preserve">Shade of Color Blue </t>
  </si>
  <si>
    <t>Jeff Tegelman and Kim Nall</t>
  </si>
  <si>
    <t xml:space="preserve">Inch By Inch </t>
  </si>
  <si>
    <t>Charles Sohmer</t>
  </si>
  <si>
    <t>The Marriage of Ramuntcho</t>
  </si>
  <si>
    <t xml:space="preserve">Maritchu </t>
  </si>
  <si>
    <t>Red Planet</t>
  </si>
  <si>
    <t xml:space="preserve">When the World Is Running Down (You Can't Go Wrong) </t>
  </si>
  <si>
    <t xml:space="preserve">DifferntGear vs. The Police </t>
  </si>
  <si>
    <t xml:space="preserve">A Thousand Years </t>
  </si>
  <si>
    <t xml:space="preserve">The Fifth Heaven </t>
  </si>
  <si>
    <t>Emma Shapplin</t>
  </si>
  <si>
    <t>Models</t>
  </si>
  <si>
    <t xml:space="preserve">Nova Schuhu </t>
  </si>
  <si>
    <t xml:space="preserve">Bask </t>
  </si>
  <si>
    <t>Clare Caprice ©Entertainment Publishing Limited</t>
  </si>
  <si>
    <t xml:space="preserve">Shave That Pussy </t>
  </si>
  <si>
    <t xml:space="preserve">Punk Anderson </t>
  </si>
  <si>
    <t>The Ninja Squad</t>
  </si>
  <si>
    <t xml:space="preserve">Hu </t>
  </si>
  <si>
    <t>'Dif Juz'</t>
  </si>
  <si>
    <t>Opera Fanatic</t>
  </si>
  <si>
    <t xml:space="preserve">Crisantemi for String Quartet </t>
  </si>
  <si>
    <t xml:space="preserve">Hagen Quartett </t>
  </si>
  <si>
    <t xml:space="preserve">Norma </t>
  </si>
  <si>
    <t>Anita Cerquetti</t>
  </si>
  <si>
    <t xml:space="preserve">Il Trovatore </t>
  </si>
  <si>
    <t>Fedora Barbieri</t>
  </si>
  <si>
    <t>Leyla Gencer 1956</t>
  </si>
  <si>
    <t xml:space="preserve">La Fanciulla del West </t>
  </si>
  <si>
    <t>Gigliola Frazzoni 1956</t>
  </si>
  <si>
    <t xml:space="preserve">Cavalleria rusticana </t>
  </si>
  <si>
    <t>Giulietta Simionato 1961</t>
  </si>
  <si>
    <t xml:space="preserve">Tosca </t>
  </si>
  <si>
    <t>Magda Olivero 1960</t>
  </si>
  <si>
    <t xml:space="preserve">Adriana Lecouvreur </t>
  </si>
  <si>
    <t>Gina Cigna 1932</t>
  </si>
  <si>
    <t>Marcella Pobbe 1955</t>
  </si>
  <si>
    <t>The Barber's Beauty</t>
  </si>
  <si>
    <t xml:space="preserve">Galazia petra </t>
  </si>
  <si>
    <t xml:space="preserve">Enan aito zografisa </t>
  </si>
  <si>
    <t>The Power of Ninjitsu</t>
  </si>
  <si>
    <t xml:space="preserve">The Sun Always Shines on T.V. </t>
  </si>
  <si>
    <t>A-Ha</t>
  </si>
  <si>
    <t>Rage of Ninja</t>
  </si>
  <si>
    <t>Clan of Xymox</t>
  </si>
  <si>
    <t>Riding in Cars with Boys</t>
  </si>
  <si>
    <t xml:space="preserve">Dominick the Donkey </t>
  </si>
  <si>
    <t xml:space="preserve">All I Have to Do Is Dream </t>
  </si>
  <si>
    <t xml:space="preserve">Would I Lie to You? </t>
  </si>
  <si>
    <t xml:space="preserve">The Eurythmics </t>
  </si>
  <si>
    <t xml:space="preserve">I Wanna Love Him So Bad </t>
  </si>
  <si>
    <t xml:space="preserve">The Jelly Beans </t>
  </si>
  <si>
    <t xml:space="preserve">Billy Joe Royal </t>
  </si>
  <si>
    <t xml:space="preserve">Ferry 'Cross The Mersey </t>
  </si>
  <si>
    <t xml:space="preserve">I'm Telling You Now </t>
  </si>
  <si>
    <t xml:space="preserve">Freddie &amp; The Dreamers </t>
  </si>
  <si>
    <t xml:space="preserve">Back in My Arms Again </t>
  </si>
  <si>
    <t xml:space="preserve">Jr. Walker and the All Stars (as Junior Walker &amp; The All-Stars) </t>
  </si>
  <si>
    <t xml:space="preserve">Listen to the Music </t>
  </si>
  <si>
    <t xml:space="preserve">Cincinnati Dancing Pig </t>
  </si>
  <si>
    <t xml:space="preserve">O-o-h Child </t>
  </si>
  <si>
    <t>The Five Stairsteps</t>
  </si>
  <si>
    <t>The Reunion</t>
  </si>
  <si>
    <t xml:space="preserve">La Rosa Bianca </t>
  </si>
  <si>
    <t xml:space="preserve">Sergio Endrigo </t>
  </si>
  <si>
    <t>The West Wing</t>
  </si>
  <si>
    <t xml:space="preserve">West Wing Main Title </t>
  </si>
  <si>
    <t>Pete Anthony</t>
  </si>
  <si>
    <t>Quiero gritar que te amo</t>
  </si>
  <si>
    <t xml:space="preserve">(Canción Para Gritar) Te Amo </t>
  </si>
  <si>
    <t>Family Law</t>
  </si>
  <si>
    <t>Amante Latino</t>
  </si>
  <si>
    <t xml:space="preserve">Tenho de Sandro </t>
  </si>
  <si>
    <t>Sidney Magal</t>
  </si>
  <si>
    <t xml:space="preserve">Ardele </t>
  </si>
  <si>
    <t xml:space="preserve">Sandra Rosa Madalena - A Cigana </t>
  </si>
  <si>
    <t xml:space="preserve">Se Você Gosta Assim </t>
  </si>
  <si>
    <t xml:space="preserve">Amante Latino </t>
  </si>
  <si>
    <t xml:space="preserve">Recordo-me </t>
  </si>
  <si>
    <t xml:space="preserve">Quero </t>
  </si>
  <si>
    <t xml:space="preserve">Meu sangue ferve por você </t>
  </si>
  <si>
    <t xml:space="preserve">Surprise </t>
  </si>
  <si>
    <t>Manchester</t>
  </si>
  <si>
    <t xml:space="preserve">Chama a turma toda </t>
  </si>
  <si>
    <t>Painel de Controle</t>
  </si>
  <si>
    <t>Anari No. 1</t>
  </si>
  <si>
    <t xml:space="preserve">Tunak Tunak Tun </t>
  </si>
  <si>
    <t>Daler Mehndi</t>
  </si>
  <si>
    <t>The Bank Job</t>
  </si>
  <si>
    <t xml:space="preserve">T. Rex Westminster Music Ltd </t>
  </si>
  <si>
    <t xml:space="preserve">The Storys </t>
  </si>
  <si>
    <t xml:space="preserve">The Basics </t>
  </si>
  <si>
    <t xml:space="preserve">Natasha Miller </t>
  </si>
  <si>
    <t xml:space="preserve">Wilson Pickett (c) 1965 Cotillion Music Inc. and Irving Music Inc. </t>
  </si>
  <si>
    <t xml:space="preserve">Allemande in G from English Suite </t>
  </si>
  <si>
    <t xml:space="preserve">Jaynison Optreebner </t>
  </si>
  <si>
    <t xml:space="preserve">I Believe in Love </t>
  </si>
  <si>
    <t xml:space="preserve">History of Jamaica </t>
  </si>
  <si>
    <t xml:space="preserve">Early B Notting Hill Music Ltd/Rufus Music Ltd </t>
  </si>
  <si>
    <t>Bats</t>
  </si>
  <si>
    <t xml:space="preserve">People In Texas Like To Dance </t>
  </si>
  <si>
    <t xml:space="preserve">Johnny Carroll </t>
  </si>
  <si>
    <t xml:space="preserve">One Less Fool </t>
  </si>
  <si>
    <t xml:space="preserve">The Souvenirs </t>
  </si>
  <si>
    <t xml:space="preserve">Don't Let The Doorknob Hit Ya </t>
  </si>
  <si>
    <t>Chris Anderson</t>
  </si>
  <si>
    <t xml:space="preserve">Excerpts from 'Lucia Di Lammermoor' </t>
  </si>
  <si>
    <t xml:space="preserve">Montserrat Caballé. José Carreras and The Philharmonia Orchestra (as The New Philharmonia Orchestra) </t>
  </si>
  <si>
    <t xml:space="preserve">I've Got Reasons </t>
  </si>
  <si>
    <t>Mary Jane Hooper</t>
  </si>
  <si>
    <t>Beautiful Joe</t>
  </si>
  <si>
    <t xml:space="preserve">Good Mother </t>
  </si>
  <si>
    <t xml:space="preserve">Crustation </t>
  </si>
  <si>
    <t xml:space="preserve">One More Heartbreak </t>
  </si>
  <si>
    <t>Los Pistoleros Recording Courtesy Track Records</t>
  </si>
  <si>
    <t xml:space="preserve">If You Believe In Me </t>
  </si>
  <si>
    <t>Body Parts</t>
  </si>
  <si>
    <t xml:space="preserve">Anywhere But Red </t>
  </si>
  <si>
    <t xml:space="preserve">Jean Stewart </t>
  </si>
  <si>
    <t xml:space="preserve">Give Me A Signal </t>
  </si>
  <si>
    <t>Darktown Strutters © 1988 Adnom Music BMI</t>
  </si>
  <si>
    <t xml:space="preserve">Hit &amp; Run </t>
  </si>
  <si>
    <t>Chuck &amp; Buck</t>
  </si>
  <si>
    <t xml:space="preserve">Freedom of the Heart </t>
  </si>
  <si>
    <t xml:space="preserve">Gwendolyn Sanford. Smokey Hormel and Joey Waronker </t>
  </si>
  <si>
    <t xml:space="preserve">Air a Danser </t>
  </si>
  <si>
    <t xml:space="preserve">Penguin Café Orchestra </t>
  </si>
  <si>
    <t xml:space="preserve">Paul's Dance </t>
  </si>
  <si>
    <t xml:space="preserve">It's Kind of Complicated </t>
  </si>
  <si>
    <t>Stephen Thomas Cavit &amp; Jim Knodle</t>
  </si>
  <si>
    <t xml:space="preserve">Prelude and Yodel </t>
  </si>
  <si>
    <t xml:space="preserve">Tracy and the Hindenburg Ground Crew </t>
  </si>
  <si>
    <t xml:space="preserve">Astral Plane </t>
  </si>
  <si>
    <t xml:space="preserve">The Modern Lovers (as Modern Lovers) </t>
  </si>
  <si>
    <t xml:space="preserve">Nothing Really Blue </t>
  </si>
  <si>
    <t xml:space="preserve">V'Adoro Pupille </t>
  </si>
  <si>
    <t>Amanda Tan</t>
  </si>
  <si>
    <t>Com Jeito Vai</t>
  </si>
  <si>
    <t xml:space="preserve">Vai com jeito </t>
  </si>
  <si>
    <t xml:space="preserve">Melodia do céu </t>
  </si>
  <si>
    <t xml:space="preserve">Mentirosa </t>
  </si>
  <si>
    <t xml:space="preserve">A cara do pai </t>
  </si>
  <si>
    <t>Ivon Curi</t>
  </si>
  <si>
    <t xml:space="preserve">Smiling eyes </t>
  </si>
  <si>
    <t>Nancy Montez</t>
  </si>
  <si>
    <t xml:space="preserve">Apaga o fogo </t>
  </si>
  <si>
    <t>Carequinha &amp; Fred</t>
  </si>
  <si>
    <t xml:space="preserve">Canção noturna </t>
  </si>
  <si>
    <t>Renato Restier</t>
  </si>
  <si>
    <t>Coyote Ugly</t>
  </si>
  <si>
    <t xml:space="preserve">Fly (Without Supercat) </t>
  </si>
  <si>
    <t xml:space="preserve">But I Do Love You </t>
  </si>
  <si>
    <t>Alex Band and Aaron Kamin</t>
  </si>
  <si>
    <t xml:space="preserve">Didn't We Love </t>
  </si>
  <si>
    <t xml:space="preserve">Tamara Walker </t>
  </si>
  <si>
    <t xml:space="preserve">Rare Blend </t>
  </si>
  <si>
    <t xml:space="preserve">Pour Some Sugar On Me </t>
  </si>
  <si>
    <t xml:space="preserve">Devil Went Down to Georgia </t>
  </si>
  <si>
    <t xml:space="preserve">Out of My Head </t>
  </si>
  <si>
    <t xml:space="preserve">Beer 30 </t>
  </si>
  <si>
    <t xml:space="preserve">Rob Base &amp; DJ EZ Rock (as D.J. E-Z Rock) </t>
  </si>
  <si>
    <t xml:space="preserve">Love Is Alive </t>
  </si>
  <si>
    <t xml:space="preserve">Anastacia </t>
  </si>
  <si>
    <t xml:space="preserve">Need You Tonight </t>
  </si>
  <si>
    <t xml:space="preserve">Battle Flag (Lo-Fidelity Allstars Remix) </t>
  </si>
  <si>
    <t xml:space="preserve">Tony Adams </t>
  </si>
  <si>
    <t xml:space="preserve">Joe Strummer &amp; The Mescaleros </t>
  </si>
  <si>
    <t xml:space="preserve">All She Wants to Do Is Dance </t>
  </si>
  <si>
    <t xml:space="preserve">Love Machine (Part 1) </t>
  </si>
  <si>
    <t xml:space="preserve">The Right Kind of Wrong </t>
  </si>
  <si>
    <t xml:space="preserve">Please Remember </t>
  </si>
  <si>
    <t xml:space="preserve">Can't Fight the Moonlight </t>
  </si>
  <si>
    <t xml:space="preserve">Like Water </t>
  </si>
  <si>
    <t>Chalk Farm</t>
  </si>
  <si>
    <t xml:space="preserve">We Can Get There </t>
  </si>
  <si>
    <t>Enas kontos tha mas sosei!</t>
  </si>
  <si>
    <t xml:space="preserve">Enas Kontos Tha Mas Sosei </t>
  </si>
  <si>
    <t xml:space="preserve">Areti Kypraiou &amp; Marios </t>
  </si>
  <si>
    <t xml:space="preserve">Mia Zoi Plirono </t>
  </si>
  <si>
    <t xml:space="preserve">Rita Sakellariou </t>
  </si>
  <si>
    <t>Women Recruits</t>
  </si>
  <si>
    <t xml:space="preserve">Ela Ela </t>
  </si>
  <si>
    <t xml:space="preserve">Rena Vlahopoulou </t>
  </si>
  <si>
    <t>The Dodger</t>
  </si>
  <si>
    <t xml:space="preserve">Poia nyhta s' eklepse </t>
  </si>
  <si>
    <t>Something Hot</t>
  </si>
  <si>
    <t xml:space="preserve">O dromos einai dyskolos </t>
  </si>
  <si>
    <t>Rena Vlahopoulou</t>
  </si>
  <si>
    <t xml:space="preserve">Glykia zoi </t>
  </si>
  <si>
    <t xml:space="preserve">Anoixe. anoixe </t>
  </si>
  <si>
    <t xml:space="preserve">Opou ki an pao </t>
  </si>
  <si>
    <t xml:space="preserve">Afti ti nyhta </t>
  </si>
  <si>
    <t>Alekos Zaharakos &amp; Nelly Manou</t>
  </si>
  <si>
    <t>Life-Size</t>
  </si>
  <si>
    <t>Tyra Banks (uncredited)</t>
  </si>
  <si>
    <t>B*Witched</t>
  </si>
  <si>
    <t xml:space="preserve">Rollercoaster </t>
  </si>
  <si>
    <t xml:space="preserve">Keep Me Away </t>
  </si>
  <si>
    <t>Nobody's Angel</t>
  </si>
  <si>
    <t>Mia gynaikara sta bouzoukia</t>
  </si>
  <si>
    <t xml:space="preserve">Opou kai na 'sai </t>
  </si>
  <si>
    <t xml:space="preserve">Lefteris Pantazis </t>
  </si>
  <si>
    <t xml:space="preserve">Vale na pioume </t>
  </si>
  <si>
    <t>Lefteris Pantazis</t>
  </si>
  <si>
    <t>Night Adventure</t>
  </si>
  <si>
    <t xml:space="preserve">I laterna </t>
  </si>
  <si>
    <t>Mary Lo</t>
  </si>
  <si>
    <t>Il santo patrono</t>
  </si>
  <si>
    <t xml:space="preserve">Un uomo come me </t>
  </si>
  <si>
    <t>Lucio Dalla</t>
  </si>
  <si>
    <t>The 4 Aces</t>
  </si>
  <si>
    <t xml:space="preserve">O Epipoleos </t>
  </si>
  <si>
    <t xml:space="preserve">Giannis Kalatzis </t>
  </si>
  <si>
    <t>The Underground Comedy Movie</t>
  </si>
  <si>
    <t xml:space="preserve">Pink Purple </t>
  </si>
  <si>
    <t>Snuff</t>
  </si>
  <si>
    <t xml:space="preserve">Soul Doubt </t>
  </si>
  <si>
    <t xml:space="preserve">Hit Machine </t>
  </si>
  <si>
    <t>Guttermouth</t>
  </si>
  <si>
    <t xml:space="preserve">Road Rash </t>
  </si>
  <si>
    <t>Mad Caddles</t>
  </si>
  <si>
    <t xml:space="preserve">Please To Meat You </t>
  </si>
  <si>
    <t>Derrita Sisters &amp; JR</t>
  </si>
  <si>
    <t xml:space="preserve">Get What You Get </t>
  </si>
  <si>
    <t>Cool Breeze</t>
  </si>
  <si>
    <t xml:space="preserve">A Credit To His Gender </t>
  </si>
  <si>
    <t>Good Riddance</t>
  </si>
  <si>
    <t xml:space="preserve">Horse and Cart </t>
  </si>
  <si>
    <t xml:space="preserve">Down Banjo Road </t>
  </si>
  <si>
    <t>Murray Monro</t>
  </si>
  <si>
    <t>Steve Martin</t>
  </si>
  <si>
    <t xml:space="preserve">Vertigo </t>
  </si>
  <si>
    <t>Steve Race</t>
  </si>
  <si>
    <t>Las vacaciones del amor</t>
  </si>
  <si>
    <t xml:space="preserve">Eres </t>
  </si>
  <si>
    <t xml:space="preserve">José María Napoleón </t>
  </si>
  <si>
    <t xml:space="preserve">Perdoname </t>
  </si>
  <si>
    <t xml:space="preserve">Llora Corazón </t>
  </si>
  <si>
    <t xml:space="preserve">Los Pasteles Verdes </t>
  </si>
  <si>
    <t xml:space="preserve">Ahora o Nunca </t>
  </si>
  <si>
    <t xml:space="preserve">Ángela Carrasco </t>
  </si>
  <si>
    <t xml:space="preserve">Y apago la luz </t>
  </si>
  <si>
    <t xml:space="preserve">Miguel Gallardo </t>
  </si>
  <si>
    <t>Los éxitos del amor</t>
  </si>
  <si>
    <t xml:space="preserve">Mi Amor Imposible </t>
  </si>
  <si>
    <t xml:space="preserve">Vivir Así es Morir de Amor </t>
  </si>
  <si>
    <t xml:space="preserve">Saboreando </t>
  </si>
  <si>
    <t>Ciranda de Pedra</t>
  </si>
  <si>
    <t xml:space="preserve">Parlami D'amore Mariù </t>
  </si>
  <si>
    <t xml:space="preserve">Ennio Morricone E La Sua Orchestra </t>
  </si>
  <si>
    <t xml:space="preserve">You Go To My Head </t>
  </si>
  <si>
    <t>Peter Nero</t>
  </si>
  <si>
    <t xml:space="preserve">Sono Tre Parole </t>
  </si>
  <si>
    <t>Vittorio De Sica</t>
  </si>
  <si>
    <t xml:space="preserve">Addormentarmi Così </t>
  </si>
  <si>
    <t xml:space="preserve">Gianni Ferrio E La Sua Orchestra </t>
  </si>
  <si>
    <t xml:space="preserve">Non Saprai Mai (You'll Never Know) </t>
  </si>
  <si>
    <t>Antônio Marcos</t>
  </si>
  <si>
    <t xml:space="preserve">Frenesì </t>
  </si>
  <si>
    <t>Maria Creuza</t>
  </si>
  <si>
    <t xml:space="preserve">Céu Cor De Rosa (Indian Summer) </t>
  </si>
  <si>
    <t>Quarteto Em Cy</t>
  </si>
  <si>
    <t xml:space="preserve">Coquetel Para Dois (Cocktail For Two) </t>
  </si>
  <si>
    <t>Ronnie Von</t>
  </si>
  <si>
    <t>The Shrink Is In</t>
  </si>
  <si>
    <t xml:space="preserve">Truly Heaven' </t>
  </si>
  <si>
    <t xml:space="preserve">Cote D'azure </t>
  </si>
  <si>
    <t xml:space="preserve">Ken Tamplin and Alan Lee Silva </t>
  </si>
  <si>
    <t xml:space="preserve">Take a Chance </t>
  </si>
  <si>
    <t>Terell the Ghetto Romeo</t>
  </si>
  <si>
    <t xml:space="preserve">I Wanna Know Where Nowhere Is </t>
  </si>
  <si>
    <t xml:space="preserve">Bernadette Barlow (as Bernie Barlow) </t>
  </si>
  <si>
    <t xml:space="preserve">King of Bad Groove </t>
  </si>
  <si>
    <t xml:space="preserve">Le Pimp </t>
  </si>
  <si>
    <t xml:space="preserve">Make it Rough Tonight </t>
  </si>
  <si>
    <t xml:space="preserve">Oooh </t>
  </si>
  <si>
    <t>Lisa Woodward</t>
  </si>
  <si>
    <t xml:space="preserve">Are You Going With Me </t>
  </si>
  <si>
    <t xml:space="preserve">Jessica Sheely </t>
  </si>
  <si>
    <t xml:space="preserve">Ziggy Marley </t>
  </si>
  <si>
    <t xml:space="preserve">Fear of Flying </t>
  </si>
  <si>
    <t xml:space="preserve">Moonlight Magic </t>
  </si>
  <si>
    <t>The Chicken Tree</t>
  </si>
  <si>
    <t>Cowboy in Sweden</t>
  </si>
  <si>
    <t>Lee Hazlewood and Nina Lizell</t>
  </si>
  <si>
    <t xml:space="preserve">Leather and Lace </t>
  </si>
  <si>
    <t xml:space="preserve">Knock On My Door </t>
  </si>
  <si>
    <t>Rumplestiltskin</t>
  </si>
  <si>
    <t xml:space="preserve">The Nights </t>
  </si>
  <si>
    <t>Lee Hazlewood</t>
  </si>
  <si>
    <t xml:space="preserve">What's More. I Don't Need Her </t>
  </si>
  <si>
    <t xml:space="preserve">Sympathy </t>
  </si>
  <si>
    <t>Steve Rowland and the Family Dogg</t>
  </si>
  <si>
    <t>George Baker Selection</t>
  </si>
  <si>
    <t xml:space="preserve">Vem Kan Segla </t>
  </si>
  <si>
    <t>House!</t>
  </si>
  <si>
    <t xml:space="preserve">Fade to Grey </t>
  </si>
  <si>
    <t>Visage</t>
  </si>
  <si>
    <t>Orange Juice</t>
  </si>
  <si>
    <t xml:space="preserve">M.G. Yn y Ty </t>
  </si>
  <si>
    <t>Tystion</t>
  </si>
  <si>
    <t xml:space="preserve">Also sprach Zarathustra </t>
  </si>
  <si>
    <t>Ray McVay and his Band</t>
  </si>
  <si>
    <t>Klaus Wunderlich</t>
  </si>
  <si>
    <t xml:space="preserve">Lune Vesuvio </t>
  </si>
  <si>
    <t>the Amigos</t>
  </si>
  <si>
    <t>The Beauty of Athens</t>
  </si>
  <si>
    <t xml:space="preserve">I valitsa </t>
  </si>
  <si>
    <t>Trio Kitara &amp; Sperantza Vrana</t>
  </si>
  <si>
    <t xml:space="preserve">Kan' ypomoni (O kosmos den mas eftaixe) </t>
  </si>
  <si>
    <t>Trio Kitara</t>
  </si>
  <si>
    <t xml:space="preserve">Mambo brazileiro </t>
  </si>
  <si>
    <t xml:space="preserve">Eho derti stin kardia </t>
  </si>
  <si>
    <t>Les passagers</t>
  </si>
  <si>
    <t xml:space="preserve">Lac des cynges (extraits) </t>
  </si>
  <si>
    <t xml:space="preserve">Orchestre de la Suisse Romande </t>
  </si>
  <si>
    <t xml:space="preserve">Symphony No. 9 </t>
  </si>
  <si>
    <t xml:space="preserve">Orchester der Bayreuther Festspiele (as Bayreuth Festspiel Orchester) </t>
  </si>
  <si>
    <t>Patachou avec l'aimable autorisation de S.E.M.I. © 1930 Polydor France avec l'aimable autorisation de PolyGram Projets Spéciaux</t>
  </si>
  <si>
    <t xml:space="preserve">Symphonie Fantastique </t>
  </si>
  <si>
    <t xml:space="preserve">Cantate no 170 </t>
  </si>
  <si>
    <t xml:space="preserve">Maureen Forrester and the Wiener Solisten </t>
  </si>
  <si>
    <t xml:space="preserve">Symponie no 93 (Extraits) </t>
  </si>
  <si>
    <t xml:space="preserve">Spleen </t>
  </si>
  <si>
    <t>The Cup</t>
  </si>
  <si>
    <t xml:space="preserve">Caught in the Night </t>
  </si>
  <si>
    <t>Rua Sem Sol</t>
  </si>
  <si>
    <t xml:space="preserve">Vida de Bailarina </t>
  </si>
  <si>
    <t>Angela Maria</t>
  </si>
  <si>
    <t xml:space="preserve">Rua Sem Sol </t>
  </si>
  <si>
    <t>Strange Fits of Passion</t>
  </si>
  <si>
    <t xml:space="preserve">Joe's Flame </t>
  </si>
  <si>
    <t>Cezary Skubiszewski &amp; Band</t>
  </si>
  <si>
    <t xml:space="preserve">No Milk Today </t>
  </si>
  <si>
    <t xml:space="preserve">Herman's Hermits </t>
  </si>
  <si>
    <t xml:space="preserve">There's A Kind Of Hush </t>
  </si>
  <si>
    <t xml:space="preserve">Roadrager </t>
  </si>
  <si>
    <t xml:space="preserve">Pre Shrunk </t>
  </si>
  <si>
    <t xml:space="preserve">Screen Saviour </t>
  </si>
  <si>
    <t xml:space="preserve">All Day Sucker </t>
  </si>
  <si>
    <t xml:space="preserve">Te Quise </t>
  </si>
  <si>
    <t>Victor Catrileo &amp; Alex Vargas</t>
  </si>
  <si>
    <t xml:space="preserve">The Hut On Fowl's Legs </t>
  </si>
  <si>
    <t xml:space="preserve">Slovak Philharmonic Orchestra (as Slovak Philharmonic) </t>
  </si>
  <si>
    <t xml:space="preserve">The Great Gate of Kiev </t>
  </si>
  <si>
    <t>Young Dragons: Kung Fu Kids II</t>
  </si>
  <si>
    <t>Muñeca brava</t>
  </si>
  <si>
    <t xml:space="preserve">Cambio dolor </t>
  </si>
  <si>
    <t>Natalia Oreiro</t>
  </si>
  <si>
    <t>Instrumental</t>
  </si>
  <si>
    <t>Aladdin and the Magic Lamp</t>
  </si>
  <si>
    <t xml:space="preserve">Wonderful Lamp </t>
  </si>
  <si>
    <t>Godaigo (as Godiego)</t>
  </si>
  <si>
    <t xml:space="preserve">Angel's Flight </t>
  </si>
  <si>
    <t xml:space="preserve">Shadowfax </t>
  </si>
  <si>
    <t>Asini</t>
  </si>
  <si>
    <t xml:space="preserve">Nubi di ieri sul nostro domani odierno (Abitudinario) </t>
  </si>
  <si>
    <t xml:space="preserve">Donkey Shot </t>
  </si>
  <si>
    <t>Claudio Bisio and Maurizio Esposito</t>
  </si>
  <si>
    <t>C'est quoi la vie?</t>
  </si>
  <si>
    <t xml:space="preserve">Improvisation au koto a 25 cordes (cithare japonaise) </t>
  </si>
  <si>
    <t>Brian Yamakoshi</t>
  </si>
  <si>
    <t xml:space="preserve">Vocalises </t>
  </si>
  <si>
    <t>Hélène Delavault avec l'aimable autorisation de Madame Hélène Delavault</t>
  </si>
  <si>
    <t xml:space="preserve">Ça plane pour moi </t>
  </si>
  <si>
    <t>Plastic Bertrand © Roland Kluger Music c/o BMG Ariola Belgium rprésentée par BMG Publishing France Avec l'aimable autorisation de BMG Music Vision (p) AMC ave l'aimable autorisation de AMC</t>
  </si>
  <si>
    <t xml:space="preserve">Francis Cabrel </t>
  </si>
  <si>
    <t>Fast Food</t>
  </si>
  <si>
    <t xml:space="preserve">SMDU </t>
  </si>
  <si>
    <t>Brock Landers</t>
  </si>
  <si>
    <t xml:space="preserve">Evel Knievel </t>
  </si>
  <si>
    <t>Deadly Avenger vs. Ceasefire</t>
  </si>
  <si>
    <t>Fantastic Plastic Machine (as The Fantastic Plastic Machine)</t>
  </si>
  <si>
    <t xml:space="preserve">Beatmaker </t>
  </si>
  <si>
    <t>Doris</t>
  </si>
  <si>
    <t xml:space="preserve">Fleet </t>
  </si>
  <si>
    <t>Sukpatch</t>
  </si>
  <si>
    <t>Simon Macarthy. Tom Gray. Ben Lee-Delisle. Rob Jensen</t>
  </si>
  <si>
    <t xml:space="preserve">I Would Fix You - Mint Royale Mix </t>
  </si>
  <si>
    <t>P. Gofton</t>
  </si>
  <si>
    <t xml:space="preserve">Freaky Geaky </t>
  </si>
  <si>
    <t>Moo</t>
  </si>
  <si>
    <t xml:space="preserve">Eel </t>
  </si>
  <si>
    <t>The Mint Gun Club</t>
  </si>
  <si>
    <t xml:space="preserve">Paper Boat </t>
  </si>
  <si>
    <t xml:space="preserve">Monster Truck </t>
  </si>
  <si>
    <t>Plastilina Mosh</t>
  </si>
  <si>
    <t xml:space="preserve">The Blend </t>
  </si>
  <si>
    <t>The Herbaliser. What What</t>
  </si>
  <si>
    <t xml:space="preserve">Fast Food </t>
  </si>
  <si>
    <t>Mint Royale featuring Stephen Lord</t>
  </si>
  <si>
    <t xml:space="preserve">Evil Heat </t>
  </si>
  <si>
    <t>Ten Benson</t>
  </si>
  <si>
    <t xml:space="preserve">Monday Mornings </t>
  </si>
  <si>
    <t>Guest House Paradiso</t>
  </si>
  <si>
    <t xml:space="preserve">Jazz Delicious Hot. Disgusting Cold </t>
  </si>
  <si>
    <t>The Bonzo Dog Doo-Dah Band</t>
  </si>
  <si>
    <t>Whatever It Takes</t>
  </si>
  <si>
    <t xml:space="preserve">Go! </t>
  </si>
  <si>
    <t xml:space="preserve">Melanie C (as Melanie C) </t>
  </si>
  <si>
    <t xml:space="preserve">Pull Up to the Bumper </t>
  </si>
  <si>
    <t xml:space="preserve">VIP </t>
  </si>
  <si>
    <t xml:space="preserve">Remain This Way </t>
  </si>
  <si>
    <t xml:space="preserve">Deckard </t>
  </si>
  <si>
    <t xml:space="preserve">Will I Find You </t>
  </si>
  <si>
    <t xml:space="preserve">High Heeled Sneakers </t>
  </si>
  <si>
    <t xml:space="preserve">Mongo Santamaria (as Mongo Santamaria) </t>
  </si>
  <si>
    <t xml:space="preserve">Rock-A-Bye-Baby </t>
  </si>
  <si>
    <t>Doug Legacy</t>
  </si>
  <si>
    <t xml:space="preserve">Dear John </t>
  </si>
  <si>
    <t xml:space="preserve">Scott Nickoley. Jamie Dunlap &amp; Sweet Baby J'ai </t>
  </si>
  <si>
    <t xml:space="preserve">Emperor </t>
  </si>
  <si>
    <t xml:space="preserve">Ky-Mani Marley </t>
  </si>
  <si>
    <t xml:space="preserve">Stopped to Fill My Car Up </t>
  </si>
  <si>
    <t xml:space="preserve">Dooley Wilson </t>
  </si>
  <si>
    <t xml:space="preserve">Revelation Sunshine </t>
  </si>
  <si>
    <t xml:space="preserve">Cree Summer </t>
  </si>
  <si>
    <t xml:space="preserve">Deadsy </t>
  </si>
  <si>
    <t xml:space="preserve">Holding Back the Years </t>
  </si>
  <si>
    <t xml:space="preserve">Alechia James </t>
  </si>
  <si>
    <t xml:space="preserve">I Melt With You </t>
  </si>
  <si>
    <t xml:space="preserve">Charm Attack </t>
  </si>
  <si>
    <t xml:space="preserve">Leona Naess </t>
  </si>
  <si>
    <t>Man Descending</t>
  </si>
  <si>
    <t xml:space="preserve">Mad About You </t>
  </si>
  <si>
    <t>The John Tilden Band</t>
  </si>
  <si>
    <t xml:space="preserve">Scene Of The Crime </t>
  </si>
  <si>
    <t>Wild Blue Yonder</t>
  </si>
  <si>
    <t xml:space="preserve">You Treat Me So Bad </t>
  </si>
  <si>
    <t>Paul James Band</t>
  </si>
  <si>
    <t xml:space="preserve">Drums </t>
  </si>
  <si>
    <t>Coconut Groove</t>
  </si>
  <si>
    <t xml:space="preserve">Busy Being Blue </t>
  </si>
  <si>
    <t>k.d. lang</t>
  </si>
  <si>
    <t xml:space="preserve">One For Monk </t>
  </si>
  <si>
    <t>The Jeff Sheard Group</t>
  </si>
  <si>
    <t xml:space="preserve">Angular Blues </t>
  </si>
  <si>
    <t>Rock Star</t>
  </si>
  <si>
    <t xml:space="preserve">Long Live Rock N' Roll </t>
  </si>
  <si>
    <t>Blood Pollution and Steel Dragon</t>
  </si>
  <si>
    <t xml:space="preserve">Livin' The Life </t>
  </si>
  <si>
    <t>Steel Dragon</t>
  </si>
  <si>
    <t xml:space="preserve">Wasted Generation </t>
  </si>
  <si>
    <t>Steel Dragon and Blood Pollution</t>
  </si>
  <si>
    <t xml:space="preserve">Are You Ready </t>
  </si>
  <si>
    <t xml:space="preserve">Believe In Me </t>
  </si>
  <si>
    <t>Jennifer Aniston</t>
  </si>
  <si>
    <t xml:space="preserve">California Girls </t>
  </si>
  <si>
    <t>Ralph Saenz. Peter Beckett and Steve Plunkett</t>
  </si>
  <si>
    <t xml:space="preserve">Livin' on a Prayer </t>
  </si>
  <si>
    <t xml:space="preserve">We All Die Young </t>
  </si>
  <si>
    <t xml:space="preserve">Lick It Up </t>
  </si>
  <si>
    <t xml:space="preserve">Blood Pollution </t>
  </si>
  <si>
    <t xml:space="preserve">Devil Inside </t>
  </si>
  <si>
    <t xml:space="preserve">Stranglehold </t>
  </si>
  <si>
    <t xml:space="preserve">Chateau Lefitte '59 Boogie </t>
  </si>
  <si>
    <t xml:space="preserve">Rock Rock! (Till You Drop) </t>
  </si>
  <si>
    <t xml:space="preserve">Batman Theme </t>
  </si>
  <si>
    <t>Trevor Rabin</t>
  </si>
  <si>
    <t xml:space="preserve">Crown Of Falsehood </t>
  </si>
  <si>
    <t xml:space="preserve">Colorful </t>
  </si>
  <si>
    <t>Chris Cole Band</t>
  </si>
  <si>
    <t xml:space="preserve">Sheedys </t>
  </si>
  <si>
    <t xml:space="preserve">Pat King and Brian Grant </t>
  </si>
  <si>
    <t>Nosferatu the Vampyre</t>
  </si>
  <si>
    <t xml:space="preserve">Richard Wagner: Rheingold </t>
  </si>
  <si>
    <t xml:space="preserve">Sanctus </t>
  </si>
  <si>
    <t xml:space="preserve">Lorengar/Heinz Hoppe/Franz Crass/Choeurs René Duclos/Orchestre De La Société Des Concerts Du Conservatoire (uncredited) </t>
  </si>
  <si>
    <t xml:space="preserve">Brothers of Darkness. Sons Of Light </t>
  </si>
  <si>
    <t xml:space="preserve">Popol Vuh </t>
  </si>
  <si>
    <t xml:space="preserve">Die Nacht der Himmel </t>
  </si>
  <si>
    <t>Popol Vuh</t>
  </si>
  <si>
    <t xml:space="preserve">Listen He Who Ventures </t>
  </si>
  <si>
    <t xml:space="preserve">Der Ruf der Rohrflöte </t>
  </si>
  <si>
    <t xml:space="preserve">Vocal Ensemble Gordela: 'Zinzkaro' </t>
  </si>
  <si>
    <t>Vocal Ansambl Gordela (uncredited)</t>
  </si>
  <si>
    <t>Passport to Paris</t>
  </si>
  <si>
    <t xml:space="preserve">MZ Popularity </t>
  </si>
  <si>
    <t>Moxy</t>
  </si>
  <si>
    <t>A Room for Romeo Brass</t>
  </si>
  <si>
    <t xml:space="preserve">Dead Melodies </t>
  </si>
  <si>
    <t xml:space="preserve">Corpses in Their Mouths </t>
  </si>
  <si>
    <t>Ian Brown</t>
  </si>
  <si>
    <t xml:space="preserve">Matty Groves </t>
  </si>
  <si>
    <t>Fairport Convention</t>
  </si>
  <si>
    <t xml:space="preserve">Twenty Five Miles </t>
  </si>
  <si>
    <t>Beth Orton</t>
  </si>
  <si>
    <t xml:space="preserve">John Lee </t>
  </si>
  <si>
    <t xml:space="preserve">Everything's Gonna Be Alright </t>
  </si>
  <si>
    <t>P.P. Arnold</t>
  </si>
  <si>
    <t xml:space="preserve">Don't Forget Your Shovel </t>
  </si>
  <si>
    <t>Christy Moore</t>
  </si>
  <si>
    <t xml:space="preserve">Civvy Street Fiasco </t>
  </si>
  <si>
    <t>Unisex</t>
  </si>
  <si>
    <t xml:space="preserve">5.6.7.8 </t>
  </si>
  <si>
    <t>Steps</t>
  </si>
  <si>
    <t xml:space="preserve">If This Is Love </t>
  </si>
  <si>
    <t>Sunhouse</t>
  </si>
  <si>
    <t xml:space="preserve">Going Down </t>
  </si>
  <si>
    <t>Billy Bragg</t>
  </si>
  <si>
    <t>Sombre dimanche</t>
  </si>
  <si>
    <t xml:space="preserve">Sombre Dimanche </t>
  </si>
  <si>
    <t>Colette Mars</t>
  </si>
  <si>
    <t>A Song for Eurotrash</t>
  </si>
  <si>
    <t>France Gall. Sacha Distel and Dubstar</t>
  </si>
  <si>
    <t>Cliff Richard. 1968</t>
  </si>
  <si>
    <t xml:space="preserve">Making Your Mind Up </t>
  </si>
  <si>
    <t>Bucks Fizz. Eurovision 1981</t>
  </si>
  <si>
    <t xml:space="preserve">Samiid Aednan </t>
  </si>
  <si>
    <t>Sverre Kjelsberg &amp; Mattis Hætta. Eurovision 1980</t>
  </si>
  <si>
    <t xml:space="preserve">Dschinghis Khan </t>
  </si>
  <si>
    <t>Dschinghis Khan. Eurovision 1979</t>
  </si>
  <si>
    <t xml:space="preserve">Mil Etter Mil </t>
  </si>
  <si>
    <t>Jahn Teigen. Eurovision 1978</t>
  </si>
  <si>
    <t xml:space="preserve">Ding a Dong </t>
  </si>
  <si>
    <t>Teach In. Eurovision 1975</t>
  </si>
  <si>
    <t>Björn Again</t>
  </si>
  <si>
    <t xml:space="preserve">All Kinds of Everything </t>
  </si>
  <si>
    <t>Dana. Eurovision 1970</t>
  </si>
  <si>
    <t>Sinéad O'Connor &amp; Terry Hall</t>
  </si>
  <si>
    <t xml:space="preserve">Minn Hinsti Dans </t>
  </si>
  <si>
    <t>Páll Óskar Hjálmtýsson (as Paul Oscar). Eurovision 1997</t>
  </si>
  <si>
    <t xml:space="preserve">Save Your Kisses for Me </t>
  </si>
  <si>
    <t>Brotherhood of Man. Eurovision 1976</t>
  </si>
  <si>
    <t>Kenickie</t>
  </si>
  <si>
    <t xml:space="preserve">He Gives Me Love - La La La </t>
  </si>
  <si>
    <t>Massiel. Eurovision 1968</t>
  </si>
  <si>
    <t xml:space="preserve">Ooh Yeah - Europa Orgasmus </t>
  </si>
  <si>
    <t>Eva Henger</t>
  </si>
  <si>
    <t xml:space="preserve">What's Another Year </t>
  </si>
  <si>
    <t>Johnny Logan. Eurovision 1980</t>
  </si>
  <si>
    <t>Shane MacGowan &amp; the Pogues</t>
  </si>
  <si>
    <t xml:space="preserve">Les Sucettes </t>
  </si>
  <si>
    <t>The Tavern</t>
  </si>
  <si>
    <t xml:space="preserve">It Won't Be Tonight </t>
  </si>
  <si>
    <t xml:space="preserve">Macnas Parade </t>
  </si>
  <si>
    <t xml:space="preserve">N17 </t>
  </si>
  <si>
    <t xml:space="preserve">Same Oul' Town </t>
  </si>
  <si>
    <t xml:space="preserve">To Win Just Once </t>
  </si>
  <si>
    <t xml:space="preserve">La Cubanita </t>
  </si>
  <si>
    <t xml:space="preserve">Los Ninos de Sara (as Los Ninos De Sara) </t>
  </si>
  <si>
    <t xml:space="preserve">Ya Mama. Ya Mama </t>
  </si>
  <si>
    <t xml:space="preserve">Valse Blonde </t>
  </si>
  <si>
    <t xml:space="preserve">Albert Assayag </t>
  </si>
  <si>
    <t xml:space="preserve">Gonna Love You </t>
  </si>
  <si>
    <t xml:space="preserve">Puma </t>
  </si>
  <si>
    <t xml:space="preserve">Disco Blu featuring Baby </t>
  </si>
  <si>
    <t xml:space="preserve">Baby It Just Ain't True </t>
  </si>
  <si>
    <t>Corrine Manning</t>
  </si>
  <si>
    <t>The Way of the Gun</t>
  </si>
  <si>
    <t xml:space="preserve">Rip This Joint </t>
  </si>
  <si>
    <t xml:space="preserve">Navideña (Holiday Girl) </t>
  </si>
  <si>
    <t>Casalando</t>
  </si>
  <si>
    <t xml:space="preserve">Piano Concerto No. 23A K.488 </t>
  </si>
  <si>
    <t>Vienna Mozart Ensemble Piano : Danyel Gérard</t>
  </si>
  <si>
    <t>Swimming</t>
  </si>
  <si>
    <t>Bree Sharp</t>
  </si>
  <si>
    <t xml:space="preserve">Gotta Make U Understand </t>
  </si>
  <si>
    <t>1plus1</t>
  </si>
  <si>
    <t xml:space="preserve">Here Comes The Spider </t>
  </si>
  <si>
    <t>Perigosas Peruas</t>
  </si>
  <si>
    <t xml:space="preserve">Perigosas Peruas </t>
  </si>
  <si>
    <t>As Freneticas (as Frenéticas)</t>
  </si>
  <si>
    <t xml:space="preserve">Eu Não Sei Dançar </t>
  </si>
  <si>
    <t xml:space="preserve">Sábado </t>
  </si>
  <si>
    <t>Os Paralamas do Sucesso</t>
  </si>
  <si>
    <t xml:space="preserve">Será </t>
  </si>
  <si>
    <t xml:space="preserve">Tô Indo Embora </t>
  </si>
  <si>
    <t xml:space="preserve">Torremolinos </t>
  </si>
  <si>
    <t>Nova Era</t>
  </si>
  <si>
    <t xml:space="preserve">Eu Te Amo </t>
  </si>
  <si>
    <t>Zezé di Camargo and Luciano Camargo (as Zezé di Camargo &amp; Luciano)</t>
  </si>
  <si>
    <t xml:space="preserve">Situação Mágica </t>
  </si>
  <si>
    <t>Amore a prima vista</t>
  </si>
  <si>
    <t xml:space="preserve">Si forever </t>
  </si>
  <si>
    <t>Pino Daniele</t>
  </si>
  <si>
    <t xml:space="preserve">Napule è </t>
  </si>
  <si>
    <t>Cast Away</t>
  </si>
  <si>
    <t xml:space="preserve">Song Of The Plains </t>
  </si>
  <si>
    <t xml:space="preserve">Soviet Army Chorus and Band </t>
  </si>
  <si>
    <t xml:space="preserve">Hark. The Herald Angels Sing </t>
  </si>
  <si>
    <t xml:space="preserve">Vince Guaraldi </t>
  </si>
  <si>
    <t>Downwardly Mobile</t>
  </si>
  <si>
    <t xml:space="preserve">Elegie </t>
  </si>
  <si>
    <t>Art Tatum</t>
  </si>
  <si>
    <t>Ik ben Joep Meloen</t>
  </si>
  <si>
    <t xml:space="preserve">Mama told me </t>
  </si>
  <si>
    <t>Fantastique</t>
  </si>
  <si>
    <t xml:space="preserve">Jan Doense </t>
  </si>
  <si>
    <t>FID 1982</t>
  </si>
  <si>
    <t>Moulin Rouge!</t>
  </si>
  <si>
    <t xml:space="preserve">John Leguizamo </t>
  </si>
  <si>
    <t xml:space="preserve">La Complainte de la Butte </t>
  </si>
  <si>
    <t xml:space="preserve">Children Of The Revolution </t>
  </si>
  <si>
    <t xml:space="preserve">Marius De Vries (as Marius Devries) </t>
  </si>
  <si>
    <t xml:space="preserve">Ewan McGregor </t>
  </si>
  <si>
    <t xml:space="preserve">Ewan McGregor. Jacek Koman. John Leguizamo. Garry McDonald (as Garry Macdonald). Kylie Minogue. Ozzy Osbourne. and Matthew Whittet </t>
  </si>
  <si>
    <t xml:space="preserve">Zidler's Rap (Medley) </t>
  </si>
  <si>
    <t xml:space="preserve">Christina Aguilera. Lil' Kim. Mya. and Pink </t>
  </si>
  <si>
    <t xml:space="preserve">Sparkling Diamonds </t>
  </si>
  <si>
    <t xml:space="preserve">Nicole Kidman. Natalie Mendoza (as Natalie Mendoza). Lara Mulcahy. and Caroline O'Connor </t>
  </si>
  <si>
    <t xml:space="preserve">Rhythm Of The Night </t>
  </si>
  <si>
    <t xml:space="preserve">Valeria </t>
  </si>
  <si>
    <t xml:space="preserve">Ewan McGregor and Plácido Domingo (as Placido Domingo) </t>
  </si>
  <si>
    <t xml:space="preserve">Meet Me In The Red Room </t>
  </si>
  <si>
    <t xml:space="preserve">Amiel Daemion (as Amiel) </t>
  </si>
  <si>
    <t xml:space="preserve">Bono. Gavin Friday. and Maurice Seezer </t>
  </si>
  <si>
    <t xml:space="preserve">The Pitch (Medley) </t>
  </si>
  <si>
    <t xml:space="preserve">Nicole Kidman. Ewan McGregor. Jim Broadbent. Jacek Koman. John Leguizamo. Garry McDonald (as Garry Macdonald). Richard Roxburgh and Matthew Whittet </t>
  </si>
  <si>
    <t xml:space="preserve">One Day I'll Fly Away </t>
  </si>
  <si>
    <t xml:space="preserve">Nicole Kidman </t>
  </si>
  <si>
    <t xml:space="preserve">Elephant Love Medley </t>
  </si>
  <si>
    <t xml:space="preserve">Nicole Kidman. Ewan McGregor and Plácido Domingo (as Placido Domingo) </t>
  </si>
  <si>
    <t xml:space="preserve">Come What May </t>
  </si>
  <si>
    <t xml:space="preserve">Nicole Kidman and Ewan McGregor </t>
  </si>
  <si>
    <t xml:space="preserve">Jim Broadbent. Richard Roxburgh and Anthony Weigh </t>
  </si>
  <si>
    <t xml:space="preserve">El Tango de Roxanne (Medley) </t>
  </si>
  <si>
    <t>Nicole Kidman</t>
  </si>
  <si>
    <t xml:space="preserve">Fool To Believe </t>
  </si>
  <si>
    <t xml:space="preserve">Nicole Kidman and Jim Broadbent </t>
  </si>
  <si>
    <t xml:space="preserve">Nicole Kidman. Jim Broadbent and Anthony Weigh </t>
  </si>
  <si>
    <t xml:space="preserve">Hindi Sad Diamands </t>
  </si>
  <si>
    <t xml:space="preserve">David Bowie and Massive Attack </t>
  </si>
  <si>
    <t xml:space="preserve">Golden Bowls </t>
  </si>
  <si>
    <t>Karma Moffett</t>
  </si>
  <si>
    <t>Men of Honor</t>
  </si>
  <si>
    <t xml:space="preserve">I'm in Town </t>
  </si>
  <si>
    <t xml:space="preserve">Sunny Side of the Mountain </t>
  </si>
  <si>
    <t xml:space="preserve">Harold Hawkshaw Hawkins (as Hawkshaw Hawkins) </t>
  </si>
  <si>
    <t xml:space="preserve">Half a Mind </t>
  </si>
  <si>
    <t xml:space="preserve">Ernest Tubb </t>
  </si>
  <si>
    <t xml:space="preserve">Blue Yodel #4 </t>
  </si>
  <si>
    <t xml:space="preserve">Bill Monroe </t>
  </si>
  <si>
    <t xml:space="preserve">I Want You to Be My Baby </t>
  </si>
  <si>
    <t xml:space="preserve">The Count </t>
  </si>
  <si>
    <t xml:space="preserve">Sue Raney </t>
  </si>
  <si>
    <t xml:space="preserve">I Wish It Would Rain </t>
  </si>
  <si>
    <t xml:space="preserve">Win </t>
  </si>
  <si>
    <t>Se lo scopre Gargiulo</t>
  </si>
  <si>
    <t xml:space="preserve">Canzone Nova </t>
  </si>
  <si>
    <t xml:space="preserve">Io vivo come te </t>
  </si>
  <si>
    <t>The Sex O'Clock News</t>
  </si>
  <si>
    <t xml:space="preserve">Check Out The Sex O'Clock News </t>
  </si>
  <si>
    <t>R.J. Flink &amp; Jam Track Courtesy Raw Cream Music</t>
  </si>
  <si>
    <t xml:space="preserve">Steppin' Out </t>
  </si>
  <si>
    <t>Sexy Beast</t>
  </si>
  <si>
    <t xml:space="preserve">The Stranglers (1977) </t>
  </si>
  <si>
    <t xml:space="preserve">Cuba </t>
  </si>
  <si>
    <t xml:space="preserve">Lujon </t>
  </si>
  <si>
    <t xml:space="preserve">Dean Martin (1954) </t>
  </si>
  <si>
    <t xml:space="preserve">Daddy Rollin' Stone </t>
  </si>
  <si>
    <t xml:space="preserve">Derek Martin (1963) </t>
  </si>
  <si>
    <t>Together</t>
  </si>
  <si>
    <t xml:space="preserve">SOS </t>
  </si>
  <si>
    <t xml:space="preserve">Caddo Queen </t>
  </si>
  <si>
    <t>Maggie Bell Med tillstånd av Warner / Chappell Music Scand. AB / Repertoire Records</t>
  </si>
  <si>
    <t xml:space="preserve">Vem kan man lita på </t>
  </si>
  <si>
    <t>Hoola Bandoola Band Med tillstånd av United Stage Publishing / MNW Records Group AB</t>
  </si>
  <si>
    <t xml:space="preserve">Jag vill ha en egen måne </t>
  </si>
  <si>
    <t>Ted Gärdestad Med tillstånd av Universal Music Publishing AB / Universal Music AB</t>
  </si>
  <si>
    <t xml:space="preserve">Paddy Fields no. 1 </t>
  </si>
  <si>
    <t xml:space="preserve">Tony Hung </t>
  </si>
  <si>
    <t>Nazareth Med tillstånd av Warner / Chappell Music Scand. AB / Castle Music / Universal Music AB</t>
  </si>
  <si>
    <t xml:space="preserve">International Harvester </t>
  </si>
  <si>
    <t xml:space="preserve">Så mycket bättre </t>
  </si>
  <si>
    <t xml:space="preserve">The Black Riders &amp; Flight to the Ford </t>
  </si>
  <si>
    <t xml:space="preserve">Bo Hansson </t>
  </si>
  <si>
    <t xml:space="preserve">Jorden Vinden Fuglene </t>
  </si>
  <si>
    <t xml:space="preserve">Shit &amp; Chanel </t>
  </si>
  <si>
    <t xml:space="preserve">Fandango </t>
  </si>
  <si>
    <t xml:space="preserve">Hanna från Arlöv </t>
  </si>
  <si>
    <t xml:space="preserve">Nationalteatern </t>
  </si>
  <si>
    <t xml:space="preserve">Morning Stroll </t>
  </si>
  <si>
    <t xml:space="preserve">Song </t>
  </si>
  <si>
    <t xml:space="preserve">Turid Lundqvist (as Turid) </t>
  </si>
  <si>
    <t>Olle Sarri Med tillstånd av Le Chant du Monde</t>
  </si>
  <si>
    <t xml:space="preserve">Come Give Me Love </t>
  </si>
  <si>
    <t xml:space="preserve">Ted Gärdestad </t>
  </si>
  <si>
    <t>Violent Shit III: Infantry of Doom</t>
  </si>
  <si>
    <t xml:space="preserve">Surprise! You're Dead! </t>
  </si>
  <si>
    <t>You Can Count on Me</t>
  </si>
  <si>
    <t xml:space="preserve">Aus Liebe will mein Heiland sterben </t>
  </si>
  <si>
    <t xml:space="preserve">Rheinische Kantorei (Choir) and Das Kleine Konzert (Orchestra) </t>
  </si>
  <si>
    <t xml:space="preserve">Somebody Somewhere (Don't Know What He's Missin') </t>
  </si>
  <si>
    <t xml:space="preserve">Loretta Lynn </t>
  </si>
  <si>
    <t xml:space="preserve">If You're Not Gone Too Long </t>
  </si>
  <si>
    <t xml:space="preserve">6 String Drag </t>
  </si>
  <si>
    <t xml:space="preserve">Harlan Man </t>
  </si>
  <si>
    <t xml:space="preserve">Steve Earle and the Del McCoury Band </t>
  </si>
  <si>
    <t xml:space="preserve">The V-roys </t>
  </si>
  <si>
    <t xml:space="preserve">Texas Eagle </t>
  </si>
  <si>
    <t xml:space="preserve">Amy 88 </t>
  </si>
  <si>
    <t xml:space="preserve">The Other Woman </t>
  </si>
  <si>
    <t xml:space="preserve">The Mountain </t>
  </si>
  <si>
    <t xml:space="preserve">85 On 85 </t>
  </si>
  <si>
    <t xml:space="preserve">Steve Earle and Friends In Tribute to Roy Huskey. Jr. </t>
  </si>
  <si>
    <t xml:space="preserve">Unaccompanied Cello Suite No. 1 in G Major. BWV 1007/Prélude (Instrumental) </t>
  </si>
  <si>
    <t xml:space="preserve">La Misma Cancion </t>
  </si>
  <si>
    <t>A Stranger That Night</t>
  </si>
  <si>
    <t xml:space="preserve">Stin pigi mia kopelia </t>
  </si>
  <si>
    <t xml:space="preserve">Poll &amp; Despoina Glezou </t>
  </si>
  <si>
    <t xml:space="preserve">Peste mou ti thelo </t>
  </si>
  <si>
    <t xml:space="preserve">Kane kouragio </t>
  </si>
  <si>
    <t xml:space="preserve">Tolis Voskopoulos </t>
  </si>
  <si>
    <t xml:space="preserve">S' epsahna ston anemo </t>
  </si>
  <si>
    <t xml:space="preserve">Lathos dromo pirame kardia </t>
  </si>
  <si>
    <t xml:space="preserve">Kyra ton asterion </t>
  </si>
  <si>
    <t xml:space="preserve">Agnosti agapimeni </t>
  </si>
  <si>
    <t xml:space="preserve">Gennithika na dino </t>
  </si>
  <si>
    <t xml:space="preserve">Ah. poios sou krata to heri </t>
  </si>
  <si>
    <t xml:space="preserve">Itane to nero pikro </t>
  </si>
  <si>
    <t xml:space="preserve">Haris Alexiou </t>
  </si>
  <si>
    <t>American Desi</t>
  </si>
  <si>
    <t xml:space="preserve">Lesson in Sex </t>
  </si>
  <si>
    <t>Brother Meat</t>
  </si>
  <si>
    <t>Alyssa Hope and Douglas Graham</t>
  </si>
  <si>
    <t xml:space="preserve">Passage To India </t>
  </si>
  <si>
    <t xml:space="preserve">Karmacy </t>
  </si>
  <si>
    <t xml:space="preserve">Zolt </t>
  </si>
  <si>
    <t>James Dower and Paul Worden</t>
  </si>
  <si>
    <t xml:space="preserve">Nueke Phadin Jawanan </t>
  </si>
  <si>
    <t>LalChand Yamlajat</t>
  </si>
  <si>
    <t>Penn Masala</t>
  </si>
  <si>
    <t xml:space="preserve">Galla Gurian </t>
  </si>
  <si>
    <t>Hema Sharma</t>
  </si>
  <si>
    <t xml:space="preserve">The Disney Song </t>
  </si>
  <si>
    <t xml:space="preserve">Tremendous </t>
  </si>
  <si>
    <t>Gilda Betancourt Copyright @1999 (ASCAP)</t>
  </si>
  <si>
    <t xml:space="preserve">Lolita (Lo and Behold) </t>
  </si>
  <si>
    <t xml:space="preserve">Erin Hill </t>
  </si>
  <si>
    <t xml:space="preserve">Jets Collide Over Morano </t>
  </si>
  <si>
    <t>Makka Sleuth</t>
  </si>
  <si>
    <t xml:space="preserve">Then The Rain </t>
  </si>
  <si>
    <t xml:space="preserve">The Crayon </t>
  </si>
  <si>
    <t>The Brothers Bacchus</t>
  </si>
  <si>
    <t xml:space="preserve">Aap Jaise Koi </t>
  </si>
  <si>
    <t xml:space="preserve">Little Things </t>
  </si>
  <si>
    <t xml:space="preserve">Mirza Part 2 </t>
  </si>
  <si>
    <t>Surinder Shinda</t>
  </si>
  <si>
    <t xml:space="preserve">Hasina Maan Jaao </t>
  </si>
  <si>
    <t>Raj Pandya &amp; Group</t>
  </si>
  <si>
    <t xml:space="preserve">Mere Sapno Ki Rani </t>
  </si>
  <si>
    <t xml:space="preserve">Dreamboat </t>
  </si>
  <si>
    <t>Emily Curtis Copyright 1998</t>
  </si>
  <si>
    <t xml:space="preserve">Blown Cover </t>
  </si>
  <si>
    <t xml:space="preserve">Caligula Jackson </t>
  </si>
  <si>
    <t xml:space="preserve">Mundian To Bach Ke </t>
  </si>
  <si>
    <t>Labh Janjua (as Labh Jajua)</t>
  </si>
  <si>
    <t xml:space="preserve">How Many Times </t>
  </si>
  <si>
    <t xml:space="preserve">Ray'a </t>
  </si>
  <si>
    <t xml:space="preserve">Kesariyo Rang </t>
  </si>
  <si>
    <t xml:space="preserve">Complete </t>
  </si>
  <si>
    <t xml:space="preserve">Chapti Bhari Chokha </t>
  </si>
  <si>
    <t xml:space="preserve">Amey Mahiyara Re </t>
  </si>
  <si>
    <t>The Rotating Letters</t>
  </si>
  <si>
    <t xml:space="preserve">Jaat Ho Giya Sharabee </t>
  </si>
  <si>
    <t>Kuldeep Manak</t>
  </si>
  <si>
    <t xml:space="preserve">The Axe </t>
  </si>
  <si>
    <t>Love Has No Bounds</t>
  </si>
  <si>
    <t xml:space="preserve">Caffè nero bollente </t>
  </si>
  <si>
    <t xml:space="preserve">Fiorella Mannoia </t>
  </si>
  <si>
    <t>Love. Money. Love</t>
  </si>
  <si>
    <t xml:space="preserve">Stephanie Says </t>
  </si>
  <si>
    <t xml:space="preserve">I can hear the heart beating at once </t>
  </si>
  <si>
    <t xml:space="preserve">Old Man Waltz </t>
  </si>
  <si>
    <t>Calexico</t>
  </si>
  <si>
    <t xml:space="preserve">Human Jungle </t>
  </si>
  <si>
    <t>Wardance</t>
  </si>
  <si>
    <t xml:space="preserve">The Ride </t>
  </si>
  <si>
    <t>Crocodile</t>
  </si>
  <si>
    <t xml:space="preserve">Anywhere </t>
  </si>
  <si>
    <t>Station Victoria</t>
  </si>
  <si>
    <t xml:space="preserve">Emotional Wheel </t>
  </si>
  <si>
    <t>Ripe 5</t>
  </si>
  <si>
    <t xml:space="preserve">Lucky Day </t>
  </si>
  <si>
    <t>Alice In The Fields</t>
  </si>
  <si>
    <t xml:space="preserve">One Of Those Days </t>
  </si>
  <si>
    <t xml:space="preserve">Together </t>
  </si>
  <si>
    <t xml:space="preserve">Takes You Alive </t>
  </si>
  <si>
    <t>Greenfingers</t>
  </si>
  <si>
    <t xml:space="preserve">I Wouldn't Believe Your Radio </t>
  </si>
  <si>
    <t xml:space="preserve">Christmas And You </t>
  </si>
  <si>
    <t xml:space="preserve">Dave King </t>
  </si>
  <si>
    <t xml:space="preserve">Capricorn </t>
  </si>
  <si>
    <t xml:space="preserve">Sowing The Seeds Of Love </t>
  </si>
  <si>
    <t xml:space="preserve">La Rejouissance </t>
  </si>
  <si>
    <t xml:space="preserve">Capella Istropolitania / Bohdan Warchal </t>
  </si>
  <si>
    <t xml:space="preserve">The Radetsky March </t>
  </si>
  <si>
    <t xml:space="preserve">Band of H.M. Coldstream Guards (as The Regimental Band of the Coldstream Guards) </t>
  </si>
  <si>
    <t xml:space="preserve">Elton John and Little Richard © Big Pig Music Limited </t>
  </si>
  <si>
    <t>It's the Pied Piper. Charlie Brown</t>
  </si>
  <si>
    <t xml:space="preserve">Charlie Brown Theme </t>
  </si>
  <si>
    <t>the David Benoit Trio</t>
  </si>
  <si>
    <t xml:space="preserve">Oh. Good Grief </t>
  </si>
  <si>
    <t xml:space="preserve">Linus and Lucy </t>
  </si>
  <si>
    <t xml:space="preserve">Beethoven. piano sonata No. 8 in C minor. Op. 13 ('Pathetique'); 2nd movement </t>
  </si>
  <si>
    <t>David Benoit</t>
  </si>
  <si>
    <t xml:space="preserve">Chopsticks </t>
  </si>
  <si>
    <t xml:space="preserve">Down By The Old Mill Stream </t>
  </si>
  <si>
    <t>Randy Crenshaw. Michael Mishaw. Gene Morford. Don Shelton</t>
  </si>
  <si>
    <t>Kiss Tomorrow Goodbye</t>
  </si>
  <si>
    <t xml:space="preserve">Chem 6A </t>
  </si>
  <si>
    <t xml:space="preserve">Switchfoot </t>
  </si>
  <si>
    <t>The Princess and the Warrior</t>
  </si>
  <si>
    <t>Brenda Lee Music/Lyrics: Ronnie Self. Dub Allbritten</t>
  </si>
  <si>
    <t xml:space="preserve">Autumnal </t>
  </si>
  <si>
    <t xml:space="preserve">Pleiades: Maja </t>
  </si>
  <si>
    <t>Lauri Väinmaa. piano</t>
  </si>
  <si>
    <t xml:space="preserve">Piece of the Year 1981 </t>
  </si>
  <si>
    <t>Penguin Cafe Orchestra</t>
  </si>
  <si>
    <t xml:space="preserve">You Can't Find Peace </t>
  </si>
  <si>
    <t>Pale 3 feat. Skin</t>
  </si>
  <si>
    <t>Mamma mia</t>
  </si>
  <si>
    <t>One Night at McCool's</t>
  </si>
  <si>
    <t xml:space="preserve">Take Me Away </t>
  </si>
  <si>
    <t xml:space="preserve">Sexy Body </t>
  </si>
  <si>
    <t xml:space="preserve">So Hot </t>
  </si>
  <si>
    <t xml:space="preserve">Love Is Rare </t>
  </si>
  <si>
    <t xml:space="preserve">Down With Love </t>
  </si>
  <si>
    <t xml:space="preserve">Mass In C Minor. K 427. 'Great Mass' </t>
  </si>
  <si>
    <t xml:space="preserve">Magyar Rádió és Televízió Énekkara (as Hungarian Radio and Television Chorus) </t>
  </si>
  <si>
    <t xml:space="preserve">Love is Alive </t>
  </si>
  <si>
    <t xml:space="preserve">Got 2 B Luv </t>
  </si>
  <si>
    <t xml:space="preserve">Psalm 51 </t>
  </si>
  <si>
    <t xml:space="preserve">Hollywood Film Chorale Sally Stevens. Director </t>
  </si>
  <si>
    <t xml:space="preserve">Velvet </t>
  </si>
  <si>
    <t>Segno di fuoco</t>
  </si>
  <si>
    <t xml:space="preserve">When You Going To Sing For Me </t>
  </si>
  <si>
    <t xml:space="preserve">Clifton Chenier </t>
  </si>
  <si>
    <t xml:space="preserve">A Tout Choisir </t>
  </si>
  <si>
    <t xml:space="preserve">Viktor Lazlo </t>
  </si>
  <si>
    <t>A Wee Bit of Scotland</t>
  </si>
  <si>
    <t>Wild Mussels</t>
  </si>
  <si>
    <t xml:space="preserve">Mr.Blue Sky </t>
  </si>
  <si>
    <t>Electric Light Orchestra (as ELO)</t>
  </si>
  <si>
    <t xml:space="preserve">Ramblin' </t>
  </si>
  <si>
    <t xml:space="preserve">Barbara Dane </t>
  </si>
  <si>
    <t xml:space="preserve">Lekker Dieng </t>
  </si>
  <si>
    <t xml:space="preserve">Nuff Said </t>
  </si>
  <si>
    <t xml:space="preserve">Casey &amp; His Pressure Group </t>
  </si>
  <si>
    <t xml:space="preserve">Autumn </t>
  </si>
  <si>
    <t xml:space="preserve">Green Lizard </t>
  </si>
  <si>
    <t xml:space="preserve">Primitive Love </t>
  </si>
  <si>
    <t xml:space="preserve">Tommy Reeves </t>
  </si>
  <si>
    <t xml:space="preserve">Wand'rin Star </t>
  </si>
  <si>
    <t>Charlie McLennan &amp; The Popes</t>
  </si>
  <si>
    <t xml:space="preserve">Yulduz </t>
  </si>
  <si>
    <t xml:space="preserve">Go Motherfucker Go </t>
  </si>
  <si>
    <t xml:space="preserve"> </t>
  </si>
  <si>
    <t xml:space="preserve">J. Schwerzel &amp; D. van der Heyden </t>
  </si>
  <si>
    <t xml:space="preserve">Velvet Slide </t>
  </si>
  <si>
    <t xml:space="preserve">7 Zuma 7 </t>
  </si>
  <si>
    <t xml:space="preserve">Lovers Prayer </t>
  </si>
  <si>
    <t xml:space="preserve">Myrtle K. Hilo </t>
  </si>
  <si>
    <t xml:space="preserve">Firegirl </t>
  </si>
  <si>
    <t xml:space="preserve">Well.. </t>
  </si>
  <si>
    <t xml:space="preserve">South American Getaway </t>
  </si>
  <si>
    <t xml:space="preserve">Burt Bacharach </t>
  </si>
  <si>
    <t xml:space="preserve">Oemoemenoemoe </t>
  </si>
  <si>
    <t>Direito de Amar</t>
  </si>
  <si>
    <t xml:space="preserve">Minha Pequena Princesa </t>
  </si>
  <si>
    <t>Mu Carvalho</t>
  </si>
  <si>
    <t xml:space="preserve">Iluminados </t>
  </si>
  <si>
    <t xml:space="preserve">Sei de Cor </t>
  </si>
  <si>
    <t xml:space="preserve">Olha </t>
  </si>
  <si>
    <t xml:space="preserve">Bougainvilles </t>
  </si>
  <si>
    <t xml:space="preserve">Boêmio </t>
  </si>
  <si>
    <t xml:space="preserve">Por Toda a Minha Vida </t>
  </si>
  <si>
    <t>Gisele</t>
  </si>
  <si>
    <t xml:space="preserve">Das Dores de Oratórios </t>
  </si>
  <si>
    <t xml:space="preserve">Fada Noturna </t>
  </si>
  <si>
    <t>Cláudia Raia</t>
  </si>
  <si>
    <t xml:space="preserve">Guardião </t>
  </si>
  <si>
    <t xml:space="preserve">Dias de Lua </t>
  </si>
  <si>
    <t>Cláudio Cartier</t>
  </si>
  <si>
    <t xml:space="preserve">Bons Tempos </t>
  </si>
  <si>
    <t>Lula Barbosa</t>
  </si>
  <si>
    <t>The Adventures of Pinocchio</t>
  </si>
  <si>
    <t xml:space="preserve">Pinocchio </t>
  </si>
  <si>
    <t>Mary Roos</t>
  </si>
  <si>
    <t>Vulnerables</t>
  </si>
  <si>
    <t xml:space="preserve">Navegar </t>
  </si>
  <si>
    <t>Javier Calamaro</t>
  </si>
  <si>
    <t xml:space="preserve">Sobrevivientes </t>
  </si>
  <si>
    <t>Sandra Mihanovich</t>
  </si>
  <si>
    <t>Yes: 9012 Live</t>
  </si>
  <si>
    <t xml:space="preserve">Cinema </t>
  </si>
  <si>
    <t xml:space="preserve">Leave It </t>
  </si>
  <si>
    <t xml:space="preserve">Make It Easy (Intro) </t>
  </si>
  <si>
    <t xml:space="preserve">Owner Of A Lonely Heart </t>
  </si>
  <si>
    <t xml:space="preserve">It Can Happen </t>
  </si>
  <si>
    <t xml:space="preserve">City Of Love </t>
  </si>
  <si>
    <t xml:space="preserve">Starship Trooper </t>
  </si>
  <si>
    <t>Boys and Girls</t>
  </si>
  <si>
    <t xml:space="preserve">K-Nasty </t>
  </si>
  <si>
    <t xml:space="preserve">Rock and Roll Part I </t>
  </si>
  <si>
    <t xml:space="preserve">USC Trojan Marching Band </t>
  </si>
  <si>
    <t xml:space="preserve">Jennifer Jennifer </t>
  </si>
  <si>
    <t xml:space="preserve">Brian O'Doherty </t>
  </si>
  <si>
    <t xml:space="preserve">When You Arrive </t>
  </si>
  <si>
    <t xml:space="preserve">Quitter </t>
  </si>
  <si>
    <t xml:space="preserve">Gas Giants </t>
  </si>
  <si>
    <t xml:space="preserve">Get You Off My Mind </t>
  </si>
  <si>
    <t xml:space="preserve">Chloe </t>
  </si>
  <si>
    <t xml:space="preserve">Car Wash (The Pop Rox Car Jack Remix) </t>
  </si>
  <si>
    <t xml:space="preserve">Rose Royce (as Rolls Royce) </t>
  </si>
  <si>
    <t xml:space="preserve">Pace of the Race </t>
  </si>
  <si>
    <t xml:space="preserve">AllRise </t>
  </si>
  <si>
    <t xml:space="preserve">BBQ </t>
  </si>
  <si>
    <t xml:space="preserve">2 Skinnee Js (as 2 Skinnee J's) </t>
  </si>
  <si>
    <t xml:space="preserve">Everything You Want </t>
  </si>
  <si>
    <t xml:space="preserve">Nothing but You </t>
  </si>
  <si>
    <t xml:space="preserve">Kim Ferron </t>
  </si>
  <si>
    <t xml:space="preserve">Lately </t>
  </si>
  <si>
    <t xml:space="preserve">Tyrese Gibson (as Tyrese) </t>
  </si>
  <si>
    <t xml:space="preserve">If I Don't Tell You Now </t>
  </si>
  <si>
    <t xml:space="preserve">Brett Laurence </t>
  </si>
  <si>
    <t>Creation of the Universe</t>
  </si>
  <si>
    <t xml:space="preserve">Theme for Creation </t>
  </si>
  <si>
    <t>La dame de chez Maxim's</t>
  </si>
  <si>
    <t xml:space="preserve">C'Était Hier </t>
  </si>
  <si>
    <t>Florelle</t>
  </si>
  <si>
    <t>Pretend I'm Not Here</t>
  </si>
  <si>
    <t xml:space="preserve">Om El Kahir </t>
  </si>
  <si>
    <t>Maniacs vs. Sharkiat</t>
  </si>
  <si>
    <t xml:space="preserve">Nulife </t>
  </si>
  <si>
    <t>Cassius</t>
  </si>
  <si>
    <t>Poor White Trash</t>
  </si>
  <si>
    <t xml:space="preserve">Glory Train </t>
  </si>
  <si>
    <t xml:space="preserve">Bourbon Jones </t>
  </si>
  <si>
    <t xml:space="preserve">Single Life </t>
  </si>
  <si>
    <t xml:space="preserve">Necessary Evil </t>
  </si>
  <si>
    <t xml:space="preserve">King of the Jungle </t>
  </si>
  <si>
    <t xml:space="preserve">Bong Hits + Tequila </t>
  </si>
  <si>
    <t xml:space="preserve">Me and Eddie Vedder </t>
  </si>
  <si>
    <t xml:space="preserve">Hey You </t>
  </si>
  <si>
    <t xml:space="preserve">Randy Bachman (as The Randy Bachman Band) </t>
  </si>
  <si>
    <t xml:space="preserve">Christine </t>
  </si>
  <si>
    <t xml:space="preserve">Wicked </t>
  </si>
  <si>
    <t xml:space="preserve">AHAB </t>
  </si>
  <si>
    <t xml:space="preserve">Kill My Buzz </t>
  </si>
  <si>
    <t xml:space="preserve">Atlas </t>
  </si>
  <si>
    <t>Hasta que se ponga el sol</t>
  </si>
  <si>
    <t xml:space="preserve">Post-crucifixión </t>
  </si>
  <si>
    <t xml:space="preserve">Presente </t>
  </si>
  <si>
    <t>Vox Dei</t>
  </si>
  <si>
    <t xml:space="preserve">Despiértate nena </t>
  </si>
  <si>
    <t>Home Sweet Hoboken</t>
  </si>
  <si>
    <t xml:space="preserve">Arrow From My Heart </t>
  </si>
  <si>
    <t xml:space="preserve">The Goodbye </t>
  </si>
  <si>
    <t xml:space="preserve">Snüzz </t>
  </si>
  <si>
    <t>Maricela</t>
  </si>
  <si>
    <t xml:space="preserve">Don't Lose My Number </t>
  </si>
  <si>
    <t>Muzi nestárnou</t>
  </si>
  <si>
    <t xml:space="preserve">Vyznání (Madonno má) </t>
  </si>
  <si>
    <t>Jan Pivec. Jana Romanová &amp; Jarmila Smejkalová</t>
  </si>
  <si>
    <t xml:space="preserve">Skriváncí árie </t>
  </si>
  <si>
    <t xml:space="preserve">Chci ríci Vám </t>
  </si>
  <si>
    <t>Jan Pivec</t>
  </si>
  <si>
    <t>The Watcher</t>
  </si>
  <si>
    <t xml:space="preserve">ROADS </t>
  </si>
  <si>
    <t xml:space="preserve">HOW TO MAKE A MONSTER </t>
  </si>
  <si>
    <t xml:space="preserve">DRAGULA </t>
  </si>
  <si>
    <t xml:space="preserve">6 UNDERGROUND </t>
  </si>
  <si>
    <t xml:space="preserve">Driven To This </t>
  </si>
  <si>
    <t xml:space="preserve">Jacqui Lynn </t>
  </si>
  <si>
    <t>Smankote. babicko. caruj!</t>
  </si>
  <si>
    <t xml:space="preserve">Láska na 100 let </t>
  </si>
  <si>
    <t>Lucie Vondrácková</t>
  </si>
  <si>
    <t>Sordid Lives</t>
  </si>
  <si>
    <t xml:space="preserve">Sordid Lives </t>
  </si>
  <si>
    <t xml:space="preserve">Will The Circle Be Unbroken </t>
  </si>
  <si>
    <t xml:space="preserve">Get Off The Cross. We Need the Wood </t>
  </si>
  <si>
    <t xml:space="preserve">Scott Jones Musicians: The Doo Wah Riders </t>
  </si>
  <si>
    <t xml:space="preserve">Newell Alexander Background vocals: Rosemary Alexander © 2000 Del Shores Music. </t>
  </si>
  <si>
    <t xml:space="preserve">Please Don't Be Gay </t>
  </si>
  <si>
    <t xml:space="preserve">Sharron Alexis </t>
  </si>
  <si>
    <t xml:space="preserve">Better A Painful Ending. Than An Endless Pain </t>
  </si>
  <si>
    <t xml:space="preserve">Bobbie Eakes Musicians: The Doo Wah Riders </t>
  </si>
  <si>
    <t xml:space="preserve">Just As I Am </t>
  </si>
  <si>
    <t xml:space="preserve">Till I Can Make It On My Own </t>
  </si>
  <si>
    <t>Angrakshak</t>
  </si>
  <si>
    <t xml:space="preserve">Haule Haule Dil Dole </t>
  </si>
  <si>
    <t xml:space="preserve">Dil Mera Churane Laga </t>
  </si>
  <si>
    <t xml:space="preserve">Dil Mera Udaas Hai </t>
  </si>
  <si>
    <t xml:space="preserve">Padhna Likhna Chhodo </t>
  </si>
  <si>
    <t xml:space="preserve">Poornima </t>
  </si>
  <si>
    <t xml:space="preserve">Aa Ab Aa Sun Le Sada Dil Ki </t>
  </si>
  <si>
    <t xml:space="preserve">Suno Suno Pyar Hua </t>
  </si>
  <si>
    <t xml:space="preserve">Abhijeet and Poornima </t>
  </si>
  <si>
    <t>Bring It on</t>
  </si>
  <si>
    <t xml:space="preserve">What's the Dillio? </t>
  </si>
  <si>
    <t xml:space="preserve">Mest </t>
  </si>
  <si>
    <t xml:space="preserve">See Ya (Radio Mix) </t>
  </si>
  <si>
    <t xml:space="preserve">Atomic Kitten </t>
  </si>
  <si>
    <t xml:space="preserve">Makes No Difference </t>
  </si>
  <si>
    <t xml:space="preserve">Sum 41 </t>
  </si>
  <si>
    <t xml:space="preserve">The Swan Lake Suite Op. 20 (C) </t>
  </si>
  <si>
    <t xml:space="preserve">Jim Long </t>
  </si>
  <si>
    <t xml:space="preserve">Kids Wanna Know </t>
  </si>
  <si>
    <t xml:space="preserve">The Leaving Trains </t>
  </si>
  <si>
    <t xml:space="preserve">The 900# </t>
  </si>
  <si>
    <t xml:space="preserve">Dada Strutin' </t>
  </si>
  <si>
    <t xml:space="preserve">Sgt. Rock </t>
  </si>
  <si>
    <t xml:space="preserve">2 Can Play That Game </t>
  </si>
  <si>
    <t xml:space="preserve">As If </t>
  </si>
  <si>
    <t xml:space="preserve">Blaque </t>
  </si>
  <si>
    <t xml:space="preserve">What's A Girl To Do? </t>
  </si>
  <si>
    <t xml:space="preserve">Sister2Sister (as sister2sister) </t>
  </si>
  <si>
    <t xml:space="preserve">Cavalier Song </t>
  </si>
  <si>
    <t>The Virginia Pep Band</t>
  </si>
  <si>
    <t xml:space="preserve">Cliff's Guitar </t>
  </si>
  <si>
    <t>Keith Wyatt</t>
  </si>
  <si>
    <t xml:space="preserve">U.G.L.Y. </t>
  </si>
  <si>
    <t xml:space="preserve">Daphne &amp; Celeste </t>
  </si>
  <si>
    <t xml:space="preserve">All the Way Live </t>
  </si>
  <si>
    <t xml:space="preserve">Pressha </t>
  </si>
  <si>
    <t xml:space="preserve">Slang Dat Bottom </t>
  </si>
  <si>
    <t xml:space="preserve">Devastator X </t>
  </si>
  <si>
    <t xml:space="preserve">Booty Bounce </t>
  </si>
  <si>
    <t xml:space="preserve">Kinsui (as Kinsu) </t>
  </si>
  <si>
    <t xml:space="preserve">Take Control </t>
  </si>
  <si>
    <t xml:space="preserve">Sweets </t>
  </si>
  <si>
    <t xml:space="preserve">Can U Feel It? </t>
  </si>
  <si>
    <t xml:space="preserve">Tronic Wave </t>
  </si>
  <si>
    <t xml:space="preserve">More Beef Than Cattle </t>
  </si>
  <si>
    <t xml:space="preserve">ZA/10 featuring Kryptoknight </t>
  </si>
  <si>
    <t xml:space="preserve">T-Bag </t>
  </si>
  <si>
    <t xml:space="preserve">Just What I Need </t>
  </si>
  <si>
    <t xml:space="preserve">Rufus King </t>
  </si>
  <si>
    <t xml:space="preserve">I'm Money </t>
  </si>
  <si>
    <t xml:space="preserve">Tell Me Something </t>
  </si>
  <si>
    <t xml:space="preserve">Manchild (as manChild) </t>
  </si>
  <si>
    <t xml:space="preserve">Bring It All to Me (Remix) </t>
  </si>
  <si>
    <t xml:space="preserve">Blaque featuring 50 Cent </t>
  </si>
  <si>
    <t xml:space="preserve">Shake a Lil' Somethin' </t>
  </si>
  <si>
    <t xml:space="preserve">Cheer for Me </t>
  </si>
  <si>
    <t xml:space="preserve">Bounce with the Massive </t>
  </si>
  <si>
    <t xml:space="preserve">Giddie Up. Let's Ride </t>
  </si>
  <si>
    <t xml:space="preserve">Anywhere U.S.A. </t>
  </si>
  <si>
    <t xml:space="preserve">P.Y.T. </t>
  </si>
  <si>
    <t xml:space="preserve">Blaque featuring Joey Fatone (as Joey Fatone. Jr.) </t>
  </si>
  <si>
    <t>Deuce Bigalow: Male Gigolo</t>
  </si>
  <si>
    <t xml:space="preserve">Come On. Come On </t>
  </si>
  <si>
    <t xml:space="preserve">Spill The Wine </t>
  </si>
  <si>
    <t xml:space="preserve">Eric Burdon &amp; War </t>
  </si>
  <si>
    <t xml:space="preserve">We Trying To Stay Alive </t>
  </si>
  <si>
    <t>Jimmy 'Bo' Horne</t>
  </si>
  <si>
    <t xml:space="preserve">Charge Away </t>
  </si>
  <si>
    <t xml:space="preserve">Don Great </t>
  </si>
  <si>
    <t>Steve Griffen</t>
  </si>
  <si>
    <t>Sean Beal</t>
  </si>
  <si>
    <t xml:space="preserve">Emilia </t>
  </si>
  <si>
    <t xml:space="preserve">10CC </t>
  </si>
  <si>
    <t>Swedish Beauty</t>
  </si>
  <si>
    <t xml:space="preserve">Young and Beautiful </t>
  </si>
  <si>
    <t xml:space="preserve">Otto Brandenburg </t>
  </si>
  <si>
    <t xml:space="preserve">Hurry on Back To Love </t>
  </si>
  <si>
    <t xml:space="preserve">Concerto for Piano and Orchestra No. 5 f-minor </t>
  </si>
  <si>
    <t xml:space="preserve">Glenn Gould/Columbia Symphony Orchestra </t>
  </si>
  <si>
    <t xml:space="preserve">Alma Cogan </t>
  </si>
  <si>
    <t xml:space="preserve">Ja-Da </t>
  </si>
  <si>
    <t xml:space="preserve">Per Myrberg </t>
  </si>
  <si>
    <t xml:space="preserve">The Rieviera Set </t>
  </si>
  <si>
    <t xml:space="preserve">S. Dale </t>
  </si>
  <si>
    <t xml:space="preserve">Rio Magic </t>
  </si>
  <si>
    <t xml:space="preserve">N. Richardson </t>
  </si>
  <si>
    <t xml:space="preserve">Är Du Kär I Meg Ännu Klas-Göran </t>
  </si>
  <si>
    <t xml:space="preserve">Barbro Svensson (as Lill Babs) </t>
  </si>
  <si>
    <t xml:space="preserve">Sock Hop </t>
  </si>
  <si>
    <t xml:space="preserve">J. Hobbs/S. Stone </t>
  </si>
  <si>
    <t xml:space="preserve">So You Want Me </t>
  </si>
  <si>
    <t xml:space="preserve">Shanes </t>
  </si>
  <si>
    <t xml:space="preserve">The Big Twang </t>
  </si>
  <si>
    <t>Films That Suck</t>
  </si>
  <si>
    <t xml:space="preserve">Get Back To California </t>
  </si>
  <si>
    <t xml:space="preserve">The Distractions </t>
  </si>
  <si>
    <t xml:space="preserve">Come On Everybody </t>
  </si>
  <si>
    <t xml:space="preserve">Dharma Sons </t>
  </si>
  <si>
    <t xml:space="preserve">B.E. Taylor </t>
  </si>
  <si>
    <t xml:space="preserve">Ridin' With O'Hanlon </t>
  </si>
  <si>
    <t xml:space="preserve">R.B. Morris </t>
  </si>
  <si>
    <t xml:space="preserve">Hope Your Happy </t>
  </si>
  <si>
    <t xml:space="preserve">Wolf Hoffmann </t>
  </si>
  <si>
    <t xml:space="preserve">I Have Decided </t>
  </si>
  <si>
    <t xml:space="preserve">Pocket Change </t>
  </si>
  <si>
    <t xml:space="preserve">Seen The Future </t>
  </si>
  <si>
    <t xml:space="preserve">The Shapeshifters </t>
  </si>
  <si>
    <t xml:space="preserve">Skanky </t>
  </si>
  <si>
    <t xml:space="preserve">Will Jones &amp; Western Fringe </t>
  </si>
  <si>
    <t xml:space="preserve">We Pray </t>
  </si>
  <si>
    <t xml:space="preserve">Tombstone Trailerpark </t>
  </si>
  <si>
    <t>Food for Thought</t>
  </si>
  <si>
    <t>Kevin &amp; Perry Go Large</t>
  </si>
  <si>
    <t xml:space="preserve">Mystery Land (Sickboys Courtyard Remix) </t>
  </si>
  <si>
    <t xml:space="preserve">Y:Traxx </t>
  </si>
  <si>
    <t xml:space="preserve">Big Girl (All I Wanna Do Is Do It!) </t>
  </si>
  <si>
    <t>The Precosious Brats feat. Kevin &amp; Perry</t>
  </si>
  <si>
    <t xml:space="preserve">Love Island (4/4 Mix) </t>
  </si>
  <si>
    <t xml:space="preserve">Oh La La </t>
  </si>
  <si>
    <t xml:space="preserve">King Of Snake (Fatboy Slim Remix) </t>
  </si>
  <si>
    <t xml:space="preserve">I Feel Love (R.A.F. Zone Mix) </t>
  </si>
  <si>
    <t xml:space="preserve">CRW </t>
  </si>
  <si>
    <t xml:space="preserve">Jools Holland &amp; His Rhythm &amp; Blues Orchestra feat. Jamiroquai </t>
  </si>
  <si>
    <t xml:space="preserve">Toca Me </t>
  </si>
  <si>
    <t xml:space="preserve">Fragma </t>
  </si>
  <si>
    <t xml:space="preserve">Toca Me (In Petto Mix) </t>
  </si>
  <si>
    <t xml:space="preserve">Eyeball (Eyeball Paul's Theme) </t>
  </si>
  <si>
    <t xml:space="preserve">Sunburst (AKA Matt Darey) </t>
  </si>
  <si>
    <t xml:space="preserve">Yomanda </t>
  </si>
  <si>
    <t xml:space="preserve">Lizard (Claxxix Mix) </t>
  </si>
  <si>
    <t>Mauro Picotto</t>
  </si>
  <si>
    <t xml:space="preserve">Another Day (Perfecto Dub Mix) </t>
  </si>
  <si>
    <t>Skip Raiders feat. Jada</t>
  </si>
  <si>
    <t xml:space="preserve">Barber's 'Adagio For Strings' </t>
  </si>
  <si>
    <t>Phillip Page</t>
  </si>
  <si>
    <t xml:space="preserve">Kid 2000 </t>
  </si>
  <si>
    <t xml:space="preserve">Hybrid feat. Chrissie Hynde </t>
  </si>
  <si>
    <t xml:space="preserve">Big Girl (All I Wanna Do Is Do It!)(Yomanda Remix) </t>
  </si>
  <si>
    <t xml:space="preserve">Mi Amour </t>
  </si>
  <si>
    <t>Phil Page &amp; Los Lidos</t>
  </si>
  <si>
    <t xml:space="preserve">The Partee </t>
  </si>
  <si>
    <t>Roger Sanchez</t>
  </si>
  <si>
    <t xml:space="preserve">Straight To Hell </t>
  </si>
  <si>
    <t xml:space="preserve">Lange feat. Cecil Fay </t>
  </si>
  <si>
    <t xml:space="preserve">F*ck Dubs Parts 1&amp;2 </t>
  </si>
  <si>
    <t xml:space="preserve">Rosea </t>
  </si>
  <si>
    <t xml:space="preserve">Release The Bats </t>
  </si>
  <si>
    <t xml:space="preserve">Crazy Ivan </t>
  </si>
  <si>
    <t xml:space="preserve">Yeralads </t>
  </si>
  <si>
    <t xml:space="preserve">Sweet Harry </t>
  </si>
  <si>
    <t xml:space="preserve">Ethnic Majority </t>
  </si>
  <si>
    <t>Nightmares on Wax</t>
  </si>
  <si>
    <t xml:space="preserve">Luvstruck </t>
  </si>
  <si>
    <t xml:space="preserve">Southside Spinners </t>
  </si>
  <si>
    <t xml:space="preserve">Big Girl (All I Wanna Do Is Do It!) (The Shaft Remix) </t>
  </si>
  <si>
    <t xml:space="preserve">Coming On Strong </t>
  </si>
  <si>
    <t xml:space="preserve">Signum feat. Scott Mac. </t>
  </si>
  <si>
    <t>Mabodet el gamahir</t>
  </si>
  <si>
    <t xml:space="preserve">Gabar </t>
  </si>
  <si>
    <t>Abdel Halim Hafez</t>
  </si>
  <si>
    <t>Mercedes Sosa: como un pájaro libre</t>
  </si>
  <si>
    <t xml:space="preserve">La maza </t>
  </si>
  <si>
    <t>Mercedes Sosa</t>
  </si>
  <si>
    <t xml:space="preserve">Guitarra enlunarada </t>
  </si>
  <si>
    <t xml:space="preserve">Grito Santiagueño </t>
  </si>
  <si>
    <t xml:space="preserve">Al jardin de la republica </t>
  </si>
  <si>
    <t xml:space="preserve">Soy pan. soy paz. soy mas </t>
  </si>
  <si>
    <t xml:space="preserve">Maria va </t>
  </si>
  <si>
    <t xml:space="preserve">Zambita de los humildes </t>
  </si>
  <si>
    <t xml:space="preserve">Polleritas </t>
  </si>
  <si>
    <t xml:space="preserve">Alfonsina y el mar </t>
  </si>
  <si>
    <t xml:space="preserve">Cuando ya me empiece a quedar solo </t>
  </si>
  <si>
    <t xml:space="preserve">Inconsciente colectivo </t>
  </si>
  <si>
    <t xml:space="preserve">Solo le pido a Dios </t>
  </si>
  <si>
    <t xml:space="preserve">Como la cigarra </t>
  </si>
  <si>
    <t xml:space="preserve">Como un pajaro libre </t>
  </si>
  <si>
    <t xml:space="preserve">Canción para todos </t>
  </si>
  <si>
    <t xml:space="preserve">Cuando tenga la tierra </t>
  </si>
  <si>
    <t>The Monsters of Babaloo</t>
  </si>
  <si>
    <t xml:space="preserve">Babalu </t>
  </si>
  <si>
    <t>The Nuttiest Nutcracker</t>
  </si>
  <si>
    <t xml:space="preserve">Keep The Faith </t>
  </si>
  <si>
    <t>Peabo Bryson</t>
  </si>
  <si>
    <t xml:space="preserve">Believe </t>
  </si>
  <si>
    <t>The Smokers</t>
  </si>
  <si>
    <t>Cindy Alexander</t>
  </si>
  <si>
    <t xml:space="preserve">Spoiled Girl </t>
  </si>
  <si>
    <t>Helva</t>
  </si>
  <si>
    <t xml:space="preserve">Fanmail </t>
  </si>
  <si>
    <t xml:space="preserve">Tu. che do gel sci cinta Signor. ascolta </t>
  </si>
  <si>
    <t xml:space="preserve">Miriam Gauci. The Bratislava Radio Symphony Orchestra. Alexander Rahbari. conductor </t>
  </si>
  <si>
    <t xml:space="preserve">Pearl </t>
  </si>
  <si>
    <t>Deborah Gee</t>
  </si>
  <si>
    <t xml:space="preserve">Sick of Myself </t>
  </si>
  <si>
    <t xml:space="preserve">Ordinary Girl </t>
  </si>
  <si>
    <t>Wish</t>
  </si>
  <si>
    <t xml:space="preserve">Wide Open </t>
  </si>
  <si>
    <t>Sugar Danks</t>
  </si>
  <si>
    <t xml:space="preserve">Almost Midnight </t>
  </si>
  <si>
    <t xml:space="preserve">Stone </t>
  </si>
  <si>
    <t xml:space="preserve">Your Kind Of Love </t>
  </si>
  <si>
    <t xml:space="preserve">Kevin Montgomery </t>
  </si>
  <si>
    <t xml:space="preserve">Begin Again </t>
  </si>
  <si>
    <t>Debra Davis</t>
  </si>
  <si>
    <t xml:space="preserve">Forsaken </t>
  </si>
  <si>
    <t>Lucy Sustar</t>
  </si>
  <si>
    <t xml:space="preserve">Dies Irae </t>
  </si>
  <si>
    <t xml:space="preserve">the Magyar Állami Operaház Énekkara és Zenekara (as Hungarian State Opera Orchestra and Choir) </t>
  </si>
  <si>
    <t xml:space="preserve">Matt Beckler </t>
  </si>
  <si>
    <t xml:space="preserve">Be Like Me </t>
  </si>
  <si>
    <t xml:space="preserve">88 Crash </t>
  </si>
  <si>
    <t xml:space="preserve">Stuck In The Middle </t>
  </si>
  <si>
    <t xml:space="preserve">Firefly </t>
  </si>
  <si>
    <t xml:space="preserve">Si. mi chiamano Mimi </t>
  </si>
  <si>
    <t xml:space="preserve">Luba Orgonasova (as Luba Orgenasova). The Czecho-Slovak Radio Symphony (as Czecho-Slovak Radio Symphony Orchestra). Will Humburg. conductor </t>
  </si>
  <si>
    <t xml:space="preserve">Dead Wrong </t>
  </si>
  <si>
    <t xml:space="preserve">Tired of Being The Same </t>
  </si>
  <si>
    <t>Lori Denae Frankfort (as Lori Denae)</t>
  </si>
  <si>
    <t xml:space="preserve">The Velvet Club </t>
  </si>
  <si>
    <t>Geoff Levin</t>
  </si>
  <si>
    <t>Tamanna</t>
  </si>
  <si>
    <t xml:space="preserve">Shabke Jaage Huye </t>
  </si>
  <si>
    <t xml:space="preserve">Ghar Se Masjid Hai Bahut Door </t>
  </si>
  <si>
    <t>Sonu Nigam</t>
  </si>
  <si>
    <t xml:space="preserve">Uth Meri Jaan </t>
  </si>
  <si>
    <t>Thomas and the Magic Railroad</t>
  </si>
  <si>
    <t xml:space="preserve">Really Useful Engine </t>
  </si>
  <si>
    <t xml:space="preserve">Steven Page </t>
  </si>
  <si>
    <t xml:space="preserve">Shining Time </t>
  </si>
  <si>
    <t xml:space="preserve">Neil Donell and Maren Ord </t>
  </si>
  <si>
    <t xml:space="preserve">Some Things Never Leave You </t>
  </si>
  <si>
    <t xml:space="preserve">I Know How the Moon Must Feel </t>
  </si>
  <si>
    <t xml:space="preserve">Dayna Manning </t>
  </si>
  <si>
    <t xml:space="preserve">Summer Sunday </t>
  </si>
  <si>
    <t>Dominic Gibbeson. Dominic Goundar. Rob Jenkins. Gerard McLachan and Ben Wright</t>
  </si>
  <si>
    <t xml:space="preserve">Working on the Railroad </t>
  </si>
  <si>
    <t>Neil Crone</t>
  </si>
  <si>
    <t>Trohonomos... Varvara</t>
  </si>
  <si>
    <t xml:space="preserve">Elega </t>
  </si>
  <si>
    <t xml:space="preserve">Giannis Parios </t>
  </si>
  <si>
    <t xml:space="preserve">Madares mou Haniotikes </t>
  </si>
  <si>
    <t>Vasilis Skoulas</t>
  </si>
  <si>
    <t xml:space="preserve">Min tou milate tou paidiou </t>
  </si>
  <si>
    <t>Vuelve el ojo de vidrio</t>
  </si>
  <si>
    <t xml:space="preserve">Cuando salgo a los campos </t>
  </si>
  <si>
    <t>Antonio Aguilar. Manuel Capetillo. Eleazar García. Alejandro Reyna. and Guillermo Rivas</t>
  </si>
  <si>
    <t xml:space="preserve">Pero hombre amigo </t>
  </si>
  <si>
    <t xml:space="preserve">Cariño santo </t>
  </si>
  <si>
    <t>Flor Silvestre and Benjamín 'Chamín' Correa</t>
  </si>
  <si>
    <t>Wildflower</t>
  </si>
  <si>
    <t xml:space="preserve">Hungry for You </t>
  </si>
  <si>
    <t xml:space="preserve">Jefferson Denim </t>
  </si>
  <si>
    <t>An Angel at My Table</t>
  </si>
  <si>
    <t xml:space="preserve">Symphony No. 6: Pathetique </t>
  </si>
  <si>
    <t xml:space="preserve">CSR Symphony Orchestra (Bratislava) </t>
  </si>
  <si>
    <t xml:space="preserve">An Die Musik. Op 88. No. 4 </t>
  </si>
  <si>
    <t xml:space="preserve">Po Atarau </t>
  </si>
  <si>
    <t xml:space="preserve">Guide Kiri's Rotorua Whaka Maori Concert Party </t>
  </si>
  <si>
    <t xml:space="preserve">Ay. Pilato </t>
  </si>
  <si>
    <t>La Niña de los Peines</t>
  </si>
  <si>
    <t xml:space="preserve">Quisiera yo renegar </t>
  </si>
  <si>
    <t xml:space="preserve">Esquilones de plata </t>
  </si>
  <si>
    <t xml:space="preserve">Herma Keil </t>
  </si>
  <si>
    <t>Baywatch</t>
  </si>
  <si>
    <t>David Hasselhoff and Laura Branigan</t>
  </si>
  <si>
    <t xml:space="preserve">Strong Enough </t>
  </si>
  <si>
    <t>All My Life</t>
  </si>
  <si>
    <t>Criminal Lovers</t>
  </si>
  <si>
    <t xml:space="preserve">Symphonie en si mineur pour cordes. Al santo sepulcro - l'adagio </t>
  </si>
  <si>
    <t xml:space="preserve">Orchestre Symphonique Bel'Arte (as l'orchestre Bell'Arte) au PLUS XXX Studio </t>
  </si>
  <si>
    <t xml:space="preserve">Goyescas (Intermède) </t>
  </si>
  <si>
    <t xml:space="preserve">Orquesta Sinfónica de Madrid (l'Orchestre Symphonique de Madrid) </t>
  </si>
  <si>
    <t>El arracadas</t>
  </si>
  <si>
    <t xml:space="preserve">El Arracadas </t>
  </si>
  <si>
    <t xml:space="preserve">Cruz de Olvido </t>
  </si>
  <si>
    <t xml:space="preserve">Statistica </t>
  </si>
  <si>
    <t>The Dish</t>
  </si>
  <si>
    <t xml:space="preserve">Russell Morris © EMI Music Australia </t>
  </si>
  <si>
    <t xml:space="preserve">Afrikaan Beat </t>
  </si>
  <si>
    <t xml:space="preserve">Bert Kaempfert and His Orchestra </t>
  </si>
  <si>
    <t xml:space="preserve">Classical Gas </t>
  </si>
  <si>
    <t xml:space="preserve">Mason Williams </t>
  </si>
  <si>
    <t xml:space="preserve">Herb Alpert &amp; Herb Alpert &amp; The Tijuana Brass </t>
  </si>
  <si>
    <t xml:space="preserve">Oliver. (The London Cast of Hair) © EMI Records Ltd </t>
  </si>
  <si>
    <t xml:space="preserve">A Swingin' Safari </t>
  </si>
  <si>
    <t xml:space="preserve">Guitar Heaven </t>
  </si>
  <si>
    <t>Peter Sullivan. Dan Sullivan. Andrew Swan. Tony Naylor. Reg Walsh. Steve Allan. Ian Bell</t>
  </si>
  <si>
    <t xml:space="preserve">Fly Me To The Moon </t>
  </si>
  <si>
    <t xml:space="preserve">Frank Bennett © Hampshire House Publishing Corp./The Richmond Organization USA </t>
  </si>
  <si>
    <t xml:space="preserve">You've Made Me So Very Happy </t>
  </si>
  <si>
    <t xml:space="preserve">Fly Me High </t>
  </si>
  <si>
    <t xml:space="preserve">Something In The Air </t>
  </si>
  <si>
    <t xml:space="preserve">Lorsque Vous N'Aurez Rien A Faire </t>
  </si>
  <si>
    <t xml:space="preserve">Dawn Upshaw. soprano </t>
  </si>
  <si>
    <t xml:space="preserve">Wings of an Eagle </t>
  </si>
  <si>
    <t>Hote Hote Pyar Hogaya</t>
  </si>
  <si>
    <t xml:space="preserve">Haiyo Hikko Nikko Ni </t>
  </si>
  <si>
    <t xml:space="preserve">Pyar Wale Rang </t>
  </si>
  <si>
    <t xml:space="preserve">K.S. Chithra </t>
  </si>
  <si>
    <t xml:space="preserve">O Jane Jaa </t>
  </si>
  <si>
    <t xml:space="preserve">Laddu Motichur Ka </t>
  </si>
  <si>
    <t xml:space="preserve">Alka Yagnik and Sushma Shreshta (as Poornima) </t>
  </si>
  <si>
    <t xml:space="preserve">Jab Tum Mere </t>
  </si>
  <si>
    <t xml:space="preserve">Hote Hote Pyaar Ho Gaya </t>
  </si>
  <si>
    <t>Liberate i pesci!</t>
  </si>
  <si>
    <t xml:space="preserve">Turcimedorhi </t>
  </si>
  <si>
    <t>Sud Sound System</t>
  </si>
  <si>
    <t xml:space="preserve">Reggae Party </t>
  </si>
  <si>
    <t>Banda Ionica</t>
  </si>
  <si>
    <t>Madison</t>
  </si>
  <si>
    <t xml:space="preserve">Hamilton Joe Frank &amp; Reynolds </t>
  </si>
  <si>
    <t xml:space="preserve">Sheri </t>
  </si>
  <si>
    <t xml:space="preserve">Stanley Turrentine </t>
  </si>
  <si>
    <t xml:space="preserve">Chicago (That Toddlin' Town) </t>
  </si>
  <si>
    <t>P.M. Howard</t>
  </si>
  <si>
    <t xml:space="preserve">Give Me Just a Little More Time </t>
  </si>
  <si>
    <t xml:space="preserve">The Chairmen of the Board (as Chairman Of The Board) </t>
  </si>
  <si>
    <t>Manolito Four Eyes</t>
  </si>
  <si>
    <t xml:space="preserve">De lo que te has perdido </t>
  </si>
  <si>
    <t xml:space="preserve">Campanera </t>
  </si>
  <si>
    <t>Joselito</t>
  </si>
  <si>
    <t xml:space="preserve">Fue un sueño </t>
  </si>
  <si>
    <t>Los Amaya</t>
  </si>
  <si>
    <t xml:space="preserve">Canto </t>
  </si>
  <si>
    <t>Luis Lucena</t>
  </si>
  <si>
    <t xml:space="preserve">Niña morena </t>
  </si>
  <si>
    <t xml:space="preserve">Morirse a tiempo </t>
  </si>
  <si>
    <t>Los Golfos</t>
  </si>
  <si>
    <t xml:space="preserve">Calle Calvario </t>
  </si>
  <si>
    <t>El Fary</t>
  </si>
  <si>
    <t>My Father. My Mother. My Brothers and My Sisters</t>
  </si>
  <si>
    <t xml:space="preserve">La luna negra </t>
  </si>
  <si>
    <t xml:space="preserve">A la buena de Dios </t>
  </si>
  <si>
    <t>Los Cubaztecas</t>
  </si>
  <si>
    <t xml:space="preserve">Sin un amor </t>
  </si>
  <si>
    <t>Trío Fantasía</t>
  </si>
  <si>
    <t xml:space="preserve">Vikingo cha cha </t>
  </si>
  <si>
    <t xml:space="preserve">Chino bueno </t>
  </si>
  <si>
    <t>the Orquesta de Raúl Zequeira</t>
  </si>
  <si>
    <t xml:space="preserve">Me encanta cómo bailas </t>
  </si>
  <si>
    <t>Luis Alberto</t>
  </si>
  <si>
    <t xml:space="preserve">Maracaibo </t>
  </si>
  <si>
    <t xml:space="preserve">Me gusta la rumba </t>
  </si>
  <si>
    <t xml:space="preserve">Tani </t>
  </si>
  <si>
    <t>Michel Cerroni</t>
  </si>
  <si>
    <t>Johnny the Partisan</t>
  </si>
  <si>
    <t xml:space="preserve">Bambina Innamorata </t>
  </si>
  <si>
    <t xml:space="preserve">I Know Why (And So You Do) </t>
  </si>
  <si>
    <t xml:space="preserve">Over The Raimbow </t>
  </si>
  <si>
    <t>Pot au feu</t>
  </si>
  <si>
    <t>Psycho Beach Party</t>
  </si>
  <si>
    <t xml:space="preserve">Cha Wow Wow </t>
  </si>
  <si>
    <t>'The Hillbilly Soul Sourfers'</t>
  </si>
  <si>
    <t xml:space="preserve">Bombasteroid </t>
  </si>
  <si>
    <t>Four Piece Suit</t>
  </si>
  <si>
    <t xml:space="preserve">Nightcrawler </t>
  </si>
  <si>
    <t>The Halibuts</t>
  </si>
  <si>
    <t xml:space="preserve">Mermaid Love </t>
  </si>
  <si>
    <t>Man Or Astroman</t>
  </si>
  <si>
    <t xml:space="preserve">Tailspin </t>
  </si>
  <si>
    <t xml:space="preserve">Overboard </t>
  </si>
  <si>
    <t>The Fathoms</t>
  </si>
  <si>
    <t>Raaz</t>
  </si>
  <si>
    <t xml:space="preserve">Akele Hain. Chale Aao (female) </t>
  </si>
  <si>
    <t xml:space="preserve">Pyar Ne Di Sada </t>
  </si>
  <si>
    <t xml:space="preserve">Krishna Kalle </t>
  </si>
  <si>
    <t xml:space="preserve">Aiji Jara Sunna. Unse Nahin Kehna </t>
  </si>
  <si>
    <t xml:space="preserve">Dil Sambhale Shambhalta Nahin </t>
  </si>
  <si>
    <t xml:space="preserve">Akele Hain. Chale Aao (male) </t>
  </si>
  <si>
    <t xml:space="preserve">Jab Pyar Kiya To Marna Kyon </t>
  </si>
  <si>
    <t xml:space="preserve">Sochta Hoon Ke Tumhein Maine Kahin Dekha </t>
  </si>
  <si>
    <t xml:space="preserve">Mohammad Rafi and Krishna Kalle </t>
  </si>
  <si>
    <t xml:space="preserve">Popat Hoon Main Pyar Ka </t>
  </si>
  <si>
    <t>Save the Last Dance</t>
  </si>
  <si>
    <t xml:space="preserve">You Don't Really Want Some </t>
  </si>
  <si>
    <t>Blackout</t>
  </si>
  <si>
    <t xml:space="preserve">I Heard You Breathing </t>
  </si>
  <si>
    <t xml:space="preserve">Move It Slow </t>
  </si>
  <si>
    <t xml:space="preserve">LaShone D'Andrell Fletcher and Joseph Hearne </t>
  </si>
  <si>
    <t xml:space="preserve">When It Doesn't Matter </t>
  </si>
  <si>
    <t>Angela Ammons</t>
  </si>
  <si>
    <t xml:space="preserve">In for Cream </t>
  </si>
  <si>
    <t>Presidential Campaign</t>
  </si>
  <si>
    <t xml:space="preserve">Fatman Scoop (as Fat Man Scoop) </t>
  </si>
  <si>
    <t xml:space="preserve">Bad Boyz </t>
  </si>
  <si>
    <t xml:space="preserve">So Special </t>
  </si>
  <si>
    <t xml:space="preserve">The World Beaters featuring Jess Willard III. and Darryl Phinnessee </t>
  </si>
  <si>
    <t xml:space="preserve">Murder She Wrote </t>
  </si>
  <si>
    <t xml:space="preserve">Method Man (as Methodman) / Redman </t>
  </si>
  <si>
    <t xml:space="preserve">Be Faithful </t>
  </si>
  <si>
    <t xml:space="preserve">U Know What's Up </t>
  </si>
  <si>
    <t xml:space="preserve">You Make Me Sick </t>
  </si>
  <si>
    <t xml:space="preserve">Pink </t>
  </si>
  <si>
    <t xml:space="preserve">Lucy Pearl featuring Snoop Dogg. and Q-Tip </t>
  </si>
  <si>
    <t xml:space="preserve">Symphony No. 5 in E Minor. Opus 64: Second Movement. Andante Cantabile </t>
  </si>
  <si>
    <t xml:space="preserve">Budapest Orchestra </t>
  </si>
  <si>
    <t xml:space="preserve">I Can Tell </t>
  </si>
  <si>
    <t xml:space="preserve">KC &amp; The Sunshine Band (as K.C. &amp; The Sunshine Band) </t>
  </si>
  <si>
    <t xml:space="preserve">Holla at Me </t>
  </si>
  <si>
    <t>Anthony President</t>
  </si>
  <si>
    <t xml:space="preserve">Afrika Bambaataa and Soul Sonic Force (as The Soul Sonic Force) </t>
  </si>
  <si>
    <t xml:space="preserve">My Window </t>
  </si>
  <si>
    <t xml:space="preserve">Soulbone </t>
  </si>
  <si>
    <t xml:space="preserve">Shining Through </t>
  </si>
  <si>
    <t xml:space="preserve">Jill Scott and Fredro Starr </t>
  </si>
  <si>
    <t xml:space="preserve">Bonafide </t>
  </si>
  <si>
    <t xml:space="preserve">X-2-C </t>
  </si>
  <si>
    <t xml:space="preserve">All or Nothing </t>
  </si>
  <si>
    <t xml:space="preserve">Athena Cage </t>
  </si>
  <si>
    <t xml:space="preserve">Don't Stop Get It </t>
  </si>
  <si>
    <t xml:space="preserve">Get It on Tonite </t>
  </si>
  <si>
    <t xml:space="preserve">Claudja Barry </t>
  </si>
  <si>
    <t>The Song of Leonard Cohen</t>
  </si>
  <si>
    <t xml:space="preserve">So Long. Marianne </t>
  </si>
  <si>
    <t xml:space="preserve">The Gypsy's Wife </t>
  </si>
  <si>
    <t xml:space="preserve">Who By Fire </t>
  </si>
  <si>
    <t>Joy Ride</t>
  </si>
  <si>
    <t xml:space="preserve">You're Mine </t>
  </si>
  <si>
    <t xml:space="preserve">Sinomatic </t>
  </si>
  <si>
    <t xml:space="preserve">Lie </t>
  </si>
  <si>
    <t>Paco</t>
  </si>
  <si>
    <t xml:space="preserve">When I Get Home </t>
  </si>
  <si>
    <t xml:space="preserve">Alien Crime Syndicate </t>
  </si>
  <si>
    <t xml:space="preserve">Gene Bowen </t>
  </si>
  <si>
    <t xml:space="preserve">Nothing Lies Still Long </t>
  </si>
  <si>
    <t xml:space="preserve">Shut Your Mouth </t>
  </si>
  <si>
    <t xml:space="preserve">Ultra V </t>
  </si>
  <si>
    <t xml:space="preserve">Not This Time </t>
  </si>
  <si>
    <t xml:space="preserve">Deep Audio featuring Heather Bradley </t>
  </si>
  <si>
    <t xml:space="preserve">Take Me to Your Heaven </t>
  </si>
  <si>
    <t xml:space="preserve">Bill Bergman and The Metrojets </t>
  </si>
  <si>
    <t xml:space="preserve">Everybody Loves Me But You </t>
  </si>
  <si>
    <t>Betrayed</t>
  </si>
  <si>
    <t xml:space="preserve">The Devil's Right Hand </t>
  </si>
  <si>
    <t xml:space="preserve">Mars and Venus </t>
  </si>
  <si>
    <t xml:space="preserve">If You Wanna Get To Heaven </t>
  </si>
  <si>
    <t xml:space="preserve">The Ozark Mountain Daredevils </t>
  </si>
  <si>
    <t>Die Wahrheit über Extrabreit</t>
  </si>
  <si>
    <t xml:space="preserve">Hurra. Hurra. die Schule brennt </t>
  </si>
  <si>
    <t xml:space="preserve">Extrabreit </t>
  </si>
  <si>
    <t xml:space="preserve">Flieger. grüß mir die Sonne </t>
  </si>
  <si>
    <t xml:space="preserve">Polizisten </t>
  </si>
  <si>
    <t xml:space="preserve">Mama. hol uns hier raus </t>
  </si>
  <si>
    <t xml:space="preserve">Superhelden </t>
  </si>
  <si>
    <t xml:space="preserve">Geisterbahn fahrn </t>
  </si>
  <si>
    <t xml:space="preserve">Kleptomanie </t>
  </si>
  <si>
    <t xml:space="preserve">Komm nach Hagen </t>
  </si>
  <si>
    <t xml:space="preserve">Nach Mitternacht </t>
  </si>
  <si>
    <t xml:space="preserve">Learning Deutsch </t>
  </si>
  <si>
    <t xml:space="preserve">Want a Cigar. Miss Kinski </t>
  </si>
  <si>
    <t>Woman on Top</t>
  </si>
  <si>
    <t xml:space="preserve">Obsessão/Não Me Diga Adeus </t>
  </si>
  <si>
    <t xml:space="preserve">Mario Creusa </t>
  </si>
  <si>
    <t xml:space="preserve">Falsa Baiana </t>
  </si>
  <si>
    <t xml:space="preserve">Paulinho Moska (as Paulinho Moska) </t>
  </si>
  <si>
    <t xml:space="preserve">A Tonga da Mironga do Kabulete </t>
  </si>
  <si>
    <t xml:space="preserve">Toquinho and Vinicius de Moraes </t>
  </si>
  <si>
    <t xml:space="preserve">Nos braços de Isabel </t>
  </si>
  <si>
    <t xml:space="preserve">Onde Anda Você </t>
  </si>
  <si>
    <t xml:space="preserve">Sonho Meu </t>
  </si>
  <si>
    <t xml:space="preserve">A Flor e o Espinho </t>
  </si>
  <si>
    <t xml:space="preserve">Cajuína </t>
  </si>
  <si>
    <t xml:space="preserve">Banda Mel </t>
  </si>
  <si>
    <t xml:space="preserve">O Último Por do Sol </t>
  </si>
  <si>
    <t xml:space="preserve">Lenine </t>
  </si>
  <si>
    <t xml:space="preserve">Eu Sabia </t>
  </si>
  <si>
    <t xml:space="preserve">Katia Moraes (as Kátia Moraes) and Sambaguru </t>
  </si>
  <si>
    <t xml:space="preserve">Luiz Bonfá </t>
  </si>
  <si>
    <t xml:space="preserve">Cinzas </t>
  </si>
  <si>
    <t xml:space="preserve">Chorando para Pixinguinha </t>
  </si>
  <si>
    <t xml:space="preserve">Acordei </t>
  </si>
  <si>
    <t xml:space="preserve">Moraes Moreira (as Moreas Moreira) </t>
  </si>
  <si>
    <t xml:space="preserve">Berekekê </t>
  </si>
  <si>
    <t xml:space="preserve">Geraldo Azevedo </t>
  </si>
  <si>
    <t xml:space="preserve">É Doce Morrer no Mar </t>
  </si>
  <si>
    <t xml:space="preserve">Dorival Caymmi (as Dori Caymmi) </t>
  </si>
  <si>
    <t xml:space="preserve">Chão de Estrelas </t>
  </si>
  <si>
    <t xml:space="preserve">Baden Powell </t>
  </si>
  <si>
    <t xml:space="preserve">Você </t>
  </si>
  <si>
    <t xml:space="preserve">Cyl Farney and Norma Bengell </t>
  </si>
  <si>
    <t xml:space="preserve">Even a Dog Can Shake Hands </t>
  </si>
  <si>
    <t>Shake. Rattle and Roll: An American Love Story</t>
  </si>
  <si>
    <t xml:space="preserve">One Bad Stud </t>
  </si>
  <si>
    <t>The HartAches</t>
  </si>
  <si>
    <t xml:space="preserve">Baby. Here I Am </t>
  </si>
  <si>
    <t xml:space="preserve">Shake. Rattle &amp; Roll </t>
  </si>
  <si>
    <t>Dicky Barrett w/Dan Wilson</t>
  </si>
  <si>
    <t xml:space="preserve">Fur Slippers </t>
  </si>
  <si>
    <t>Randy Jackson</t>
  </si>
  <si>
    <t xml:space="preserve">Tears On My Pillow </t>
  </si>
  <si>
    <t>The Velvet 4</t>
  </si>
  <si>
    <t xml:space="preserve">Side By Side </t>
  </si>
  <si>
    <t xml:space="preserve">Wall Around My Heart </t>
  </si>
  <si>
    <t>The Emeralds featuring Chanté Moore</t>
  </si>
  <si>
    <t xml:space="preserve">My Back Seat </t>
  </si>
  <si>
    <t xml:space="preserve">Slippin' And Slidin' </t>
  </si>
  <si>
    <t>Gary Allan</t>
  </si>
  <si>
    <t>Terence Trent D'Arby</t>
  </si>
  <si>
    <t xml:space="preserve">A Touch Of Heaven </t>
  </si>
  <si>
    <t xml:space="preserve">Break Out </t>
  </si>
  <si>
    <t xml:space="preserve">Just One Dance With You </t>
  </si>
  <si>
    <t>Mark Hoppus and Tom Delonge of Blink-182</t>
  </si>
  <si>
    <t>Original Cast</t>
  </si>
  <si>
    <t>Even Stevens</t>
  </si>
  <si>
    <t xml:space="preserve">Slick Rick--The Ruler </t>
  </si>
  <si>
    <t xml:space="preserve">One Hell of a Heartache </t>
  </si>
  <si>
    <t xml:space="preserve">The Key </t>
  </si>
  <si>
    <t>REO Speedwagon</t>
  </si>
  <si>
    <t>To the Four Winds</t>
  </si>
  <si>
    <t xml:space="preserve">A los cuatros vientos </t>
  </si>
  <si>
    <t>Rosita Quintana. Miguel Aceves Mejía. and Amalia Mendoza</t>
  </si>
  <si>
    <t xml:space="preserve">Tres dias </t>
  </si>
  <si>
    <t xml:space="preserve">Puñalada trapera </t>
  </si>
  <si>
    <t>Miguel Aceves Mejía</t>
  </si>
  <si>
    <t xml:space="preserve">Paloma déjame ir </t>
  </si>
  <si>
    <t xml:space="preserve">Cucurrucucú paloma </t>
  </si>
  <si>
    <t>Rosita Quintana and Amalia Mendoza</t>
  </si>
  <si>
    <t xml:space="preserve">Tú y las nubes </t>
  </si>
  <si>
    <t xml:space="preserve">Maldición ranchera </t>
  </si>
  <si>
    <t xml:space="preserve">Tres consejos </t>
  </si>
  <si>
    <t>Rosita Quintana</t>
  </si>
  <si>
    <t xml:space="preserve">Por ahí. por ahí </t>
  </si>
  <si>
    <t xml:space="preserve">Anoche estuve llorando </t>
  </si>
  <si>
    <t>Anpadh</t>
  </si>
  <si>
    <t xml:space="preserve">Sikandar Ne Porus Se </t>
  </si>
  <si>
    <t xml:space="preserve">Hai Isi Mein Pyar Ki Abroo </t>
  </si>
  <si>
    <t>Architecture of Reassurance</t>
  </si>
  <si>
    <t xml:space="preserve">Shoplifters of the World Unite </t>
  </si>
  <si>
    <t xml:space="preserve">Nannou </t>
  </si>
  <si>
    <t>The Beat Generation</t>
  </si>
  <si>
    <t xml:space="preserve">Someday You'll Be Sorry </t>
  </si>
  <si>
    <t>Louis Armstrong and His All-Stars</t>
  </si>
  <si>
    <t xml:space="preserve">The Beat Generation </t>
  </si>
  <si>
    <t>Children of Men</t>
  </si>
  <si>
    <t xml:space="preserve">Witness (One Hope) </t>
  </si>
  <si>
    <t xml:space="preserve">Roots Manuva </t>
  </si>
  <si>
    <t xml:space="preserve">Junior Parker </t>
  </si>
  <si>
    <t xml:space="preserve">Omgyjya Switch7 </t>
  </si>
  <si>
    <t xml:space="preserve">Life in a Glass House </t>
  </si>
  <si>
    <t xml:space="preserve">Radiohead (c) Warner/Chappell Music Limited </t>
  </si>
  <si>
    <t xml:space="preserve">Anti War Dub </t>
  </si>
  <si>
    <t xml:space="preserve">Digital Mystikz feat. Spen G </t>
  </si>
  <si>
    <t xml:space="preserve">Opa Opa </t>
  </si>
  <si>
    <t xml:space="preserve">Antique </t>
  </si>
  <si>
    <t xml:space="preserve">Pressure featuring Warrior Queen </t>
  </si>
  <si>
    <t xml:space="preserve">In The Court of the Crimson King </t>
  </si>
  <si>
    <t xml:space="preserve">Alexander's Feast </t>
  </si>
  <si>
    <t xml:space="preserve">Harry Christophers and The Sixteen </t>
  </si>
  <si>
    <t xml:space="preserve">Spirit of Pageantry </t>
  </si>
  <si>
    <t>The Scots Guards (as The Band of the Scots Guards) Grateful thanks to The Household Cavalry Mounted Regiment</t>
  </si>
  <si>
    <t xml:space="preserve">Elizabethan Serenade (Where the Gentle Avon Flows) </t>
  </si>
  <si>
    <t xml:space="preserve">Ron Goodwin &amp; His Orchestra </t>
  </si>
  <si>
    <t xml:space="preserve">Backward </t>
  </si>
  <si>
    <t xml:space="preserve">Kode 9 &amp; The Spaceape </t>
  </si>
  <si>
    <t xml:space="preserve">Wait </t>
  </si>
  <si>
    <t xml:space="preserve">The Kills </t>
  </si>
  <si>
    <t xml:space="preserve">Indian Stomp </t>
  </si>
  <si>
    <t xml:space="preserve">Cyrus (Random Trio) </t>
  </si>
  <si>
    <t xml:space="preserve">Kindertotenlieder: Nun will die Sonn' so hell aufgeh'n </t>
  </si>
  <si>
    <t xml:space="preserve">Berliner Philharmoniker. Dietrich Fischer-Dieskau (as Dietrich Fischer Dieskau). Karl Böhm (as Karl Bohm). Gustav Mahler </t>
  </si>
  <si>
    <t xml:space="preserve">Arbeit Macht Frei </t>
  </si>
  <si>
    <t xml:space="preserve">The Libertines </t>
  </si>
  <si>
    <t xml:space="preserve">Malik Adouane </t>
  </si>
  <si>
    <t xml:space="preserve">War Dub </t>
  </si>
  <si>
    <t xml:space="preserve">DJ Pinch &amp; P. Dutty </t>
  </si>
  <si>
    <t xml:space="preserve">Sakana </t>
  </si>
  <si>
    <t xml:space="preserve">Of! Of! Of! </t>
  </si>
  <si>
    <t xml:space="preserve">Dj Click (as DJ Click) &amp; Rona Hartner </t>
  </si>
  <si>
    <t xml:space="preserve">Andante Assai from Violin Concerto No. 2 in G Minor Opus 63 </t>
  </si>
  <si>
    <t xml:space="preserve">Kyung-Wha Chung (as Kyung Wha Chung) &amp; London Symphony Orchestra </t>
  </si>
  <si>
    <t xml:space="preserve">Threnody for the Victims of Hiroshima (1959-1961) </t>
  </si>
  <si>
    <t xml:space="preserve">Narodowa Orkiestra Symfoniczna Polskiego Radia w Katowicach (as The National Polish Radio Symphony Orchestra) </t>
  </si>
  <si>
    <t>Fast Food Fast Women</t>
  </si>
  <si>
    <t xml:space="preserve">All In This Together </t>
  </si>
  <si>
    <t>Pat Cisarano</t>
  </si>
  <si>
    <t xml:space="preserve">Nothing Stands Still </t>
  </si>
  <si>
    <t>John Carbonara</t>
  </si>
  <si>
    <t xml:space="preserve">Blame It On The Rain </t>
  </si>
  <si>
    <t>Jollies</t>
  </si>
  <si>
    <t>The Last Big Attraction</t>
  </si>
  <si>
    <t xml:space="preserve">Rearrange </t>
  </si>
  <si>
    <t xml:space="preserve">The FABulous Rudies </t>
  </si>
  <si>
    <t>The Man Who Cried</t>
  </si>
  <si>
    <t xml:space="preserve">Je crois entendre encore (Yiddish Version) </t>
  </si>
  <si>
    <t>Salvatore Licitra and Orchestra of the Royal Opera House Concertmaster Vasko Vassilev</t>
  </si>
  <si>
    <t>Salvatore Licitra</t>
  </si>
  <si>
    <t xml:space="preserve">Jalousie </t>
  </si>
  <si>
    <t>Pamela Nicholson and Vasko Vassilev</t>
  </si>
  <si>
    <t xml:space="preserve">Dido's Lament </t>
  </si>
  <si>
    <t xml:space="preserve">Iva Bittová (as Iva Bittova) </t>
  </si>
  <si>
    <t xml:space="preserve">Je crois entendre encore </t>
  </si>
  <si>
    <t xml:space="preserve">Salvatore Licitra </t>
  </si>
  <si>
    <t xml:space="preserve">Bangi Khelimos </t>
  </si>
  <si>
    <t xml:space="preserve">Taraf de Haidouks </t>
  </si>
  <si>
    <t xml:space="preserve">Kronos Quartet </t>
  </si>
  <si>
    <t xml:space="preserve">Ducho Balvalo </t>
  </si>
  <si>
    <t xml:space="preserve">Iva Bittová (as Iva Bittova) and Taraf de Haidouks </t>
  </si>
  <si>
    <t xml:space="preserve">Baladele Revoluteii </t>
  </si>
  <si>
    <t xml:space="preserve">Torna a Surriento </t>
  </si>
  <si>
    <t xml:space="preserve">Tiganesca </t>
  </si>
  <si>
    <t xml:space="preserve">Chalarimastar Te Bistraw </t>
  </si>
  <si>
    <t>Iva Bittová (as Iva Bittova)</t>
  </si>
  <si>
    <t>Mann - Soul's Heart</t>
  </si>
  <si>
    <t xml:space="preserve">Tinak Tin Tana </t>
  </si>
  <si>
    <t xml:space="preserve">Udit Narayan. Alka Yagnik </t>
  </si>
  <si>
    <t xml:space="preserve">Mera Mann </t>
  </si>
  <si>
    <t xml:space="preserve">Nasha Yeh Pyar Ka </t>
  </si>
  <si>
    <t xml:space="preserve">Udit Narayan Based on the song L'Italiano </t>
  </si>
  <si>
    <t>Maybe Baby</t>
  </si>
  <si>
    <t xml:space="preserve">Unforgivable Sinner </t>
  </si>
  <si>
    <t>Lene Marlin</t>
  </si>
  <si>
    <t xml:space="preserve">Kelly Watch the Stars </t>
  </si>
  <si>
    <t xml:space="preserve">Comedy </t>
  </si>
  <si>
    <t>Shack</t>
  </si>
  <si>
    <t xml:space="preserve">Cradle </t>
  </si>
  <si>
    <t>Atomic Kitten</t>
  </si>
  <si>
    <t xml:space="preserve">Do the Strand </t>
  </si>
  <si>
    <t>Elvis Costello and The Attractions (as Elvis Costello &amp; The Attractions)</t>
  </si>
  <si>
    <t>George Michael</t>
  </si>
  <si>
    <t xml:space="preserve">Chorus 2000 (Great-Casher mix) </t>
  </si>
  <si>
    <t>Gold 'N' Delicious</t>
  </si>
  <si>
    <t xml:space="preserve">She Does (12 </t>
  </si>
  <si>
    <t>Quivver</t>
  </si>
  <si>
    <t xml:space="preserve">All I Need </t>
  </si>
  <si>
    <t>Tin Tin Out</t>
  </si>
  <si>
    <t>My First Mister</t>
  </si>
  <si>
    <t xml:space="preserve">Attitude </t>
  </si>
  <si>
    <t xml:space="preserve">Hardknox (as Hard Knox) </t>
  </si>
  <si>
    <t xml:space="preserve">On Stage </t>
  </si>
  <si>
    <t xml:space="preserve">She Rockers vs. Utah Saints </t>
  </si>
  <si>
    <t xml:space="preserve">Joydrop </t>
  </si>
  <si>
    <t xml:space="preserve">Soldiers </t>
  </si>
  <si>
    <t xml:space="preserve">Switchblade Symphony </t>
  </si>
  <si>
    <t xml:space="preserve">Sandwiches </t>
  </si>
  <si>
    <t xml:space="preserve">Detroit Grand Pubahs (as Detroit Grand Pu Bahs) </t>
  </si>
  <si>
    <t xml:space="preserve">Don't Blame the Children </t>
  </si>
  <si>
    <t xml:space="preserve">Horace Andy </t>
  </si>
  <si>
    <t xml:space="preserve">Shakin All Over </t>
  </si>
  <si>
    <t xml:space="preserve">The Guess Who featuring Chad Allen </t>
  </si>
  <si>
    <t xml:space="preserve">Straight To ... Number One </t>
  </si>
  <si>
    <t xml:space="preserve">Touch &amp; Go (as Touch n' Go) </t>
  </si>
  <si>
    <t xml:space="preserve">Bell. Book and Candle </t>
  </si>
  <si>
    <t xml:space="preserve">Eddi Reader </t>
  </si>
  <si>
    <t xml:space="preserve">Life's a Beach </t>
  </si>
  <si>
    <t xml:space="preserve">Return </t>
  </si>
  <si>
    <t xml:space="preserve">UGK (as UGKz) </t>
  </si>
  <si>
    <t>The Journey to Kafiristan</t>
  </si>
  <si>
    <t>Madredeus</t>
  </si>
  <si>
    <t xml:space="preserve">Os Moinhos </t>
  </si>
  <si>
    <t xml:space="preserve">Ragas und Sagas </t>
  </si>
  <si>
    <t>Jan Garbarek and Ustad Fateh Ali Kahn &amp; Musicians from Pakistan ECM Records</t>
  </si>
  <si>
    <t xml:space="preserve">Tabu </t>
  </si>
  <si>
    <t>Ernesto Lecuona Arcadia-Verlag</t>
  </si>
  <si>
    <t>Rituals and Resolutions</t>
  </si>
  <si>
    <t>The Harry Simeone Chorale</t>
  </si>
  <si>
    <t xml:space="preserve">Have Yourself a Merry Lil' Christmas </t>
  </si>
  <si>
    <t>The Randy Stern Orchestra Recording engineer Ross Stein</t>
  </si>
  <si>
    <t>Bing Crosby With Ken Lane Singers and Vic Young's Orchestra</t>
  </si>
  <si>
    <t xml:space="preserve">Bachelor Party Music </t>
  </si>
  <si>
    <t>Nick Demopoulas</t>
  </si>
  <si>
    <t xml:space="preserve">Wedding Music </t>
  </si>
  <si>
    <t xml:space="preserve">Epilogue </t>
  </si>
  <si>
    <t>Tolerance</t>
  </si>
  <si>
    <t xml:space="preserve">Pela Ciência </t>
  </si>
  <si>
    <t>Tom Bloch</t>
  </si>
  <si>
    <t xml:space="preserve">Bambu </t>
  </si>
  <si>
    <t>Os The Dharma Lovers</t>
  </si>
  <si>
    <t xml:space="preserve">Milonda argonautilus </t>
  </si>
  <si>
    <t>Os Argonautas</t>
  </si>
  <si>
    <t xml:space="preserve">Combo </t>
  </si>
  <si>
    <t>Fu Wang Foo</t>
  </si>
  <si>
    <t xml:space="preserve">Gruvi </t>
  </si>
  <si>
    <t>Flu</t>
  </si>
  <si>
    <t xml:space="preserve">Org </t>
  </si>
  <si>
    <t>Régis San</t>
  </si>
  <si>
    <t xml:space="preserve">Audrey </t>
  </si>
  <si>
    <t>Les Johnson</t>
  </si>
  <si>
    <t>Zzona</t>
  </si>
  <si>
    <t xml:space="preserve">Moviola </t>
  </si>
  <si>
    <t>Space Rave</t>
  </si>
  <si>
    <t xml:space="preserve">Precipício </t>
  </si>
  <si>
    <t>Os Replicantes</t>
  </si>
  <si>
    <t xml:space="preserve">Ugabugababy </t>
  </si>
  <si>
    <t>Irmãos Rocha</t>
  </si>
  <si>
    <t xml:space="preserve">Apartment Jazz </t>
  </si>
  <si>
    <t>Júpiter Apple</t>
  </si>
  <si>
    <t xml:space="preserve">Trio Para Violino. Violoncelo E Piano </t>
  </si>
  <si>
    <t>Ex-Machina</t>
  </si>
  <si>
    <t>The United States of America</t>
  </si>
  <si>
    <t xml:space="preserve">I Know I'm Losing You </t>
  </si>
  <si>
    <t>Rare Earth</t>
  </si>
  <si>
    <t xml:space="preserve">Singin' in the Kitchen </t>
  </si>
  <si>
    <t>Bobby Bare</t>
  </si>
  <si>
    <t>Minnie Riperton</t>
  </si>
  <si>
    <t xml:space="preserve">The Mountains of Tennessee </t>
  </si>
  <si>
    <t xml:space="preserve">Oney </t>
  </si>
  <si>
    <t xml:space="preserve">Poetry Man </t>
  </si>
  <si>
    <t>Phoebe Snow</t>
  </si>
  <si>
    <t xml:space="preserve">Instant Karma (We All Shine On) </t>
  </si>
  <si>
    <t xml:space="preserve">California Blues (Blue Yodel #$4) </t>
  </si>
  <si>
    <t xml:space="preserve">Dead Skunk </t>
  </si>
  <si>
    <t>Loudon Wainwright III</t>
  </si>
  <si>
    <t xml:space="preserve">Wake Up Little Suzie </t>
  </si>
  <si>
    <t xml:space="preserve">The Bargain Store </t>
  </si>
  <si>
    <t xml:space="preserve">The No No Song </t>
  </si>
  <si>
    <t xml:space="preserve">Anytime (I'll Be There) </t>
  </si>
  <si>
    <t>What to Do in Case of Fire</t>
  </si>
  <si>
    <t xml:space="preserve">No Surprises </t>
  </si>
  <si>
    <t>What Women Want</t>
  </si>
  <si>
    <t xml:space="preserve">I See You Baby </t>
  </si>
  <si>
    <t xml:space="preserve">Joe Lervold (as Joel Evans) and Patrick Maier </t>
  </si>
  <si>
    <t xml:space="preserve">We Think It's Love </t>
  </si>
  <si>
    <t xml:space="preserve">Leah Haywood </t>
  </si>
  <si>
    <t xml:space="preserve">Yay Boy </t>
  </si>
  <si>
    <t xml:space="preserve">Africando </t>
  </si>
  <si>
    <t xml:space="preserve">I Won't Dance </t>
  </si>
  <si>
    <t xml:space="preserve">Steel Drum Cruise </t>
  </si>
  <si>
    <t xml:space="preserve">It's All Your Fault </t>
  </si>
  <si>
    <t xml:space="preserve">What A Girl Wants </t>
  </si>
  <si>
    <t>Winding Roads</t>
  </si>
  <si>
    <t xml:space="preserve">One More Song </t>
  </si>
  <si>
    <t>Sheri Hurst. Matt Netzer</t>
  </si>
  <si>
    <t xml:space="preserve">That's How Strong Our Love Is </t>
  </si>
  <si>
    <t xml:space="preserve">She Dreams of Me </t>
  </si>
  <si>
    <t xml:space="preserve">You're Gonna Love Me </t>
  </si>
  <si>
    <t>Matt Netzer</t>
  </si>
  <si>
    <t xml:space="preserve">Holding You Near to Me </t>
  </si>
  <si>
    <t>Jono Manson</t>
  </si>
  <si>
    <t xml:space="preserve">Laughin' in the Dark </t>
  </si>
  <si>
    <t xml:space="preserve">Peter Lamson and Bruce Ede </t>
  </si>
  <si>
    <t xml:space="preserve">I Don't Have You </t>
  </si>
  <si>
    <t xml:space="preserve">Monica Pasqual </t>
  </si>
  <si>
    <t xml:space="preserve">Wonderful Day </t>
  </si>
  <si>
    <t xml:space="preserve">Kelly Burgos </t>
  </si>
  <si>
    <t xml:space="preserve">Dinner with Larry </t>
  </si>
  <si>
    <t xml:space="preserve">By the Time </t>
  </si>
  <si>
    <t>Mark Geary</t>
  </si>
  <si>
    <t xml:space="preserve">Chalk it up to Memory </t>
  </si>
  <si>
    <t xml:space="preserve">Everything She Gave Me </t>
  </si>
  <si>
    <t xml:space="preserve">Peter Fahey </t>
  </si>
  <si>
    <t xml:space="preserve">Trouble Shootin' </t>
  </si>
  <si>
    <t>'Lonesome' Dave Peverett and The Soundmen</t>
  </si>
  <si>
    <t xml:space="preserve">Little Miracle </t>
  </si>
  <si>
    <t>The Happy Hour</t>
  </si>
  <si>
    <t xml:space="preserve">Swing Lover </t>
  </si>
  <si>
    <t xml:space="preserve">Pink Cadillac </t>
  </si>
  <si>
    <t xml:space="preserve">Fools of the World </t>
  </si>
  <si>
    <t xml:space="preserve">All in One Day </t>
  </si>
  <si>
    <t xml:space="preserve">Lorna Hunt </t>
  </si>
  <si>
    <t xml:space="preserve">Broken in Two </t>
  </si>
  <si>
    <t xml:space="preserve">Tim Lawless </t>
  </si>
  <si>
    <t xml:space="preserve">If it Were So </t>
  </si>
  <si>
    <t xml:space="preserve">Apartment 12 </t>
  </si>
  <si>
    <t xml:space="preserve">Karen Pernick </t>
  </si>
  <si>
    <t xml:space="preserve">Day off </t>
  </si>
  <si>
    <t>Sheri Hurst and Matt Netzer</t>
  </si>
  <si>
    <t>The 10th Kingdom</t>
  </si>
  <si>
    <t xml:space="preserve">Wishing on a Star </t>
  </si>
  <si>
    <t>Miriam Stockley</t>
  </si>
  <si>
    <t>Bahu Beti</t>
  </si>
  <si>
    <t xml:space="preserve">Bharat Ma Ki Aankh Ki Taaron </t>
  </si>
  <si>
    <t xml:space="preserve">Aaj Hai Karva Chaut </t>
  </si>
  <si>
    <t xml:space="preserve">Meri Maang Ke Rang Mein </t>
  </si>
  <si>
    <t xml:space="preserve">Meri Jaan. Na Sata Tu </t>
  </si>
  <si>
    <t xml:space="preserve">Sab Mein Shamil Ho. Magar Sab Se Juda Lagti Ho </t>
  </si>
  <si>
    <t xml:space="preserve">Rangeen Fiza Hai </t>
  </si>
  <si>
    <t>Mahendra Kapoor &amp; Asha Bhosle</t>
  </si>
  <si>
    <t>Hancock</t>
  </si>
  <si>
    <t xml:space="preserve">What Kind of Fool Am I? </t>
  </si>
  <si>
    <t xml:space="preserve">Anthony Newley </t>
  </si>
  <si>
    <t>Alfred Molina and Frances Barber</t>
  </si>
  <si>
    <t xml:space="preserve">Three Coins in the Fountain </t>
  </si>
  <si>
    <t>Alfred Molina</t>
  </si>
  <si>
    <t xml:space="preserve">I Feel Pretty </t>
  </si>
  <si>
    <t>How to Kill Your Neighbor's Dog</t>
  </si>
  <si>
    <t xml:space="preserve">I Couldn't Live Without Your Love </t>
  </si>
  <si>
    <t xml:space="preserve">Jeremy Preston </t>
  </si>
  <si>
    <t xml:space="preserve">A Groovy Kind of Love </t>
  </si>
  <si>
    <t xml:space="preserve">Petula Clark (uncredited) </t>
  </si>
  <si>
    <t>Here's to Life!</t>
  </si>
  <si>
    <t>Michael Bublé</t>
  </si>
  <si>
    <t xml:space="preserve">I've Never Been in Love Before </t>
  </si>
  <si>
    <t>The Punk Rock Movie from England</t>
  </si>
  <si>
    <t xml:space="preserve">Walking in the City </t>
  </si>
  <si>
    <t>Billy Idol and Generation X</t>
  </si>
  <si>
    <t xml:space="preserve">Why Don't You Shoot Me </t>
  </si>
  <si>
    <t>Subway Sect</t>
  </si>
  <si>
    <t xml:space="preserve">Bad Shape </t>
  </si>
  <si>
    <t xml:space="preserve">Chinese Rocks </t>
  </si>
  <si>
    <t>Johnny Thunders &amp; The Heartbreakers (as Johnny Thunder and the Heartbreakers)</t>
  </si>
  <si>
    <t xml:space="preserve">Carcass </t>
  </si>
  <si>
    <t>Rammstein: Live in Berlin</t>
  </si>
  <si>
    <t xml:space="preserve">Spiel mit mir </t>
  </si>
  <si>
    <t xml:space="preserve">Herzeleid </t>
  </si>
  <si>
    <t xml:space="preserve">Bestrafe mich </t>
  </si>
  <si>
    <t xml:space="preserve">Weißes Fleisch </t>
  </si>
  <si>
    <t xml:space="preserve">Sehnsucht </t>
  </si>
  <si>
    <t xml:space="preserve">Asche zu Asche </t>
  </si>
  <si>
    <t xml:space="preserve">Wilder Wein </t>
  </si>
  <si>
    <t xml:space="preserve">Klavier </t>
  </si>
  <si>
    <t xml:space="preserve">Heirate mich </t>
  </si>
  <si>
    <t xml:space="preserve">Du riechst so gut </t>
  </si>
  <si>
    <t xml:space="preserve">Du hast </t>
  </si>
  <si>
    <t xml:space="preserve">Bück dich </t>
  </si>
  <si>
    <t xml:space="preserve">Engel </t>
  </si>
  <si>
    <t xml:space="preserve">Tier </t>
  </si>
  <si>
    <t xml:space="preserve">Laichzeit </t>
  </si>
  <si>
    <t xml:space="preserve">Wollt ihr das Bett in Flammen sehen? </t>
  </si>
  <si>
    <t xml:space="preserve">Seemann </t>
  </si>
  <si>
    <t>Tuesdays with Morrie</t>
  </si>
  <si>
    <t>Annie</t>
  </si>
  <si>
    <t>Orchestra</t>
  </si>
  <si>
    <t>Alicia Morton</t>
  </si>
  <si>
    <t xml:space="preserve">It's The Hard Knock Life </t>
  </si>
  <si>
    <t>Alicia Morton. Erin Adams. Sarah Hyland. Nanea Miyata. Marissa Rago. and Danelle Wilson</t>
  </si>
  <si>
    <t xml:space="preserve">It's The Hard Knock Life (Reprise) </t>
  </si>
  <si>
    <t>Erin Adams. Sarah Hyland. Nanea Miyata. Marissa Rago. and Danelle Wilson</t>
  </si>
  <si>
    <t xml:space="preserve">Tomorrow (Reprise #1) </t>
  </si>
  <si>
    <t xml:space="preserve">Little Girls </t>
  </si>
  <si>
    <t xml:space="preserve">Little Girls (Reprise #1) </t>
  </si>
  <si>
    <t xml:space="preserve">I Think I'm Gonna Like It Here </t>
  </si>
  <si>
    <t>Alicia Morton. Audra McDonald. Brooks Almy. Douglas Fisher. Ellen Gerstein. Ruth Gottschall. Kimberly Lyon. Sonia Maria Martin. and Servants</t>
  </si>
  <si>
    <t xml:space="preserve">N.Y.C. </t>
  </si>
  <si>
    <t>Victor Garber. Alicia Morton. Audra McDonald. and Andrea McArdle</t>
  </si>
  <si>
    <t xml:space="preserve">Never Fully Dressed Without A Smile </t>
  </si>
  <si>
    <t>Kathy Bates. Alan Cumming. and Kristin Chenoweth</t>
  </si>
  <si>
    <t xml:space="preserve">Something Was Missing </t>
  </si>
  <si>
    <t>Victor Garber</t>
  </si>
  <si>
    <t xml:space="preserve">I Don't Need Anything But You </t>
  </si>
  <si>
    <t>Victor Garber and Alicia Morton</t>
  </si>
  <si>
    <t xml:space="preserve">Maybe (Reprise) </t>
  </si>
  <si>
    <t>Audra McDonald</t>
  </si>
  <si>
    <t xml:space="preserve">Tomorrow (Reprise #2) </t>
  </si>
  <si>
    <t>Alicia Morton and Audra McDonald</t>
  </si>
  <si>
    <t xml:space="preserve">Little Girls (Reprise #2) </t>
  </si>
  <si>
    <t xml:space="preserve">I Don't Need Anything But You (Reprise) </t>
  </si>
  <si>
    <t>Victor Garber. Alicia Morton. and Audra McDonald</t>
  </si>
  <si>
    <t xml:space="preserve">End Credits </t>
  </si>
  <si>
    <t xml:space="preserve">Easy Street (Reprise) </t>
  </si>
  <si>
    <t>The Sleepy Time Gal</t>
  </si>
  <si>
    <t xml:space="preserve">Sleepy Time </t>
  </si>
  <si>
    <t>Rebecca Kilgore</t>
  </si>
  <si>
    <t xml:space="preserve">Studies For Guitar </t>
  </si>
  <si>
    <t>James Smith</t>
  </si>
  <si>
    <t xml:space="preserve">Well Tempered Clavier Book I. Fugue #8 </t>
  </si>
  <si>
    <t>David Loeb</t>
  </si>
  <si>
    <t xml:space="preserve">This Will Make You Laugh </t>
  </si>
  <si>
    <t xml:space="preserve">Suite For Unaccompanied Cello #5 </t>
  </si>
  <si>
    <t>Lou Ellin</t>
  </si>
  <si>
    <t>Pepe Viramontes</t>
  </si>
  <si>
    <t>Better Living Through Circuitry</t>
  </si>
  <si>
    <t xml:space="preserve">Truth In The Eyes Of a Spaceship (edit) </t>
  </si>
  <si>
    <t xml:space="preserve">Spaceship Eyes </t>
  </si>
  <si>
    <t xml:space="preserve">Expander (Remix) </t>
  </si>
  <si>
    <t xml:space="preserve">The Future Sound of London (as Future Sound of London) </t>
  </si>
  <si>
    <t xml:space="preserve">Now Is The Time (Millennium Remix) </t>
  </si>
  <si>
    <t xml:space="preserve">Endor Fun (Edit) </t>
  </si>
  <si>
    <t xml:space="preserve">Money For E </t>
  </si>
  <si>
    <t xml:space="preserve">Peace In Zaire </t>
  </si>
  <si>
    <t xml:space="preserve">DJ Spooky </t>
  </si>
  <si>
    <t xml:space="preserve">Brown Paper Bag </t>
  </si>
  <si>
    <t xml:space="preserve">Roni Size </t>
  </si>
  <si>
    <t xml:space="preserve">Parts 1-4 </t>
  </si>
  <si>
    <t>Meat Beat Manifesto All rights reserved</t>
  </si>
  <si>
    <t xml:space="preserve">Cetch Da Monkey </t>
  </si>
  <si>
    <t xml:space="preserve">Atomic Babies </t>
  </si>
  <si>
    <t xml:space="preserve">Freaks </t>
  </si>
  <si>
    <t xml:space="preserve">Überzone </t>
  </si>
  <si>
    <t xml:space="preserve">Caterpillar </t>
  </si>
  <si>
    <t>Big Momma's House</t>
  </si>
  <si>
    <t xml:space="preserve">Security </t>
  </si>
  <si>
    <t>The Back Ally Choir</t>
  </si>
  <si>
    <t xml:space="preserve">Big Mama (Go Big Girl) </t>
  </si>
  <si>
    <t xml:space="preserve">Black Dave </t>
  </si>
  <si>
    <t xml:space="preserve">I've Got to Have It </t>
  </si>
  <si>
    <t xml:space="preserve">Yes We Can </t>
  </si>
  <si>
    <t xml:space="preserve">What I'm Gon' Do to You </t>
  </si>
  <si>
    <t xml:space="preserve">Kandi Burruss (as Kandi) </t>
  </si>
  <si>
    <t xml:space="preserve">Nut Rocker </t>
  </si>
  <si>
    <t xml:space="preserve">That's What I'm Looking For (Mr. Dupri Remix) </t>
  </si>
  <si>
    <t xml:space="preserve">Da Brat featuring Missy Elliott (as Missy Elliott) and Jermaine Dupri </t>
  </si>
  <si>
    <t xml:space="preserve">Bounce with Me </t>
  </si>
  <si>
    <t xml:space="preserve">Shad Moss (as Lil Bow Wow) featuring Xscape </t>
  </si>
  <si>
    <t xml:space="preserve">Everytime I Feel the Spirit </t>
  </si>
  <si>
    <t xml:space="preserve">Jessica Betts (as Jessica) </t>
  </si>
  <si>
    <t xml:space="preserve">Kurupt. R.O.C. and Phats Bossi </t>
  </si>
  <si>
    <t xml:space="preserve">You Can Always Go </t>
  </si>
  <si>
    <t xml:space="preserve">Jagged Edge and Blaque featuring R.O.C. </t>
  </si>
  <si>
    <t xml:space="preserve">Big Momma's Theme </t>
  </si>
  <si>
    <t xml:space="preserve">Da Brat &amp; Vita featuring Destiny's Child </t>
  </si>
  <si>
    <t xml:space="preserve">Ooh Big Momma </t>
  </si>
  <si>
    <t xml:space="preserve">Lil Jon &amp; The East Side Boyz (as Lil Jon and The Eastside Boyz) </t>
  </si>
  <si>
    <t>A Chinese in a Coma</t>
  </si>
  <si>
    <t xml:space="preserve">The Future of the Future </t>
  </si>
  <si>
    <t>Moby</t>
  </si>
  <si>
    <t>Snatch</t>
  </si>
  <si>
    <t xml:space="preserve">Super Moves </t>
  </si>
  <si>
    <t xml:space="preserve">Klint </t>
  </si>
  <si>
    <t xml:space="preserve">The Johnston Brothers </t>
  </si>
  <si>
    <t xml:space="preserve">Dreadlock Holiday </t>
  </si>
  <si>
    <t xml:space="preserve">10CC Courtesy Mercury Records Ltd (London) </t>
  </si>
  <si>
    <t xml:space="preserve">Cross The Tracks (We Better Go Back) </t>
  </si>
  <si>
    <t xml:space="preserve">Maceo Parker (as Maceo) and the Macks </t>
  </si>
  <si>
    <t xml:space="preserve">Disco Science </t>
  </si>
  <si>
    <t xml:space="preserve">Mirwais Ahmadzaï </t>
  </si>
  <si>
    <t xml:space="preserve">Hot Pants (I'm Coming. Coming. I'm Coming) </t>
  </si>
  <si>
    <t xml:space="preserve">Sensual Woman </t>
  </si>
  <si>
    <t xml:space="preserve">The Herbaliser </t>
  </si>
  <si>
    <t xml:space="preserve">Are You There? </t>
  </si>
  <si>
    <t xml:space="preserve">Fuckin' in the Bushes </t>
  </si>
  <si>
    <t xml:space="preserve">Huey P. Smith (as Huey Piano Smith) </t>
  </si>
  <si>
    <t>Don't Look Under the Bed</t>
  </si>
  <si>
    <t>Earth Wind &amp; Fire</t>
  </si>
  <si>
    <t>Final Fantasy VIII</t>
  </si>
  <si>
    <t xml:space="preserve">Eyes On Me </t>
  </si>
  <si>
    <t xml:space="preserve">Ending Theme </t>
  </si>
  <si>
    <t>Faye Wong Recording &amp; Mixing Engineer: Kenji Nagashima Assistant Engineer: Kazuhiro Koyama Vocal Recording Producer: Alvin Leong Vocal Recording Engineer: Simon Li Artist Manager: Katie Chan Recording Coordinators: Yuji Saito. Naoto Echizen Recorded at Sound City. Tokyo Recorded at AVON Recording Studios Hong Kong. China</t>
  </si>
  <si>
    <t>An Extremely Goofy Movie</t>
  </si>
  <si>
    <t xml:space="preserve">Future's So Bright Gotta Wear Shades </t>
  </si>
  <si>
    <t>Pat Benatar and Neil Giraldo Mambodi Music and Iris Music Inc.</t>
  </si>
  <si>
    <t>Terrence A. Carson. Carmen Carter. John Avila. and Carl Graves</t>
  </si>
  <si>
    <t>John Avila</t>
  </si>
  <si>
    <t xml:space="preserve">Carmen Carter and Donnie McClurkin </t>
  </si>
  <si>
    <t xml:space="preserve">Come On Get Happy </t>
  </si>
  <si>
    <t xml:space="preserve">Carmen Carter </t>
  </si>
  <si>
    <t xml:space="preserve">Cleopatra </t>
  </si>
  <si>
    <t>Happy Accidents</t>
  </si>
  <si>
    <t xml:space="preserve">Defect 4: Emeré </t>
  </si>
  <si>
    <t xml:space="preserve">Tom Zé </t>
  </si>
  <si>
    <t xml:space="preserve">Cookie Bay </t>
  </si>
  <si>
    <t xml:space="preserve">Urban Gentleman </t>
  </si>
  <si>
    <t xml:space="preserve">Hippie </t>
  </si>
  <si>
    <t xml:space="preserve">Pedro Gonez </t>
  </si>
  <si>
    <t xml:space="preserve">Maracana </t>
  </si>
  <si>
    <t xml:space="preserve">Giovanni Lamberti Orchestra </t>
  </si>
  <si>
    <t xml:space="preserve">The Perpetual Bachelor </t>
  </si>
  <si>
    <t xml:space="preserve">Jet Set Six </t>
  </si>
  <si>
    <t xml:space="preserve">It Could Have Gone on Like That Forever </t>
  </si>
  <si>
    <t xml:space="preserve">Vivian Trimble (as Dusty Trails) </t>
  </si>
  <si>
    <t xml:space="preserve">Vamos a la Playa </t>
  </si>
  <si>
    <t xml:space="preserve">Dog Song </t>
  </si>
  <si>
    <t xml:space="preserve">DQE &amp; Jad Fair (as JAD Fair) </t>
  </si>
  <si>
    <t xml:space="preserve">Bach Ze </t>
  </si>
  <si>
    <t xml:space="preserve">Exodus Quartet </t>
  </si>
  <si>
    <t xml:space="preserve">Distensione </t>
  </si>
  <si>
    <t xml:space="preserve">Cordora Orchestra </t>
  </si>
  <si>
    <t xml:space="preserve">Anamaria </t>
  </si>
  <si>
    <t xml:space="preserve">Montefiori Cocktail </t>
  </si>
  <si>
    <t xml:space="preserve">A Deep Motion </t>
  </si>
  <si>
    <t xml:space="preserve">Free Flow </t>
  </si>
  <si>
    <t xml:space="preserve">Je t'adore </t>
  </si>
  <si>
    <t xml:space="preserve">Freebird </t>
  </si>
  <si>
    <t xml:space="preserve">Mima </t>
  </si>
  <si>
    <t>Vincent D'Onofrio</t>
  </si>
  <si>
    <t xml:space="preserve">Cheap Plastic Inserts </t>
  </si>
  <si>
    <t>Dusty Trails</t>
  </si>
  <si>
    <t>Janet: The Velvet Rope</t>
  </si>
  <si>
    <t xml:space="preserve">Velvet Rope </t>
  </si>
  <si>
    <t xml:space="preserve">Let's Wait Awhile/Again </t>
  </si>
  <si>
    <t xml:space="preserve">Control Medley: Control/The Pleasure Principle/What Have You Done for Me Lately/Nasty </t>
  </si>
  <si>
    <t xml:space="preserve">Throb </t>
  </si>
  <si>
    <t xml:space="preserve">Escapade Medley: Escapade/When I Think of You/Miss You Much/Runaway/Love Will Never Do (Without You) </t>
  </si>
  <si>
    <t xml:space="preserve">I Get Lonely </t>
  </si>
  <si>
    <t xml:space="preserve">Anytime. Anyplace </t>
  </si>
  <si>
    <t xml:space="preserve">Rope Burn </t>
  </si>
  <si>
    <t xml:space="preserve">Rhythm Nation </t>
  </si>
  <si>
    <t xml:space="preserve">Special </t>
  </si>
  <si>
    <t xml:space="preserve">That's the Way Love Goes </t>
  </si>
  <si>
    <t xml:space="preserve">Got 'til It's Gone </t>
  </si>
  <si>
    <t xml:space="preserve">Go Deep </t>
  </si>
  <si>
    <t>The Land Before Time More Sing Along Songs</t>
  </si>
  <si>
    <t xml:space="preserve">Big Water </t>
  </si>
  <si>
    <t>Thomas Dekker. Anndi McAfee. Aria Noelle Curzon. and Jeff Bennett (as Jeff Glen Bennett)</t>
  </si>
  <si>
    <t xml:space="preserve">Always There </t>
  </si>
  <si>
    <t xml:space="preserve">Friends for Dinner </t>
  </si>
  <si>
    <t>Thomas Dekker. Anndi McAfee. Aria Noelle Curzon. Jeff Bennett (as Jeff Glen Bennett). and Cannon Young</t>
  </si>
  <si>
    <t xml:space="preserve">Anywhere in Your Dreams </t>
  </si>
  <si>
    <t>Thomas Dekker and Leeza Miller McGee (as Leeza Miller)</t>
  </si>
  <si>
    <t xml:space="preserve">Get the Facts </t>
  </si>
  <si>
    <t>Thomas Dekker and Susan Boyd</t>
  </si>
  <si>
    <t xml:space="preserve">Who Will </t>
  </si>
  <si>
    <t>Thomas Dekker. Susan Boyd. Dom DeLuise. and Pat Musick</t>
  </si>
  <si>
    <t xml:space="preserve">Creature de la Nuit </t>
  </si>
  <si>
    <t>Candi Milo. Jeff Bennett (as Jeff Glen Bennett). and Joe Lala</t>
  </si>
  <si>
    <t>Laos Kai Kolonaki</t>
  </si>
  <si>
    <t xml:space="preserve">Pare me sto tilefono </t>
  </si>
  <si>
    <t xml:space="preserve">Mary Linda &amp; Manolis Hiotis </t>
  </si>
  <si>
    <t xml:space="preserve">Laos kai Kolonaki </t>
  </si>
  <si>
    <t xml:space="preserve">Mary Linda </t>
  </si>
  <si>
    <t>The Life and Times of Hank Greenberg</t>
  </si>
  <si>
    <t xml:space="preserve">Take Me Out To the Ballgame </t>
  </si>
  <si>
    <t>Henry Sapoznik</t>
  </si>
  <si>
    <t xml:space="preserve">Goodbye. Mr. Ball. Goodbye </t>
  </si>
  <si>
    <t xml:space="preserve">Groucho Marx. Bing Crosby. and Hank Greenberg </t>
  </si>
  <si>
    <t xml:space="preserve">Yellow Rose of Texas </t>
  </si>
  <si>
    <t xml:space="preserve">Joey Miskulin (as Joey Miskulin) </t>
  </si>
  <si>
    <t xml:space="preserve">Gee Baby. Ain't I Good to You </t>
  </si>
  <si>
    <t xml:space="preserve">Down South Camp Meetin' </t>
  </si>
  <si>
    <t xml:space="preserve">Tish Nign </t>
  </si>
  <si>
    <t xml:space="preserve">Klezmer Plus! featuring Sid Beckerman and Howie Leess </t>
  </si>
  <si>
    <t xml:space="preserve">It's D'Lovely </t>
  </si>
  <si>
    <t xml:space="preserve">The Vincent Lopez Orchestra </t>
  </si>
  <si>
    <t xml:space="preserve">Dem Monastrichter Rebin's Khoisdl </t>
  </si>
  <si>
    <t xml:space="preserve">Dave Tarras and the Abe Schwartz Orchestra </t>
  </si>
  <si>
    <t xml:space="preserve">Big John's Special </t>
  </si>
  <si>
    <t xml:space="preserve">Bei Mir Bist Du Schoen </t>
  </si>
  <si>
    <t xml:space="preserve">Find Me a Primitive Man </t>
  </si>
  <si>
    <t xml:space="preserve">Lee Wiley and Bunny Berigan </t>
  </si>
  <si>
    <t xml:space="preserve">Peckin' </t>
  </si>
  <si>
    <t xml:space="preserve">Air Mail Special </t>
  </si>
  <si>
    <t xml:space="preserve">Ridin' High </t>
  </si>
  <si>
    <t xml:space="preserve">Frankie Carle and The Mal Hallet Orchestra </t>
  </si>
  <si>
    <t>One Life to Live</t>
  </si>
  <si>
    <t xml:space="preserve">From This Day </t>
  </si>
  <si>
    <t>Brenda Russell and Howard Hewett</t>
  </si>
  <si>
    <t xml:space="preserve">I Still Believe in You </t>
  </si>
  <si>
    <t xml:space="preserve">The Way That You Love Me </t>
  </si>
  <si>
    <t>Wendy Moten</t>
  </si>
  <si>
    <t xml:space="preserve">Here We Are. My Friend </t>
  </si>
  <si>
    <t>Billy Dean</t>
  </si>
  <si>
    <t xml:space="preserve">[You're My] Soul and Inspiration </t>
  </si>
  <si>
    <t>Darlene Love and Bill Medley</t>
  </si>
  <si>
    <t>Chris Walker</t>
  </si>
  <si>
    <t xml:space="preserve">All I Know </t>
  </si>
  <si>
    <t>Amy Holland and Michael McDonald</t>
  </si>
  <si>
    <t xml:space="preserve">New Fire From An Old Flame </t>
  </si>
  <si>
    <t>Stephanie Mills</t>
  </si>
  <si>
    <t>Jerry Butler featuring The Impressions</t>
  </si>
  <si>
    <t>Peregrina</t>
  </si>
  <si>
    <t xml:space="preserve">Quisiera </t>
  </si>
  <si>
    <t>Piesniarz Warszawy</t>
  </si>
  <si>
    <t xml:space="preserve">Juz taki jestem zimny dran </t>
  </si>
  <si>
    <t xml:space="preserve">Tylko z toba i dla ciebie </t>
  </si>
  <si>
    <t xml:space="preserve">Zrób to tak </t>
  </si>
  <si>
    <t>The ABC of Love and Sex: Australia Style</t>
  </si>
  <si>
    <t>Madeline Bell</t>
  </si>
  <si>
    <t xml:space="preserve">Hot and Heavy </t>
  </si>
  <si>
    <t>Daniel Edwardson</t>
  </si>
  <si>
    <t>Can You Imagine?</t>
  </si>
  <si>
    <t>Disco Dancer</t>
  </si>
  <si>
    <t xml:space="preserve">Goron Ki Na Kalon Ki </t>
  </si>
  <si>
    <t xml:space="preserve">Suresh Wadkar &amp; Usha Mangeshkar </t>
  </si>
  <si>
    <t xml:space="preserve">Auva Auva: Koi Yahan Nache </t>
  </si>
  <si>
    <t xml:space="preserve">Usha Uthup &amp; Bappi Lahiri </t>
  </si>
  <si>
    <t xml:space="preserve">Ae Oh Aa Zara Mudke </t>
  </si>
  <si>
    <t xml:space="preserve">Krishna Dharti Pe Aaja Tu </t>
  </si>
  <si>
    <t xml:space="preserve">Nandu Bhende </t>
  </si>
  <si>
    <t xml:space="preserve">I Am A Disco Dancer </t>
  </si>
  <si>
    <t xml:space="preserve">Vijay Benedict </t>
  </si>
  <si>
    <t xml:space="preserve">Jimmy Jimmy Jimmy Aaja </t>
  </si>
  <si>
    <t xml:space="preserve">Parvati Khan </t>
  </si>
  <si>
    <t xml:space="preserve">Yaad Aa Raha Hai Tera Pyar </t>
  </si>
  <si>
    <t>The King Is Alive</t>
  </si>
  <si>
    <t>Female Trouble</t>
  </si>
  <si>
    <t xml:space="preserve">Blue Kat </t>
  </si>
  <si>
    <t xml:space="preserve">Danny Flores &amp; The Originals </t>
  </si>
  <si>
    <t xml:space="preserve">Underwater </t>
  </si>
  <si>
    <t xml:space="preserve">The Frogmen </t>
  </si>
  <si>
    <t xml:space="preserve">Jimmy Drake (as Nervous Norvus) </t>
  </si>
  <si>
    <t xml:space="preserve">Yogi </t>
  </si>
  <si>
    <t xml:space="preserve">Bill Black's Combo (as Bill Black Combo) </t>
  </si>
  <si>
    <t xml:space="preserve">Bridal March </t>
  </si>
  <si>
    <t xml:space="preserve">The 101 Strings Orchestra (as 101 Strings Orchestra) </t>
  </si>
  <si>
    <t>Get Carter</t>
  </si>
  <si>
    <t xml:space="preserve">Quick Temper </t>
  </si>
  <si>
    <t xml:space="preserve">Red Snapper </t>
  </si>
  <si>
    <t xml:space="preserve">Memory Gospel </t>
  </si>
  <si>
    <t xml:space="preserve">Soma Sonic </t>
  </si>
  <si>
    <t xml:space="preserve">Diagonal Girl </t>
  </si>
  <si>
    <t xml:space="preserve">Mint Royale </t>
  </si>
  <si>
    <t xml:space="preserve">Lovers &amp; Strangers </t>
  </si>
  <si>
    <t xml:space="preserve">From Rusholme With Love </t>
  </si>
  <si>
    <t xml:space="preserve">John Mayer </t>
  </si>
  <si>
    <t xml:space="preserve">Descents </t>
  </si>
  <si>
    <t xml:space="preserve">Paul Oakenfold and Andy Gray </t>
  </si>
  <si>
    <t xml:space="preserve">Get Carter Theme </t>
  </si>
  <si>
    <t xml:space="preserve">Tyler Bates </t>
  </si>
  <si>
    <t xml:space="preserve">Cyber Sex </t>
  </si>
  <si>
    <t xml:space="preserve">Made For Masses </t>
  </si>
  <si>
    <t>Downtown 81</t>
  </si>
  <si>
    <t xml:space="preserve">Palabras Con Ritmo </t>
  </si>
  <si>
    <t xml:space="preserve">Coati Mundi </t>
  </si>
  <si>
    <t xml:space="preserve">K Pasa - Pop I </t>
  </si>
  <si>
    <t xml:space="preserve">Kid Creole and The Coconuts and Coati Mundi </t>
  </si>
  <si>
    <t xml:space="preserve">So Far So Real </t>
  </si>
  <si>
    <t xml:space="preserve">Gray </t>
  </si>
  <si>
    <t xml:space="preserve">Drum Mode </t>
  </si>
  <si>
    <t xml:space="preserve">Bob The Bob </t>
  </si>
  <si>
    <t xml:space="preserve">The Lounge Lizards </t>
  </si>
  <si>
    <t xml:space="preserve">Blondie and Melle Mel </t>
  </si>
  <si>
    <t xml:space="preserve">Tuxedomoon </t>
  </si>
  <si>
    <t xml:space="preserve">Contort Yourself </t>
  </si>
  <si>
    <t xml:space="preserve">James White and the Blacks </t>
  </si>
  <si>
    <t xml:space="preserve">Cavern </t>
  </si>
  <si>
    <t xml:space="preserve">Liquid Liquid </t>
  </si>
  <si>
    <t xml:space="preserve">Blonde Redhead </t>
  </si>
  <si>
    <t xml:space="preserve">D.N.A. </t>
  </si>
  <si>
    <t xml:space="preserve">Detach </t>
  </si>
  <si>
    <t xml:space="preserve">The Closet </t>
  </si>
  <si>
    <t>Lydia Lunch. Teenage Jesus and the Jerks (as Teenage Jesus and The Jerks)</t>
  </si>
  <si>
    <t xml:space="preserve">Copy </t>
  </si>
  <si>
    <t xml:space="preserve">The Plastics </t>
  </si>
  <si>
    <t xml:space="preserve">Cokane In My Brain </t>
  </si>
  <si>
    <t xml:space="preserve">Dillinger </t>
  </si>
  <si>
    <t xml:space="preserve">Mr. Softee </t>
  </si>
  <si>
    <t xml:space="preserve">A Message To You Rudy </t>
  </si>
  <si>
    <t xml:space="preserve">Sax Maniac </t>
  </si>
  <si>
    <t>Walter Steding and The Dragon People</t>
  </si>
  <si>
    <t xml:space="preserve">Doggy </t>
  </si>
  <si>
    <t xml:space="preserve">Cheree </t>
  </si>
  <si>
    <t xml:space="preserve">Suicide Warner Chappell Music Inc. (ASCAP) </t>
  </si>
  <si>
    <t>Watership Down</t>
  </si>
  <si>
    <t xml:space="preserve">Bright Eyes </t>
  </si>
  <si>
    <t>Stephen Gately</t>
  </si>
  <si>
    <t>Amélie</t>
  </si>
  <si>
    <t>Radio Rhythm Rascals &amp; Val Rosing</t>
  </si>
  <si>
    <t xml:space="preserve">Adagio pour cordes </t>
  </si>
  <si>
    <t>Capella Istropolitana</t>
  </si>
  <si>
    <t xml:space="preserve">With a Song in My Heart </t>
  </si>
  <si>
    <t>Jack Hylton and His Orchestra</t>
  </si>
  <si>
    <t>Carroll Gibbons</t>
  </si>
  <si>
    <t xml:space="preserve">Si tu n'Étais pas là </t>
  </si>
  <si>
    <t xml:space="preserve">The Child </t>
  </si>
  <si>
    <t>Alex Gopher</t>
  </si>
  <si>
    <t>Sister Rosetta Tharpe</t>
  </si>
  <si>
    <t>Awake</t>
  </si>
  <si>
    <t xml:space="preserve">Golden Touch </t>
  </si>
  <si>
    <t xml:space="preserve">Andrea Remanda </t>
  </si>
  <si>
    <t xml:space="preserve">Berceuse from Jeux D'Enfants </t>
  </si>
  <si>
    <t xml:space="preserve">The New Zealand Symphony Orchestra </t>
  </si>
  <si>
    <t xml:space="preserve">No Kind of Life </t>
  </si>
  <si>
    <t xml:space="preserve">Clearlake </t>
  </si>
  <si>
    <t>Baadshah</t>
  </si>
  <si>
    <t xml:space="preserve">Baadshah O Baadshah </t>
  </si>
  <si>
    <t xml:space="preserve">Hum To Deewane Huye </t>
  </si>
  <si>
    <t xml:space="preserve">Main To Hoon Pagal </t>
  </si>
  <si>
    <t xml:space="preserve">Abhijeet and Shah Rukh Khan (as Shahrukh Khan) </t>
  </si>
  <si>
    <t xml:space="preserve">Mohabbat Ho Gayee </t>
  </si>
  <si>
    <t xml:space="preserve">O Baby </t>
  </si>
  <si>
    <t xml:space="preserve">Woh Ladki Jo </t>
  </si>
  <si>
    <t>Berlin Calling</t>
  </si>
  <si>
    <t xml:space="preserve">Sky and Sand </t>
  </si>
  <si>
    <t xml:space="preserve">Fritz Kalkbrenner </t>
  </si>
  <si>
    <t xml:space="preserve">Atzepeng </t>
  </si>
  <si>
    <t>Paul Kalkbrenner</t>
  </si>
  <si>
    <t xml:space="preserve">Revolte </t>
  </si>
  <si>
    <t xml:space="preserve">Bengang </t>
  </si>
  <si>
    <t xml:space="preserve">Aaron </t>
  </si>
  <si>
    <t xml:space="preserve">Queer Fellow </t>
  </si>
  <si>
    <t xml:space="preserve">Castenets </t>
  </si>
  <si>
    <t xml:space="preserve">Absynthe </t>
  </si>
  <si>
    <t xml:space="preserve">Moob </t>
  </si>
  <si>
    <t xml:space="preserve">Torted </t>
  </si>
  <si>
    <t xml:space="preserve">Alter kamuffel </t>
  </si>
  <si>
    <t>Bootmen</t>
  </si>
  <si>
    <t xml:space="preserve">Bloody Mary </t>
  </si>
  <si>
    <t xml:space="preserve">Signpost </t>
  </si>
  <si>
    <t>Grinspoon</t>
  </si>
  <si>
    <t xml:space="preserve">All Torn Down </t>
  </si>
  <si>
    <t>Born to Raise Hell</t>
  </si>
  <si>
    <t>Box Encounter</t>
  </si>
  <si>
    <t xml:space="preserve">Tryin' to Get the Feeling Again </t>
  </si>
  <si>
    <t>Barry Manilow</t>
  </si>
  <si>
    <t xml:space="preserve">You're Leaving Too Soon </t>
  </si>
  <si>
    <t xml:space="preserve">A Nice Boy Like Me </t>
  </si>
  <si>
    <t xml:space="preserve">Beautiful Music </t>
  </si>
  <si>
    <t xml:space="preserve">I Write the Songs </t>
  </si>
  <si>
    <t>The Candid Camera Story (Very Candid) of the Metro-Goldwyn-Mayer Pictures 1937 Convention</t>
  </si>
  <si>
    <t xml:space="preserve">A Pretty Girl Is Like a Melody </t>
  </si>
  <si>
    <t xml:space="preserve">California. Here I Come </t>
  </si>
  <si>
    <t>unidentified vocal quartet (first time); conventioneers (second time)</t>
  </si>
  <si>
    <t xml:space="preserve">Singin' In the Rain </t>
  </si>
  <si>
    <t>unidentified vocal quartet</t>
  </si>
  <si>
    <t xml:space="preserve">Hail. Hail. the Gang's All Here </t>
  </si>
  <si>
    <t xml:space="preserve">Fight. Leo. Fight! </t>
  </si>
  <si>
    <t>marching band</t>
  </si>
  <si>
    <t>Carnal Knowledge</t>
  </si>
  <si>
    <t>Cutaway</t>
  </si>
  <si>
    <t xml:space="preserve">5th Element </t>
  </si>
  <si>
    <t xml:space="preserve">B.Z. Lewis </t>
  </si>
  <si>
    <t xml:space="preserve">All One (We Are All Connected) </t>
  </si>
  <si>
    <t xml:space="preserve">Entrain </t>
  </si>
  <si>
    <t xml:space="preserve">Arm Yourself </t>
  </si>
  <si>
    <t xml:space="preserve">Away With You </t>
  </si>
  <si>
    <t xml:space="preserve">Discolito </t>
  </si>
  <si>
    <t xml:space="preserve">Rick Braun </t>
  </si>
  <si>
    <t xml:space="preserve">East of Tracks </t>
  </si>
  <si>
    <t xml:space="preserve">Ectomania </t>
  </si>
  <si>
    <t xml:space="preserve">Chamber of Poets </t>
  </si>
  <si>
    <t xml:space="preserve">Fantastic Planet </t>
  </si>
  <si>
    <t xml:space="preserve">Heroin Hate </t>
  </si>
  <si>
    <t xml:space="preserve">AP2 </t>
  </si>
  <si>
    <t xml:space="preserve">Jolly Green Giant </t>
  </si>
  <si>
    <t xml:space="preserve">Kemikal </t>
  </si>
  <si>
    <t xml:space="preserve">Klayton </t>
  </si>
  <si>
    <t xml:space="preserve">Nobody's Business </t>
  </si>
  <si>
    <t xml:space="preserve">The Ronn Price Band </t>
  </si>
  <si>
    <t xml:space="preserve">Octomania </t>
  </si>
  <si>
    <t xml:space="preserve">Only The Blue Notes </t>
  </si>
  <si>
    <t xml:space="preserve">Edgar Struble </t>
  </si>
  <si>
    <t xml:space="preserve">Red Flag </t>
  </si>
  <si>
    <t xml:space="preserve">Sara Esperame </t>
  </si>
  <si>
    <t xml:space="preserve">Seven Up The Count </t>
  </si>
  <si>
    <t xml:space="preserve">Zipperneck </t>
  </si>
  <si>
    <t>Shriek If You Know What I Did Last Friday the Thirteenth</t>
  </si>
  <si>
    <t xml:space="preserve">It's a Scream </t>
  </si>
  <si>
    <t xml:space="preserve">Two Love </t>
  </si>
  <si>
    <t xml:space="preserve">F.o.N. </t>
  </si>
  <si>
    <t xml:space="preserve">Last Summer </t>
  </si>
  <si>
    <t xml:space="preserve">Slimer </t>
  </si>
  <si>
    <t xml:space="preserve">Those Kids </t>
  </si>
  <si>
    <t xml:space="preserve">The Beatifics </t>
  </si>
  <si>
    <t xml:space="preserve">Bobbin' </t>
  </si>
  <si>
    <t xml:space="preserve">Until U Crashed </t>
  </si>
  <si>
    <t xml:space="preserve">Velouria </t>
  </si>
  <si>
    <t xml:space="preserve">I'm Gonnabe the Lonely Boy Tonight </t>
  </si>
  <si>
    <t xml:space="preserve">Cherry Twister </t>
  </si>
  <si>
    <t xml:space="preserve">I Want You Dead </t>
  </si>
  <si>
    <t xml:space="preserve">The Knock-Ups </t>
  </si>
  <si>
    <t xml:space="preserve">Echoplex </t>
  </si>
  <si>
    <t>Widget</t>
  </si>
  <si>
    <t xml:space="preserve">Modern Chemical </t>
  </si>
  <si>
    <t xml:space="preserve">The Rondelles </t>
  </si>
  <si>
    <t xml:space="preserve">She's Everything </t>
  </si>
  <si>
    <t xml:space="preserve">Myracle Brah </t>
  </si>
  <si>
    <t xml:space="preserve">Dyslexic Crush </t>
  </si>
  <si>
    <t xml:space="preserve">Ophelia </t>
  </si>
  <si>
    <t xml:space="preserve">Cause &amp; Effect </t>
  </si>
  <si>
    <t xml:space="preserve">I'd Die </t>
  </si>
  <si>
    <t xml:space="preserve">Love Strikes Hard </t>
  </si>
  <si>
    <t xml:space="preserve">Carole Pope </t>
  </si>
  <si>
    <t xml:space="preserve">Pretty in Pink </t>
  </si>
  <si>
    <t xml:space="preserve">The Grown-Ups </t>
  </si>
  <si>
    <t xml:space="preserve">Don't The Twist </t>
  </si>
  <si>
    <t xml:space="preserve">Cop and Friend </t>
  </si>
  <si>
    <t xml:space="preserve">Let Me In (I Won't Hurt You) </t>
  </si>
  <si>
    <t xml:space="preserve">Lucie Gamelon </t>
  </si>
  <si>
    <t xml:space="preserve">Do It for Me </t>
  </si>
  <si>
    <t>The Rondelles</t>
  </si>
  <si>
    <t>Jaws of Death</t>
  </si>
  <si>
    <t xml:space="preserve">Long River </t>
  </si>
  <si>
    <t>Lip Service</t>
  </si>
  <si>
    <t xml:space="preserve">One More Hour </t>
  </si>
  <si>
    <t xml:space="preserve">The Fastbacks </t>
  </si>
  <si>
    <t>Los lobos de Washington</t>
  </si>
  <si>
    <t xml:space="preserve">La maldición </t>
  </si>
  <si>
    <t xml:space="preserve">Desperado </t>
  </si>
  <si>
    <t xml:space="preserve">Caravane </t>
  </si>
  <si>
    <t>Meet the Parents</t>
  </si>
  <si>
    <t xml:space="preserve">Puff the Magic Dragon </t>
  </si>
  <si>
    <t xml:space="preserve">Peter Paul &amp; Mary </t>
  </si>
  <si>
    <t xml:space="preserve">Ya Ya </t>
  </si>
  <si>
    <t xml:space="preserve">Tiny Bubbles </t>
  </si>
  <si>
    <t xml:space="preserve">The Waikiki Community Singers </t>
  </si>
  <si>
    <t xml:space="preserve">Poor Me </t>
  </si>
  <si>
    <t xml:space="preserve">Got to Get My Mojo Working </t>
  </si>
  <si>
    <t>Bobby Womack</t>
  </si>
  <si>
    <t>Miss Congeniality</t>
  </si>
  <si>
    <t xml:space="preserve">None of Your Business </t>
  </si>
  <si>
    <t xml:space="preserve">The Commitments </t>
  </si>
  <si>
    <t xml:space="preserve">Deirdre Quinn </t>
  </si>
  <si>
    <t xml:space="preserve">A*Teens (as A Teens) </t>
  </si>
  <si>
    <t xml:space="preserve">The Queen of the Night </t>
  </si>
  <si>
    <t xml:space="preserve">Awet Andemicael </t>
  </si>
  <si>
    <t xml:space="preserve">4 or 5 </t>
  </si>
  <si>
    <t xml:space="preserve">Jon Clarke </t>
  </si>
  <si>
    <t xml:space="preserve">Razumovsky Symphony Orchestra </t>
  </si>
  <si>
    <t xml:space="preserve">Bill Bailey. Won't You Please Come Home </t>
  </si>
  <si>
    <t xml:space="preserve">The Recliners </t>
  </si>
  <si>
    <t xml:space="preserve">Anywhere USA </t>
  </si>
  <si>
    <t xml:space="preserve">Liquored Up and Lacquered Down </t>
  </si>
  <si>
    <t xml:space="preserve">Red Venom </t>
  </si>
  <si>
    <t xml:space="preserve">One In A Million </t>
  </si>
  <si>
    <t xml:space="preserve">Bosson </t>
  </si>
  <si>
    <t xml:space="preserve">Get Ya Party On </t>
  </si>
  <si>
    <t xml:space="preserve">Miss United States </t>
  </si>
  <si>
    <t xml:space="preserve">William Shatner </t>
  </si>
  <si>
    <t>Blow Dry</t>
  </si>
  <si>
    <t xml:space="preserve">On My Mind </t>
  </si>
  <si>
    <t xml:space="preserve">Hoi Polloi </t>
  </si>
  <si>
    <t xml:space="preserve">Be Loved </t>
  </si>
  <si>
    <t xml:space="preserve">Joey Johnson &amp; Felton Sayles </t>
  </si>
  <si>
    <t xml:space="preserve">Step On High </t>
  </si>
  <si>
    <t xml:space="preserve">Sweets For My Sweet </t>
  </si>
  <si>
    <t xml:space="preserve">CJ Lewis </t>
  </si>
  <si>
    <t xml:space="preserve">Here Come The Good Times </t>
  </si>
  <si>
    <t xml:space="preserve">A House </t>
  </si>
  <si>
    <t xml:space="preserve">I'm A Wonderful Thing Baby </t>
  </si>
  <si>
    <t xml:space="preserve">Kid Creole and The Coconuts (p) 1982 Puddle Records Inc. </t>
  </si>
  <si>
    <t xml:space="preserve">Couldn't Get It Right </t>
  </si>
  <si>
    <t xml:space="preserve">Climax Blues Band </t>
  </si>
  <si>
    <t xml:space="preserve">Diamonds Are A Girl's Best Friend </t>
  </si>
  <si>
    <t>Rachel Griffiths</t>
  </si>
  <si>
    <t xml:space="preserve">Move Over Madonna </t>
  </si>
  <si>
    <t xml:space="preserve">The Highliners (p) 1993 </t>
  </si>
  <si>
    <t xml:space="preserve">Lovely Day </t>
  </si>
  <si>
    <t xml:space="preserve">Don't Let Me Be Misunderstood (Esmeralda Suite) </t>
  </si>
  <si>
    <t xml:space="preserve">I Just Can't Help Believing </t>
  </si>
  <si>
    <t>Pepe Guindo</t>
  </si>
  <si>
    <t>Santi Arisa</t>
  </si>
  <si>
    <t xml:space="preserve">Sixteen Tons </t>
  </si>
  <si>
    <t xml:space="preserve">Peer Gynt </t>
  </si>
  <si>
    <t xml:space="preserve">Orquesta Filarmónica de Gran Canaria </t>
  </si>
  <si>
    <t>Plaga zombie</t>
  </si>
  <si>
    <t xml:space="preserve">En la noche </t>
  </si>
  <si>
    <t>La Bluestone</t>
  </si>
  <si>
    <t xml:space="preserve">HCV </t>
  </si>
  <si>
    <t>Árbol</t>
  </si>
  <si>
    <t xml:space="preserve">Big Alabama </t>
  </si>
  <si>
    <t>Unione Sicilione</t>
  </si>
  <si>
    <t xml:space="preserve">Jerk Me Off </t>
  </si>
  <si>
    <t xml:space="preserve">Jardín frenético </t>
  </si>
  <si>
    <t xml:space="preserve">Plaga zombie </t>
  </si>
  <si>
    <t>Skeletons in the Closet</t>
  </si>
  <si>
    <t xml:space="preserve">Trip If You Have To </t>
  </si>
  <si>
    <t xml:space="preserve">Scarlet Road </t>
  </si>
  <si>
    <t xml:space="preserve">I Never Looked Back </t>
  </si>
  <si>
    <t xml:space="preserve">Mark Pont </t>
  </si>
  <si>
    <t xml:space="preserve">Urban Jazz </t>
  </si>
  <si>
    <t xml:space="preserve">JLB </t>
  </si>
  <si>
    <t xml:space="preserve">Don't Give Up Tomorrow </t>
  </si>
  <si>
    <t xml:space="preserve">Marshall Altman </t>
  </si>
  <si>
    <t xml:space="preserve">Valse Melancolique </t>
  </si>
  <si>
    <t>Christopher L. Stone Public Domain</t>
  </si>
  <si>
    <t xml:space="preserve">Father </t>
  </si>
  <si>
    <t xml:space="preserve">Jono and the Rock </t>
  </si>
  <si>
    <t>Let It Snow</t>
  </si>
  <si>
    <t xml:space="preserve">40 Miles </t>
  </si>
  <si>
    <t xml:space="preserve">East River Pipe </t>
  </si>
  <si>
    <t xml:space="preserve">If I Stop </t>
  </si>
  <si>
    <t xml:space="preserve">Pukka </t>
  </si>
  <si>
    <t xml:space="preserve">The Staircase (Hold Me When I'm Naked) </t>
  </si>
  <si>
    <t xml:space="preserve">Tell Me In The Morning </t>
  </si>
  <si>
    <t xml:space="preserve">Last Romeo </t>
  </si>
  <si>
    <t xml:space="preserve">Sean McCourt </t>
  </si>
  <si>
    <t xml:space="preserve">The Dreaming Moon </t>
  </si>
  <si>
    <t xml:space="preserve">You Can't Hide </t>
  </si>
  <si>
    <t xml:space="preserve">Teabag </t>
  </si>
  <si>
    <t xml:space="preserve">Don't Get Me Started </t>
  </si>
  <si>
    <t xml:space="preserve">Yard Sale-In </t>
  </si>
  <si>
    <t xml:space="preserve">Mary &amp; Mary </t>
  </si>
  <si>
    <t xml:space="preserve">Missing Chunk </t>
  </si>
  <si>
    <t xml:space="preserve">A.K.A. Pocahontas </t>
  </si>
  <si>
    <t xml:space="preserve">Jennifer Marks </t>
  </si>
  <si>
    <t xml:space="preserve">Brandwein's Doyna </t>
  </si>
  <si>
    <t xml:space="preserve">Kesher Orchestra </t>
  </si>
  <si>
    <t>Malcolm in the Middle</t>
  </si>
  <si>
    <t xml:space="preserve">You All Dat </t>
  </si>
  <si>
    <t>Baha Men</t>
  </si>
  <si>
    <t>Spartakus and the Sun Beneath the Sea</t>
  </si>
  <si>
    <t xml:space="preserve">Les Mondes Engloutis </t>
  </si>
  <si>
    <t>Les Mini-Star</t>
  </si>
  <si>
    <t xml:space="preserve">Le Flashbic </t>
  </si>
  <si>
    <t xml:space="preserve">La Danse Des Pirates </t>
  </si>
  <si>
    <t xml:space="preserve">Spartakus </t>
  </si>
  <si>
    <t>Cook da Books</t>
  </si>
  <si>
    <t>Connie Francis</t>
  </si>
  <si>
    <t>Dean Martin Copyright © Peermusic Publishing</t>
  </si>
  <si>
    <t xml:space="preserve">Xavier Cugat (as Xavier Cugat and His Waldorf-Astoria Orchestra) </t>
  </si>
  <si>
    <t xml:space="preserve">Adagio </t>
  </si>
  <si>
    <t>Secret Garden. featuring David Agnew (Cor Anglais) on the Oboe and English Horn (p) 1996 Mercury Philips PolyGram</t>
  </si>
  <si>
    <t xml:space="preserve">Nat 'King' Cole and The King Cole Trio (as The Nat King Cole Trio) (p) 1946. 1953 recordings - Capitol </t>
  </si>
  <si>
    <t>Robert Zemeckis on Smoking. Drinking and Drugging in the 20th Century: In Pursuit of Happiness</t>
  </si>
  <si>
    <t xml:space="preserve">Speed Kills </t>
  </si>
  <si>
    <t>Robert D. Hanna</t>
  </si>
  <si>
    <t xml:space="preserve">I Want A New Drug </t>
  </si>
  <si>
    <t xml:space="preserve">I Didn't Like It The First Time (The Spinach Song) </t>
  </si>
  <si>
    <t xml:space="preserve">Julia Lee and Her Boy Friends </t>
  </si>
  <si>
    <t xml:space="preserve">Too Much Fun </t>
  </si>
  <si>
    <t xml:space="preserve">Daryle Singletary </t>
  </si>
  <si>
    <t xml:space="preserve">Fool About A Cigarette </t>
  </si>
  <si>
    <t xml:space="preserve">Beer Barrel Polka (Roll Out The Barrel </t>
  </si>
  <si>
    <t xml:space="preserve">What's The Use Of Getting Sober (When You're Gonna Get Drunk Again) </t>
  </si>
  <si>
    <t xml:space="preserve">Louis Jordan &amp; The Tympany Five </t>
  </si>
  <si>
    <t xml:space="preserve">Leo Reisman and His Orchestra </t>
  </si>
  <si>
    <t xml:space="preserve">Hooray For Hollywood </t>
  </si>
  <si>
    <t xml:space="preserve">Busby Berkeley </t>
  </si>
  <si>
    <t xml:space="preserve">Rhumboogie </t>
  </si>
  <si>
    <t xml:space="preserve">That Acapulco Gold </t>
  </si>
  <si>
    <t xml:space="preserve">Rainy Daze </t>
  </si>
  <si>
    <t xml:space="preserve">Melle Mel </t>
  </si>
  <si>
    <t xml:space="preserve">Smoke. Smoke. Smoke (That Cigarette) </t>
  </si>
  <si>
    <t xml:space="preserve">Smokin' in the Boy's Room </t>
  </si>
  <si>
    <t xml:space="preserve">Brownsville Station </t>
  </si>
  <si>
    <t xml:space="preserve">I'm Down To My Last Cigarette </t>
  </si>
  <si>
    <t xml:space="preserve">Magnificent Seven Main Titles </t>
  </si>
  <si>
    <t xml:space="preserve">You &amp; Me &amp; The Bottle Makes 3 Tonight (Baby) </t>
  </si>
  <si>
    <t xml:space="preserve">Alcohol </t>
  </si>
  <si>
    <t xml:space="preserve">Nervous Norvus </t>
  </si>
  <si>
    <t xml:space="preserve">I Drink Alone </t>
  </si>
  <si>
    <t>George Thorogood &amp; The Destroyers</t>
  </si>
  <si>
    <t xml:space="preserve">Drunk </t>
  </si>
  <si>
    <t xml:space="preserve">Little Georgie and the Shuffling Hungarians </t>
  </si>
  <si>
    <t xml:space="preserve">Pusher Man </t>
  </si>
  <si>
    <t xml:space="preserve">Hits from the Bong </t>
  </si>
  <si>
    <t xml:space="preserve">That Smell </t>
  </si>
  <si>
    <t xml:space="preserve">Kicks </t>
  </si>
  <si>
    <t xml:space="preserve">Paul Revere &amp; The Raiders </t>
  </si>
  <si>
    <t xml:space="preserve">Ringo Starr &amp; His All Starr Band </t>
  </si>
  <si>
    <t>A.I. Artificial Intelligence</t>
  </si>
  <si>
    <t xml:space="preserve">Dead Practice </t>
  </si>
  <si>
    <t xml:space="preserve">Guys And Dolls </t>
  </si>
  <si>
    <t xml:space="preserve">Stubby Kaye and Johnny Silver </t>
  </si>
  <si>
    <t xml:space="preserve">For Always </t>
  </si>
  <si>
    <t xml:space="preserve">Lara Fabian </t>
  </si>
  <si>
    <t>Big Eden</t>
  </si>
  <si>
    <t xml:space="preserve">Don't Let the Stars Get in Your Eyes </t>
  </si>
  <si>
    <t xml:space="preserve">Down by the Banks of the Ohio </t>
  </si>
  <si>
    <t>Railroad Earth</t>
  </si>
  <si>
    <t xml:space="preserve">Cotton-Eyed Joe </t>
  </si>
  <si>
    <t xml:space="preserve">Something About What Happens When We Talk </t>
  </si>
  <si>
    <t xml:space="preserve">Achin'. Breakin' Heart </t>
  </si>
  <si>
    <t xml:space="preserve">A Sad Country Song </t>
  </si>
  <si>
    <t xml:space="preserve">Linger in Blissful Repose </t>
  </si>
  <si>
    <t>Carol Fox-Prescott</t>
  </si>
  <si>
    <t xml:space="preserve">Lari White </t>
  </si>
  <si>
    <t xml:space="preserve">Send a Message to My Heart </t>
  </si>
  <si>
    <t>Bruiser</t>
  </si>
  <si>
    <t xml:space="preserve">(I Got Everything I Need) Almost </t>
  </si>
  <si>
    <t>Downchild Blues Band</t>
  </si>
  <si>
    <t xml:space="preserve">Underground </t>
  </si>
  <si>
    <t>Moist</t>
  </si>
  <si>
    <t xml:space="preserve">Snow on a Hot Day </t>
  </si>
  <si>
    <t>Bertine</t>
  </si>
  <si>
    <t xml:space="preserve">If Only You Could See </t>
  </si>
  <si>
    <t>Weed</t>
  </si>
  <si>
    <t>Ermanno Mauro</t>
  </si>
  <si>
    <t xml:space="preserve">It May Take Awhile </t>
  </si>
  <si>
    <t>Ivana Santilli</t>
  </si>
  <si>
    <t xml:space="preserve">Life's a Bitch </t>
  </si>
  <si>
    <t>Beau Randall</t>
  </si>
  <si>
    <t xml:space="preserve">Heaven &amp; Blues for Betti </t>
  </si>
  <si>
    <t>Don Rubinstein</t>
  </si>
  <si>
    <t xml:space="preserve">Porgi Amor - La Comtesse </t>
  </si>
  <si>
    <t>Manon Feubel</t>
  </si>
  <si>
    <t xml:space="preserve">Pa'que Gozen </t>
  </si>
  <si>
    <t>Jesus Alemay's Cubanismo</t>
  </si>
  <si>
    <t xml:space="preserve">Skip Tracer </t>
  </si>
  <si>
    <t>Four 80 East</t>
  </si>
  <si>
    <t>Wohlstandskinder</t>
  </si>
  <si>
    <t xml:space="preserve">Descending Angel </t>
  </si>
  <si>
    <t>The Misfits</t>
  </si>
  <si>
    <t xml:space="preserve">Fiend Without a Face </t>
  </si>
  <si>
    <t xml:space="preserve">Bruiser </t>
  </si>
  <si>
    <t>Soulkeeper</t>
  </si>
  <si>
    <t xml:space="preserve">Torture </t>
  </si>
  <si>
    <t xml:space="preserve">Nation of Fear </t>
  </si>
  <si>
    <t xml:space="preserve">Livin's Gonna Kill Ya </t>
  </si>
  <si>
    <t xml:space="preserve">Devin Powers and the Vents </t>
  </si>
  <si>
    <t>Citizen Toxie: The Toxic Avenger IV</t>
  </si>
  <si>
    <t xml:space="preserve">Seeing Red </t>
  </si>
  <si>
    <t xml:space="preserve">Entombed </t>
  </si>
  <si>
    <t xml:space="preserve">LaDeDa </t>
  </si>
  <si>
    <t xml:space="preserve">Ballad of Susan Smith </t>
  </si>
  <si>
    <t>King's County Moonshiners</t>
  </si>
  <si>
    <t>Delivering Milo</t>
  </si>
  <si>
    <t xml:space="preserve">Baby Now That I Found You </t>
  </si>
  <si>
    <t xml:space="preserve">Livin' It Up (Friday Night) </t>
  </si>
  <si>
    <t>LeRoy Bell (as Bell) and Casey James (as James)</t>
  </si>
  <si>
    <t>Erskineville Kings</t>
  </si>
  <si>
    <t>The Faith</t>
  </si>
  <si>
    <t>The Badloves</t>
  </si>
  <si>
    <t>The Sunnyboys</t>
  </si>
  <si>
    <t xml:space="preserve">Everybody Moves </t>
  </si>
  <si>
    <t>Died Pretty</t>
  </si>
  <si>
    <t xml:space="preserve">Tears Me In Two </t>
  </si>
  <si>
    <t>The Stems</t>
  </si>
  <si>
    <t xml:space="preserve">Sailor's Dream </t>
  </si>
  <si>
    <t>Louis Tillett &amp; the Wet Taxis</t>
  </si>
  <si>
    <t xml:space="preserve">Lap It Up </t>
  </si>
  <si>
    <t>Penny Flanagan &amp; The New Moon</t>
  </si>
  <si>
    <t xml:space="preserve">Winterland </t>
  </si>
  <si>
    <t xml:space="preserve">Wild Changes </t>
  </si>
  <si>
    <t>Groove</t>
  </si>
  <si>
    <t xml:space="preserve">Protocol </t>
  </si>
  <si>
    <t xml:space="preserve">Symbiosis </t>
  </si>
  <si>
    <t xml:space="preserve">Girls Like Us </t>
  </si>
  <si>
    <t xml:space="preserve">B-15 Project featuring Crissy D &amp; Lady G </t>
  </si>
  <si>
    <t xml:space="preserve">We Are Connected </t>
  </si>
  <si>
    <t xml:space="preserve">Jondi &amp; Spesh </t>
  </si>
  <si>
    <t xml:space="preserve">Moogman </t>
  </si>
  <si>
    <t xml:space="preserve">Parallax </t>
  </si>
  <si>
    <t xml:space="preserve">Astro Radio </t>
  </si>
  <si>
    <t xml:space="preserve">or-if-is </t>
  </si>
  <si>
    <t xml:space="preserve">Hijack the Disco </t>
  </si>
  <si>
    <t xml:space="preserve">Ming &amp; FS </t>
  </si>
  <si>
    <t xml:space="preserve">Underneath a Red Moon </t>
  </si>
  <si>
    <t xml:space="preserve">N'Dea Davenport </t>
  </si>
  <si>
    <t xml:space="preserve">You're the Lucky Ones </t>
  </si>
  <si>
    <t xml:space="preserve">Dmitri Ponce (as Baby D Love) </t>
  </si>
  <si>
    <t xml:space="preserve">Quiero </t>
  </si>
  <si>
    <t xml:space="preserve">DJ Friendly </t>
  </si>
  <si>
    <t xml:space="preserve">Reagenz </t>
  </si>
  <si>
    <t xml:space="preserve">Perpetual </t>
  </si>
  <si>
    <t xml:space="preserve">Christian Smith &amp; E.B.E. present TIMELINE </t>
  </si>
  <si>
    <t xml:space="preserve">20 Minutes of Disco Glory </t>
  </si>
  <si>
    <t xml:space="preserve">Garth &amp; E.T.I. </t>
  </si>
  <si>
    <t xml:space="preserve">Farmhouse </t>
  </si>
  <si>
    <t xml:space="preserve">Tony Senghore &amp; Martin Venetjoki </t>
  </si>
  <si>
    <t xml:space="preserve">Told You Not to Stop </t>
  </si>
  <si>
    <t xml:space="preserve">DJ Baggadonuts </t>
  </si>
  <si>
    <t xml:space="preserve">Long Leaves </t>
  </si>
  <si>
    <t xml:space="preserve">Tech House </t>
  </si>
  <si>
    <t xml:space="preserve">Bandwith </t>
  </si>
  <si>
    <t xml:space="preserve">Analogue Butter Water </t>
  </si>
  <si>
    <t xml:space="preserve">W </t>
  </si>
  <si>
    <t xml:space="preserve">Empower </t>
  </si>
  <si>
    <t xml:space="preserve">Octave One </t>
  </si>
  <si>
    <t xml:space="preserve">Drum Guard </t>
  </si>
  <si>
    <t xml:space="preserve">Christian Smith &amp; John Selway </t>
  </si>
  <si>
    <t xml:space="preserve">Reflective Mode </t>
  </si>
  <si>
    <t xml:space="preserve">Champagne Beat Boogie </t>
  </si>
  <si>
    <t xml:space="preserve">Boozy &amp; Swan </t>
  </si>
  <si>
    <t xml:space="preserve">Force Mode </t>
  </si>
  <si>
    <t xml:space="preserve">Denis' Loop </t>
  </si>
  <si>
    <t xml:space="preserve">Creepy </t>
  </si>
  <si>
    <t xml:space="preserve">Mental Block </t>
  </si>
  <si>
    <t xml:space="preserve">Chris Jackson </t>
  </si>
  <si>
    <t xml:space="preserve">Rocweiller </t>
  </si>
  <si>
    <t xml:space="preserve">Sons of Mecha </t>
  </si>
  <si>
    <t xml:space="preserve">Spring Thing </t>
  </si>
  <si>
    <t xml:space="preserve">Trailmix </t>
  </si>
  <si>
    <t xml:space="preserve">Duke's Up </t>
  </si>
  <si>
    <t xml:space="preserve">Symphony in E </t>
  </si>
  <si>
    <t xml:space="preserve">Mixmaster Morris--The Irresistible Force </t>
  </si>
  <si>
    <t xml:space="preserve">This Is Insanity </t>
  </si>
  <si>
    <t xml:space="preserve">Frogs in the Fog </t>
  </si>
  <si>
    <t xml:space="preserve">Polywog </t>
  </si>
  <si>
    <t xml:space="preserve">Work 2 </t>
  </si>
  <si>
    <t xml:space="preserve">Eye Spy </t>
  </si>
  <si>
    <t xml:space="preserve">kalesa-spaz </t>
  </si>
  <si>
    <t xml:space="preserve">dj caliban </t>
  </si>
  <si>
    <t xml:space="preserve">Third Sight </t>
  </si>
  <si>
    <t xml:space="preserve">Virtua Trancer </t>
  </si>
  <si>
    <t xml:space="preserve">Bluebottle </t>
  </si>
  <si>
    <t xml:space="preserve">POB featuring DJ Patrick Reid </t>
  </si>
  <si>
    <t xml:space="preserve">Infinitely Gentle Blows </t>
  </si>
  <si>
    <t xml:space="preserve">alter)ring </t>
  </si>
  <si>
    <t xml:space="preserve">Heaven Scent </t>
  </si>
  <si>
    <t>Shades of Love: Indigo Autumn</t>
  </si>
  <si>
    <t xml:space="preserve">Riptide </t>
  </si>
  <si>
    <t>New Waterford Girl</t>
  </si>
  <si>
    <t xml:space="preserve">Tommy James </t>
  </si>
  <si>
    <t xml:space="preserve">Ask the Angels </t>
  </si>
  <si>
    <t xml:space="preserve">Patti Smith (as Patti Smith Group) </t>
  </si>
  <si>
    <t xml:space="preserve">Ticket to Nowhere </t>
  </si>
  <si>
    <t xml:space="preserve">Fludd </t>
  </si>
  <si>
    <t xml:space="preserve">Wild Eyes </t>
  </si>
  <si>
    <t xml:space="preserve">I'm Gettin' Tired Baby </t>
  </si>
  <si>
    <t xml:space="preserve">(Make Me Do) Anything You Want </t>
  </si>
  <si>
    <t xml:space="preserve">A Foot In Cold Water </t>
  </si>
  <si>
    <t xml:space="preserve">(Isn't Love Unkind) In My Life </t>
  </si>
  <si>
    <t xml:space="preserve">I'm On Fire For You Baby </t>
  </si>
  <si>
    <t xml:space="preserve">Lee Oompa Kum Pah Pah </t>
  </si>
  <si>
    <t xml:space="preserve">Leigh Ashford </t>
  </si>
  <si>
    <t xml:space="preserve">Whiz Kids </t>
  </si>
  <si>
    <t xml:space="preserve">Ashley MacIsaac and the Matt Minglewood Band </t>
  </si>
  <si>
    <t xml:space="preserve">Only Way </t>
  </si>
  <si>
    <t xml:space="preserve">Blaise Pascal </t>
  </si>
  <si>
    <t>Operation Simoon</t>
  </si>
  <si>
    <t xml:space="preserve">Trudno kochac </t>
  </si>
  <si>
    <t>Kayah</t>
  </si>
  <si>
    <t xml:space="preserve">Spij kochanie. spij </t>
  </si>
  <si>
    <t>Pearl Harbor</t>
  </si>
  <si>
    <t xml:space="preserve">There You'll Be </t>
  </si>
  <si>
    <t xml:space="preserve">Blues in the Night (My Mama Done Tol Me) </t>
  </si>
  <si>
    <t xml:space="preserve">Woody Herman </t>
  </si>
  <si>
    <t xml:space="preserve">Jumpin' at the Woodside </t>
  </si>
  <si>
    <t xml:space="preserve">Lei Ika Mokihana </t>
  </si>
  <si>
    <t xml:space="preserve">Kalama's Quartet </t>
  </si>
  <si>
    <t xml:space="preserve">Kaulana Ohilo Hanakahi </t>
  </si>
  <si>
    <t xml:space="preserve">The Kalima Brothers </t>
  </si>
  <si>
    <t>Rewind</t>
  </si>
  <si>
    <t xml:space="preserve">La riva bianca. la riva nera </t>
  </si>
  <si>
    <t xml:space="preserve">Iva Zanicchi </t>
  </si>
  <si>
    <t>Rugrats in Paris</t>
  </si>
  <si>
    <t xml:space="preserve">Tracey Amos </t>
  </si>
  <si>
    <t xml:space="preserve">Big Time Operator </t>
  </si>
  <si>
    <t xml:space="preserve">These Boots Are Made For Walkin' </t>
  </si>
  <si>
    <t xml:space="preserve">Geri Horner (as Geri Halliwell) </t>
  </si>
  <si>
    <t xml:space="preserve">When You Love </t>
  </si>
  <si>
    <t xml:space="preserve">Packin' to Go </t>
  </si>
  <si>
    <t>Kath Soucie. Elizabeth Daily (as E.G. Daily). Christine Cavanaugh (as Chris Cavanaugh) and Cheryl Chase</t>
  </si>
  <si>
    <t xml:space="preserve">My Getaway </t>
  </si>
  <si>
    <t xml:space="preserve">Tionne 'T-Boz' Watkins </t>
  </si>
  <si>
    <t xml:space="preserve">Who Let The Dogs Out </t>
  </si>
  <si>
    <t xml:space="preserve">Final Heartbreak </t>
  </si>
  <si>
    <t xml:space="preserve">Jessica Simpson </t>
  </si>
  <si>
    <t xml:space="preserve">I'm Telling You This </t>
  </si>
  <si>
    <t xml:space="preserve">No Authority </t>
  </si>
  <si>
    <t xml:space="preserve">You Don't Stand a Chance </t>
  </si>
  <si>
    <t xml:space="preserve">Amanda Lameche (as Amanda) </t>
  </si>
  <si>
    <t xml:space="preserve">Ooey Gooey World </t>
  </si>
  <si>
    <t>Shuko Akune. Camilla Belle. Gabriella Bern. Guylaine Bouchard. Geza Decsy. Blake Ewing. Adrienne Frantz. Terry Ilous. Janice Kawaye. Aleszandra Krecsko. Chris Marquette. Françoise Robertson. Gemmi Teleki. Daniel Watanabe. Elfie Weiss and Marlene Mitsuko Yamane</t>
  </si>
  <si>
    <t xml:space="preserve">Life Is a Party </t>
  </si>
  <si>
    <t xml:space="preserve">Chuckie Chan (Martial Arts Expert of Reptarland) </t>
  </si>
  <si>
    <t xml:space="preserve">Isaac Hayes and Alex Brown </t>
  </si>
  <si>
    <t xml:space="preserve">Debbie Davis and Kamil Rustam </t>
  </si>
  <si>
    <t xml:space="preserve">Reptar I Love You </t>
  </si>
  <si>
    <t>Lisa McClowry and Susan Sarandon</t>
  </si>
  <si>
    <t xml:space="preserve">I Love You Truly </t>
  </si>
  <si>
    <t>Shower of Blood</t>
  </si>
  <si>
    <t xml:space="preserve">Op. 29 (Rosamunde) </t>
  </si>
  <si>
    <t>Dylan Langhoff Moeller (as Dylan Langhoff Moller)</t>
  </si>
  <si>
    <t xml:space="preserve">Land's End </t>
  </si>
  <si>
    <t xml:space="preserve">Sunshine Blind </t>
  </si>
  <si>
    <t xml:space="preserve">Love in Your Hand </t>
  </si>
  <si>
    <t>The New Creatures</t>
  </si>
  <si>
    <t xml:space="preserve">Xuxu's Nightmare </t>
  </si>
  <si>
    <t xml:space="preserve">In Comes the Night </t>
  </si>
  <si>
    <t>The Bad</t>
  </si>
  <si>
    <t>Tomorrow I'll Wake Up and Scald Myself with Tea</t>
  </si>
  <si>
    <t xml:space="preserve">Tango Notturno </t>
  </si>
  <si>
    <t>Pola Negri</t>
  </si>
  <si>
    <t>The Amati Girls</t>
  </si>
  <si>
    <t xml:space="preserve">Doo Wah Diddy Diddy </t>
  </si>
  <si>
    <t>Mike d'Abo</t>
  </si>
  <si>
    <t xml:space="preserve">Brahms Variations On A Theme by Händel </t>
  </si>
  <si>
    <t>Frank Salerno</t>
  </si>
  <si>
    <t>Darius Gall</t>
  </si>
  <si>
    <t xml:space="preserve">Dandelions </t>
  </si>
  <si>
    <t>Dana Mase</t>
  </si>
  <si>
    <t xml:space="preserve">Kiss Of Fire </t>
  </si>
  <si>
    <t>Dinah Manoff</t>
  </si>
  <si>
    <t xml:space="preserve">La Seule Femme Pour Toi </t>
  </si>
  <si>
    <t>Gisele Weidel</t>
  </si>
  <si>
    <t xml:space="preserve">La Creme Napulitane </t>
  </si>
  <si>
    <t>S'Allasca</t>
  </si>
  <si>
    <t>The Color of Friendship</t>
  </si>
  <si>
    <t xml:space="preserve">Back in Love Again </t>
  </si>
  <si>
    <t xml:space="preserve">L.T.D. </t>
  </si>
  <si>
    <t xml:space="preserve">What Can I Do </t>
  </si>
  <si>
    <t xml:space="preserve">Fiona </t>
  </si>
  <si>
    <t>Az Yet</t>
  </si>
  <si>
    <t>Flashing on the Sixties: A Tribal Document</t>
  </si>
  <si>
    <t xml:space="preserve">Tibetan Tantric Chants </t>
  </si>
  <si>
    <t xml:space="preserve">Gyuto Monks </t>
  </si>
  <si>
    <t xml:space="preserve">Deep from the Well </t>
  </si>
  <si>
    <t>Jim Bowie and Bob Coke Family Lotus Music-BMI</t>
  </si>
  <si>
    <t xml:space="preserve">Taos Pueblo Round Dance Songs </t>
  </si>
  <si>
    <t>Taos Pueblo Singers</t>
  </si>
  <si>
    <t xml:space="preserve">The Youngbloods Irving Music-BMI </t>
  </si>
  <si>
    <t xml:space="preserve">Down on Me </t>
  </si>
  <si>
    <t>Big Brother and the Holding Company Slow Dancing Music Inc.</t>
  </si>
  <si>
    <t xml:space="preserve">'Nam Is Just a Word </t>
  </si>
  <si>
    <t>Doug Swayne</t>
  </si>
  <si>
    <t xml:space="preserve">Kooka Bulerias </t>
  </si>
  <si>
    <t>Jim Bowie. Bob Coke and Carlos Lomas Family Lotus Music-BMI</t>
  </si>
  <si>
    <t xml:space="preserve">Crosby Stills Nash &amp; Young Siquomb-BMI </t>
  </si>
  <si>
    <t>Joe Cocker EMI-Blackwood Music. Inc.</t>
  </si>
  <si>
    <t xml:space="preserve">Crosby Stills &amp; Nash Gold Hill Music-ASCAP </t>
  </si>
  <si>
    <t>David Crosby and Graham Nash Nash Notes-ASCAP</t>
  </si>
  <si>
    <t xml:space="preserve">Shining Like the Sun </t>
  </si>
  <si>
    <t>Carl Dyken Dyken Music-BMI</t>
  </si>
  <si>
    <t xml:space="preserve">Save It </t>
  </si>
  <si>
    <t xml:space="preserve">Sweet Sister &amp; Terry True </t>
  </si>
  <si>
    <t>David Crosby. Graham Nash and Carly Simon Giving Room Music-ASCAP</t>
  </si>
  <si>
    <t>The Ladies Man</t>
  </si>
  <si>
    <t xml:space="preserve">Grover Washington Jr. </t>
  </si>
  <si>
    <t xml:space="preserve">Don't Let Me Be Lonely Tonight </t>
  </si>
  <si>
    <t xml:space="preserve">Hallelujah Chorus </t>
  </si>
  <si>
    <t xml:space="preserve">The Royal Philharmonic Orchestra &amp; The Royal Choral Society (as Royal Choral Society) </t>
  </si>
  <si>
    <t xml:space="preserve">The Closer I Get to You </t>
  </si>
  <si>
    <t xml:space="preserve">Roberta Flack &amp; Donny Hathaway </t>
  </si>
  <si>
    <t xml:space="preserve">Turn Off the Lights </t>
  </si>
  <si>
    <t xml:space="preserve">Lookin' for a Love </t>
  </si>
  <si>
    <t xml:space="preserve">Up for the Down Stroke </t>
  </si>
  <si>
    <t xml:space="preserve">All This Time </t>
  </si>
  <si>
    <t>Legion of the Dead</t>
  </si>
  <si>
    <t xml:space="preserve">Unbekannter Wilder Mann </t>
  </si>
  <si>
    <t>Los Banditos</t>
  </si>
  <si>
    <t xml:space="preserve">Mädchen die noch zur Schule gehen </t>
  </si>
  <si>
    <t>Let's Make Rhythm</t>
  </si>
  <si>
    <t xml:space="preserve">Artistry in Rhythm </t>
  </si>
  <si>
    <t>Stan Kenton and His Orchestra</t>
  </si>
  <si>
    <t xml:space="preserve">Down in Chihuahua </t>
  </si>
  <si>
    <t xml:space="preserve">Concerto To End All Concertos </t>
  </si>
  <si>
    <t xml:space="preserve">A-Sittin' and A'Rockin' </t>
  </si>
  <si>
    <t>Love in the Ruins</t>
  </si>
  <si>
    <t xml:space="preserve">Kashmir </t>
  </si>
  <si>
    <t xml:space="preserve">D'yer Mak'er </t>
  </si>
  <si>
    <t xml:space="preserve">In the Evening </t>
  </si>
  <si>
    <t>Narad Leela</t>
  </si>
  <si>
    <t xml:space="preserve">Gulmohar Ke Lal Lal Phoolwa </t>
  </si>
  <si>
    <t>'Nila Joshi'</t>
  </si>
  <si>
    <t xml:space="preserve">Jai Lotaram </t>
  </si>
  <si>
    <t>'Hemlata'</t>
  </si>
  <si>
    <t xml:space="preserve">Pahan Ke Nau Gaz Ki Main Saree </t>
  </si>
  <si>
    <t>Begum Mubarak</t>
  </si>
  <si>
    <t xml:space="preserve">Phool Chala Re Phoolwari Se </t>
  </si>
  <si>
    <t>'Manas Mukherjee'</t>
  </si>
  <si>
    <t xml:space="preserve">Piya Lakh Kaho Hamse Tum Na Na </t>
  </si>
  <si>
    <t xml:space="preserve">Saiyan Raja Abhi Hai Kunwara Re </t>
  </si>
  <si>
    <t>Suman Kalyanpur</t>
  </si>
  <si>
    <t xml:space="preserve">Sawan Adhura Hai Bin Bahar </t>
  </si>
  <si>
    <t>Some Fish Can Fly</t>
  </si>
  <si>
    <t xml:space="preserve">Fire. Theft &amp; Casualty </t>
  </si>
  <si>
    <t xml:space="preserve">the Lone Sharks © 1999. The Lone Sharks </t>
  </si>
  <si>
    <t xml:space="preserve">Northern Lights </t>
  </si>
  <si>
    <t>Vajont - La diga del disonore</t>
  </si>
  <si>
    <t xml:space="preserve">Filippa Giordano </t>
  </si>
  <si>
    <t xml:space="preserve">Lonely Heart </t>
  </si>
  <si>
    <t>Filippa Giordano</t>
  </si>
  <si>
    <t xml:space="preserve">Proteggimi </t>
  </si>
  <si>
    <t xml:space="preserve">Kol Nidrei. Op. 47 </t>
  </si>
  <si>
    <t>Ofra Harnoy Ed. BMG Ricordi</t>
  </si>
  <si>
    <t>Al norte del corazón</t>
  </si>
  <si>
    <t xml:space="preserve">Al Norte del Corazón </t>
  </si>
  <si>
    <t>Lidia Cavazos</t>
  </si>
  <si>
    <t>100 Girls</t>
  </si>
  <si>
    <t xml:space="preserve">Dream I'm In </t>
  </si>
  <si>
    <t>Bachelor Number One Featuring Marti Byrd</t>
  </si>
  <si>
    <t xml:space="preserve">Heather's Arrest </t>
  </si>
  <si>
    <t xml:space="preserve">Gifthorse </t>
  </si>
  <si>
    <t xml:space="preserve">Silent Music </t>
  </si>
  <si>
    <t>Bright Blue Gorilla</t>
  </si>
  <si>
    <t xml:space="preserve">The Bitch Song </t>
  </si>
  <si>
    <t xml:space="preserve">Bowling for Soup </t>
  </si>
  <si>
    <t xml:space="preserve">Where Has Your Lover Gone </t>
  </si>
  <si>
    <t xml:space="preserve">Rocketpop </t>
  </si>
  <si>
    <t>Weak Lazy Chair</t>
  </si>
  <si>
    <t xml:space="preserve">Sleeping in the Wet Spot </t>
  </si>
  <si>
    <t>Dollhouse</t>
  </si>
  <si>
    <t xml:space="preserve">My Dark Places </t>
  </si>
  <si>
    <t>Anthony Feyer</t>
  </si>
  <si>
    <t xml:space="preserve">Va Va Va Voom </t>
  </si>
  <si>
    <t>Wood Shampoo</t>
  </si>
  <si>
    <t xml:space="preserve">Don't Need Your Love </t>
  </si>
  <si>
    <t xml:space="preserve">Suckerpunch </t>
  </si>
  <si>
    <t xml:space="preserve">Superbabe 2000 </t>
  </si>
  <si>
    <t xml:space="preserve">Dance With You </t>
  </si>
  <si>
    <t xml:space="preserve">Twisting Like a Lover's Kiss </t>
  </si>
  <si>
    <t xml:space="preserve">Wanderling </t>
  </si>
  <si>
    <t xml:space="preserve">Ben Folds </t>
  </si>
  <si>
    <t xml:space="preserve">100 Girls </t>
  </si>
  <si>
    <t xml:space="preserve">Goddess </t>
  </si>
  <si>
    <t xml:space="preserve">'Patrick Wilson' </t>
  </si>
  <si>
    <t>Belphegor: Phantom of the Louvre</t>
  </si>
  <si>
    <t xml:space="preserve">Mon Amie la Rose </t>
  </si>
  <si>
    <t>Natacha Atlas</t>
  </si>
  <si>
    <t>Le cavalier noir</t>
  </si>
  <si>
    <t xml:space="preserve">Chic à Chiquito </t>
  </si>
  <si>
    <t>Der Drücker</t>
  </si>
  <si>
    <t xml:space="preserve">Ragazzo della notte </t>
  </si>
  <si>
    <t xml:space="preserve">The Sun Always Shines on TV </t>
  </si>
  <si>
    <t>Shades of Love: Echoes in Crimson</t>
  </si>
  <si>
    <t xml:space="preserve">The Sweetest Thing (I've Ever Known) </t>
  </si>
  <si>
    <t>Ek Nazar</t>
  </si>
  <si>
    <t xml:space="preserve">Naye Zamane ki Mohabbat </t>
  </si>
  <si>
    <t>Grass</t>
  </si>
  <si>
    <t xml:space="preserve">Quit Playing Games With God! (Grass Theme) </t>
  </si>
  <si>
    <t xml:space="preserve">All the Jive is Gone </t>
  </si>
  <si>
    <t>Andy Kirk and his Twelve Clouds of Joy</t>
  </si>
  <si>
    <t xml:space="preserve">Barnyard in Orbit </t>
  </si>
  <si>
    <t>Jean-Jacques Perrey and Gershon Perrey</t>
  </si>
  <si>
    <t xml:space="preserve">Bustin' Out </t>
  </si>
  <si>
    <t xml:space="preserve">If You're a Viper </t>
  </si>
  <si>
    <t>Rosetta Howard</t>
  </si>
  <si>
    <t xml:space="preserve">Illegal Smile </t>
  </si>
  <si>
    <t>John Prine</t>
  </si>
  <si>
    <t xml:space="preserve">the Small Faces </t>
  </si>
  <si>
    <t>the Peter Tosh</t>
  </si>
  <si>
    <t xml:space="preserve">Marahuana </t>
  </si>
  <si>
    <t>the Gertrude Michael</t>
  </si>
  <si>
    <t>the Jean Knight</t>
  </si>
  <si>
    <t xml:space="preserve">One Toke Over the Line </t>
  </si>
  <si>
    <t>the Brewer &amp; Shipley</t>
  </si>
  <si>
    <t>Karz</t>
  </si>
  <si>
    <t xml:space="preserve">Paisa Yeh Paisa </t>
  </si>
  <si>
    <t xml:space="preserve">Dard-E-Dil </t>
  </si>
  <si>
    <t xml:space="preserve">Om Shanti Om </t>
  </si>
  <si>
    <t xml:space="preserve">Main Solah Baras Ki </t>
  </si>
  <si>
    <t xml:space="preserve">Kamaal Hai </t>
  </si>
  <si>
    <t>Manna Dey. Anuradha Paudwal and Kishore Kumar</t>
  </si>
  <si>
    <t xml:space="preserve">Ek Haseena Thi </t>
  </si>
  <si>
    <t>Kishore Kumar. Asha Bhosle and Rishi Kapoor</t>
  </si>
  <si>
    <t>Anuradha Paudwal and Mohammad Rafi</t>
  </si>
  <si>
    <t>Más que alcanzar una estrella</t>
  </si>
  <si>
    <t xml:space="preserve">Mas que alcanzar una estrella </t>
  </si>
  <si>
    <t>Eduardo Capetillo</t>
  </si>
  <si>
    <t xml:space="preserve">Contra tu cuerpo </t>
  </si>
  <si>
    <t>Mariana Garza</t>
  </si>
  <si>
    <t xml:space="preserve">Dime que me quieras </t>
  </si>
  <si>
    <t xml:space="preserve">Ardiente </t>
  </si>
  <si>
    <t>Alejandro Ibarra (as Alex Ibarra)</t>
  </si>
  <si>
    <t xml:space="preserve">Monalisa </t>
  </si>
  <si>
    <t xml:space="preserve">Alegria para el mundo </t>
  </si>
  <si>
    <t>Flor Ivon</t>
  </si>
  <si>
    <t xml:space="preserve">Alamarla de tos </t>
  </si>
  <si>
    <t>Botellita de Jerez</t>
  </si>
  <si>
    <t xml:space="preserve">El salvavidas </t>
  </si>
  <si>
    <t xml:space="preserve">Shalalala </t>
  </si>
  <si>
    <t>Muñecos de Papel</t>
  </si>
  <si>
    <t xml:space="preserve">Apertura </t>
  </si>
  <si>
    <t>Eduardo Capetillo and Mariana Garza</t>
  </si>
  <si>
    <t>Road Trip</t>
  </si>
  <si>
    <t xml:space="preserve">University of Ithaca Alma Mater </t>
  </si>
  <si>
    <t>Gordon Henderson and His Midnight Music Makers</t>
  </si>
  <si>
    <t xml:space="preserve">Fortune &amp; Fame </t>
  </si>
  <si>
    <t xml:space="preserve">The K.G.B. </t>
  </si>
  <si>
    <t xml:space="preserve">Duet </t>
  </si>
  <si>
    <t xml:space="preserve">Early Morning </t>
  </si>
  <si>
    <t xml:space="preserve">I'm Gonna Fall </t>
  </si>
  <si>
    <t xml:space="preserve">Mr. E's Beautiful Blues </t>
  </si>
  <si>
    <t xml:space="preserve">Heart Shaped World </t>
  </si>
  <si>
    <t xml:space="preserve">Jessica Andrews </t>
  </si>
  <si>
    <t xml:space="preserve">Only Worse </t>
  </si>
  <si>
    <t xml:space="preserve">Voodoo Lady </t>
  </si>
  <si>
    <t xml:space="preserve">My Drinking Club </t>
  </si>
  <si>
    <t xml:space="preserve">e.m.s.p. </t>
  </si>
  <si>
    <t xml:space="preserve">Kid Rock featuring Uncle Kracker </t>
  </si>
  <si>
    <t xml:space="preserve">Lovin' Machine </t>
  </si>
  <si>
    <t xml:space="preserve">Anything. Anything (I'll Give You) </t>
  </si>
  <si>
    <t xml:space="preserve">Buckcherry </t>
  </si>
  <si>
    <t>Rocky</t>
  </si>
  <si>
    <t xml:space="preserve">Ae Dekhen Jara </t>
  </si>
  <si>
    <t>Kishore Kumar. Asha Bhosle &amp; Rahul Dev Burman</t>
  </si>
  <si>
    <t xml:space="preserve">Kya Yahi Pyar Hai </t>
  </si>
  <si>
    <t xml:space="preserve">Dance Music </t>
  </si>
  <si>
    <t>Gopi Krishna</t>
  </si>
  <si>
    <t xml:space="preserve">Hum Tumse Mile </t>
  </si>
  <si>
    <t xml:space="preserve">Aeo Mere Yaro Aeo </t>
  </si>
  <si>
    <t xml:space="preserve">Geet Sunoge Huzoor </t>
  </si>
  <si>
    <t xml:space="preserve">Doston Ko Salaam </t>
  </si>
  <si>
    <t>Route 666</t>
  </si>
  <si>
    <t xml:space="preserve">Back To The Wild Side </t>
  </si>
  <si>
    <t xml:space="preserve">Neil Mooney </t>
  </si>
  <si>
    <t xml:space="preserve">Blue Moon Blue </t>
  </si>
  <si>
    <t xml:space="preserve">Pain In My Desire </t>
  </si>
  <si>
    <t xml:space="preserve">The Hyperions </t>
  </si>
  <si>
    <t xml:space="preserve">Lightnin' Willie and The Poorboys (as Lightnin' Willie &amp; The Poor Boys) </t>
  </si>
  <si>
    <t xml:space="preserve">Infinite Ion </t>
  </si>
  <si>
    <t xml:space="preserve">Marcus Barone </t>
  </si>
  <si>
    <t>Russian Doll</t>
  </si>
  <si>
    <t xml:space="preserve">Carmen Miranda and The Andrews Sisters </t>
  </si>
  <si>
    <t xml:space="preserve">Na Kraj Sveta </t>
  </si>
  <si>
    <t xml:space="preserve">Natasha Karaleva </t>
  </si>
  <si>
    <t xml:space="preserve">Eydie Gormé and The Don Costa Orchestra </t>
  </si>
  <si>
    <t xml:space="preserve">Do Svidanija </t>
  </si>
  <si>
    <t xml:space="preserve">Larisa Dolina </t>
  </si>
  <si>
    <t xml:space="preserve">Bobby Troup </t>
  </si>
  <si>
    <t xml:space="preserve">Is You Is Or Is You Ain't My Baby </t>
  </si>
  <si>
    <t xml:space="preserve">Vince Jones </t>
  </si>
  <si>
    <t>Scholastic England</t>
  </si>
  <si>
    <t xml:space="preserve">Gaudeamus Igitur </t>
  </si>
  <si>
    <t>Se buscan fulmontis</t>
  </si>
  <si>
    <t xml:space="preserve">El que no llora no mama </t>
  </si>
  <si>
    <t>Los Enemigos</t>
  </si>
  <si>
    <t xml:space="preserve">Mi soledad </t>
  </si>
  <si>
    <t xml:space="preserve">Sin solución </t>
  </si>
  <si>
    <t>Los Enemigos and Raimundo Amador</t>
  </si>
  <si>
    <t xml:space="preserve">Nadie me quiere </t>
  </si>
  <si>
    <t xml:space="preserve">La felicidad </t>
  </si>
  <si>
    <t>Emilio El Moro</t>
  </si>
  <si>
    <t xml:space="preserve">Gitano de temporá </t>
  </si>
  <si>
    <t xml:space="preserve">La otra orilla </t>
  </si>
  <si>
    <t xml:space="preserve">Resucitao (I Will Survive) </t>
  </si>
  <si>
    <t>The Star Reporter in Hollywood</t>
  </si>
  <si>
    <t xml:space="preserve">Way Out There </t>
  </si>
  <si>
    <t xml:space="preserve">Heebie Jeebies </t>
  </si>
  <si>
    <t>Yasha Bunchuk and His Cossack Choir</t>
  </si>
  <si>
    <t xml:space="preserve">Chinatown. My Chinatown </t>
  </si>
  <si>
    <t>Louis Prima and his band</t>
  </si>
  <si>
    <t>Vive la France</t>
  </si>
  <si>
    <t xml:space="preserve">Le Clown </t>
  </si>
  <si>
    <t>Giani Esposito</t>
  </si>
  <si>
    <t xml:space="preserve">Une Jolie Fleur </t>
  </si>
  <si>
    <t xml:space="preserve">Zorro est Arrivé </t>
  </si>
  <si>
    <t>Henri Salvador</t>
  </si>
  <si>
    <t xml:space="preserve">Paris. je t'Aime d'Amour </t>
  </si>
  <si>
    <t xml:space="preserve">Ça c'est Paris </t>
  </si>
  <si>
    <t>Mistinguett</t>
  </si>
  <si>
    <t xml:space="preserve">En Revenant de la Revue </t>
  </si>
  <si>
    <t xml:space="preserve">Monsieur l'Étranger </t>
  </si>
  <si>
    <t>Betty Mars</t>
  </si>
  <si>
    <t xml:space="preserve">Y a d'la Joie ! </t>
  </si>
  <si>
    <t>Aprendiendo a amar</t>
  </si>
  <si>
    <t xml:space="preserve">Aprendiendo a amar </t>
  </si>
  <si>
    <t>Lupita D'Alessio</t>
  </si>
  <si>
    <t>Como tú. ninguna</t>
  </si>
  <si>
    <t xml:space="preserve">Ven Junto A Mí </t>
  </si>
  <si>
    <t>Claudio Bermúdez</t>
  </si>
  <si>
    <t xml:space="preserve">Sí o No </t>
  </si>
  <si>
    <t>Nicolas Felizola</t>
  </si>
  <si>
    <t>Adi Parasakthi</t>
  </si>
  <si>
    <t xml:space="preserve">Aayi Mahamayi </t>
  </si>
  <si>
    <t xml:space="preserve">Solladi Abirami </t>
  </si>
  <si>
    <t xml:space="preserve">Naan Atchi Seithuvarum </t>
  </si>
  <si>
    <t xml:space="preserve">Azhagaga Kannukku </t>
  </si>
  <si>
    <t xml:space="preserve">Varugavae Varugavae </t>
  </si>
  <si>
    <t xml:space="preserve">Aathadi Mariyamma </t>
  </si>
  <si>
    <t xml:space="preserve">Om Aathi Parasakthi </t>
  </si>
  <si>
    <t xml:space="preserve">Thanthaikku Manthirathai </t>
  </si>
  <si>
    <t>Radha Jayalakshmi</t>
  </si>
  <si>
    <t xml:space="preserve">Kokku Parakum </t>
  </si>
  <si>
    <t xml:space="preserve">Jaya Jaya Devi Bhavani </t>
  </si>
  <si>
    <t xml:space="preserve">Thillana </t>
  </si>
  <si>
    <t>Soolamangalam Rajalakshmi</t>
  </si>
  <si>
    <t>All stars: De serie</t>
  </si>
  <si>
    <t xml:space="preserve">Groen als Gras </t>
  </si>
  <si>
    <t>Thomas Acda</t>
  </si>
  <si>
    <t>Nobody's Baby</t>
  </si>
  <si>
    <t xml:space="preserve">Nitty Gritty Mississippi </t>
  </si>
  <si>
    <t xml:space="preserve">Jaybird </t>
  </si>
  <si>
    <t xml:space="preserve">Love Ruster </t>
  </si>
  <si>
    <t xml:space="preserve">The Hollisters </t>
  </si>
  <si>
    <t>Bamboozled</t>
  </si>
  <si>
    <t xml:space="preserve">Profyle </t>
  </si>
  <si>
    <t xml:space="preserve">Blak Iz Blak </t>
  </si>
  <si>
    <t xml:space="preserve">The Mau-Mau's (as Mau Maus) featuring Yasiin Bey (as Mos Def). Canibus. Charli Baltimore. M.C. Serch (as MC Serch). DJ Scratch. Craig muMs Grant (as Mums) and Gano Grills </t>
  </si>
  <si>
    <t xml:space="preserve">Erykah Badu </t>
  </si>
  <si>
    <t xml:space="preserve">Mantan Show Music </t>
  </si>
  <si>
    <t xml:space="preserve">Dream With No Love </t>
  </si>
  <si>
    <t xml:space="preserve">Charli </t>
  </si>
  <si>
    <t>Charli Baltimore</t>
  </si>
  <si>
    <t xml:space="preserve">The Light (Remix) </t>
  </si>
  <si>
    <t xml:space="preserve">Common featuring Erykah Badu </t>
  </si>
  <si>
    <t xml:space="preserve">Just a Song </t>
  </si>
  <si>
    <t xml:space="preserve">Goodie Mob (as The Goodie Mob) </t>
  </si>
  <si>
    <t xml:space="preserve">Burn Hollywood Burn </t>
  </si>
  <si>
    <t xml:space="preserve">The Roots. Chuck D and Zack De La Rocha </t>
  </si>
  <si>
    <t xml:space="preserve">India Arie (as India.Arie) </t>
  </si>
  <si>
    <t>Confessions of a Male Groupie</t>
  </si>
  <si>
    <t xml:space="preserve">Moby Dick </t>
  </si>
  <si>
    <t xml:space="preserve">My Sweet Lord </t>
  </si>
  <si>
    <t xml:space="preserve">Organ Blues </t>
  </si>
  <si>
    <t xml:space="preserve">Bad 'n' Ruin </t>
  </si>
  <si>
    <t>Faces featuring Rod Stewart</t>
  </si>
  <si>
    <t xml:space="preserve">Sweet Lady Mary </t>
  </si>
  <si>
    <t>Crazy</t>
  </si>
  <si>
    <t xml:space="preserve">Off The Rails </t>
  </si>
  <si>
    <t>The Notwist</t>
  </si>
  <si>
    <t>Anna Loos</t>
  </si>
  <si>
    <t xml:space="preserve">Grindstone </t>
  </si>
  <si>
    <t xml:space="preserve">Teenage Spaceship </t>
  </si>
  <si>
    <t>Smog</t>
  </si>
  <si>
    <t xml:space="preserve">Sensation </t>
  </si>
  <si>
    <t>Slut</t>
  </si>
  <si>
    <t xml:space="preserve">Somehow We Try </t>
  </si>
  <si>
    <t>Credit To The Nation</t>
  </si>
  <si>
    <t xml:space="preserve">Serpentine </t>
  </si>
  <si>
    <t>dEUS</t>
  </si>
  <si>
    <t xml:space="preserve">Temper </t>
  </si>
  <si>
    <t>Pelzig</t>
  </si>
  <si>
    <t xml:space="preserve">Junimond </t>
  </si>
  <si>
    <t>Echt</t>
  </si>
  <si>
    <t xml:space="preserve">Wild Girls </t>
  </si>
  <si>
    <t>Dünner Felix und seine Band</t>
  </si>
  <si>
    <t>Enemy at the Gates</t>
  </si>
  <si>
    <t xml:space="preserve">La Chanson des Artilleurs </t>
  </si>
  <si>
    <t xml:space="preserve">The Red Army Choir (as Les Choers De L'Armee Rouge) </t>
  </si>
  <si>
    <t xml:space="preserve">Liebe ist ein Geheimnis! </t>
  </si>
  <si>
    <t>Hilde Hildebrand mit Begleitorchester</t>
  </si>
  <si>
    <t xml:space="preserve">Valenki </t>
  </si>
  <si>
    <t>Inna Samain. Victor Goggol. Sergiy Chernov. Olexandr Derhachov</t>
  </si>
  <si>
    <t xml:space="preserve">Hymne National De L'URSS </t>
  </si>
  <si>
    <t xml:space="preserve">Cto Stois. Hacajas' Tonkaja Ajabina </t>
  </si>
  <si>
    <t xml:space="preserve">American March </t>
  </si>
  <si>
    <t>Bibs Ekkel and his Balalaika Band</t>
  </si>
  <si>
    <t xml:space="preserve">Step da step krugom </t>
  </si>
  <si>
    <t xml:space="preserve">Korobejniki </t>
  </si>
  <si>
    <t>Frau2 sucht HappyEnd</t>
  </si>
  <si>
    <t xml:space="preserve">How can we hang on to a dream </t>
  </si>
  <si>
    <t>Tim Hardin</t>
  </si>
  <si>
    <t>Garth Brooks... in the Life of Chris Gaines</t>
  </si>
  <si>
    <t xml:space="preserve">Snow in July </t>
  </si>
  <si>
    <t xml:space="preserve">White Flag </t>
  </si>
  <si>
    <t xml:space="preserve">My Love Tells Me So </t>
  </si>
  <si>
    <t xml:space="preserve">Chris Harris. Mark Heimermann. &amp; Garth Brooks </t>
  </si>
  <si>
    <t xml:space="preserve">Main Street </t>
  </si>
  <si>
    <t xml:space="preserve">Unsigned Letter </t>
  </si>
  <si>
    <t xml:space="preserve">Lost in You </t>
  </si>
  <si>
    <t xml:space="preserve">Way of the Girl </t>
  </si>
  <si>
    <t>Playboy Girls of Radio: Talk. Rock and Shock</t>
  </si>
  <si>
    <t xml:space="preserve">Stomp! (It's All the Way Live) </t>
  </si>
  <si>
    <t xml:space="preserve">Step X Step </t>
  </si>
  <si>
    <t xml:space="preserve">Tony Stone </t>
  </si>
  <si>
    <t xml:space="preserve">All I Wanna Do Is You </t>
  </si>
  <si>
    <t xml:space="preserve">Woman Like Me </t>
  </si>
  <si>
    <t xml:space="preserve">Soul Tarot </t>
  </si>
  <si>
    <t xml:space="preserve">Everything to Everybody </t>
  </si>
  <si>
    <t xml:space="preserve">Hudson Young </t>
  </si>
  <si>
    <t xml:space="preserve">Blowin' My Mind </t>
  </si>
  <si>
    <t xml:space="preserve">Art Madison </t>
  </si>
  <si>
    <t xml:space="preserve">Heartbreak Express </t>
  </si>
  <si>
    <t xml:space="preserve">Glen Allen </t>
  </si>
  <si>
    <t xml:space="preserve">It Will Be a While </t>
  </si>
  <si>
    <t xml:space="preserve">Tootsie Roll </t>
  </si>
  <si>
    <t xml:space="preserve">I'm Not Average </t>
  </si>
  <si>
    <t xml:space="preserve">The Goods </t>
  </si>
  <si>
    <t xml:space="preserve">Sign Your Name to It </t>
  </si>
  <si>
    <t xml:space="preserve">Underground Railroad </t>
  </si>
  <si>
    <t>Godzilla Versus Disco Lando</t>
  </si>
  <si>
    <t xml:space="preserve">Ana Ng </t>
  </si>
  <si>
    <t>They Might Be Giants</t>
  </si>
  <si>
    <t xml:space="preserve">Star Wars (LP Version) </t>
  </si>
  <si>
    <t xml:space="preserve">Empire Strikes Back (Medley) </t>
  </si>
  <si>
    <t xml:space="preserve">The Asteroid Field / Finale </t>
  </si>
  <si>
    <t xml:space="preserve">Han Solo and the Princess </t>
  </si>
  <si>
    <t>The Trotter Trio</t>
  </si>
  <si>
    <t xml:space="preserve">May the Force Be With You </t>
  </si>
  <si>
    <t>El hijo de Gabino Barrera</t>
  </si>
  <si>
    <t xml:space="preserve">Gabino Barrera </t>
  </si>
  <si>
    <t>Irma Serrano</t>
  </si>
  <si>
    <t>Kung Fu Kenobi's Big Adventure</t>
  </si>
  <si>
    <t xml:space="preserve">Theme From 'Mission Impossible' </t>
  </si>
  <si>
    <t xml:space="preserve">Larry Mullen Jr. (as Larry Mullen) and Adam Clayton </t>
  </si>
  <si>
    <t xml:space="preserve">Music from 'Pee-Wee's Big Adventure' </t>
  </si>
  <si>
    <t>the National Philharmonic Orchestra</t>
  </si>
  <si>
    <t>The Vince Guaraldi Trio</t>
  </si>
  <si>
    <t xml:space="preserve">Heartlight </t>
  </si>
  <si>
    <t>Namkeen</t>
  </si>
  <si>
    <t xml:space="preserve">Baankee Chalee Zhaankee Chalee </t>
  </si>
  <si>
    <t xml:space="preserve">Phir Se Aaiyo Badaraa Bidesee </t>
  </si>
  <si>
    <t xml:space="preserve">Aisaa Lagaa Koee Suramaa Nazar Maa </t>
  </si>
  <si>
    <t xml:space="preserve">Badee Der Se Meghaa </t>
  </si>
  <si>
    <t xml:space="preserve">Raah Pe Rahte Hai </t>
  </si>
  <si>
    <t>Oklahoma!</t>
  </si>
  <si>
    <t xml:space="preserve">Oh. What a Beautiful Mornin' </t>
  </si>
  <si>
    <t>Hugh Jackman</t>
  </si>
  <si>
    <t xml:space="preserve">The Surrey With the Fringe On Top </t>
  </si>
  <si>
    <t>Hugh Jackman. Josefina Gabrielle and Maureen Lipman</t>
  </si>
  <si>
    <t>Jimmy Johnston. Maureen Lipman</t>
  </si>
  <si>
    <t xml:space="preserve">Many A New Day </t>
  </si>
  <si>
    <t>Josefina Gabrielle</t>
  </si>
  <si>
    <t xml:space="preserve">People Will Say We're In Love </t>
  </si>
  <si>
    <t>Josefina Gabrielle and Hugh Jackman</t>
  </si>
  <si>
    <t xml:space="preserve">Pore Jud Is Daid </t>
  </si>
  <si>
    <t>Hugh Jackman and Shuler Hensley</t>
  </si>
  <si>
    <t xml:space="preserve">The Farmer and the Cowman </t>
  </si>
  <si>
    <t>Hugh Jackman. Maureen Lipman. Jimmy Johnston. David Shelmerdine. Sidney Livingstone. Vicki Simon</t>
  </si>
  <si>
    <t xml:space="preserve">All 'er Nothin' </t>
  </si>
  <si>
    <t>Vicki Simon and Jimmy Johnston</t>
  </si>
  <si>
    <t xml:space="preserve">People Will Say We're In Love (Reprise) </t>
  </si>
  <si>
    <t>Hugh Jackman and Josefina Gabrielle</t>
  </si>
  <si>
    <t xml:space="preserve">Oklahoma! </t>
  </si>
  <si>
    <t>Hugh Jackman. Maureen Lipman. Sidney Livingstone. Josefina Gabrielle. David Shelmerdine</t>
  </si>
  <si>
    <t xml:space="preserve">Oh. What A Beautiful Mornin' (Finale) </t>
  </si>
  <si>
    <t>Hugh Jackman. Josefina Gabrielle</t>
  </si>
  <si>
    <t>Quentin Tarantino's Star Wars</t>
  </si>
  <si>
    <t xml:space="preserve">Star Wars Theme / Cantina Band </t>
  </si>
  <si>
    <t>Pearl Jam: Single Video Theory</t>
  </si>
  <si>
    <t xml:space="preserve">All Those Yesterdays </t>
  </si>
  <si>
    <t>Pearl Jam</t>
  </si>
  <si>
    <t xml:space="preserve">Faithfull </t>
  </si>
  <si>
    <t xml:space="preserve">Brain of J. </t>
  </si>
  <si>
    <t xml:space="preserve">Given To Fly </t>
  </si>
  <si>
    <t xml:space="preserve">MFC </t>
  </si>
  <si>
    <t xml:space="preserve">Wishlist </t>
  </si>
  <si>
    <t xml:space="preserve">In Hiding </t>
  </si>
  <si>
    <t xml:space="preserve">Low Light </t>
  </si>
  <si>
    <t xml:space="preserve">Do The Evolution </t>
  </si>
  <si>
    <t>Tarzan Activity Center</t>
  </si>
  <si>
    <t>Wild About Harry</t>
  </si>
  <si>
    <t xml:space="preserve">Welcome Home </t>
  </si>
  <si>
    <t xml:space="preserve">Brendan Gleeson </t>
  </si>
  <si>
    <t xml:space="preserve">Turn Your LIghts Down Low </t>
  </si>
  <si>
    <t xml:space="preserve">Bob Marley &amp; The Wailers (as Bob Marley and the Wailers) </t>
  </si>
  <si>
    <t xml:space="preserve">I'm Just Wild About Harry </t>
  </si>
  <si>
    <t xml:space="preserve">James Nesbitt </t>
  </si>
  <si>
    <t xml:space="preserve">Rendez-Vu </t>
  </si>
  <si>
    <t xml:space="preserve">Donnie Elbert </t>
  </si>
  <si>
    <t xml:space="preserve">At the River </t>
  </si>
  <si>
    <t xml:space="preserve">Let's Go Round Again </t>
  </si>
  <si>
    <t>Via Paradiso</t>
  </si>
  <si>
    <t xml:space="preserve">Malafemmena </t>
  </si>
  <si>
    <t>Fausto Leali</t>
  </si>
  <si>
    <t>The Glorious Musketeers</t>
  </si>
  <si>
    <t xml:space="preserve">Et hop on va tout changer </t>
  </si>
  <si>
    <t xml:space="preserve">Pour vivre en liberté </t>
  </si>
  <si>
    <t>The Wog Boy</t>
  </si>
  <si>
    <t xml:space="preserve">Get Tzatziki With It </t>
  </si>
  <si>
    <t xml:space="preserve">Nick Giannopoulos </t>
  </si>
  <si>
    <t xml:space="preserve">Pull Up To The Bumper </t>
  </si>
  <si>
    <t xml:space="preserve">Breakin' ... There's No Stopping Us </t>
  </si>
  <si>
    <t>Ilanda and Joanna BZ</t>
  </si>
  <si>
    <t xml:space="preserve">Loves Lies Bleeding </t>
  </si>
  <si>
    <t xml:space="preserve">She's Got That Vibe </t>
  </si>
  <si>
    <t>Redzone</t>
  </si>
  <si>
    <t xml:space="preserve">Born to be Alive </t>
  </si>
  <si>
    <t>Patrick Hernandez</t>
  </si>
  <si>
    <t xml:space="preserve">Somebody Like You </t>
  </si>
  <si>
    <t>Jimmy Christo</t>
  </si>
  <si>
    <t>Vanessa Amorosi</t>
  </si>
  <si>
    <t xml:space="preserve">Funiculi-Funicula </t>
  </si>
  <si>
    <t>David Ashton-Smith</t>
  </si>
  <si>
    <t xml:space="preserve">Divertimento </t>
  </si>
  <si>
    <t>Capriol String Trio</t>
  </si>
  <si>
    <t xml:space="preserve">La Rejoussance </t>
  </si>
  <si>
    <t>Calvin Bowman</t>
  </si>
  <si>
    <t xml:space="preserve">Am I Sexy </t>
  </si>
  <si>
    <t>Lords of Acid (as The Lords of Acid)</t>
  </si>
  <si>
    <t xml:space="preserve">You Should be Dancing (Blockster Club Mix) </t>
  </si>
  <si>
    <t>Blockster</t>
  </si>
  <si>
    <t>Café con aroma de mujer</t>
  </si>
  <si>
    <t xml:space="preserve">Gaviota </t>
  </si>
  <si>
    <t>Margarita Rosa de Francisco</t>
  </si>
  <si>
    <t>Beavis and Butt-Head in Virtual Stupidity</t>
  </si>
  <si>
    <t xml:space="preserve">Saddam-a-Go-Go </t>
  </si>
  <si>
    <t xml:space="preserve">DMV </t>
  </si>
  <si>
    <t xml:space="preserve">Riddles are Abound Tonight </t>
  </si>
  <si>
    <t xml:space="preserve">Sausage </t>
  </si>
  <si>
    <t>Bob the Butler</t>
  </si>
  <si>
    <t xml:space="preserve">Climax Blues Band (as The Climax Blues Band) </t>
  </si>
  <si>
    <t xml:space="preserve">Girls Aloud </t>
  </si>
  <si>
    <t xml:space="preserve">For A Smile </t>
  </si>
  <si>
    <t xml:space="preserve">Cosmic Rough Riders </t>
  </si>
  <si>
    <t xml:space="preserve">Pachelbel's Canon </t>
  </si>
  <si>
    <t>David A. Hughes</t>
  </si>
  <si>
    <t xml:space="preserve">Albinoni's Adagio </t>
  </si>
  <si>
    <t>Vincent Mai</t>
  </si>
  <si>
    <t xml:space="preserve">Cool Girls </t>
  </si>
  <si>
    <t xml:space="preserve">The Red Route </t>
  </si>
  <si>
    <t xml:space="preserve">My name is Bob </t>
  </si>
  <si>
    <t xml:space="preserve">Tom Green </t>
  </si>
  <si>
    <t>Christina's House</t>
  </si>
  <si>
    <t xml:space="preserve">So Wild </t>
  </si>
  <si>
    <t xml:space="preserve">Longshot </t>
  </si>
  <si>
    <t xml:space="preserve">Ode To Children </t>
  </si>
  <si>
    <t xml:space="preserve">Plumm </t>
  </si>
  <si>
    <t xml:space="preserve">Freeway </t>
  </si>
  <si>
    <t xml:space="preserve">Farmer's Daughter </t>
  </si>
  <si>
    <t xml:space="preserve">Grave Digger </t>
  </si>
  <si>
    <t xml:space="preserve">Fiends </t>
  </si>
  <si>
    <t xml:space="preserve">Spygirl </t>
  </si>
  <si>
    <t xml:space="preserve">Desi Kaye </t>
  </si>
  <si>
    <t>Edgeplay</t>
  </si>
  <si>
    <t xml:space="preserve">Back to the Drive </t>
  </si>
  <si>
    <t>Suzi Quatro</t>
  </si>
  <si>
    <t xml:space="preserve">Glycerine Queen </t>
  </si>
  <si>
    <t xml:space="preserve">Sticks &amp; Stones </t>
  </si>
  <si>
    <t xml:space="preserve">Skin Tight Skin </t>
  </si>
  <si>
    <t xml:space="preserve">Don't Die Just Yet </t>
  </si>
  <si>
    <t>David Holmes</t>
  </si>
  <si>
    <t>The Runaways</t>
  </si>
  <si>
    <t xml:space="preserve">Lonely is the Hardest </t>
  </si>
  <si>
    <t>Lita Ford</t>
  </si>
  <si>
    <t xml:space="preserve">No More Time Outs </t>
  </si>
  <si>
    <t xml:space="preserve">Back to the Cave </t>
  </si>
  <si>
    <t>Peter Kruder (as Kruder) and Richard Dorfmeister (as Dorfmeister)</t>
  </si>
  <si>
    <t xml:space="preserve">Slasher's Revenge </t>
  </si>
  <si>
    <t xml:space="preserve">Stiletto </t>
  </si>
  <si>
    <t xml:space="preserve">The Killin' Kind </t>
  </si>
  <si>
    <t xml:space="preserve">Blueberry </t>
  </si>
  <si>
    <t xml:space="preserve">Black Leather Heart </t>
  </si>
  <si>
    <t xml:space="preserve">War of the Angels </t>
  </si>
  <si>
    <t xml:space="preserve">Kids of Tragedy </t>
  </si>
  <si>
    <t xml:space="preserve">Tambourine Dream </t>
  </si>
  <si>
    <t>Flames: The Movie</t>
  </si>
  <si>
    <t xml:space="preserve">Malay Mo </t>
  </si>
  <si>
    <t xml:space="preserve">Lindsay Custodio </t>
  </si>
  <si>
    <t xml:space="preserve">Flames </t>
  </si>
  <si>
    <t>Jeffrey Hidalgo</t>
  </si>
  <si>
    <t xml:space="preserve">Sana'y Kapiling Ka </t>
  </si>
  <si>
    <t>Jolina Magdangal</t>
  </si>
  <si>
    <t xml:space="preserve">Tameme </t>
  </si>
  <si>
    <t>The Taste of Others</t>
  </si>
  <si>
    <t xml:space="preserve">I Would That My Love. Opus 63. No. 1 </t>
  </si>
  <si>
    <t xml:space="preserve">Isobel Baillie soprano. Kathleen Ferrier alto (p) EMI Records Ltd. </t>
  </si>
  <si>
    <t xml:space="preserve">Let Us Wander. Not Unseen </t>
  </si>
  <si>
    <t xml:space="preserve">Kathleen Ferrier alto. Gerald Moore piano (p) EMI Records Ltd. </t>
  </si>
  <si>
    <t xml:space="preserve">Spring is Coming </t>
  </si>
  <si>
    <t xml:space="preserve">The Sinking of the Titanic </t>
  </si>
  <si>
    <t xml:space="preserve">Gavin Bryars Ensemble </t>
  </si>
  <si>
    <t xml:space="preserve">Au Lait </t>
  </si>
  <si>
    <t xml:space="preserve">Pat Metheny (as Pat Metheny Group) </t>
  </si>
  <si>
    <t xml:space="preserve">Sonate pour Piano. D. 537. Op. Post 164. en La Mineur: Allegretto quasi andantino </t>
  </si>
  <si>
    <t xml:space="preserve">Arturo Benedetti Michelangeli (p) 1981 Polydor International GmbH </t>
  </si>
  <si>
    <t xml:space="preserve">Caro nome </t>
  </si>
  <si>
    <t xml:space="preserve">Edward Toumajian (as E. Tumagian). Alida Ferrarini (as A. Ferrarini) </t>
  </si>
  <si>
    <t xml:space="preserve">Caressé moin </t>
  </si>
  <si>
    <t xml:space="preserve">Marie-José Alie (as Malavol) </t>
  </si>
  <si>
    <t xml:space="preserve">Le Restaurant </t>
  </si>
  <si>
    <t>Miss Memory</t>
  </si>
  <si>
    <t>GWAR: Phallus in Wonderland</t>
  </si>
  <si>
    <t xml:space="preserve">Crack in the Egg </t>
  </si>
  <si>
    <t>Gwar</t>
  </si>
  <si>
    <t xml:space="preserve">Have You Seen Me? </t>
  </si>
  <si>
    <t xml:space="preserve">The Road Behind </t>
  </si>
  <si>
    <t xml:space="preserve">The Morality Squad </t>
  </si>
  <si>
    <t xml:space="preserve">Gor-Gor </t>
  </si>
  <si>
    <t xml:space="preserve">Ham on the Bone </t>
  </si>
  <si>
    <t>With a Friend Like Harry...</t>
  </si>
  <si>
    <t xml:space="preserve">Dolores del Rio </t>
  </si>
  <si>
    <t xml:space="preserve">Sonate No. 5 for Piano. KV 283 </t>
  </si>
  <si>
    <t>Mrs. Death 2: Hells Fury</t>
  </si>
  <si>
    <t xml:space="preserve">Mrs. Death 2 Main Title Theme </t>
  </si>
  <si>
    <t>Rock Solid</t>
  </si>
  <si>
    <t xml:space="preserve">I Ran (Die Krupps Remix) </t>
  </si>
  <si>
    <t>Die Krupps</t>
  </si>
  <si>
    <t>Barenaked Ladies</t>
  </si>
  <si>
    <t xml:space="preserve">In The Air Tonight </t>
  </si>
  <si>
    <t>Poison</t>
  </si>
  <si>
    <t xml:space="preserve">Annette DuCharme </t>
  </si>
  <si>
    <t>Sevendust</t>
  </si>
  <si>
    <t xml:space="preserve">Obsession </t>
  </si>
  <si>
    <t xml:space="preserve">Animotion </t>
  </si>
  <si>
    <t xml:space="preserve">Darkest Days </t>
  </si>
  <si>
    <t xml:space="preserve">Angel Of Death </t>
  </si>
  <si>
    <t>Murder Most Likely</t>
  </si>
  <si>
    <t>The Stampeders</t>
  </si>
  <si>
    <t xml:space="preserve">Oowatanite </t>
  </si>
  <si>
    <t xml:space="preserve">Sicawine - Part 2 </t>
  </si>
  <si>
    <t>Leigh Ashford</t>
  </si>
  <si>
    <t>David Moxness</t>
  </si>
  <si>
    <t>My 5 Wives</t>
  </si>
  <si>
    <t xml:space="preserve">John Jay Hebert (as Jay Hebert) </t>
  </si>
  <si>
    <t xml:space="preserve">M2P </t>
  </si>
  <si>
    <t xml:space="preserve">Swing 69 </t>
  </si>
  <si>
    <t xml:space="preserve">Ouch </t>
  </si>
  <si>
    <t xml:space="preserve">Murray Soehn </t>
  </si>
  <si>
    <t xml:space="preserve">Why Did God Make Boogie Woogie </t>
  </si>
  <si>
    <t xml:space="preserve">Tyler Yarema and His Rhythm </t>
  </si>
  <si>
    <t xml:space="preserve">Harmonica Solo </t>
  </si>
  <si>
    <t>John Byner</t>
  </si>
  <si>
    <t>Puso ng pasko</t>
  </si>
  <si>
    <t xml:space="preserve">Puso ng Pasko </t>
  </si>
  <si>
    <t xml:space="preserve">Wishawish </t>
  </si>
  <si>
    <t xml:space="preserve">Sino. Mama? </t>
  </si>
  <si>
    <t>R.J. Cruz</t>
  </si>
  <si>
    <t xml:space="preserve">Habang Buhay </t>
  </si>
  <si>
    <t>Jolina Magdangal and Richard Marten</t>
  </si>
  <si>
    <t>Rakastin epätoivoista naista</t>
  </si>
  <si>
    <t xml:space="preserve">Läpinäkyvää </t>
  </si>
  <si>
    <t>Jiri Nikkinen</t>
  </si>
  <si>
    <t xml:space="preserve">Ain't That Just The Way </t>
  </si>
  <si>
    <t>Lutricia McNeal</t>
  </si>
  <si>
    <t xml:space="preserve">Rakas. rämä elämä </t>
  </si>
  <si>
    <t xml:space="preserve">Shit Player's Hut </t>
  </si>
  <si>
    <t>Pietari Koskinen</t>
  </si>
  <si>
    <t>Risk</t>
  </si>
  <si>
    <t>Skulker</t>
  </si>
  <si>
    <t xml:space="preserve">Whatever Makes You Happy </t>
  </si>
  <si>
    <t>78 Saab</t>
  </si>
  <si>
    <t xml:space="preserve">Friday on My Mind </t>
  </si>
  <si>
    <t>Secret Men's Business</t>
  </si>
  <si>
    <t xml:space="preserve">When Words Fail </t>
  </si>
  <si>
    <t>The Paul Grabowsky Trio</t>
  </si>
  <si>
    <t xml:space="preserve">Play School </t>
  </si>
  <si>
    <t xml:space="preserve">La Scragga </t>
  </si>
  <si>
    <t xml:space="preserve">Stars Apart </t>
  </si>
  <si>
    <t>Sepultura: Third World Chaos</t>
  </si>
  <si>
    <t xml:space="preserve">Orgasmatron </t>
  </si>
  <si>
    <t>Sepultura</t>
  </si>
  <si>
    <t xml:space="preserve">Slave New World </t>
  </si>
  <si>
    <t xml:space="preserve">Kaiowas </t>
  </si>
  <si>
    <t xml:space="preserve">Refuse/Resist </t>
  </si>
  <si>
    <t xml:space="preserve">Territory </t>
  </si>
  <si>
    <t xml:space="preserve">Crucificados Pelo Sistema </t>
  </si>
  <si>
    <t>Sepultura featuring João Gordo</t>
  </si>
  <si>
    <t xml:space="preserve">Dead Embryonic Cells </t>
  </si>
  <si>
    <t xml:space="preserve">Inner Self </t>
  </si>
  <si>
    <t xml:space="preserve">Policia </t>
  </si>
  <si>
    <t>Devil in the Flesh 2</t>
  </si>
  <si>
    <t xml:space="preserve">S' Allright </t>
  </si>
  <si>
    <t>Stretch Nickel</t>
  </si>
  <si>
    <t xml:space="preserve">Gamblin Man </t>
  </si>
  <si>
    <t>Matisse</t>
  </si>
  <si>
    <t xml:space="preserve">Full Moon Boogie </t>
  </si>
  <si>
    <t xml:space="preserve">Double Date </t>
  </si>
  <si>
    <t>Thin Air</t>
  </si>
  <si>
    <t xml:space="preserve">The Traveling Salesman </t>
  </si>
  <si>
    <t xml:space="preserve">Jazz Me Up </t>
  </si>
  <si>
    <t>Ron Fin</t>
  </si>
  <si>
    <t xml:space="preserve">Vile </t>
  </si>
  <si>
    <t>The Crosswalk</t>
  </si>
  <si>
    <t xml:space="preserve">Moi Non Plus </t>
  </si>
  <si>
    <t>Million Dollar Secret</t>
  </si>
  <si>
    <t xml:space="preserve">In Half </t>
  </si>
  <si>
    <t>Protein</t>
  </si>
  <si>
    <t xml:space="preserve">Lucille's Lament </t>
  </si>
  <si>
    <t xml:space="preserve">Nocturne E flat op.9 No.2 </t>
  </si>
  <si>
    <t>Thomas Barquee</t>
  </si>
  <si>
    <t>Aimee Rocca</t>
  </si>
  <si>
    <t xml:space="preserve">From Mercury to Texas </t>
  </si>
  <si>
    <t xml:space="preserve">Mirage Blues </t>
  </si>
  <si>
    <t>Jason Falkner</t>
  </si>
  <si>
    <t xml:space="preserve">S'Allright </t>
  </si>
  <si>
    <t>Cristal</t>
  </si>
  <si>
    <t xml:space="preserve">Mi Vida Eres Tú </t>
  </si>
  <si>
    <t>Rudy La Scala</t>
  </si>
  <si>
    <t>Flikken</t>
  </si>
  <si>
    <t xml:space="preserve">Talk to me </t>
  </si>
  <si>
    <t>Raf Van Brussel</t>
  </si>
  <si>
    <t xml:space="preserve">What I need </t>
  </si>
  <si>
    <t>Sarah</t>
  </si>
  <si>
    <t>Love Generation</t>
  </si>
  <si>
    <t xml:space="preserve">Realizing </t>
  </si>
  <si>
    <t xml:space="preserve">How Life Can Be So Sweet </t>
  </si>
  <si>
    <t xml:space="preserve">true true </t>
  </si>
  <si>
    <t>meo</t>
  </si>
  <si>
    <t xml:space="preserve">Hadashi ni naritai </t>
  </si>
  <si>
    <t>Phil Sista</t>
  </si>
  <si>
    <t xml:space="preserve">Sometime Ago </t>
  </si>
  <si>
    <t>Daisuke Hinata</t>
  </si>
  <si>
    <t xml:space="preserve">Poetry of Love </t>
  </si>
  <si>
    <t xml:space="preserve">Izanai </t>
  </si>
  <si>
    <t>Saki from Section-S</t>
  </si>
  <si>
    <t xml:space="preserve">Clack-sion </t>
  </si>
  <si>
    <t xml:space="preserve">True to Your Heart </t>
  </si>
  <si>
    <t xml:space="preserve">Got Me On the Run </t>
  </si>
  <si>
    <t xml:space="preserve">Hear Me Cry </t>
  </si>
  <si>
    <t xml:space="preserve">Paradise Alley </t>
  </si>
  <si>
    <t xml:space="preserve">Mind Time Bomb </t>
  </si>
  <si>
    <t>Space Junkies</t>
  </si>
  <si>
    <t xml:space="preserve">true true. piano version </t>
  </si>
  <si>
    <t>Laurie Anderson: Collected Videos</t>
  </si>
  <si>
    <t xml:space="preserve">Beautiful Red Dress </t>
  </si>
  <si>
    <t xml:space="preserve">Language is a Virus </t>
  </si>
  <si>
    <t xml:space="preserve">The Dream Before </t>
  </si>
  <si>
    <t xml:space="preserve">Sharkey's Day </t>
  </si>
  <si>
    <t xml:space="preserve">Strange Angels </t>
  </si>
  <si>
    <t>The Convent</t>
  </si>
  <si>
    <t xml:space="preserve">Dreamweaver </t>
  </si>
  <si>
    <t>Dead Girls Corporation Universal-MCA Music</t>
  </si>
  <si>
    <t>Dancing at the Blue Iguana</t>
  </si>
  <si>
    <t>Charlotte Ayanna</t>
  </si>
  <si>
    <t xml:space="preserve">Arms of a Stranger </t>
  </si>
  <si>
    <t>Ali Handal Courtesy Dessert First Records &amp; The Bomba</t>
  </si>
  <si>
    <t xml:space="preserve">She Pulls the Chain </t>
  </si>
  <si>
    <t xml:space="preserve">Three Time Loser </t>
  </si>
  <si>
    <t xml:space="preserve">Franka Potente &amp; Thomas D (as Thomas Duerr) </t>
  </si>
  <si>
    <t xml:space="preserve">The N.S. </t>
  </si>
  <si>
    <t xml:space="preserve">Sloan </t>
  </si>
  <si>
    <t xml:space="preserve">Les Misery </t>
  </si>
  <si>
    <t xml:space="preserve">Anoushka Fisz and David A. Stewart (as Dave Stewart) </t>
  </si>
  <si>
    <t xml:space="preserve">SEX A.M. </t>
  </si>
  <si>
    <t xml:space="preserve">Charlotte Ayanna </t>
  </si>
  <si>
    <t xml:space="preserve">Marianne Faithfull and David A. Stewart (as Dave Stewart) </t>
  </si>
  <si>
    <t xml:space="preserve">The Lamb </t>
  </si>
  <si>
    <t xml:space="preserve">Artemis </t>
  </si>
  <si>
    <t xml:space="preserve">So Cold </t>
  </si>
  <si>
    <t xml:space="preserve">The Newlydeads </t>
  </si>
  <si>
    <t xml:space="preserve">Submission </t>
  </si>
  <si>
    <t xml:space="preserve">World Keeps Spinning </t>
  </si>
  <si>
    <t xml:space="preserve">Porkpie (as Courtesy of Porkpie) </t>
  </si>
  <si>
    <t xml:space="preserve">I Saw the Sun </t>
  </si>
  <si>
    <t xml:space="preserve">Hours Before Light </t>
  </si>
  <si>
    <t xml:space="preserve">Bocephus King </t>
  </si>
  <si>
    <t xml:space="preserve">Dance Me to the End of love </t>
  </si>
  <si>
    <t xml:space="preserve">Recognition </t>
  </si>
  <si>
    <t xml:space="preserve">The Step Kings </t>
  </si>
  <si>
    <t xml:space="preserve">Going Upstairs </t>
  </si>
  <si>
    <t xml:space="preserve">Queen Sylvia Embry </t>
  </si>
  <si>
    <t xml:space="preserve">Pussycat Moan </t>
  </si>
  <si>
    <t xml:space="preserve">Looking for Answers </t>
  </si>
  <si>
    <t xml:space="preserve">Susan Tedeschi </t>
  </si>
  <si>
    <t xml:space="preserve">Lips Like Sugar </t>
  </si>
  <si>
    <t xml:space="preserve">Sparklestar </t>
  </si>
  <si>
    <t xml:space="preserve">Bubble </t>
  </si>
  <si>
    <t xml:space="preserve">River of Tears </t>
  </si>
  <si>
    <t xml:space="preserve">Unbound </t>
  </si>
  <si>
    <t>Gangs of New York</t>
  </si>
  <si>
    <t xml:space="preserve">Shimmy She Wobble </t>
  </si>
  <si>
    <t xml:space="preserve">Otha Turner (as Othar Turner) &amp; The Rising Star Fife &amp; Drum Band </t>
  </si>
  <si>
    <t xml:space="preserve">Drummer's Reel </t>
  </si>
  <si>
    <t xml:space="preserve">The Dhol Foundation </t>
  </si>
  <si>
    <t xml:space="preserve">Lilly Bell Quickstep </t>
  </si>
  <si>
    <t>Beatrice Pradella. Marco Libanori and Angelo Giuliani</t>
  </si>
  <si>
    <t xml:space="preserve">Dark Moon. High Tide </t>
  </si>
  <si>
    <t xml:space="preserve">Afro Celt Sound System </t>
  </si>
  <si>
    <t xml:space="preserve">Dan Tucker </t>
  </si>
  <si>
    <t xml:space="preserve">Nathan Frazier &amp; Frank Patterson </t>
  </si>
  <si>
    <t xml:space="preserve">New York Girls </t>
  </si>
  <si>
    <t xml:space="preserve">Piermario De Dominicis (Folk Road). Vincenzo Appolloni. Massimo Greco. Stefano Petra </t>
  </si>
  <si>
    <t xml:space="preserve">Saor-Free </t>
  </si>
  <si>
    <t xml:space="preserve">Morrison's Jig/Liberty </t>
  </si>
  <si>
    <t>Mariano De Simone</t>
  </si>
  <si>
    <t xml:space="preserve">Unconstant Lover </t>
  </si>
  <si>
    <t>Maura O'Connell</t>
  </si>
  <si>
    <t xml:space="preserve">Báidín Fheidhlimí </t>
  </si>
  <si>
    <t xml:space="preserve">Bono </t>
  </si>
  <si>
    <t xml:space="preserve">Pigeon on the Gate </t>
  </si>
  <si>
    <t>Dan Costescu</t>
  </si>
  <si>
    <t xml:space="preserve">The White Cockade </t>
  </si>
  <si>
    <t>Franco D'Aniello. Marco Libanori and Angelo Giuliani</t>
  </si>
  <si>
    <t xml:space="preserve">Belle of the Mohawk Vale </t>
  </si>
  <si>
    <t xml:space="preserve">Paddy's Lamentation </t>
  </si>
  <si>
    <t xml:space="preserve">Linda Thompson </t>
  </si>
  <si>
    <t xml:space="preserve">Uncle Tom's Religion </t>
  </si>
  <si>
    <t>Francesco Moneri</t>
  </si>
  <si>
    <t xml:space="preserve">Devil Amongst the Tailors </t>
  </si>
  <si>
    <t>Vittorio Schiboni. Massimo Giuntini. Rodrigo D'Erasmo. Mariano De Simone</t>
  </si>
  <si>
    <t xml:space="preserve">Mary Black </t>
  </si>
  <si>
    <t xml:space="preserve">Massa Juba </t>
  </si>
  <si>
    <t>Mariano De Simone. Beatrice Pradella. Alessandro Bruccoleri and Lauren Weiss</t>
  </si>
  <si>
    <t xml:space="preserve">Durgen Chugaa </t>
  </si>
  <si>
    <t xml:space="preserve">Shu-De </t>
  </si>
  <si>
    <t xml:space="preserve">Garry Owens Jig </t>
  </si>
  <si>
    <t>Anna De Luca. Alessandro Bruccoleri and Giuseppe Salvagni</t>
  </si>
  <si>
    <t xml:space="preserve">Late at Midnight. Just a Little 'Fore Day </t>
  </si>
  <si>
    <t xml:space="preserve">Fife and Drum Band </t>
  </si>
  <si>
    <t xml:space="preserve">The Murderer's Home </t>
  </si>
  <si>
    <t xml:space="preserve">Jimpson &amp; Group </t>
  </si>
  <si>
    <t xml:space="preserve">Vows </t>
  </si>
  <si>
    <t xml:space="preserve">Jeff Johnson. Brian Dunning. John Fitzpatrick. Gregg Williams &amp; Tim Ellis </t>
  </si>
  <si>
    <t xml:space="preserve">Kerry Slides </t>
  </si>
  <si>
    <t xml:space="preserve">Electric Head. Pt. 2 (The Ecstasy) </t>
  </si>
  <si>
    <t>White Zombie [song heard in the bar in the game]</t>
  </si>
  <si>
    <t xml:space="preserve">Climbatize </t>
  </si>
  <si>
    <t>Laawaris</t>
  </si>
  <si>
    <t xml:space="preserve">Aa Kahin Dur Chale </t>
  </si>
  <si>
    <t xml:space="preserve">Sine Mein Sulagata Hai Dil </t>
  </si>
  <si>
    <t xml:space="preserve">Roop Kumar Rathod and Alka Yagnik </t>
  </si>
  <si>
    <t xml:space="preserve">Main Jo Kahan </t>
  </si>
  <si>
    <t xml:space="preserve">Mere Doston </t>
  </si>
  <si>
    <t xml:space="preserve">Kuchh Hamare Pas Hain </t>
  </si>
  <si>
    <t xml:space="preserve">Jolly Mukherjee. Shankar Mahadevan and Suneeta Rao </t>
  </si>
  <si>
    <t>The London Rock and Roll Show</t>
  </si>
  <si>
    <t>Looking for Alibrandi</t>
  </si>
  <si>
    <t xml:space="preserve">Tintarella Di Luna </t>
  </si>
  <si>
    <t>Gina Zoia</t>
  </si>
  <si>
    <t>Endorphin</t>
  </si>
  <si>
    <t xml:space="preserve">Dinnertime </t>
  </si>
  <si>
    <t>Spiderbait</t>
  </si>
  <si>
    <t xml:space="preserve">Dead from the Waist Down </t>
  </si>
  <si>
    <t xml:space="preserve">Non Stop Let's Rok </t>
  </si>
  <si>
    <t>beXta</t>
  </si>
  <si>
    <t>Even</t>
  </si>
  <si>
    <t xml:space="preserve">I'm the Problem with Society </t>
  </si>
  <si>
    <t>Frenzal Rhomb</t>
  </si>
  <si>
    <t xml:space="preserve">Passage </t>
  </si>
  <si>
    <t>Antenna</t>
  </si>
  <si>
    <t>Magic Dirt</t>
  </si>
  <si>
    <t xml:space="preserve">Cuiri Cuiri </t>
  </si>
  <si>
    <t>Rick Daniele</t>
  </si>
  <si>
    <t xml:space="preserve">Never Said </t>
  </si>
  <si>
    <t>Sister Madly</t>
  </si>
  <si>
    <t xml:space="preserve">Don't Say </t>
  </si>
  <si>
    <t>Stella One Eleven</t>
  </si>
  <si>
    <t>Hamish Cowan</t>
  </si>
  <si>
    <t xml:space="preserve">Piove (Ciao Ciao Bambina) </t>
  </si>
  <si>
    <t xml:space="preserve">Unguarded Moment </t>
  </si>
  <si>
    <t>The Church</t>
  </si>
  <si>
    <t xml:space="preserve">Teenager of the Year </t>
  </si>
  <si>
    <t>Brenda K. Starr</t>
  </si>
  <si>
    <t xml:space="preserve">Veda Rhyddum </t>
  </si>
  <si>
    <t>POCKET</t>
  </si>
  <si>
    <t xml:space="preserve">Tintarella Di Luna (version 2) </t>
  </si>
  <si>
    <t>Happyland</t>
  </si>
  <si>
    <t xml:space="preserve">Miss You Love </t>
  </si>
  <si>
    <t>Silverchair</t>
  </si>
  <si>
    <t xml:space="preserve">Zadok. the Priest </t>
  </si>
  <si>
    <t>the Sydney Chamber Choir</t>
  </si>
  <si>
    <t>Loser</t>
  </si>
  <si>
    <t xml:space="preserve">Don't Fight It Baby </t>
  </si>
  <si>
    <t xml:space="preserve">Teenage Dirtbag </t>
  </si>
  <si>
    <t xml:space="preserve">Wheatus </t>
  </si>
  <si>
    <t xml:space="preserve">Trinket </t>
  </si>
  <si>
    <t xml:space="preserve">Blue (Da Ba Dee) </t>
  </si>
  <si>
    <t xml:space="preserve">Eiffel 65 </t>
  </si>
  <si>
    <t xml:space="preserve">Sucks To Be You </t>
  </si>
  <si>
    <t xml:space="preserve">Prozzäk (as Prozzak) </t>
  </si>
  <si>
    <t xml:space="preserve">Out Of My Head </t>
  </si>
  <si>
    <t xml:space="preserve">Erica Lively Orchestra </t>
  </si>
  <si>
    <t xml:space="preserve">J.K. </t>
  </si>
  <si>
    <t xml:space="preserve">What's My Age Again? </t>
  </si>
  <si>
    <t xml:space="preserve">Stop The Rock </t>
  </si>
  <si>
    <t xml:space="preserve">SR-71 </t>
  </si>
  <si>
    <t xml:space="preserve">Magna Cum Nada </t>
  </si>
  <si>
    <t xml:space="preserve">Bloodhound Gang (as The Bloodhound Gang) </t>
  </si>
  <si>
    <t xml:space="preserve">So Much For The Afterglow </t>
  </si>
  <si>
    <t xml:space="preserve">I Will Buy You A New Life </t>
  </si>
  <si>
    <t xml:space="preserve">Cabaret </t>
  </si>
  <si>
    <t xml:space="preserve">Cabaret-Broadway Cast </t>
  </si>
  <si>
    <t xml:space="preserve">Mint Car </t>
  </si>
  <si>
    <t xml:space="preserve">The Best Things in Life are Free </t>
  </si>
  <si>
    <t>Mena Suvari (uncredited)</t>
  </si>
  <si>
    <t xml:space="preserve">Scarborough Fair/Canticle </t>
  </si>
  <si>
    <t xml:space="preserve">Sonata in C Major. K.545 (Andante) </t>
  </si>
  <si>
    <t xml:space="preserve">Jenõ Jandó (as Jenö Jandó) </t>
  </si>
  <si>
    <t xml:space="preserve">Dance To The Underground </t>
  </si>
  <si>
    <t xml:space="preserve">Radio 4 (as Radio4) </t>
  </si>
  <si>
    <t xml:space="preserve">Bad Touch </t>
  </si>
  <si>
    <t>Mollie Heckerling (as Mollee Israel)</t>
  </si>
  <si>
    <t>Mighty Niagara</t>
  </si>
  <si>
    <t xml:space="preserve">O Canada </t>
  </si>
  <si>
    <t>Nosotros</t>
  </si>
  <si>
    <t xml:space="preserve">Destino </t>
  </si>
  <si>
    <t>Amparo Montes</t>
  </si>
  <si>
    <t xml:space="preserve">Sin saber por qué </t>
  </si>
  <si>
    <t>Nostradamus and the Queen</t>
  </si>
  <si>
    <t xml:space="preserve">My Own Worst Enemy </t>
  </si>
  <si>
    <t>Round Up of Rhythm</t>
  </si>
  <si>
    <t xml:space="preserve">Straight Jacket </t>
  </si>
  <si>
    <t>I Will Survive</t>
  </si>
  <si>
    <t xml:space="preserve">Escuela de calor </t>
  </si>
  <si>
    <t>Radio Futura</t>
  </si>
  <si>
    <t xml:space="preserve">Alegría de vivir </t>
  </si>
  <si>
    <t>Ray Heredia</t>
  </si>
  <si>
    <t xml:space="preserve">Sobreviviré </t>
  </si>
  <si>
    <t>Estrella Morente</t>
  </si>
  <si>
    <t xml:space="preserve">Me voy pa Sinabicú </t>
  </si>
  <si>
    <t>Vieja Trova Santiaguera</t>
  </si>
  <si>
    <t xml:space="preserve">Eres luz </t>
  </si>
  <si>
    <t>Niña Pastori</t>
  </si>
  <si>
    <t xml:space="preserve">¿Amigas? </t>
  </si>
  <si>
    <t>José Losada</t>
  </si>
  <si>
    <t xml:space="preserve">Cara Café </t>
  </si>
  <si>
    <t>Gritos de Guerra</t>
  </si>
  <si>
    <t xml:space="preserve">Cartita de amor </t>
  </si>
  <si>
    <t>Angelita Heredia</t>
  </si>
  <si>
    <t>Josep Salvador</t>
  </si>
  <si>
    <t xml:space="preserve">Sevillanas de la vida </t>
  </si>
  <si>
    <t>Alba Molina</t>
  </si>
  <si>
    <t>Goodbye Charlie Bright</t>
  </si>
  <si>
    <t xml:space="preserve">Kids </t>
  </si>
  <si>
    <t>Robbie Williams and Kylie Minogue</t>
  </si>
  <si>
    <t xml:space="preserve">Rendezvous </t>
  </si>
  <si>
    <t>Craig David</t>
  </si>
  <si>
    <t xml:space="preserve">When I Stop Dreaming </t>
  </si>
  <si>
    <t>Leona Williams</t>
  </si>
  <si>
    <t xml:space="preserve">Landslide Special </t>
  </si>
  <si>
    <t>McCormick Bros.</t>
  </si>
  <si>
    <t xml:space="preserve">The Bomb </t>
  </si>
  <si>
    <t>Love Connection</t>
  </si>
  <si>
    <t xml:space="preserve">Booty Man </t>
  </si>
  <si>
    <t xml:space="preserve">Sugar Free (2 Step Original Mix) </t>
  </si>
  <si>
    <t>Lady Spirit and In the House</t>
  </si>
  <si>
    <t xml:space="preserve">Forgive Me (Whatcha Gonna Do with My Love) </t>
  </si>
  <si>
    <t>Lynden David Hall</t>
  </si>
  <si>
    <t xml:space="preserve">Enter the Monk </t>
  </si>
  <si>
    <t>Monk &amp; Canatella</t>
  </si>
  <si>
    <t xml:space="preserve">Chant of a Poor Man (Mighty Quark Remix) </t>
  </si>
  <si>
    <t xml:space="preserve">Double Flash (Headstarter Remix) </t>
  </si>
  <si>
    <t>Trente et quarante</t>
  </si>
  <si>
    <t xml:space="preserve">Banco </t>
  </si>
  <si>
    <t xml:space="preserve">La Gamme et l'Amour </t>
  </si>
  <si>
    <t xml:space="preserve">Comme une Étoile </t>
  </si>
  <si>
    <t>Unbreakable</t>
  </si>
  <si>
    <t xml:space="preserve">Just Out of Reach (Of My Two Open Arms) </t>
  </si>
  <si>
    <t xml:space="preserve">Solomon Burke </t>
  </si>
  <si>
    <t xml:space="preserve">II. Allemande from the English Suite in A minor. BWV 807 </t>
  </si>
  <si>
    <t xml:space="preserve">Murray Perahia </t>
  </si>
  <si>
    <t xml:space="preserve">Gregg Allman </t>
  </si>
  <si>
    <t xml:space="preserve">I've Been Tired </t>
  </si>
  <si>
    <t xml:space="preserve">Lotus Blossom </t>
  </si>
  <si>
    <t xml:space="preserve">Fred Hersch </t>
  </si>
  <si>
    <t xml:space="preserve">No Guts </t>
  </si>
  <si>
    <t xml:space="preserve">Hi-Fi Killers (as The Hi Fi Killers) </t>
  </si>
  <si>
    <t xml:space="preserve">Fugue in C major. BWV 953 (from 'Klavierbuchlein fur Wilhelm Bach') </t>
  </si>
  <si>
    <t xml:space="preserve">Glenn Gould </t>
  </si>
  <si>
    <t xml:space="preserve">Fugue in C major. BWV 952 (from 'Klavierbüchlein für Wilhelm Bach') </t>
  </si>
  <si>
    <t xml:space="preserve">Prelude in G major. BWV 902 (from 'Prelude and Fughetta in G major') </t>
  </si>
  <si>
    <t>Witchouse</t>
  </si>
  <si>
    <t>The Woman Chaser</t>
  </si>
  <si>
    <t xml:space="preserve">Bacao </t>
  </si>
  <si>
    <t xml:space="preserve">Cuban Blues </t>
  </si>
  <si>
    <t>Chico O'Farrill and His Orchestra</t>
  </si>
  <si>
    <t xml:space="preserve">Lotus Land </t>
  </si>
  <si>
    <t xml:space="preserve">The Planets: First Movement. Mars the Bringer of War </t>
  </si>
  <si>
    <t xml:space="preserve">The CSR Symphony Orchestra (Bratislava) </t>
  </si>
  <si>
    <t xml:space="preserve">High Priest of the Aztecs </t>
  </si>
  <si>
    <t>Dizzy Gillespie and His Orchestra</t>
  </si>
  <si>
    <t xml:space="preserve">Night on Bald Mountain </t>
  </si>
  <si>
    <t xml:space="preserve">The Volgograd Philharmonic Orchestra </t>
  </si>
  <si>
    <t xml:space="preserve">Dance of the Headhunters </t>
  </si>
  <si>
    <t xml:space="preserve">Black Orchid </t>
  </si>
  <si>
    <t>Cal Tjader</t>
  </si>
  <si>
    <t xml:space="preserve">Kon Tiki </t>
  </si>
  <si>
    <t xml:space="preserve">Yma Sumac and Orchestra </t>
  </si>
  <si>
    <t>Robert Maxwell and Orchestra</t>
  </si>
  <si>
    <t xml:space="preserve">Autumn in Washington Square </t>
  </si>
  <si>
    <t xml:space="preserve">Ritual Drum Dance </t>
  </si>
  <si>
    <t xml:space="preserve">Les Baxter and His Orchestra </t>
  </si>
  <si>
    <t xml:space="preserve">Fiesta Time </t>
  </si>
  <si>
    <t>Chico O'Farrill and His Orchestraa</t>
  </si>
  <si>
    <t xml:space="preserve">Feast Dance/Slave Girl </t>
  </si>
  <si>
    <t>Alley Cats Strike</t>
  </si>
  <si>
    <t xml:space="preserve">Pedal To The Steel </t>
  </si>
  <si>
    <t>Youngstown</t>
  </si>
  <si>
    <t xml:space="preserve">Just Allow </t>
  </si>
  <si>
    <t>Fishbone</t>
  </si>
  <si>
    <t>Christian Davis</t>
  </si>
  <si>
    <t>Chán André</t>
  </si>
  <si>
    <t xml:space="preserve">Hey Louise </t>
  </si>
  <si>
    <t>Squirtgun</t>
  </si>
  <si>
    <t xml:space="preserve">Camp Hollywood Special </t>
  </si>
  <si>
    <t>The Bill Elliott Swing Orchestra</t>
  </si>
  <si>
    <t xml:space="preserve">When We Dance </t>
  </si>
  <si>
    <t xml:space="preserve">The Shim Sham Song </t>
  </si>
  <si>
    <t xml:space="preserve">Swinging The Century </t>
  </si>
  <si>
    <t xml:space="preserve">I'm Fallin' In Love Again </t>
  </si>
  <si>
    <t xml:space="preserve">Skiing Moguls </t>
  </si>
  <si>
    <t>Mersh Bros. Band</t>
  </si>
  <si>
    <t xml:space="preserve">Wind Surfing </t>
  </si>
  <si>
    <t xml:space="preserve">Let's Get Married </t>
  </si>
  <si>
    <t xml:space="preserve">Pitiful </t>
  </si>
  <si>
    <t>Pushover</t>
  </si>
  <si>
    <t>Asia in Asia</t>
  </si>
  <si>
    <t xml:space="preserve">The Heat Goes On </t>
  </si>
  <si>
    <t>Asia</t>
  </si>
  <si>
    <t xml:space="preserve">Here Comes The Feeling </t>
  </si>
  <si>
    <t xml:space="preserve">Eye To Eye </t>
  </si>
  <si>
    <t xml:space="preserve">Only Time Will Tell </t>
  </si>
  <si>
    <t xml:space="preserve">The Smile Has Left Your Eyes </t>
  </si>
  <si>
    <t xml:space="preserve">Wildest Dreams </t>
  </si>
  <si>
    <t xml:space="preserve">Heat Of The Moment </t>
  </si>
  <si>
    <t xml:space="preserve">Sole Survivor </t>
  </si>
  <si>
    <t>Asia: Live in Moscow</t>
  </si>
  <si>
    <t xml:space="preserve">Cutting It Fine </t>
  </si>
  <si>
    <t xml:space="preserve">Days Like These </t>
  </si>
  <si>
    <t xml:space="preserve">Rendezvous 6:02 </t>
  </si>
  <si>
    <t xml:space="preserve">Kari-Anne </t>
  </si>
  <si>
    <t xml:space="preserve">Book Of Saturday </t>
  </si>
  <si>
    <t>Geoff Downes</t>
  </si>
  <si>
    <t xml:space="preserve">Prayin' For A Miracle </t>
  </si>
  <si>
    <t>Benjamín Argumedo el rebelde</t>
  </si>
  <si>
    <t xml:space="preserve">Benjamín Argumedo </t>
  </si>
  <si>
    <t xml:space="preserve">Me voy con mi dolor </t>
  </si>
  <si>
    <t>Cheaters</t>
  </si>
  <si>
    <t>Circuit</t>
  </si>
  <si>
    <t xml:space="preserve">Ready Set Go </t>
  </si>
  <si>
    <t xml:space="preserve">Rising </t>
  </si>
  <si>
    <t xml:space="preserve">Elisabeth Withers-Mendes (as Elisabeth Withers) </t>
  </si>
  <si>
    <t xml:space="preserve">Seven Cities </t>
  </si>
  <si>
    <t xml:space="preserve">Solar Stone </t>
  </si>
  <si>
    <t xml:space="preserve">Tony Moran </t>
  </si>
  <si>
    <t xml:space="preserve">Sahara's Oasis </t>
  </si>
  <si>
    <t xml:space="preserve">Apocalyptic Tribal Orchestra </t>
  </si>
  <si>
    <t xml:space="preserve">Hush. featuring Sara Oliver </t>
  </si>
  <si>
    <t xml:space="preserve">Stephanie Swift (as China Cat) and Jeremy Hirst </t>
  </si>
  <si>
    <t xml:space="preserve">Love Devine </t>
  </si>
  <si>
    <t xml:space="preserve">Ron Perkov </t>
  </si>
  <si>
    <t xml:space="preserve">You Got the Groove </t>
  </si>
  <si>
    <t xml:space="preserve">Assume the Position </t>
  </si>
  <si>
    <t xml:space="preserve">Paul Lekakis </t>
  </si>
  <si>
    <t xml:space="preserve">Twirl </t>
  </si>
  <si>
    <t xml:space="preserve">Wüshkin </t>
  </si>
  <si>
    <t xml:space="preserve">MarQus </t>
  </si>
  <si>
    <t xml:space="preserve">When the Rain Comes Down </t>
  </si>
  <si>
    <t xml:space="preserve">Suddenly You </t>
  </si>
  <si>
    <t xml:space="preserve">Ryan Andrews </t>
  </si>
  <si>
    <t xml:space="preserve">Live You All Over Again </t>
  </si>
  <si>
    <t xml:space="preserve">Michelle Weeks </t>
  </si>
  <si>
    <t xml:space="preserve">Set Me Free </t>
  </si>
  <si>
    <t xml:space="preserve">Jesuae </t>
  </si>
  <si>
    <t xml:space="preserve">Menage </t>
  </si>
  <si>
    <t xml:space="preserve">Let The Music Fill Your Soul </t>
  </si>
  <si>
    <t xml:space="preserve">Jason Page </t>
  </si>
  <si>
    <t xml:space="preserve">Bernd Schoenhart </t>
  </si>
  <si>
    <t xml:space="preserve">Tony Moran. Nikki Richards. Zhana Saunders </t>
  </si>
  <si>
    <t xml:space="preserve">Been to the Mountain </t>
  </si>
  <si>
    <t xml:space="preserve">Francesca </t>
  </si>
  <si>
    <t xml:space="preserve">Don't Want Another Man </t>
  </si>
  <si>
    <t xml:space="preserve">Dynamix Presents Tina Ann (Lead by Tina Ann. Backing by A. Harkins) </t>
  </si>
  <si>
    <t xml:space="preserve">The Music Tuns Me On </t>
  </si>
  <si>
    <t xml:space="preserve">Solar City </t>
  </si>
  <si>
    <t xml:space="preserve">Simphonia </t>
  </si>
  <si>
    <t xml:space="preserve">Love in the Shadows </t>
  </si>
  <si>
    <t xml:space="preserve">Toni Ann Martinez </t>
  </si>
  <si>
    <t xml:space="preserve">Kinetic Soul </t>
  </si>
  <si>
    <t xml:space="preserve">Utopia </t>
  </si>
  <si>
    <t>American Women</t>
  </si>
  <si>
    <t xml:space="preserve">Only One Girl </t>
  </si>
  <si>
    <t xml:space="preserve">The Saw Doctors Copyright Controlled </t>
  </si>
  <si>
    <t xml:space="preserve">Would You? </t>
  </si>
  <si>
    <t xml:space="preserve">Ricky Valance </t>
  </si>
  <si>
    <t xml:space="preserve">Black Is The Color </t>
  </si>
  <si>
    <t>Mae McKenna and John Paricelli</t>
  </si>
  <si>
    <t xml:space="preserve">Render Masikverlag GMBH/Edition Merg </t>
  </si>
  <si>
    <t xml:space="preserve">Can't Get By Without You </t>
  </si>
  <si>
    <t>Model Behavior</t>
  </si>
  <si>
    <t>Belle Perez</t>
  </si>
  <si>
    <t xml:space="preserve">Power to the Meek </t>
  </si>
  <si>
    <t xml:space="preserve">Let That Be Enough </t>
  </si>
  <si>
    <t>Switchfoot</t>
  </si>
  <si>
    <t xml:space="preserve">If You Wanna Dance </t>
  </si>
  <si>
    <t xml:space="preserve">Ooh La La La </t>
  </si>
  <si>
    <t xml:space="preserve">Wishing on You </t>
  </si>
  <si>
    <t>Donna Summer: Live and More... Encore!</t>
  </si>
  <si>
    <t>Donna Summer. Tina Arena</t>
  </si>
  <si>
    <t xml:space="preserve">My Life </t>
  </si>
  <si>
    <t xml:space="preserve">This Time I Know It's For Real </t>
  </si>
  <si>
    <t xml:space="preserve">I Will Go with You (Con Te Partiro) </t>
  </si>
  <si>
    <t>Herido de sombras</t>
  </si>
  <si>
    <t xml:space="preserve">Sobre el Siglo de las luces </t>
  </si>
  <si>
    <t xml:space="preserve">Camerata Romeu </t>
  </si>
  <si>
    <t xml:space="preserve">Camerata en guaguancó </t>
  </si>
  <si>
    <t xml:space="preserve">Bellecita </t>
  </si>
  <si>
    <t>Los Zafiros</t>
  </si>
  <si>
    <t xml:space="preserve">Un nombre de mujer </t>
  </si>
  <si>
    <t xml:space="preserve">Los Zafiros </t>
  </si>
  <si>
    <t xml:space="preserve">Y sabes bien </t>
  </si>
  <si>
    <t xml:space="preserve">Mi oración </t>
  </si>
  <si>
    <t xml:space="preserve">Herido de sombras </t>
  </si>
  <si>
    <t xml:space="preserve">Mis sentimientos </t>
  </si>
  <si>
    <t xml:space="preserve">He venido </t>
  </si>
  <si>
    <t>Hey. Hey. It's the Monkees</t>
  </si>
  <si>
    <t xml:space="preserve">Theme from The Monkees </t>
  </si>
  <si>
    <t xml:space="preserve">You And I </t>
  </si>
  <si>
    <t xml:space="preserve">Regional Girl </t>
  </si>
  <si>
    <t xml:space="preserve">(I'm Not Your) Steppin' Stone </t>
  </si>
  <si>
    <t xml:space="preserve">Pleasant Valley Sunday </t>
  </si>
  <si>
    <t>Jo la Romance</t>
  </si>
  <si>
    <t xml:space="preserve">Ciel </t>
  </si>
  <si>
    <t xml:space="preserve">Ménestrel </t>
  </si>
  <si>
    <t>Larry David: Curb Your Enthusiasm</t>
  </si>
  <si>
    <t xml:space="preserve">Let's Call the Whole Thing Off </t>
  </si>
  <si>
    <t>Miracle in Lane 2</t>
  </si>
  <si>
    <t xml:space="preserve">Blessed </t>
  </si>
  <si>
    <t>Christina Aguilera</t>
  </si>
  <si>
    <t>Pornography in Denmark: A New Approach</t>
  </si>
  <si>
    <t xml:space="preserve">Time Is on My Side </t>
  </si>
  <si>
    <t>Call</t>
  </si>
  <si>
    <t xml:space="preserve">Kay Sera... Sera </t>
  </si>
  <si>
    <t>Shankar Mahadevan. Kavita Krishnamurthy &amp; Chorus</t>
  </si>
  <si>
    <t xml:space="preserve">Sunta Hai Mera Khuda </t>
  </si>
  <si>
    <t>Udit Narayan. Kavita Krishnamurthy &amp; Swarnalatha</t>
  </si>
  <si>
    <t xml:space="preserve">Humrahi Jab Ho Mastana </t>
  </si>
  <si>
    <t>Udit Narayan. Hema Sardesai</t>
  </si>
  <si>
    <t xml:space="preserve">Hai Jaana... Hai Jaana </t>
  </si>
  <si>
    <t xml:space="preserve">Kismat Se Tum Hum Ko Mile </t>
  </si>
  <si>
    <t>Sonu Nigam. Anuradha Paudwal</t>
  </si>
  <si>
    <t xml:space="preserve">Ek Tu Hi Bharosa </t>
  </si>
  <si>
    <t>Lata Mangeshkar &amp; Kids</t>
  </si>
  <si>
    <t>Some Voices</t>
  </si>
  <si>
    <t xml:space="preserve">Speed Of The Sound Of Loneliness </t>
  </si>
  <si>
    <t xml:space="preserve">Alabama 3 </t>
  </si>
  <si>
    <t xml:space="preserve">Rake It In </t>
  </si>
  <si>
    <t xml:space="preserve">This Is The Tempo </t>
  </si>
  <si>
    <t xml:space="preserve">Grand Theft Auto </t>
  </si>
  <si>
    <t xml:space="preserve">54-56 Was My Number </t>
  </si>
  <si>
    <t xml:space="preserve">Goodbye Girl </t>
  </si>
  <si>
    <t xml:space="preserve">Il Ragazzo Della Via Gluck </t>
  </si>
  <si>
    <t>La fiera</t>
  </si>
  <si>
    <t xml:space="preserve">No hay cielo </t>
  </si>
  <si>
    <t>Franco de Vita</t>
  </si>
  <si>
    <t xml:space="preserve">Príncipe azul </t>
  </si>
  <si>
    <t>Agustín Pantoja</t>
  </si>
  <si>
    <t>Nissebanden i Grønland</t>
  </si>
  <si>
    <t xml:space="preserve">Nu Er Det Jul </t>
  </si>
  <si>
    <t>Nissebanden</t>
  </si>
  <si>
    <t xml:space="preserve">Sangen Om Luffe </t>
  </si>
  <si>
    <t xml:space="preserve">Vi Er Nissebanden </t>
  </si>
  <si>
    <t xml:space="preserve">Hundeslædesang </t>
  </si>
  <si>
    <t xml:space="preserve">Risengrøds Rap </t>
  </si>
  <si>
    <t xml:space="preserve">Ballonsang </t>
  </si>
  <si>
    <t xml:space="preserve">Legetøjsmaskinesang </t>
  </si>
  <si>
    <t xml:space="preserve">Risengrødssang </t>
  </si>
  <si>
    <t>Alice Cooper in Paris</t>
  </si>
  <si>
    <t xml:space="preserve">You and Me </t>
  </si>
  <si>
    <t xml:space="preserve">Generation Landslide '81 </t>
  </si>
  <si>
    <t xml:space="preserve">Clones (We're All) </t>
  </si>
  <si>
    <t xml:space="preserve">Seven and Seven Is </t>
  </si>
  <si>
    <t xml:space="preserve">Prettiest Cop on the Block </t>
  </si>
  <si>
    <t xml:space="preserve">Model Citizen </t>
  </si>
  <si>
    <t xml:space="preserve">Who Do You Think We Are? </t>
  </si>
  <si>
    <t xml:space="preserve">Vicious Rumors </t>
  </si>
  <si>
    <t xml:space="preserve">Who Do You Think We Are? (reprise) </t>
  </si>
  <si>
    <t>Antitrust</t>
  </si>
  <si>
    <t xml:space="preserve">Pigeon Farm </t>
  </si>
  <si>
    <t xml:space="preserve">Prelude No. 5 in G Major. Opus 32 </t>
  </si>
  <si>
    <t xml:space="preserve">David Troy Francis. pianist </t>
  </si>
  <si>
    <t xml:space="preserve">Pick A Part That's New </t>
  </si>
  <si>
    <t xml:space="preserve">Forbidden City </t>
  </si>
  <si>
    <t xml:space="preserve">Joe Strummer &amp; The Mescaleros (as Joe Strummer and Mescaleros) </t>
  </si>
  <si>
    <t xml:space="preserve">Nietzsche </t>
  </si>
  <si>
    <t xml:space="preserve">Godless </t>
  </si>
  <si>
    <t xml:space="preserve">When It All Goes Wrong Again </t>
  </si>
  <si>
    <t>Boobsville Cabaret</t>
  </si>
  <si>
    <t xml:space="preserve">All You Can Eat (And You Can Eat It All Night Long) </t>
  </si>
  <si>
    <t xml:space="preserve">You Need a Great Big Woman </t>
  </si>
  <si>
    <t>Carne</t>
  </si>
  <si>
    <t xml:space="preserve">Ti amo </t>
  </si>
  <si>
    <t xml:space="preserve">Umberto Tozzi </t>
  </si>
  <si>
    <t xml:space="preserve">Lettre a ma mere </t>
  </si>
  <si>
    <t xml:space="preserve">Richard Clayderman </t>
  </si>
  <si>
    <t xml:space="preserve">Ahwak </t>
  </si>
  <si>
    <t>Cher: Live in Concert from Las Vegas</t>
  </si>
  <si>
    <t xml:space="preserve">We All Sleep Alone </t>
  </si>
  <si>
    <t xml:space="preserve">I Found Someone </t>
  </si>
  <si>
    <t xml:space="preserve">The Way of Love </t>
  </si>
  <si>
    <t xml:space="preserve">Half-Breed </t>
  </si>
  <si>
    <t xml:space="preserve">Gypsies. Tramps and Thieves </t>
  </si>
  <si>
    <t xml:space="preserve">Dark Lady </t>
  </si>
  <si>
    <t xml:space="preserve">Walking in Memphis </t>
  </si>
  <si>
    <t xml:space="preserve">Just Like Jesse James </t>
  </si>
  <si>
    <t xml:space="preserve">Dov'è L'Amore </t>
  </si>
  <si>
    <t xml:space="preserve">If I Could Turn Back Time </t>
  </si>
  <si>
    <t>Original Sin</t>
  </si>
  <si>
    <t xml:space="preserve">You Can't Walk Away from Love </t>
  </si>
  <si>
    <t xml:space="preserve">Mueve La Cintura Mulata </t>
  </si>
  <si>
    <t xml:space="preserve">Cuarteto Oriente </t>
  </si>
  <si>
    <t xml:space="preserve">Bamboula </t>
  </si>
  <si>
    <t xml:space="preserve">Ludovic-Amadeus Selmi. piano </t>
  </si>
  <si>
    <t xml:space="preserve">Souvenir de la Havane </t>
  </si>
  <si>
    <t xml:space="preserve">La Celosa </t>
  </si>
  <si>
    <t xml:space="preserve">Elias Barreiro. guitar </t>
  </si>
  <si>
    <t xml:space="preserve">Un Recuerdo </t>
  </si>
  <si>
    <t xml:space="preserve">Fusion de Almas </t>
  </si>
  <si>
    <t xml:space="preserve">Ruben Pelaez. piano </t>
  </si>
  <si>
    <t xml:space="preserve">Spanish Dance. No. 2 </t>
  </si>
  <si>
    <t xml:space="preserve">Monika and Jürgen Rost </t>
  </si>
  <si>
    <t xml:space="preserve">Of Foreign Lands and People </t>
  </si>
  <si>
    <t xml:space="preserve">Jenõ Jandó </t>
  </si>
  <si>
    <t>External Affairs</t>
  </si>
  <si>
    <t xml:space="preserve">SHE SAYS </t>
  </si>
  <si>
    <t xml:space="preserve">49th Parallel </t>
  </si>
  <si>
    <t>The Family Man</t>
  </si>
  <si>
    <t xml:space="preserve">Luciano Pavarotti and London Symphony Orchestra </t>
  </si>
  <si>
    <t xml:space="preserve">R.C.A. Italiana Opera Orchestra and Chorus (as RCA Italiana Opera Orchestra) </t>
  </si>
  <si>
    <t xml:space="preserve">Going To The Zoo </t>
  </si>
  <si>
    <t xml:space="preserve">Raffi Cavoukian </t>
  </si>
  <si>
    <t xml:space="preserve">Ronnie Aldrich </t>
  </si>
  <si>
    <t xml:space="preserve">Frosty The Snowman </t>
  </si>
  <si>
    <t xml:space="preserve">Esquivel </t>
  </si>
  <si>
    <t xml:space="preserve">Sideshow </t>
  </si>
  <si>
    <t xml:space="preserve">Dear Heart </t>
  </si>
  <si>
    <t xml:space="preserve">This Could Be Heaven </t>
  </si>
  <si>
    <t xml:space="preserve">You Stole My Bell </t>
  </si>
  <si>
    <t xml:space="preserve">World Looking In </t>
  </si>
  <si>
    <t xml:space="preserve">I Don't Know How I Got By </t>
  </si>
  <si>
    <t>Gettin' Down</t>
  </si>
  <si>
    <t>Chanson</t>
  </si>
  <si>
    <t>Girl from India</t>
  </si>
  <si>
    <t xml:space="preserve">Duniya Walo </t>
  </si>
  <si>
    <t xml:space="preserve">Girl From India </t>
  </si>
  <si>
    <t xml:space="preserve">Suresh Wadkar &amp; Chorus </t>
  </si>
  <si>
    <t xml:space="preserve">Jeene Ka Naam </t>
  </si>
  <si>
    <t xml:space="preserve">Kisi Ko Mujrim </t>
  </si>
  <si>
    <t xml:space="preserve">Muje Maaf Kar </t>
  </si>
  <si>
    <t>Hooves of Fire</t>
  </si>
  <si>
    <t>Mark Knopfler and Guy Fletcher</t>
  </si>
  <si>
    <t xml:space="preserve">The Other Side of the Moon </t>
  </si>
  <si>
    <t>Jane Horrocks and Mikey Graham</t>
  </si>
  <si>
    <t>In the Christmas Spirit</t>
  </si>
  <si>
    <t>Ripley Under Ground</t>
  </si>
  <si>
    <t xml:space="preserve">Ishka </t>
  </si>
  <si>
    <t xml:space="preserve">Angel Tears </t>
  </si>
  <si>
    <t xml:space="preserve">Inner DJ </t>
  </si>
  <si>
    <t>Mark Lazeski and Mary Ancheta</t>
  </si>
  <si>
    <t>Minsan lang kitang iibigin</t>
  </si>
  <si>
    <t xml:space="preserve">Minsan Lang Kita Iibigin </t>
  </si>
  <si>
    <t>Ariel Rivera</t>
  </si>
  <si>
    <t>On the Beach</t>
  </si>
  <si>
    <t xml:space="preserve">I Never Cared Before </t>
  </si>
  <si>
    <t>Cordrazine</t>
  </si>
  <si>
    <t>Glenn Miller and His Orchestra (as Glenn Miller &amp; His Orchestra)</t>
  </si>
  <si>
    <t>Glenn Bidmead</t>
  </si>
  <si>
    <t>Qui</t>
  </si>
  <si>
    <t xml:space="preserve">Don't Complicate The Life (La Vie) </t>
  </si>
  <si>
    <t>Kip Hanrahan</t>
  </si>
  <si>
    <t>The Blue Nile</t>
  </si>
  <si>
    <t>Loners</t>
  </si>
  <si>
    <t xml:space="preserve">For Me... Formidable </t>
  </si>
  <si>
    <t xml:space="preserve">L'amour c'est comme un jour </t>
  </si>
  <si>
    <t xml:space="preserve">? Qué pasa ? </t>
  </si>
  <si>
    <t xml:space="preserve">Ja. ty a moj brat </t>
  </si>
  <si>
    <t xml:space="preserve">Up To the Ground in Czechlovekia </t>
  </si>
  <si>
    <t xml:space="preserve">Liquid Harmony </t>
  </si>
  <si>
    <t xml:space="preserve">Dope Maglajz </t>
  </si>
  <si>
    <t xml:space="preserve">The Tchendos </t>
  </si>
  <si>
    <t xml:space="preserve">French Connection </t>
  </si>
  <si>
    <t xml:space="preserve">Pare's Band </t>
  </si>
  <si>
    <t xml:space="preserve">Digi Roxy </t>
  </si>
  <si>
    <t xml:space="preserve">Tokyoman </t>
  </si>
  <si>
    <t xml:space="preserve">Silencer </t>
  </si>
  <si>
    <t xml:space="preserve">Ikarie XB-1 </t>
  </si>
  <si>
    <t xml:space="preserve">Ecstasy of Saint Theresa </t>
  </si>
  <si>
    <t xml:space="preserve">Dumb It </t>
  </si>
  <si>
    <t xml:space="preserve">Vacuum Blow </t>
  </si>
  <si>
    <t xml:space="preserve">For That Moment </t>
  </si>
  <si>
    <t xml:space="preserve">Smoke Under Water </t>
  </si>
  <si>
    <t xml:space="preserve">Fake Dead </t>
  </si>
  <si>
    <t xml:space="preserve">Lucky Boy </t>
  </si>
  <si>
    <t xml:space="preserve">Loners </t>
  </si>
  <si>
    <t xml:space="preserve">Chladna (ako zmrzlinový pohár) </t>
  </si>
  <si>
    <t xml:space="preserve">Laco Lucenic </t>
  </si>
  <si>
    <t>Suspicious River</t>
  </si>
  <si>
    <t xml:space="preserve">Beautifully Boring </t>
  </si>
  <si>
    <t xml:space="preserve">The Michael Chase Band </t>
  </si>
  <si>
    <t xml:space="preserve">Best Intentions </t>
  </si>
  <si>
    <t xml:space="preserve">The Wild Strawberries </t>
  </si>
  <si>
    <t xml:space="preserve">Angel In My Bed </t>
  </si>
  <si>
    <t xml:space="preserve">Everybody Loves You When You're Dead </t>
  </si>
  <si>
    <t xml:space="preserve">King Of Love </t>
  </si>
  <si>
    <t xml:space="preserve">Blackie And The Rodeo Kings (c) High Romance Music Ltd. </t>
  </si>
  <si>
    <t xml:space="preserve">Sleep Dog Lullaby </t>
  </si>
  <si>
    <t xml:space="preserve">The Be Good Tanyas </t>
  </si>
  <si>
    <t xml:space="preserve">Tom Wilson </t>
  </si>
  <si>
    <t xml:space="preserve">Drift </t>
  </si>
  <si>
    <t xml:space="preserve">Mexico Texaco </t>
  </si>
  <si>
    <t xml:space="preserve">Veal </t>
  </si>
  <si>
    <t xml:space="preserve">Draggin' Hooks (River Song Trilogy: Part III) </t>
  </si>
  <si>
    <t>Cowboy Junkies (as The Cowboy Junkies)</t>
  </si>
  <si>
    <t>The Dead Man's Treasure</t>
  </si>
  <si>
    <t xml:space="preserve">Esy ki ego </t>
  </si>
  <si>
    <t xml:space="preserve">Antzela Zileia </t>
  </si>
  <si>
    <t xml:space="preserve">O kyr-Mentios </t>
  </si>
  <si>
    <t>Georgia Vasileiadou</t>
  </si>
  <si>
    <t>Unconditional Love</t>
  </si>
  <si>
    <t xml:space="preserve">Hitchcock Railway </t>
  </si>
  <si>
    <t>Jonathan Pryce</t>
  </si>
  <si>
    <t xml:space="preserve">Beneath a Blanket of Stars </t>
  </si>
  <si>
    <t xml:space="preserve">Perfect Situation for a Fool </t>
  </si>
  <si>
    <t>George Highfill</t>
  </si>
  <si>
    <t>Kathy Bates. Barry Manilow. Jonathan Pryce and Cast Ensemble</t>
  </si>
  <si>
    <t>Waking Up in Reno</t>
  </si>
  <si>
    <t xml:space="preserve">Never Stopped Loving You </t>
  </si>
  <si>
    <t xml:space="preserve">Deanna Della Cioppa </t>
  </si>
  <si>
    <t xml:space="preserve">Jimi Englund and Greg Herzenach </t>
  </si>
  <si>
    <t xml:space="preserve">Stickshifts and Safetybelts </t>
  </si>
  <si>
    <t xml:space="preserve">Aura Lea </t>
  </si>
  <si>
    <t xml:space="preserve">Sourcerer </t>
  </si>
  <si>
    <t xml:space="preserve">The Tequila Don't Kill Her </t>
  </si>
  <si>
    <t xml:space="preserve">Tim Buppert and the Nashville Six </t>
  </si>
  <si>
    <t xml:space="preserve">Hey Pachuco </t>
  </si>
  <si>
    <t>Billy Bob Thornton</t>
  </si>
  <si>
    <t xml:space="preserve">Any Man Of Mine </t>
  </si>
  <si>
    <t xml:space="preserve">No Parking (On the Dance Floor) </t>
  </si>
  <si>
    <t xml:space="preserve">Dream On Dreamer </t>
  </si>
  <si>
    <t xml:space="preserve">Geri Horner </t>
  </si>
  <si>
    <t xml:space="preserve">Tony Orlando </t>
  </si>
  <si>
    <t xml:space="preserve">the Hungarian State Orchestra </t>
  </si>
  <si>
    <t xml:space="preserve">Zarathustra Theme Disco </t>
  </si>
  <si>
    <t xml:space="preserve">I'm In </t>
  </si>
  <si>
    <t xml:space="preserve">The Kinleys </t>
  </si>
  <si>
    <t xml:space="preserve">When You're Not Trying To </t>
  </si>
  <si>
    <t>Waydowntown</t>
  </si>
  <si>
    <t xml:space="preserve">Devil Doll </t>
  </si>
  <si>
    <t>Straight</t>
  </si>
  <si>
    <t>The Whole Shebang</t>
  </si>
  <si>
    <t xml:space="preserve">Nothing But The Best </t>
  </si>
  <si>
    <t xml:space="preserve">Eso Beso </t>
  </si>
  <si>
    <t xml:space="preserve">Tellin' The Dice How To Roll </t>
  </si>
  <si>
    <t xml:space="preserve">Fuggeddaboutit </t>
  </si>
  <si>
    <t>Bullets Don't Argue</t>
  </si>
  <si>
    <t xml:space="preserve">Lonesome Billy </t>
  </si>
  <si>
    <t>Peter Tevis</t>
  </si>
  <si>
    <t>Dahil mahal na mahal kita</t>
  </si>
  <si>
    <t xml:space="preserve">Dahil Mahal na Mahal Kita </t>
  </si>
  <si>
    <t xml:space="preserve">Roselle Nava </t>
  </si>
  <si>
    <t>Disco 9000</t>
  </si>
  <si>
    <t xml:space="preserve">Disco 9000 </t>
  </si>
  <si>
    <t>Johnnie Taylor</t>
  </si>
  <si>
    <t xml:space="preserve">I Want to Love You </t>
  </si>
  <si>
    <t xml:space="preserve">Happy Song </t>
  </si>
  <si>
    <t xml:space="preserve">I Don't Know What I'll Do Without You </t>
  </si>
  <si>
    <t xml:space="preserve">God Is Standing By </t>
  </si>
  <si>
    <t xml:space="preserve">Toot Your Flute </t>
  </si>
  <si>
    <t xml:space="preserve">I Love You. Woman </t>
  </si>
  <si>
    <t>Dracula 2000</t>
  </si>
  <si>
    <t xml:space="preserve">Heads Explode </t>
  </si>
  <si>
    <t xml:space="preserve">Break You Down </t>
  </si>
  <si>
    <t xml:space="preserve">Godhead featuring Marilyn Manson </t>
  </si>
  <si>
    <t xml:space="preserve">Metro </t>
  </si>
  <si>
    <t xml:space="preserve">Bloodline </t>
  </si>
  <si>
    <t xml:space="preserve">Swan Dive </t>
  </si>
  <si>
    <t xml:space="preserve">Hed P.E. (as (hed) p.e.) </t>
  </si>
  <si>
    <t xml:space="preserve">Your Disease </t>
  </si>
  <si>
    <t xml:space="preserve">Saliva </t>
  </si>
  <si>
    <t xml:space="preserve">The Oslo Filharmonic Orchestra (as Oslo Philharmonic Orchestra) </t>
  </si>
  <si>
    <t xml:space="preserve">Symphonie Fantasique - IV March to the Scaffold </t>
  </si>
  <si>
    <t xml:space="preserve">Koninklijk Concertgebouworkest (as Royal Concertgebouw) </t>
  </si>
  <si>
    <t>Eric Clapton &amp; Friends in Concert: A Benefit for the Crossroads Centre at Antigua</t>
  </si>
  <si>
    <t xml:space="preserve">Driftin' </t>
  </si>
  <si>
    <t xml:space="preserve">Going Down Slow </t>
  </si>
  <si>
    <t>Eric Clapton and David Sanborn</t>
  </si>
  <si>
    <t xml:space="preserve">My Favorite Mistake </t>
  </si>
  <si>
    <t>Eric Clapton and Sheryl Crow</t>
  </si>
  <si>
    <t xml:space="preserve">The Difficult Kind </t>
  </si>
  <si>
    <t xml:space="preserve">Be Happy / You Bring Me Joy (Medley) </t>
  </si>
  <si>
    <t>Mary J. Blige</t>
  </si>
  <si>
    <t>Eric Clapton and Mary J. Blige</t>
  </si>
  <si>
    <t xml:space="preserve">Old Love </t>
  </si>
  <si>
    <t xml:space="preserve">Crossroads ('Cross Roads Blues') </t>
  </si>
  <si>
    <t>Eric Clapton and Bob Dylan</t>
  </si>
  <si>
    <t>The Grease Monkeys</t>
  </si>
  <si>
    <t xml:space="preserve">Sailin' the Wind </t>
  </si>
  <si>
    <t>Loggins &amp; Messina</t>
  </si>
  <si>
    <t>Saint Tropez</t>
  </si>
  <si>
    <t xml:space="preserve">I'm in Love with My Car </t>
  </si>
  <si>
    <t>Harley's Angels</t>
  </si>
  <si>
    <t xml:space="preserve">One Horse Town </t>
  </si>
  <si>
    <t>The Kid</t>
  </si>
  <si>
    <t xml:space="preserve">Up. Up. and Away </t>
  </si>
  <si>
    <t xml:space="preserve">Yester Me. Yester You. Yesterday </t>
  </si>
  <si>
    <t xml:space="preserve">Kevon Edmonds </t>
  </si>
  <si>
    <t xml:space="preserve">(Your Love Keeps Lifting Me) Higher And Higher </t>
  </si>
  <si>
    <t xml:space="preserve">John Jacob Jingleheimer Schmidt </t>
  </si>
  <si>
    <t>Spencer Breslin</t>
  </si>
  <si>
    <t>Men Seeking Women</t>
  </si>
  <si>
    <t xml:space="preserve">Love Me Like a Man </t>
  </si>
  <si>
    <t>Marianne Osel &amp; Rick Vito</t>
  </si>
  <si>
    <t>Jimmy and The Gigolos</t>
  </si>
  <si>
    <t>Buckwheat Zydeco</t>
  </si>
  <si>
    <t xml:space="preserve">Of the Father's Love Begotten </t>
  </si>
  <si>
    <t>Gregg Miner</t>
  </si>
  <si>
    <t xml:space="preserve">The Heart Won't Tell </t>
  </si>
  <si>
    <t xml:space="preserve">Wouldn't It Be Nice </t>
  </si>
  <si>
    <t>Lucky Numbers</t>
  </si>
  <si>
    <t xml:space="preserve">Light of Day </t>
  </si>
  <si>
    <t xml:space="preserve">The Funk Brothers </t>
  </si>
  <si>
    <t xml:space="preserve">Moving in Stereo </t>
  </si>
  <si>
    <t xml:space="preserve">Happy Days Theme </t>
  </si>
  <si>
    <t>Jim Haas (as James Haas). Ron Hicklin. Gene Morford (as Lewis Morford). Stan Farber and Gerald Garrett</t>
  </si>
  <si>
    <t xml:space="preserve">Heaven's on Fire </t>
  </si>
  <si>
    <t xml:space="preserve">Bad Bad Sign </t>
  </si>
  <si>
    <t xml:space="preserve">Excitable </t>
  </si>
  <si>
    <t xml:space="preserve">Freeze-Frame </t>
  </si>
  <si>
    <t xml:space="preserve">Demolition Man </t>
  </si>
  <si>
    <t xml:space="preserve">Jimmy Roselli </t>
  </si>
  <si>
    <t xml:space="preserve">You Make My Dreams </t>
  </si>
  <si>
    <t xml:space="preserve">My Big Reward </t>
  </si>
  <si>
    <t>On the Borderline</t>
  </si>
  <si>
    <t xml:space="preserve">Black Blue Jeans </t>
  </si>
  <si>
    <t>Bandits</t>
  </si>
  <si>
    <t xml:space="preserve">Kill the Rock </t>
  </si>
  <si>
    <t xml:space="preserve">Jimmy Urine </t>
  </si>
  <si>
    <t xml:space="preserve">Holding Out for a Hero </t>
  </si>
  <si>
    <t xml:space="preserve">Crazy 'Lil Mouse </t>
  </si>
  <si>
    <t>In Bloom</t>
  </si>
  <si>
    <t xml:space="preserve">Wear It So Well </t>
  </si>
  <si>
    <t>Lucas Shine</t>
  </si>
  <si>
    <t xml:space="preserve">Superman (It's Not Easy) </t>
  </si>
  <si>
    <t xml:space="preserve">Five for Fighting </t>
  </si>
  <si>
    <t xml:space="preserve">Just the Two of Us </t>
  </si>
  <si>
    <t xml:space="preserve">Grover Washington Jr. and Bill Withers </t>
  </si>
  <si>
    <t>J.J. Cale [Played just after the first bank robbery]</t>
  </si>
  <si>
    <t>Radio Romance</t>
  </si>
  <si>
    <t xml:space="preserve">Pakisabi na lang </t>
  </si>
  <si>
    <t xml:space="preserve">The Company (Ivory Records Corporation) </t>
  </si>
  <si>
    <t xml:space="preserve">Kay tagal </t>
  </si>
  <si>
    <t xml:space="preserve">Rachel Alejandro </t>
  </si>
  <si>
    <t xml:space="preserve">Ikaw na ikaw </t>
  </si>
  <si>
    <t xml:space="preserve">Kaibigan </t>
  </si>
  <si>
    <t>Tootsie Guevarra &amp; Victor Neri</t>
  </si>
  <si>
    <t xml:space="preserve">Now That I Have You </t>
  </si>
  <si>
    <t xml:space="preserve">How Dare You </t>
  </si>
  <si>
    <t xml:space="preserve">Victor Neri </t>
  </si>
  <si>
    <t xml:space="preserve">Ikaw pa ba 'yan? </t>
  </si>
  <si>
    <t xml:space="preserve">Dessa (Vicor Music Corporation) </t>
  </si>
  <si>
    <t>Safe Sex</t>
  </si>
  <si>
    <t xml:space="preserve">Anapse to tsigaro </t>
  </si>
  <si>
    <t xml:space="preserve">Kaiti Grey </t>
  </si>
  <si>
    <t xml:space="preserve">24000 Baci </t>
  </si>
  <si>
    <t xml:space="preserve">Christos Dantis </t>
  </si>
  <si>
    <t xml:space="preserve">Put the Blame on Mame </t>
  </si>
  <si>
    <t xml:space="preserve">Alexia Vassiliou </t>
  </si>
  <si>
    <t xml:space="preserve">Edo na meineis </t>
  </si>
  <si>
    <t xml:space="preserve">Vladimiros Kiriakidis </t>
  </si>
  <si>
    <t xml:space="preserve">Ein' i agapi himaira </t>
  </si>
  <si>
    <t>Athina Mertyri</t>
  </si>
  <si>
    <t>Timecode</t>
  </si>
  <si>
    <t xml:space="preserve">Comfort Of Strangers </t>
  </si>
  <si>
    <t xml:space="preserve">Future Strings </t>
  </si>
  <si>
    <t xml:space="preserve">Arlen Figgis </t>
  </si>
  <si>
    <t xml:space="preserve">Single </t>
  </si>
  <si>
    <t xml:space="preserve">Mike Figgis &amp; Anthony Marinelli </t>
  </si>
  <si>
    <t xml:space="preserve">Disco Void </t>
  </si>
  <si>
    <t xml:space="preserve">Abstract Blues </t>
  </si>
  <si>
    <t xml:space="preserve">Sunset Strip </t>
  </si>
  <si>
    <t xml:space="preserve">Red Regge </t>
  </si>
  <si>
    <t xml:space="preserve">Comfort Of Strangers (instrumental) </t>
  </si>
  <si>
    <t>When Brendan Met Trudy</t>
  </si>
  <si>
    <t xml:space="preserve">Three O'Clock In The Morning </t>
  </si>
  <si>
    <t xml:space="preserve">Egyptian Reggae </t>
  </si>
  <si>
    <t>Jonathan Richman and The Modern Lovers</t>
  </si>
  <si>
    <t xml:space="preserve">Hail Queen Of Heaven </t>
  </si>
  <si>
    <t>members of Our Lady's Choral Society</t>
  </si>
  <si>
    <t xml:space="preserve">Flow River Flow </t>
  </si>
  <si>
    <t>Ding Dong Denny O'Reilly and the Hairy Bowsies</t>
  </si>
  <si>
    <t xml:space="preserve">Watching The Detectives </t>
  </si>
  <si>
    <t xml:space="preserve">Dr. Stewart </t>
  </si>
  <si>
    <t xml:space="preserve">Free To Go </t>
  </si>
  <si>
    <t xml:space="preserve">Sonny Boy </t>
  </si>
  <si>
    <t>Sebadoh</t>
  </si>
  <si>
    <t xml:space="preserve">In Pursuit Of Happiness </t>
  </si>
  <si>
    <t xml:space="preserve">Kathleen Mavourneen </t>
  </si>
  <si>
    <t xml:space="preserve">Tiny Car </t>
  </si>
  <si>
    <t>Arnold</t>
  </si>
  <si>
    <t>Young Americans</t>
  </si>
  <si>
    <t xml:space="preserve">Six Pacs </t>
  </si>
  <si>
    <t>The Getaway People Colombia Records 1999</t>
  </si>
  <si>
    <t>Julius Larossa</t>
  </si>
  <si>
    <t xml:space="preserve">Northern Sky </t>
  </si>
  <si>
    <t>Nick Drake</t>
  </si>
  <si>
    <t>'Como México no hay dos'!</t>
  </si>
  <si>
    <t xml:space="preserve">Mi bandera </t>
  </si>
  <si>
    <t>Tito Guízar</t>
  </si>
  <si>
    <t xml:space="preserve">Qué bonito es contentarse </t>
  </si>
  <si>
    <t>Drop the Beat</t>
  </si>
  <si>
    <t xml:space="preserve">Drop The Beat </t>
  </si>
  <si>
    <t>Solitair. Saukrates &amp; Michie Mee</t>
  </si>
  <si>
    <t xml:space="preserve">Husslin' </t>
  </si>
  <si>
    <t>Kardinal Offishall</t>
  </si>
  <si>
    <t xml:space="preserve">4 Life </t>
  </si>
  <si>
    <t>Ja Rule featuring Tah Murdah &amp; Black Child</t>
  </si>
  <si>
    <t xml:space="preserve">What You Do To Me </t>
  </si>
  <si>
    <t>Choclair &amp; Rahzel featuring Jully Black</t>
  </si>
  <si>
    <t xml:space="preserve">Southern Gul </t>
  </si>
  <si>
    <t>Erykah Badu featuring Rahzel</t>
  </si>
  <si>
    <t xml:space="preserve">Red Light District </t>
  </si>
  <si>
    <t>Marvel</t>
  </si>
  <si>
    <t xml:space="preserve">Addicted </t>
  </si>
  <si>
    <t>Infinite</t>
  </si>
  <si>
    <t xml:space="preserve">Dooinit </t>
  </si>
  <si>
    <t>Common</t>
  </si>
  <si>
    <t xml:space="preserve">C-IV </t>
  </si>
  <si>
    <t>Rascalz</t>
  </si>
  <si>
    <t xml:space="preserve">Droppin' Gems </t>
  </si>
  <si>
    <t>Frankie Ano &amp; Bahamadia</t>
  </si>
  <si>
    <t xml:space="preserve">Illmath (Weapons) </t>
  </si>
  <si>
    <t>Mathematik featuring Dub-Ill</t>
  </si>
  <si>
    <t xml:space="preserve">100 Bars </t>
  </si>
  <si>
    <t xml:space="preserve">The Chosen Are Few </t>
  </si>
  <si>
    <t>Thrust featuring Kardinal Offishall</t>
  </si>
  <si>
    <t xml:space="preserve">We Came Wid It </t>
  </si>
  <si>
    <t>Maestro featuring Infinite</t>
  </si>
  <si>
    <t>Natcha featuring Ivana Santilli</t>
  </si>
  <si>
    <t xml:space="preserve">Wanna Be A Baller </t>
  </si>
  <si>
    <t>Lil' Troy</t>
  </si>
  <si>
    <t>Grecia</t>
  </si>
  <si>
    <t xml:space="preserve">Sólo sabe Dios </t>
  </si>
  <si>
    <t xml:space="preserve">Sergio Denis </t>
  </si>
  <si>
    <t>Psithyroi kardias</t>
  </si>
  <si>
    <t xml:space="preserve">Psithyroi kardias </t>
  </si>
  <si>
    <t xml:space="preserve">Dimitris Basis </t>
  </si>
  <si>
    <t>Take Care</t>
  </si>
  <si>
    <t xml:space="preserve">Simera </t>
  </si>
  <si>
    <t>Giannis Parios</t>
  </si>
  <si>
    <t xml:space="preserve">Fevgoun oi ores </t>
  </si>
  <si>
    <t xml:space="preserve">Zilevo ta poulia </t>
  </si>
  <si>
    <t>Stelios Kazantzidis</t>
  </si>
  <si>
    <t>Electric Blue 006</t>
  </si>
  <si>
    <t xml:space="preserve">Electric Blue TV Theme </t>
  </si>
  <si>
    <t xml:space="preserve">Brooklyn Bars </t>
  </si>
  <si>
    <t xml:space="preserve">The Cockerel Song </t>
  </si>
  <si>
    <t>Ivor Biggun</t>
  </si>
  <si>
    <t>Halloween: Resurrection</t>
  </si>
  <si>
    <t xml:space="preserve">Cultural Wizdum </t>
  </si>
  <si>
    <t xml:space="preserve">Eastern Dub Tactik </t>
  </si>
  <si>
    <t xml:space="preserve">Faster Now </t>
  </si>
  <si>
    <t>Trystero Dark Jaguar Music (ASCAP)</t>
  </si>
  <si>
    <t xml:space="preserve">It's All On You </t>
  </si>
  <si>
    <t xml:space="preserve">Regann Anderson Twogoodweeks Music (BMI) &amp; Regann Michere Anderson (BMI) </t>
  </si>
  <si>
    <t xml:space="preserve">Switchback </t>
  </si>
  <si>
    <t xml:space="preserve">Losing Control </t>
  </si>
  <si>
    <t xml:space="preserve">Girl Eats Boy </t>
  </si>
  <si>
    <t xml:space="preserve">Opening Night </t>
  </si>
  <si>
    <t xml:space="preserve">Zino &amp; Tommy </t>
  </si>
  <si>
    <t xml:space="preserve">Hijack </t>
  </si>
  <si>
    <t xml:space="preserve">Marden Hill </t>
  </si>
  <si>
    <t xml:space="preserve">Moneypenny </t>
  </si>
  <si>
    <t xml:space="preserve">Serotonin </t>
  </si>
  <si>
    <t xml:space="preserve">Never Gonna Leave U </t>
  </si>
  <si>
    <t xml:space="preserve">Jes </t>
  </si>
  <si>
    <t xml:space="preserve">Spark The Sound </t>
  </si>
  <si>
    <t xml:space="preserve">Uptown Saturday Night </t>
  </si>
  <si>
    <t xml:space="preserve">Logan 7 </t>
  </si>
  <si>
    <t xml:space="preserve">Bomb Track </t>
  </si>
  <si>
    <t xml:space="preserve">Give A Little More </t>
  </si>
  <si>
    <t xml:space="preserve">Braingarden </t>
  </si>
  <si>
    <t>Happy End</t>
  </si>
  <si>
    <t xml:space="preserve">Piano Sonata A Minor K.310. 1st Mov. Allegro Maestoso </t>
  </si>
  <si>
    <t xml:space="preserve">Karl Angel. piano </t>
  </si>
  <si>
    <t xml:space="preserve">Piano Trio No.2. in E flat Major Op.100 D929. 2nd Mov. Andante con Moto </t>
  </si>
  <si>
    <t xml:space="preserve">HAYDN-TRIO. WIEN Heinz Medjimorec. piano / Michael Schnitzler. violin / Walter Schultz. violencello </t>
  </si>
  <si>
    <t xml:space="preserve">Piano Sonata Nr.25 Op.79 G Major. 2nd Mov. Andante </t>
  </si>
  <si>
    <t xml:space="preserve">Jean-Bernard Pommier. Steinway Piano </t>
  </si>
  <si>
    <t xml:space="preserve">Billy Vaughn and His Orchestra </t>
  </si>
  <si>
    <t xml:space="preserve">Dark End of the Street </t>
  </si>
  <si>
    <t xml:space="preserve">De Cara A Ca Pared </t>
  </si>
  <si>
    <t xml:space="preserve">Lhasa </t>
  </si>
  <si>
    <t>The Last of the Blonde Bombshells</t>
  </si>
  <si>
    <t xml:space="preserve">The Pirate King </t>
  </si>
  <si>
    <t>The King's Singers</t>
  </si>
  <si>
    <t xml:space="preserve">You Rascal You </t>
  </si>
  <si>
    <t>The Blonde Bombshells</t>
  </si>
  <si>
    <t>Phil Lee</t>
  </si>
  <si>
    <t xml:space="preserve">A Nightingale Sang in Berkeley Square </t>
  </si>
  <si>
    <t xml:space="preserve">The Boy Next Door </t>
  </si>
  <si>
    <t>Don Chapman</t>
  </si>
  <si>
    <t xml:space="preserve">Mairzy Doats </t>
  </si>
  <si>
    <t>Cleo Laine</t>
  </si>
  <si>
    <t xml:space="preserve">C Bass Blues </t>
  </si>
  <si>
    <t>John Horler</t>
  </si>
  <si>
    <t xml:space="preserve">Subway Blues </t>
  </si>
  <si>
    <t>Tony Fisher</t>
  </si>
  <si>
    <t xml:space="preserve">Taking a Chance on Love </t>
  </si>
  <si>
    <t>Cleo Laine and Her Trio</t>
  </si>
  <si>
    <t xml:space="preserve">Trumpet Showoff </t>
  </si>
  <si>
    <t>Andy Cass</t>
  </si>
  <si>
    <t xml:space="preserve">Betty's Blues </t>
  </si>
  <si>
    <t xml:space="preserve">Someone Answers </t>
  </si>
  <si>
    <t>Product (as Open Wound)</t>
  </si>
  <si>
    <t xml:space="preserve">When the World Was Young </t>
  </si>
  <si>
    <t>Cleo Laine and The Blonde Bombshells</t>
  </si>
  <si>
    <t>Maelstrom</t>
  </si>
  <si>
    <t>Lynn Kellogg and Melba Moore</t>
  </si>
  <si>
    <t xml:space="preserve">Et pourtant </t>
  </si>
  <si>
    <t xml:space="preserve">To tragoudi tis Marinas </t>
  </si>
  <si>
    <t xml:space="preserve">Stella Greka </t>
  </si>
  <si>
    <t>Plenilune</t>
  </si>
  <si>
    <t>Anita O'Day</t>
  </si>
  <si>
    <t>Señoras sin señores</t>
  </si>
  <si>
    <t xml:space="preserve">La vida sigue igual </t>
  </si>
  <si>
    <t>Tell Me Something</t>
  </si>
  <si>
    <t>Nick Cave &amp; The Bad Seeds (as Nick Cave and The Bad Seeds)</t>
  </si>
  <si>
    <t xml:space="preserve">The Crawl </t>
  </si>
  <si>
    <t xml:space="preserve">Songs Without Words. op. 19. no. 6 </t>
  </si>
  <si>
    <t>Annie D'Arco</t>
  </si>
  <si>
    <t xml:space="preserve">Fugue in g minor (BWV 578) </t>
  </si>
  <si>
    <t>Marie-Claire Alain</t>
  </si>
  <si>
    <t xml:space="preserve">Jazz Suite No.2: Waltz II </t>
  </si>
  <si>
    <t>Sleepless</t>
  </si>
  <si>
    <t xml:space="preserve">Mi casa tu casa </t>
  </si>
  <si>
    <t xml:space="preserve">Gwami moloko </t>
  </si>
  <si>
    <t>Amedeo Tommasi</t>
  </si>
  <si>
    <t xml:space="preserve">Quick Silver </t>
  </si>
  <si>
    <t>Fabrizio Fornaci</t>
  </si>
  <si>
    <t>Olsen-bandens første kup</t>
  </si>
  <si>
    <t xml:space="preserve">Ole-skole-bole bom </t>
  </si>
  <si>
    <t xml:space="preserve">Eventyrteaterets børn (Children of Eventyrteateret) </t>
  </si>
  <si>
    <t xml:space="preserve">En sang jeg har lyst til at synge </t>
  </si>
  <si>
    <t xml:space="preserve">Stine Bjerregaard &amp; Emilia Huusfeldt </t>
  </si>
  <si>
    <t xml:space="preserve">Når du er med </t>
  </si>
  <si>
    <t xml:space="preserve">Alberte </t>
  </si>
  <si>
    <t xml:space="preserve">Det store kolde bord </t>
  </si>
  <si>
    <t xml:space="preserve">Tonny Landy </t>
  </si>
  <si>
    <t xml:space="preserve">Juletræs-pop </t>
  </si>
  <si>
    <t xml:space="preserve">Brdr. Lannbjerg </t>
  </si>
  <si>
    <t xml:space="preserve">Dig og mig </t>
  </si>
  <si>
    <t xml:space="preserve">Anders Nyborg </t>
  </si>
  <si>
    <t>Vila Madalena</t>
  </si>
  <si>
    <t xml:space="preserve">Tô Saindo </t>
  </si>
  <si>
    <t>Ana Carolina</t>
  </si>
  <si>
    <t xml:space="preserve">Bem Querer </t>
  </si>
  <si>
    <t>Maurício Manieri</t>
  </si>
  <si>
    <t xml:space="preserve">LS Jack </t>
  </si>
  <si>
    <t>L.S. Jack (as LS Jack)</t>
  </si>
  <si>
    <t xml:space="preserve">Paciência </t>
  </si>
  <si>
    <t xml:space="preserve">Aquilo </t>
  </si>
  <si>
    <t xml:space="preserve">Eu Quero Ser Feliz </t>
  </si>
  <si>
    <t>Paula Manga (as Paula Hunter)</t>
  </si>
  <si>
    <t xml:space="preserve">Do Avesso </t>
  </si>
  <si>
    <t>Vanessa Rangel</t>
  </si>
  <si>
    <t xml:space="preserve">Moto Boy </t>
  </si>
  <si>
    <t>Pedro Luís e a Parede</t>
  </si>
  <si>
    <t xml:space="preserve">Resto de Mim </t>
  </si>
  <si>
    <t xml:space="preserve">Sossego </t>
  </si>
  <si>
    <t xml:space="preserve">Certas Coisas </t>
  </si>
  <si>
    <t xml:space="preserve">Rebola na Boa </t>
  </si>
  <si>
    <t>Mister Jam (as Mr. Jam)</t>
  </si>
  <si>
    <t xml:space="preserve">Enjoado Jingle </t>
  </si>
  <si>
    <t>Márcio Tucunduva</t>
  </si>
  <si>
    <t xml:space="preserve">Profecias (Fim do Mundo) </t>
  </si>
  <si>
    <t>Xuxa</t>
  </si>
  <si>
    <t xml:space="preserve">Could This Be Love </t>
  </si>
  <si>
    <t>Jennifer Lopez</t>
  </si>
  <si>
    <t xml:space="preserve">Vuelva Corazón </t>
  </si>
  <si>
    <t>Alexandre Flor</t>
  </si>
  <si>
    <t xml:space="preserve">I Knew I Loved You </t>
  </si>
  <si>
    <t xml:space="preserve">Soy Yo </t>
  </si>
  <si>
    <t>Victoria Newton</t>
  </si>
  <si>
    <t xml:space="preserve">El Arbi </t>
  </si>
  <si>
    <t xml:space="preserve">If I Could Turn Back The Hands Of Time </t>
  </si>
  <si>
    <t>Fab Nesstar</t>
  </si>
  <si>
    <t xml:space="preserve">Still Hurts </t>
  </si>
  <si>
    <t>Giselle Haller</t>
  </si>
  <si>
    <t xml:space="preserve">If I Let You Go </t>
  </si>
  <si>
    <t xml:space="preserve">Mambo No. 5 </t>
  </si>
  <si>
    <t xml:space="preserve">You're My #1 </t>
  </si>
  <si>
    <t>Enrique Iglesias featuring Sandy &amp; Junior</t>
  </si>
  <si>
    <t>Friends Will Be Friends</t>
  </si>
  <si>
    <t>Blow</t>
  </si>
  <si>
    <t xml:space="preserve">Buzz. Buzz. Buzz </t>
  </si>
  <si>
    <t xml:space="preserve">The Hollywood Flames </t>
  </si>
  <si>
    <t xml:space="preserve">Be My Lady </t>
  </si>
  <si>
    <t xml:space="preserve">Booker T. &amp; the M.G.s (as Booker T &amp; The MG's) </t>
  </si>
  <si>
    <t xml:space="preserve">Sort Of Soul </t>
  </si>
  <si>
    <t xml:space="preserve">Birds &amp; Brass </t>
  </si>
  <si>
    <t xml:space="preserve">Glad and Sorry </t>
  </si>
  <si>
    <t xml:space="preserve">Faces </t>
  </si>
  <si>
    <t xml:space="preserve">Flor De Mexico </t>
  </si>
  <si>
    <t xml:space="preserve">The Hottest Mariachi in Mexico </t>
  </si>
  <si>
    <t xml:space="preserve">Las Perlitas </t>
  </si>
  <si>
    <t xml:space="preserve">Louis Armstrong and The Commanders </t>
  </si>
  <si>
    <t xml:space="preserve">Tequila Con Limon </t>
  </si>
  <si>
    <t xml:space="preserve">Los Juniors </t>
  </si>
  <si>
    <t xml:space="preserve">Tu Cabeza En Mi Hombro </t>
  </si>
  <si>
    <t xml:space="preserve">Enrique Guzmán (as Enrique Guzman) </t>
  </si>
  <si>
    <t xml:space="preserve">Blinded By the Light </t>
  </si>
  <si>
    <t xml:space="preserve">Manfred Mann's Earth Band </t>
  </si>
  <si>
    <t xml:space="preserve">Mambo Gozon </t>
  </si>
  <si>
    <t xml:space="preserve">Tito Puente &amp; His Orchestra </t>
  </si>
  <si>
    <t xml:space="preserve">Let's Boogaloo </t>
  </si>
  <si>
    <t xml:space="preserve">Willie Rosario </t>
  </si>
  <si>
    <t xml:space="preserve">Yellow World </t>
  </si>
  <si>
    <t xml:space="preserve">J Girls </t>
  </si>
  <si>
    <t xml:space="preserve">All the Tired Horses </t>
  </si>
  <si>
    <t xml:space="preserve">Can't You See </t>
  </si>
  <si>
    <t xml:space="preserve">The Marshall Tucker Band (as Marshall Tucker Band) </t>
  </si>
  <si>
    <t xml:space="preserve">La Noche De La Fiesta </t>
  </si>
  <si>
    <t>Kerry P. Brown</t>
  </si>
  <si>
    <t xml:space="preserve">Push &amp; Pull </t>
  </si>
  <si>
    <t>Billboard Girl</t>
  </si>
  <si>
    <t>The Sentimental Teaser</t>
  </si>
  <si>
    <t xml:space="preserve">Haciendo el amor </t>
  </si>
  <si>
    <t>Tropical Sound</t>
  </si>
  <si>
    <t xml:space="preserve">Maldita de noche </t>
  </si>
  <si>
    <t xml:space="preserve">Carlos Cabezas </t>
  </si>
  <si>
    <t>Chopper</t>
  </si>
  <si>
    <t xml:space="preserve">Chain (Festival Music Pty Ltd. Australia) (P) 1971 Festival Records Australia Pty Ltd </t>
  </si>
  <si>
    <t xml:space="preserve">Sweet Love </t>
  </si>
  <si>
    <t xml:space="preserve">Renée Geyer (as Renee Geyer) </t>
  </si>
  <si>
    <t xml:space="preserve">Bad Boy for Love </t>
  </si>
  <si>
    <t xml:space="preserve">Rose Tattoo </t>
  </si>
  <si>
    <t xml:space="preserve">Forever Now </t>
  </si>
  <si>
    <t xml:space="preserve">Cold Chisel </t>
  </si>
  <si>
    <t xml:space="preserve">Release the Bats </t>
  </si>
  <si>
    <t xml:space="preserve">Stuck on You </t>
  </si>
  <si>
    <t xml:space="preserve">Senile Dementia </t>
  </si>
  <si>
    <t xml:space="preserve">The Saints </t>
  </si>
  <si>
    <t xml:space="preserve">Ever Lovin' Man </t>
  </si>
  <si>
    <t>Christmas in the Clouds</t>
  </si>
  <si>
    <t xml:space="preserve">The Warrior </t>
  </si>
  <si>
    <t xml:space="preserve">Walela: Rita Coolidge. Laura Satterfield and Priscilla Coolidge </t>
  </si>
  <si>
    <t xml:space="preserve">NDN Karz </t>
  </si>
  <si>
    <t xml:space="preserve">Keith Secola and the Wild Band of Indians </t>
  </si>
  <si>
    <t xml:space="preserve">Medley: Kanaka Waiwai &amp; Lesu No Ke Kahuhipa </t>
  </si>
  <si>
    <t xml:space="preserve">Cindy Combs </t>
  </si>
  <si>
    <t xml:space="preserve">The Holly And The Ivy </t>
  </si>
  <si>
    <t>Robert Bayless (as Bob Bayless)</t>
  </si>
  <si>
    <t xml:space="preserve">I Saw Three Ships </t>
  </si>
  <si>
    <t xml:space="preserve">It Came Upon A Midnight Clear </t>
  </si>
  <si>
    <t xml:space="preserve">The English Wassail Song </t>
  </si>
  <si>
    <t>Teeth</t>
  </si>
  <si>
    <t xml:space="preserve">Word Back </t>
  </si>
  <si>
    <t>Mara Redeghieri degli Ustmamò</t>
  </si>
  <si>
    <t>Two Edged Knife</t>
  </si>
  <si>
    <t xml:space="preserve">Bichos Escrotos </t>
  </si>
  <si>
    <t>Titãs</t>
  </si>
  <si>
    <t>The Glass House</t>
  </si>
  <si>
    <t xml:space="preserve">Karaoke Superstars </t>
  </si>
  <si>
    <t xml:space="preserve">Superchick (as Superchic[k]) </t>
  </si>
  <si>
    <t xml:space="preserve">Movement in Still Life </t>
  </si>
  <si>
    <t xml:space="preserve">Nobody's Real </t>
  </si>
  <si>
    <t xml:space="preserve">Mid-Mountain Blues </t>
  </si>
  <si>
    <t xml:space="preserve">Sukpatch </t>
  </si>
  <si>
    <t xml:space="preserve">Telephone Game </t>
  </si>
  <si>
    <t xml:space="preserve">Bangs </t>
  </si>
  <si>
    <t xml:space="preserve">Inon Zur </t>
  </si>
  <si>
    <t>Smoke in the Eyes</t>
  </si>
  <si>
    <t xml:space="preserve">Humo en los ojos </t>
  </si>
  <si>
    <t>Toña la Negra</t>
  </si>
  <si>
    <t xml:space="preserve">Veracruz </t>
  </si>
  <si>
    <t xml:space="preserve">Palmera </t>
  </si>
  <si>
    <t>Inches</t>
  </si>
  <si>
    <t xml:space="preserve">Sunset People </t>
  </si>
  <si>
    <t>One More Chance</t>
  </si>
  <si>
    <t xml:space="preserve">Wrap your Trouble in Dreams </t>
  </si>
  <si>
    <t>Neighborhoods: The Hidden Cities of San Francisco - The Fillmore</t>
  </si>
  <si>
    <t xml:space="preserve">ALL ABOARD </t>
  </si>
  <si>
    <t xml:space="preserve">AT LAST </t>
  </si>
  <si>
    <t xml:space="preserve">DEBONAIR </t>
  </si>
  <si>
    <t>John Handy</t>
  </si>
  <si>
    <t xml:space="preserve">DIMINUENDO IN BLUE &amp; CRESCENDO IN BLUE </t>
  </si>
  <si>
    <t xml:space="preserve">IMPROVISION #5 </t>
  </si>
  <si>
    <t>Masayuki Koga</t>
  </si>
  <si>
    <t xml:space="preserve">IT'S NO SECRET </t>
  </si>
  <si>
    <t xml:space="preserve">JUST A FEW LITTLE WORDS </t>
  </si>
  <si>
    <t>Pee Wee's All Stars featuring Sugar Pie Desanto</t>
  </si>
  <si>
    <t xml:space="preserve">LET'S JUMP </t>
  </si>
  <si>
    <t xml:space="preserve">LOCOMOTIVE </t>
  </si>
  <si>
    <t>Written by</t>
  </si>
  <si>
    <t xml:space="preserve">OUT OF NOWHERE </t>
  </si>
  <si>
    <t>Vernon Alley</t>
  </si>
  <si>
    <t xml:space="preserve">SAN FRANCISCO BLUES </t>
  </si>
  <si>
    <t>Lowell Fulson</t>
  </si>
  <si>
    <t xml:space="preserve">SHOWER </t>
  </si>
  <si>
    <t>Erskine Hawkins</t>
  </si>
  <si>
    <t xml:space="preserve">SPANISH LADY </t>
  </si>
  <si>
    <t xml:space="preserve">THEME X </t>
  </si>
  <si>
    <t xml:space="preserve">VIOLIN SONATA No. 10 IN G </t>
  </si>
  <si>
    <t>Yehudi Menuhin and Hephzibah Menuhin (collectively as Yehudi &amp; Hephzibah Menuhin)</t>
  </si>
  <si>
    <t xml:space="preserve">WINTER IN AMERICA </t>
  </si>
  <si>
    <t>Gil Scott-Heron</t>
  </si>
  <si>
    <t>On the Edge</t>
  </si>
  <si>
    <t xml:space="preserve">Smashing Pumpkins (as The Smashing Pumpkins) (P) 1995 Virgin Records America Inc. </t>
  </si>
  <si>
    <t xml:space="preserve">Start </t>
  </si>
  <si>
    <t xml:space="preserve">Orchestra Suisse Romande </t>
  </si>
  <si>
    <t xml:space="preserve">He's Not That Kind of Girl </t>
  </si>
  <si>
    <t xml:space="preserve">Therapy? (as Therapy) </t>
  </si>
  <si>
    <t xml:space="preserve">Is She Weird? </t>
  </si>
  <si>
    <t xml:space="preserve">A Town Called Malice </t>
  </si>
  <si>
    <t xml:space="preserve">Chestnut </t>
  </si>
  <si>
    <t xml:space="preserve">The Walls </t>
  </si>
  <si>
    <t xml:space="preserve">Bone Deep </t>
  </si>
  <si>
    <t xml:space="preserve">Catch the Sun </t>
  </si>
  <si>
    <t xml:space="preserve">Doves </t>
  </si>
  <si>
    <t xml:space="preserve">Pavane pour une infante défunte </t>
  </si>
  <si>
    <t xml:space="preserve">Seven Day Mile </t>
  </si>
  <si>
    <t xml:space="preserve">The Frames (P) 1999 ZTT Records Ltd </t>
  </si>
  <si>
    <t xml:space="preserve">A Month in Pyjamas </t>
  </si>
  <si>
    <t>The Irish Film Orchestra</t>
  </si>
  <si>
    <t xml:space="preserve">Something's Wrong </t>
  </si>
  <si>
    <t xml:space="preserve">God Kicks </t>
  </si>
  <si>
    <t xml:space="preserve">Please Forgive Me </t>
  </si>
  <si>
    <t xml:space="preserve">The End of Nowhere </t>
  </si>
  <si>
    <t>John Carney</t>
  </si>
  <si>
    <t>Sorted</t>
  </si>
  <si>
    <t xml:space="preserve">Rhino's Prayer </t>
  </si>
  <si>
    <t xml:space="preserve">Blindfold </t>
  </si>
  <si>
    <t xml:space="preserve">El Nino </t>
  </si>
  <si>
    <t xml:space="preserve">Agnelli &amp; Nelson </t>
  </si>
  <si>
    <t xml:space="preserve">Gamemaster </t>
  </si>
  <si>
    <t xml:space="preserve">Lost Tribe </t>
  </si>
  <si>
    <t xml:space="preserve">Twisted Horns </t>
  </si>
  <si>
    <t xml:space="preserve">Twisted Pair </t>
  </si>
  <si>
    <t xml:space="preserve">Liberation </t>
  </si>
  <si>
    <t xml:space="preserve">Matt Darey </t>
  </si>
  <si>
    <t xml:space="preserve">Oh Sheila </t>
  </si>
  <si>
    <t xml:space="preserve">Southsugar </t>
  </si>
  <si>
    <t xml:space="preserve">The Turtles </t>
  </si>
  <si>
    <t xml:space="preserve">Lizard </t>
  </si>
  <si>
    <t xml:space="preserve">Mauro Picotto </t>
  </si>
  <si>
    <t xml:space="preserve">Get Get Down </t>
  </si>
  <si>
    <t xml:space="preserve">Paul Johnson </t>
  </si>
  <si>
    <t xml:space="preserve">Spice (even Spicier) </t>
  </si>
  <si>
    <t xml:space="preserve">K Sera </t>
  </si>
  <si>
    <t xml:space="preserve">Funky G. featuring The Gibson Brothers (as the Gibson Bros.) </t>
  </si>
  <si>
    <t xml:space="preserve">4.35 in the Morning </t>
  </si>
  <si>
    <t xml:space="preserve">Saint Etienne] </t>
  </si>
  <si>
    <t xml:space="preserve">Chab Rassi </t>
  </si>
  <si>
    <t xml:space="preserve">Kadda Cherif Hadria </t>
  </si>
  <si>
    <t xml:space="preserve">Disposable Disco Dubs </t>
  </si>
  <si>
    <t xml:space="preserve">Meet Her at the Love Parade </t>
  </si>
  <si>
    <t xml:space="preserve">Da Hool </t>
  </si>
  <si>
    <t xml:space="preserve">Pitchin' </t>
  </si>
  <si>
    <t xml:space="preserve">Highgate </t>
  </si>
  <si>
    <t xml:space="preserve">Madagascar </t>
  </si>
  <si>
    <t xml:space="preserve">Art of Trance </t>
  </si>
  <si>
    <t xml:space="preserve">Lefturno </t>
  </si>
  <si>
    <t xml:space="preserve">Scott 4 </t>
  </si>
  <si>
    <t xml:space="preserve">Useless (The Kruder &amp; Dorfmeister Session) </t>
  </si>
  <si>
    <t xml:space="preserve">See You in the Next Life </t>
  </si>
  <si>
    <t xml:space="preserve">Ithaka Darin Pappas (vocals) &amp; Atlantis (music) </t>
  </si>
  <si>
    <t>Depeche Mode: Strange</t>
  </si>
  <si>
    <t xml:space="preserve">A Question of Time </t>
  </si>
  <si>
    <t xml:space="preserve">Behind the Wheel </t>
  </si>
  <si>
    <t xml:space="preserve">Pimpf </t>
  </si>
  <si>
    <t>Female Company</t>
  </si>
  <si>
    <t xml:space="preserve">To louketo </t>
  </si>
  <si>
    <t xml:space="preserve">Giorgos Mazonakis </t>
  </si>
  <si>
    <t xml:space="preserve">Romba.com </t>
  </si>
  <si>
    <t>Imiskoubria</t>
  </si>
  <si>
    <t>Wilsberg und die Tote im See</t>
  </si>
  <si>
    <t xml:space="preserve">Miami </t>
  </si>
  <si>
    <t>Will Smith</t>
  </si>
  <si>
    <t>2gether</t>
  </si>
  <si>
    <t xml:space="preserve">Before We Say Goodbye </t>
  </si>
  <si>
    <t xml:space="preserve">2gether </t>
  </si>
  <si>
    <t xml:space="preserve">Rub One Out </t>
  </si>
  <si>
    <t xml:space="preserve">Trinity Hi-Fi </t>
  </si>
  <si>
    <t xml:space="preserve">You're My Baby Girl </t>
  </si>
  <si>
    <t xml:space="preserve">Beekeeper's Blues </t>
  </si>
  <si>
    <t xml:space="preserve">Susanna Hoffs (as Susannah Hoffs) </t>
  </si>
  <si>
    <t xml:space="preserve">The Jungle Brothers </t>
  </si>
  <si>
    <t xml:space="preserve">Flying Hooves Of Steel </t>
  </si>
  <si>
    <t xml:space="preserve">Pegasus </t>
  </si>
  <si>
    <t xml:space="preserve">Do You Know How Much I Love You </t>
  </si>
  <si>
    <t xml:space="preserve">Noah Bastian </t>
  </si>
  <si>
    <t xml:space="preserve">Under The Influence </t>
  </si>
  <si>
    <t xml:space="preserve">Eat The Rich </t>
  </si>
  <si>
    <t xml:space="preserve">Motörhead (as Motorhead) </t>
  </si>
  <si>
    <t xml:space="preserve">Bounce With The Massive </t>
  </si>
  <si>
    <t xml:space="preserve">Rosanna </t>
  </si>
  <si>
    <t xml:space="preserve">Nigel Dick </t>
  </si>
  <si>
    <t xml:space="preserve">Battle Hymn Of The Republic </t>
  </si>
  <si>
    <t xml:space="preserve">Michael Cuccione </t>
  </si>
  <si>
    <t xml:space="preserve">Mandy Moore </t>
  </si>
  <si>
    <t xml:space="preserve">Say It (Don't Spray It) </t>
  </si>
  <si>
    <t xml:space="preserve">Breaking All The Rules </t>
  </si>
  <si>
    <t xml:space="preserve">Unity </t>
  </si>
  <si>
    <t xml:space="preserve">U + Me = Us (Calculus) </t>
  </si>
  <si>
    <t>Blink 182: The Urethra Chronicles</t>
  </si>
  <si>
    <t xml:space="preserve">Going Away To College </t>
  </si>
  <si>
    <t>Blink-182</t>
  </si>
  <si>
    <t xml:space="preserve">Wendy Clear </t>
  </si>
  <si>
    <t xml:space="preserve">All The Small Things </t>
  </si>
  <si>
    <t xml:space="preserve">Don't Leave Me </t>
  </si>
  <si>
    <t xml:space="preserve">Dumpweed </t>
  </si>
  <si>
    <t xml:space="preserve">Dysentery Gary </t>
  </si>
  <si>
    <t xml:space="preserve">Josie </t>
  </si>
  <si>
    <t xml:space="preserve">Adam's Song </t>
  </si>
  <si>
    <t>The Road to Paradise</t>
  </si>
  <si>
    <t xml:space="preserve">Le Chemin du Paradis </t>
  </si>
  <si>
    <t xml:space="preserve">Les Mots ne sont rien par eux-mêmes </t>
  </si>
  <si>
    <t>Beautiful Creatures</t>
  </si>
  <si>
    <t xml:space="preserve">Dean Martin (p) 1954 </t>
  </si>
  <si>
    <t xml:space="preserve">Ask Any Woman </t>
  </si>
  <si>
    <t xml:space="preserve">Sandie Shaw </t>
  </si>
  <si>
    <t xml:space="preserve">B.15 Project Featuring Crissy D &amp; Lady G </t>
  </si>
  <si>
    <t xml:space="preserve">Little Miss Lonely </t>
  </si>
  <si>
    <t xml:space="preserve">Helen Shapiro (p) 1962 </t>
  </si>
  <si>
    <t xml:space="preserve">I Don't Want a Lover </t>
  </si>
  <si>
    <t>Elizabeth Daily.</t>
  </si>
  <si>
    <t>Octopus</t>
  </si>
  <si>
    <t xml:space="preserve">Blurred </t>
  </si>
  <si>
    <t>Eurotrash</t>
  </si>
  <si>
    <t xml:space="preserve">Rap City In Blue </t>
  </si>
  <si>
    <t>AX</t>
  </si>
  <si>
    <t xml:space="preserve">Un Dia En El Paraiso </t>
  </si>
  <si>
    <t>Marco Marinangeli</t>
  </si>
  <si>
    <t>Fifty</t>
  </si>
  <si>
    <t xml:space="preserve">You Want It Back </t>
  </si>
  <si>
    <t xml:space="preserve">Six Packs &amp; Big Macs </t>
  </si>
  <si>
    <t>The Getaway People</t>
  </si>
  <si>
    <t xml:space="preserve">Heavy </t>
  </si>
  <si>
    <t>Collective Soul</t>
  </si>
  <si>
    <t xml:space="preserve">Particular Place to Be </t>
  </si>
  <si>
    <t>Melissa Ferrick</t>
  </si>
  <si>
    <t>Dave Matthews</t>
  </si>
  <si>
    <t xml:space="preserve">Got My Own Thing Now </t>
  </si>
  <si>
    <t xml:space="preserve">Hit &amp; Run Holiday </t>
  </si>
  <si>
    <t>My Life With The Thrill Kill Kult</t>
  </si>
  <si>
    <t xml:space="preserve">Long Walk Home </t>
  </si>
  <si>
    <t>Citizen King</t>
  </si>
  <si>
    <t xml:space="preserve">Noches Guitanas Domo </t>
  </si>
  <si>
    <t>Luis Villages</t>
  </si>
  <si>
    <t xml:space="preserve">Chiquilla </t>
  </si>
  <si>
    <t xml:space="preserve">Under the Influence </t>
  </si>
  <si>
    <t xml:space="preserve">Vulgar Instrument </t>
  </si>
  <si>
    <t>The Kind</t>
  </si>
  <si>
    <t>Tonic</t>
  </si>
  <si>
    <t>Reverend Horton Heat</t>
  </si>
  <si>
    <t xml:space="preserve">Mata Hari </t>
  </si>
  <si>
    <t>Atomic Fireball</t>
  </si>
  <si>
    <t xml:space="preserve">Ool Ya Koo </t>
  </si>
  <si>
    <t>Dizzy Gillespie</t>
  </si>
  <si>
    <t xml:space="preserve">Spanish Fly </t>
  </si>
  <si>
    <t xml:space="preserve">Just You. Just Me </t>
  </si>
  <si>
    <t>Katharine Whalen</t>
  </si>
  <si>
    <t xml:space="preserve">Nicey </t>
  </si>
  <si>
    <t>Reno's Men</t>
  </si>
  <si>
    <t xml:space="preserve">When She Comes </t>
  </si>
  <si>
    <t>Tommy Hendrikson</t>
  </si>
  <si>
    <t>Ricky Brewer &amp; Deb Hooks</t>
  </si>
  <si>
    <t xml:space="preserve">Learn to Fly </t>
  </si>
  <si>
    <t>Foo Fighters</t>
  </si>
  <si>
    <t>Guano Apes</t>
  </si>
  <si>
    <t xml:space="preserve">Billhilly </t>
  </si>
  <si>
    <t xml:space="preserve">As Good As You </t>
  </si>
  <si>
    <t>Far Too Jones</t>
  </si>
  <si>
    <t>Les Nubians</t>
  </si>
  <si>
    <t xml:space="preserve">Hanging Around </t>
  </si>
  <si>
    <t>Hum Tumhare Hain Sanam</t>
  </si>
  <si>
    <t xml:space="preserve">Aa Gaya Aa Gaya </t>
  </si>
  <si>
    <t xml:space="preserve">Dil Tod Aaya </t>
  </si>
  <si>
    <t xml:space="preserve">Gale Mein Laal Taai </t>
  </si>
  <si>
    <t xml:space="preserve">Kumar Sanu and Bela Sulakhe </t>
  </si>
  <si>
    <t xml:space="preserve">Hum Tumhare Hain Sanam </t>
  </si>
  <si>
    <t xml:space="preserve">Hum Tumhare Hain Sanam - II </t>
  </si>
  <si>
    <t xml:space="preserve">Khoye Khoye Din Hain </t>
  </si>
  <si>
    <t xml:space="preserve">Anuradha Paudwal and Sonu Nigam </t>
  </si>
  <si>
    <t xml:space="preserve">Na Na Nana </t>
  </si>
  <si>
    <t xml:space="preserve">Sab Kuchh Bhula Diya </t>
  </si>
  <si>
    <t xml:space="preserve">Sab Kuchh Bhula Diya - II </t>
  </si>
  <si>
    <t xml:space="preserve">Sapna Awasthi and Sonu Nigam </t>
  </si>
  <si>
    <t xml:space="preserve">Taaron Ka Chamakta </t>
  </si>
  <si>
    <t xml:space="preserve">Bali Brahmabhatt and Udit Narayan </t>
  </si>
  <si>
    <t>Lucky 13</t>
  </si>
  <si>
    <t xml:space="preserve">It Reminds Me </t>
  </si>
  <si>
    <t xml:space="preserve">Fay Aiyana Grant </t>
  </si>
  <si>
    <t>The Nameless</t>
  </si>
  <si>
    <t xml:space="preserve">My Black Dress </t>
  </si>
  <si>
    <t>Fang</t>
  </si>
  <si>
    <t>Sleep Easy. Hutch Rimes</t>
  </si>
  <si>
    <t>Cherry Lane</t>
  </si>
  <si>
    <t xml:space="preserve">Snow </t>
  </si>
  <si>
    <t>Renee Stahl (as Renée Stahl)</t>
  </si>
  <si>
    <t xml:space="preserve">Follow Me Home </t>
  </si>
  <si>
    <t>Andy Georges</t>
  </si>
  <si>
    <t xml:space="preserve">Reunion Time </t>
  </si>
  <si>
    <t>Powerslide</t>
  </si>
  <si>
    <t xml:space="preserve">Jumpstart My Heart </t>
  </si>
  <si>
    <t>Chris Anderson (as Chris Whitey Anderson)</t>
  </si>
  <si>
    <t xml:space="preserve">Hutch's Theme </t>
  </si>
  <si>
    <t>Lou Castro</t>
  </si>
  <si>
    <t xml:space="preserve">Hopeless Romantic </t>
  </si>
  <si>
    <t xml:space="preserve">Pure Sorrow </t>
  </si>
  <si>
    <t>Slipknot: Welcome to Our Neighborhood</t>
  </si>
  <si>
    <t xml:space="preserve">Spit It Out </t>
  </si>
  <si>
    <t>Slipknot</t>
  </si>
  <si>
    <t xml:space="preserve">Wait And Bleed </t>
  </si>
  <si>
    <t xml:space="preserve">My Plague </t>
  </si>
  <si>
    <t>Macarena</t>
  </si>
  <si>
    <t xml:space="preserve">Libérame </t>
  </si>
  <si>
    <t>Kiara</t>
  </si>
  <si>
    <t>Maribel</t>
  </si>
  <si>
    <t xml:space="preserve">Tengo Derecho A Ser Felíz </t>
  </si>
  <si>
    <t>José Luis 'El Puma' Rodríguez</t>
  </si>
  <si>
    <t>Morena Clara</t>
  </si>
  <si>
    <t xml:space="preserve">Cómo Olvidar </t>
  </si>
  <si>
    <t>Niña bonita</t>
  </si>
  <si>
    <t xml:space="preserve">Tan Enamorados </t>
  </si>
  <si>
    <t>Ricardo Montaner</t>
  </si>
  <si>
    <t>Vios anthospartos</t>
  </si>
  <si>
    <t xml:space="preserve">Vios anthospartos </t>
  </si>
  <si>
    <t xml:space="preserve">Manolis Mitsias </t>
  </si>
  <si>
    <t>Raspberry &amp; Lavender</t>
  </si>
  <si>
    <t xml:space="preserve">Teen Tornado </t>
  </si>
  <si>
    <t xml:space="preserve">Johnny Kim </t>
  </si>
  <si>
    <t xml:space="preserve">Raspberry &amp; Lavender </t>
  </si>
  <si>
    <t xml:space="preserve">Bonjour. Lady! </t>
  </si>
  <si>
    <t xml:space="preserve">Princess of Love </t>
  </si>
  <si>
    <t xml:space="preserve">Giant Moon </t>
  </si>
  <si>
    <t>The Broken Hearts Club: A Romantic Comedy</t>
  </si>
  <si>
    <t xml:space="preserve">A Lot of Livin' To Do </t>
  </si>
  <si>
    <t xml:space="preserve">Nina Storey </t>
  </si>
  <si>
    <t xml:space="preserve">I'll Be There For You (Matthias Club Mix) </t>
  </si>
  <si>
    <t xml:space="preserve">Solid Harmonie (as Solid HarmoniE) </t>
  </si>
  <si>
    <t xml:space="preserve">I Got To Swing </t>
  </si>
  <si>
    <t xml:space="preserve">CICA </t>
  </si>
  <si>
    <t>Joe Guthrie</t>
  </si>
  <si>
    <t xml:space="preserve">Baby Keep Smiling </t>
  </si>
  <si>
    <t xml:space="preserve">What I Wouldn't Do For You </t>
  </si>
  <si>
    <t>Wayne Jones</t>
  </si>
  <si>
    <t xml:space="preserve">Time For Love </t>
  </si>
  <si>
    <t xml:space="preserve">Kim English </t>
  </si>
  <si>
    <t xml:space="preserve">Shall We Join The Ladies </t>
  </si>
  <si>
    <t xml:space="preserve">Learn 2 Luv </t>
  </si>
  <si>
    <t xml:space="preserve">I Always Get My Man </t>
  </si>
  <si>
    <t xml:space="preserve">Stay Another Day </t>
  </si>
  <si>
    <t xml:space="preserve">Pilgrim Soul </t>
  </si>
  <si>
    <t xml:space="preserve">(They Long To Be) Close To You </t>
  </si>
  <si>
    <t>Mary Beth Maziarz</t>
  </si>
  <si>
    <t xml:space="preserve">If I'm Still Around Tomorrow </t>
  </si>
  <si>
    <t xml:space="preserve">Ralph MacDonald </t>
  </si>
  <si>
    <t xml:space="preserve">I'm Gonna Lock My Heart (And Throw Away The Key) </t>
  </si>
  <si>
    <t>Bésame en la boca</t>
  </si>
  <si>
    <t xml:space="preserve">Bésame en la boca </t>
  </si>
  <si>
    <t>Paulina Rubio</t>
  </si>
  <si>
    <t xml:space="preserve">Amarnos no es pecado </t>
  </si>
  <si>
    <t>Faust</t>
  </si>
  <si>
    <t xml:space="preserve">Breed Apart </t>
  </si>
  <si>
    <t>Happy Anniversary 007: 25 Years of James Bond</t>
  </si>
  <si>
    <t xml:space="preserve">Nobody Does it Better </t>
  </si>
  <si>
    <t>Carly Simon</t>
  </si>
  <si>
    <t>Jocks</t>
  </si>
  <si>
    <t>The Creatures</t>
  </si>
  <si>
    <t>Juan Armenta. el repatriado</t>
  </si>
  <si>
    <t xml:space="preserve">El Rey </t>
  </si>
  <si>
    <t>Knuckleface Jones</t>
  </si>
  <si>
    <t xml:space="preserve">Oklahoma Stomp </t>
  </si>
  <si>
    <t>Spade Cooley &amp; His Orchestra</t>
  </si>
  <si>
    <t>One Hand Clapping</t>
  </si>
  <si>
    <t xml:space="preserve">Jet </t>
  </si>
  <si>
    <t>Denny Laine</t>
  </si>
  <si>
    <t xml:space="preserve">Solly </t>
  </si>
  <si>
    <t xml:space="preserve">Little Woman Love </t>
  </si>
  <si>
    <t xml:space="preserve">C Moon </t>
  </si>
  <si>
    <t xml:space="preserve">Billy. Don't Be a Hero </t>
  </si>
  <si>
    <t xml:space="preserve">Maybe I'm Amazed </t>
  </si>
  <si>
    <t xml:space="preserve">My Love </t>
  </si>
  <si>
    <t xml:space="preserve">Let's Love </t>
  </si>
  <si>
    <t xml:space="preserve">I'll Give You a Ring </t>
  </si>
  <si>
    <t xml:space="preserve">Band on the Run </t>
  </si>
  <si>
    <t xml:space="preserve">Nineteen Hundred and Eighty-Five </t>
  </si>
  <si>
    <t xml:space="preserve">Baby Face </t>
  </si>
  <si>
    <t>Pay It Forward</t>
  </si>
  <si>
    <t>P.O.D.</t>
  </si>
  <si>
    <t xml:space="preserve">Ooh </t>
  </si>
  <si>
    <t xml:space="preserve">Mar y cielo </t>
  </si>
  <si>
    <t>Los Hermanos Martinez Gil</t>
  </si>
  <si>
    <t xml:space="preserve">Because I Got It Like That </t>
  </si>
  <si>
    <t>Jungle Brothers</t>
  </si>
  <si>
    <t>Rhythm Inn</t>
  </si>
  <si>
    <t xml:space="preserve">Chi Chi </t>
  </si>
  <si>
    <t>Armida</t>
  </si>
  <si>
    <t xml:space="preserve">B Flat Blues </t>
  </si>
  <si>
    <t>Dixieland Band featuring Wingy Manone. Matty Matlock and Pete Daily</t>
  </si>
  <si>
    <t>The Widower</t>
  </si>
  <si>
    <t xml:space="preserve">The Sacrifice </t>
  </si>
  <si>
    <t xml:space="preserve">All That Glitters </t>
  </si>
  <si>
    <t xml:space="preserve">Alone I Honeymoon </t>
  </si>
  <si>
    <t xml:space="preserve">Whiteout In Wyoming </t>
  </si>
  <si>
    <t xml:space="preserve">To Serve. Protect And Entertain </t>
  </si>
  <si>
    <t xml:space="preserve">The Smugglers </t>
  </si>
  <si>
    <t xml:space="preserve">Higgle-ly Piggle-ly </t>
  </si>
  <si>
    <t xml:space="preserve">The Evaporators </t>
  </si>
  <si>
    <t xml:space="preserve">By Your Side </t>
  </si>
  <si>
    <t xml:space="preserve">The Colorifics </t>
  </si>
  <si>
    <t xml:space="preserve">Patience </t>
  </si>
  <si>
    <t xml:space="preserve">Jettison </t>
  </si>
  <si>
    <t xml:space="preserve">Blanc Fromage </t>
  </si>
  <si>
    <t xml:space="preserve">The Problematics </t>
  </si>
  <si>
    <t xml:space="preserve">Champagne X </t>
  </si>
  <si>
    <t xml:space="preserve">World's Fall Apart </t>
  </si>
  <si>
    <t xml:space="preserve">D.O.A. </t>
  </si>
  <si>
    <t xml:space="preserve">Sidecar </t>
  </si>
  <si>
    <t xml:space="preserve">The Mach III's </t>
  </si>
  <si>
    <t xml:space="preserve">Four Arabs In A Red Fury </t>
  </si>
  <si>
    <t xml:space="preserve">The Sarcastic Mannequins (as Sarcastic Mannequins) </t>
  </si>
  <si>
    <t xml:space="preserve">The Astronuts </t>
  </si>
  <si>
    <t xml:space="preserve">Just For Kicks </t>
  </si>
  <si>
    <t xml:space="preserve">Chris Houston </t>
  </si>
  <si>
    <t xml:space="preserve">Saki To Me </t>
  </si>
  <si>
    <t xml:space="preserve">2x4 </t>
  </si>
  <si>
    <t xml:space="preserve">Thee Goblins </t>
  </si>
  <si>
    <t xml:space="preserve">One Hundred Percent </t>
  </si>
  <si>
    <t xml:space="preserve">Elvis Love Child </t>
  </si>
  <si>
    <t xml:space="preserve">Nomeansno (as Nomeans No) </t>
  </si>
  <si>
    <t xml:space="preserve">Bughouse 5 </t>
  </si>
  <si>
    <t xml:space="preserve">They all Fall Down </t>
  </si>
  <si>
    <t>Grits</t>
  </si>
  <si>
    <t>Celldweller</t>
  </si>
  <si>
    <t>Con odio y con amor</t>
  </si>
  <si>
    <t xml:space="preserve">Fra Noi </t>
  </si>
  <si>
    <t>Licia dolce Licia</t>
  </si>
  <si>
    <t xml:space="preserve">Licia dolce Licia </t>
  </si>
  <si>
    <t>Love Me Licia</t>
  </si>
  <si>
    <t xml:space="preserve">Love me Licia </t>
  </si>
  <si>
    <t>The Vertical Ray of the Sun</t>
  </si>
  <si>
    <t xml:space="preserve">Cuoi Cung Cho Mot Tinh Yeu </t>
  </si>
  <si>
    <t>Vu Tranh Xuan and Nguyen Quang</t>
  </si>
  <si>
    <t xml:space="preserve">Nang Thuy Tinh </t>
  </si>
  <si>
    <t xml:space="preserve">Rung Xua Da Khep </t>
  </si>
  <si>
    <t xml:space="preserve">Pale Blue Eyes </t>
  </si>
  <si>
    <t xml:space="preserve">Tell her tell her </t>
  </si>
  <si>
    <t>The Married Monk</t>
  </si>
  <si>
    <t>O Bem Dotado - O Homem de Itu</t>
  </si>
  <si>
    <t xml:space="preserve">Perigosa </t>
  </si>
  <si>
    <t>As Frenéticas</t>
  </si>
  <si>
    <t>The Capital City: Washington. D.C.</t>
  </si>
  <si>
    <t xml:space="preserve">Rule. Britannia </t>
  </si>
  <si>
    <t>La chamuscada (Tierra y libertad)</t>
  </si>
  <si>
    <t xml:space="preserve">El amor de la paloma </t>
  </si>
  <si>
    <t xml:space="preserve">Bonito caballo blanco </t>
  </si>
  <si>
    <t xml:space="preserve">A donde andará </t>
  </si>
  <si>
    <t xml:space="preserve">Preso sin delito </t>
  </si>
  <si>
    <t>Chantons maintenant</t>
  </si>
  <si>
    <t xml:space="preserve">Dans chaque pays </t>
  </si>
  <si>
    <t>Anna Malenfant</t>
  </si>
  <si>
    <t xml:space="preserve">Le mari malade </t>
  </si>
  <si>
    <t>Dominique Michel</t>
  </si>
  <si>
    <t xml:space="preserve">Aglaé </t>
  </si>
  <si>
    <t xml:space="preserve">Les Trottoirs </t>
  </si>
  <si>
    <t>La dama de rosa</t>
  </si>
  <si>
    <t xml:space="preserve">A Flor de Piel </t>
  </si>
  <si>
    <t>Luz Marina</t>
  </si>
  <si>
    <t>Laberinto</t>
  </si>
  <si>
    <t xml:space="preserve">Song From A Secret Garden </t>
  </si>
  <si>
    <t>Secret Garden</t>
  </si>
  <si>
    <t xml:space="preserve">Manuela </t>
  </si>
  <si>
    <t>Pablo Olvidas</t>
  </si>
  <si>
    <t>Micaela</t>
  </si>
  <si>
    <t xml:space="preserve">Micaela </t>
  </si>
  <si>
    <t>Kátia</t>
  </si>
  <si>
    <t>La mujer prohibida</t>
  </si>
  <si>
    <t xml:space="preserve">Mujer Prohibida </t>
  </si>
  <si>
    <t>Guillermo Dávila</t>
  </si>
  <si>
    <t>Mundo de fieras</t>
  </si>
  <si>
    <t xml:space="preserve">Ricardo Montaner </t>
  </si>
  <si>
    <t xml:space="preserve">Déjame Llorar </t>
  </si>
  <si>
    <t>Pasionaria</t>
  </si>
  <si>
    <t xml:space="preserve">Es El Amor </t>
  </si>
  <si>
    <t>Tanairi</t>
  </si>
  <si>
    <t>Topacio</t>
  </si>
  <si>
    <t xml:space="preserve">¿Que Por Qué Te Quiero? </t>
  </si>
  <si>
    <t>Carlos Mata</t>
  </si>
  <si>
    <t>Angel Eyes</t>
  </si>
  <si>
    <t xml:space="preserve">Theme from Angel Eyes </t>
  </si>
  <si>
    <t xml:space="preserve">Let Me </t>
  </si>
  <si>
    <t xml:space="preserve">Real Lulu </t>
  </si>
  <si>
    <t xml:space="preserve">Love Ain't Nothin' (But A Monkey On Your Back) </t>
  </si>
  <si>
    <t xml:space="preserve">T Bone Intentions </t>
  </si>
  <si>
    <t xml:space="preserve">Long John Hunter </t>
  </si>
  <si>
    <t xml:space="preserve">Edge Of The Ocean </t>
  </si>
  <si>
    <t>Ivy</t>
  </si>
  <si>
    <t xml:space="preserve">This Is For You </t>
  </si>
  <si>
    <t xml:space="preserve">You Are </t>
  </si>
  <si>
    <t>Bolero inmortal</t>
  </si>
  <si>
    <t xml:space="preserve">Tu Partida </t>
  </si>
  <si>
    <t>Fernando Fernández</t>
  </si>
  <si>
    <t xml:space="preserve">Tu </t>
  </si>
  <si>
    <t xml:space="preserve">Amorcito Corazón </t>
  </si>
  <si>
    <t xml:space="preserve">Sin Ti </t>
  </si>
  <si>
    <t>Eva Garza</t>
  </si>
  <si>
    <t xml:space="preserve">Amor Perdido </t>
  </si>
  <si>
    <t xml:space="preserve">El Reloj </t>
  </si>
  <si>
    <t>Los Tres Caballeros</t>
  </si>
  <si>
    <t xml:space="preserve">Amor y Más Amor </t>
  </si>
  <si>
    <t>Bobby Capó</t>
  </si>
  <si>
    <t xml:space="preserve">Por El Triste Camino </t>
  </si>
  <si>
    <t>Elvira Quintana</t>
  </si>
  <si>
    <t xml:space="preserve">Nosotros </t>
  </si>
  <si>
    <t xml:space="preserve">Sabras Que Te Quiero </t>
  </si>
  <si>
    <t xml:space="preserve">Nochecita </t>
  </si>
  <si>
    <t>The Dadshuttle</t>
  </si>
  <si>
    <t xml:space="preserve">¨Gravity¨ </t>
  </si>
  <si>
    <t>The Dead Hate the Living!</t>
  </si>
  <si>
    <t xml:space="preserve">Dead Hate the Living </t>
  </si>
  <si>
    <t>Penis Flytrap</t>
  </si>
  <si>
    <t xml:space="preserve">Cemetary Girl </t>
  </si>
  <si>
    <t xml:space="preserve">Penis Flytrap </t>
  </si>
  <si>
    <t xml:space="preserve">Dead and Gone </t>
  </si>
  <si>
    <t>Haunted Garage</t>
  </si>
  <si>
    <t xml:space="preserve">Party in the Graveyard </t>
  </si>
  <si>
    <t xml:space="preserve">The Journey </t>
  </si>
  <si>
    <t>Doc</t>
  </si>
  <si>
    <t>Desperate Teenage Lovedolls</t>
  </si>
  <si>
    <t xml:space="preserve">Ballad of a Lovedoll </t>
  </si>
  <si>
    <t>Redd Kross</t>
  </si>
  <si>
    <t xml:space="preserve">Blow You a Kiss in the Wind </t>
  </si>
  <si>
    <t xml:space="preserve">Self Respect </t>
  </si>
  <si>
    <t xml:space="preserve">Charlie </t>
  </si>
  <si>
    <t xml:space="preserve">Out of Focus </t>
  </si>
  <si>
    <t>The Bags</t>
  </si>
  <si>
    <t xml:space="preserve">12 Hour Trip </t>
  </si>
  <si>
    <t>Sin 34</t>
  </si>
  <si>
    <t xml:space="preserve">Johnny Tremaine's Theme </t>
  </si>
  <si>
    <t>White Flag</t>
  </si>
  <si>
    <t>the Nip Drivers</t>
  </si>
  <si>
    <t>La difficulté d'être infidèle...</t>
  </si>
  <si>
    <t xml:space="preserve">Infidèle </t>
  </si>
  <si>
    <t>Danny Boy</t>
  </si>
  <si>
    <t xml:space="preserve">Tout à l'Heure </t>
  </si>
  <si>
    <t xml:space="preserve">Longtemps </t>
  </si>
  <si>
    <t xml:space="preserve">Quand Viendras-tu chez Moi ? </t>
  </si>
  <si>
    <t>Dillagi</t>
  </si>
  <si>
    <t xml:space="preserve">Dhoom Dhoom Luck Luck </t>
  </si>
  <si>
    <t xml:space="preserve">Sukhwinder Singh. Shankar Mahadevan and Mahendra Kapoor </t>
  </si>
  <si>
    <t xml:space="preserve">Dillagi </t>
  </si>
  <si>
    <t xml:space="preserve">Kavita Krishnamurthy. Sonu Nigam. Abhijeet. Udit Narayan. Sukhwinder Singh. Shankar Mahadevan. Alka Yagnik. Mahalakshmi Iyer. . Shaan and Jaspinder Narula </t>
  </si>
  <si>
    <t xml:space="preserve">Haan Haan Yeh Pyaar Hai </t>
  </si>
  <si>
    <t xml:space="preserve">Koi Nahin Aisa </t>
  </si>
  <si>
    <t xml:space="preserve">Kya Yeh Sach Hai </t>
  </si>
  <si>
    <t xml:space="preserve">Shankar Mahadevan and Mahalakshmi Iyer </t>
  </si>
  <si>
    <t xml:space="preserve">Rahon Mein Chhayee </t>
  </si>
  <si>
    <t xml:space="preserve">Udit Narayan. Shankar Mahadevan and Alka Yagnik </t>
  </si>
  <si>
    <t xml:space="preserve">Sangeet </t>
  </si>
  <si>
    <t xml:space="preserve">Jaspinder Narula and Dilraj Kaur </t>
  </si>
  <si>
    <t xml:space="preserve">Tanhai </t>
  </si>
  <si>
    <t xml:space="preserve">Yeh Zamin Hai </t>
  </si>
  <si>
    <t xml:space="preserve">Roop Kumar Rathod </t>
  </si>
  <si>
    <t>Elvis in Concert</t>
  </si>
  <si>
    <t xml:space="preserve">That's All Right (Mama) </t>
  </si>
  <si>
    <t xml:space="preserve">Teddy Bear </t>
  </si>
  <si>
    <t xml:space="preserve">You Gave Me a Mountain </t>
  </si>
  <si>
    <t xml:space="preserve">I Really Don't Want to Know </t>
  </si>
  <si>
    <t xml:space="preserve">I Got a Woman </t>
  </si>
  <si>
    <t xml:space="preserve">If You Love Me (Let Me Know </t>
  </si>
  <si>
    <t>Fumbling Towards Ecstasy Live</t>
  </si>
  <si>
    <t xml:space="preserve">I Will Not Forget You </t>
  </si>
  <si>
    <t>Jóvenes y rebeldes</t>
  </si>
  <si>
    <t>Omikron: The Nomad Soul</t>
  </si>
  <si>
    <t xml:space="preserve">Thursday's Child </t>
  </si>
  <si>
    <t xml:space="preserve">Seven </t>
  </si>
  <si>
    <t xml:space="preserve">We All Go Through </t>
  </si>
  <si>
    <t xml:space="preserve">The Pretty Things Are Going To Hell </t>
  </si>
  <si>
    <t xml:space="preserve">Omikron (New Angels of Promise) </t>
  </si>
  <si>
    <t xml:space="preserve">The Dreamers </t>
  </si>
  <si>
    <t>Los paquetes de Paquita</t>
  </si>
  <si>
    <t xml:space="preserve">Amor sobre ruedas </t>
  </si>
  <si>
    <t>María Victoria</t>
  </si>
  <si>
    <t xml:space="preserve">Qué divino </t>
  </si>
  <si>
    <t xml:space="preserve">Así. así </t>
  </si>
  <si>
    <t>Pixie Panic</t>
  </si>
  <si>
    <t xml:space="preserve">Pyrus på pletten </t>
  </si>
  <si>
    <t>Peter Busborg (uncredited)</t>
  </si>
  <si>
    <t xml:space="preserve">100 timer </t>
  </si>
  <si>
    <t>Enna Inar</t>
  </si>
  <si>
    <t xml:space="preserve">Cool jul </t>
  </si>
  <si>
    <t>Jan Linnebjerg (uncredited)</t>
  </si>
  <si>
    <t>Riding High</t>
  </si>
  <si>
    <t xml:space="preserve">The Boomtown Rats </t>
  </si>
  <si>
    <t xml:space="preserve">Your Feet's Too Big </t>
  </si>
  <si>
    <t>G.B. Zoot Money (as Zoot Money)</t>
  </si>
  <si>
    <t xml:space="preserve">Walking On The Moon </t>
  </si>
  <si>
    <t>Cliff Richard &amp; The Shadows Single - 1960</t>
  </si>
  <si>
    <t>Jerry Lee Lewis Single - 1957</t>
  </si>
  <si>
    <t xml:space="preserve">One Step Beyond </t>
  </si>
  <si>
    <t xml:space="preserve">Wiz Kid </t>
  </si>
  <si>
    <t>'Re-Flex'</t>
  </si>
  <si>
    <t xml:space="preserve">Solid Rock </t>
  </si>
  <si>
    <t xml:space="preserve">Pulling Mussels (From The Shell) </t>
  </si>
  <si>
    <t xml:space="preserve">Squeeze (uncredited) </t>
  </si>
  <si>
    <t xml:space="preserve">Brass In Pocket (I'm Special) </t>
  </si>
  <si>
    <t xml:space="preserve">Cliff Richard </t>
  </si>
  <si>
    <t xml:space="preserve">Remember I Was Vapour </t>
  </si>
  <si>
    <t xml:space="preserve">Gary Numan </t>
  </si>
  <si>
    <t xml:space="preserve">I'm The Man </t>
  </si>
  <si>
    <t xml:space="preserve">Joe Jackson </t>
  </si>
  <si>
    <t xml:space="preserve">Toccata </t>
  </si>
  <si>
    <t xml:space="preserve">Details </t>
  </si>
  <si>
    <t xml:space="preserve">Give It To Me </t>
  </si>
  <si>
    <t>'Gimmix'</t>
  </si>
  <si>
    <t xml:space="preserve">Fanfare for the Common Man Intro. (Olympic Stadium Montreal) </t>
  </si>
  <si>
    <t>Emerson Lake and Palmer 1977</t>
  </si>
  <si>
    <t xml:space="preserve">Heavy Metal </t>
  </si>
  <si>
    <t xml:space="preserve">Eddie Kidd </t>
  </si>
  <si>
    <t xml:space="preserve">Night Steppin' </t>
  </si>
  <si>
    <t>'The Tunes'</t>
  </si>
  <si>
    <t>The Rise and Fall of American Business Culture</t>
  </si>
  <si>
    <t xml:space="preserve">Good Time Charlie's Got the Blues </t>
  </si>
  <si>
    <t>Nicht schießen</t>
  </si>
  <si>
    <t xml:space="preserve">Penny Lane </t>
  </si>
  <si>
    <t xml:space="preserve">Unser Land </t>
  </si>
  <si>
    <t>Hans Hartz</t>
  </si>
  <si>
    <t>Shadow Hours</t>
  </si>
  <si>
    <t xml:space="preserve">The Freshest </t>
  </si>
  <si>
    <t>The Freshmaka</t>
  </si>
  <si>
    <t>Curve</t>
  </si>
  <si>
    <t xml:space="preserve">Bad Movies </t>
  </si>
  <si>
    <t>Kojack</t>
  </si>
  <si>
    <t xml:space="preserve">Strange Love Addiction </t>
  </si>
  <si>
    <t>Supreme Beings of Leisure</t>
  </si>
  <si>
    <t xml:space="preserve">Where Fools Go </t>
  </si>
  <si>
    <t>12 Rounds</t>
  </si>
  <si>
    <t xml:space="preserve">Air I Breathe (Kid Loco Remix) </t>
  </si>
  <si>
    <t>Badmarsh and Shri</t>
  </si>
  <si>
    <t xml:space="preserve">Come On In Out of the Rain </t>
  </si>
  <si>
    <t xml:space="preserve">Basses Loaded </t>
  </si>
  <si>
    <t>2 Smokin' Barrels</t>
  </si>
  <si>
    <t xml:space="preserve">Absurd </t>
  </si>
  <si>
    <t>Fluke</t>
  </si>
  <si>
    <t xml:space="preserve">You Make Me Feel Like (Peace &amp; Love &amp; Happiness) </t>
  </si>
  <si>
    <t>A:Xus. featuring Naomi n'Sembi</t>
  </si>
  <si>
    <t>Ángel negro</t>
  </si>
  <si>
    <t xml:space="preserve">Caida libre </t>
  </si>
  <si>
    <t>Tito Al Alte</t>
  </si>
  <si>
    <t xml:space="preserve">Ver el fin </t>
  </si>
  <si>
    <t>Lucybell</t>
  </si>
  <si>
    <t>Homicide: The Movie</t>
  </si>
  <si>
    <t xml:space="preserve">Devil Will Ride </t>
  </si>
  <si>
    <t>Gomez</t>
  </si>
  <si>
    <t xml:space="preserve">Crestfallen </t>
  </si>
  <si>
    <t>Female Prisoner Scorpion: Beast Stable</t>
  </si>
  <si>
    <t xml:space="preserve">Kuruwase tai no </t>
  </si>
  <si>
    <t>Linda Yamamoto Can be heard playing on Tanida's portable radio</t>
  </si>
  <si>
    <t xml:space="preserve">Urami-Bushi </t>
  </si>
  <si>
    <t>Meiko Kaji</t>
  </si>
  <si>
    <t>Chelsea Walls</t>
  </si>
  <si>
    <t xml:space="preserve">Under Milk Wood </t>
  </si>
  <si>
    <t>John Seitz</t>
  </si>
  <si>
    <t xml:space="preserve">Promising </t>
  </si>
  <si>
    <t>Robert Sean Leonard</t>
  </si>
  <si>
    <t xml:space="preserve">The Lonely 1 </t>
  </si>
  <si>
    <t>Frank Whaley and Wilco</t>
  </si>
  <si>
    <t>Jimmy Scott. Mike Kanan. Hill Greene. Victor Jones. Jay Bennett. John Stirratt and Ken Coomer</t>
  </si>
  <si>
    <t xml:space="preserve">When the Roses Bloom Again </t>
  </si>
  <si>
    <t xml:space="preserve">Softly and Tenderly (Jesus Is Calling) </t>
  </si>
  <si>
    <t>Made</t>
  </si>
  <si>
    <t xml:space="preserve">Mean to Me </t>
  </si>
  <si>
    <t xml:space="preserve">Down in the Jungle </t>
  </si>
  <si>
    <t xml:space="preserve">Henehene Kou 'Aka </t>
  </si>
  <si>
    <t xml:space="preserve">Cali to New York </t>
  </si>
  <si>
    <t xml:space="preserve">The Black Eyed Peas (as Black Eyed Peas) featuring De La Soul </t>
  </si>
  <si>
    <t xml:space="preserve">Ease Jimi </t>
  </si>
  <si>
    <t xml:space="preserve">Quality Control </t>
  </si>
  <si>
    <t xml:space="preserve">Thru Ya City </t>
  </si>
  <si>
    <t xml:space="preserve">Do Whutcha Want </t>
  </si>
  <si>
    <t xml:space="preserve">Electric Relaxation </t>
  </si>
  <si>
    <t xml:space="preserve">Ain't Nothin' Wrong with That </t>
  </si>
  <si>
    <t xml:space="preserve">The Underdogs (as Underdogs) </t>
  </si>
  <si>
    <t xml:space="preserve">Katwalk </t>
  </si>
  <si>
    <t>Nobody's Girls: Five Women of the West</t>
  </si>
  <si>
    <t xml:space="preserve">Bannock Warrior's Dance Songs </t>
  </si>
  <si>
    <t xml:space="preserve">We-he </t>
  </si>
  <si>
    <t xml:space="preserve">Old Sussanna </t>
  </si>
  <si>
    <t xml:space="preserve">Gilbert Ross </t>
  </si>
  <si>
    <t xml:space="preserve">Roll Jordan Roll </t>
  </si>
  <si>
    <t xml:space="preserve">The Howard University Choir Choral Director. Dr. James Weldon Norris </t>
  </si>
  <si>
    <t xml:space="preserve">After the Ball </t>
  </si>
  <si>
    <t xml:space="preserve">Joan Morris and William Bolcom Courtesy Electra Nonesuch </t>
  </si>
  <si>
    <t>Tricks of Life</t>
  </si>
  <si>
    <t>Burnt Money</t>
  </si>
  <si>
    <t xml:space="preserve">Vida mía </t>
  </si>
  <si>
    <t>Héctor Pacheco</t>
  </si>
  <si>
    <t>Osvaldo Fresedo and Dizzy Gillespie</t>
  </si>
  <si>
    <t xml:space="preserve">Juntitos juntitos </t>
  </si>
  <si>
    <t>Los 5 Latinos</t>
  </si>
  <si>
    <t xml:space="preserve">Guarda come dondolo </t>
  </si>
  <si>
    <t xml:space="preserve">Cumbia bendita </t>
  </si>
  <si>
    <t>Chico Novarro</t>
  </si>
  <si>
    <t xml:space="preserve">Y mi alma lloró </t>
  </si>
  <si>
    <t>Johnny Tedesco</t>
  </si>
  <si>
    <t xml:space="preserve">Un sombrero de paja </t>
  </si>
  <si>
    <t xml:space="preserve">Abbronzantisima </t>
  </si>
  <si>
    <t xml:space="preserve">Ill Wind </t>
  </si>
  <si>
    <t xml:space="preserve">Dónde estás </t>
  </si>
  <si>
    <t>Edmundo Rivero</t>
  </si>
  <si>
    <t>Queen's Greatest Flix III</t>
  </si>
  <si>
    <t xml:space="preserve">Barcelona </t>
  </si>
  <si>
    <t>Freddie Mercury and Montserrat Caballé</t>
  </si>
  <si>
    <t>Queen and George Michael</t>
  </si>
  <si>
    <t>Freddie Mercury</t>
  </si>
  <si>
    <t xml:space="preserve">Heaven for Everyone </t>
  </si>
  <si>
    <t xml:space="preserve">Las palabras de amor (The Words Of Love) </t>
  </si>
  <si>
    <t xml:space="preserve">No-One But You (Only the Good Die Young) </t>
  </si>
  <si>
    <t xml:space="preserve">Thank God It's Christmas </t>
  </si>
  <si>
    <t>Sapphire Man</t>
  </si>
  <si>
    <t xml:space="preserve">She's Got you </t>
  </si>
  <si>
    <t xml:space="preserve">Walkling After Midnight </t>
  </si>
  <si>
    <t>The Score</t>
  </si>
  <si>
    <t xml:space="preserve">Clap Your Hands </t>
  </si>
  <si>
    <t xml:space="preserve">G Club </t>
  </si>
  <si>
    <t xml:space="preserve">Here Comes the Morning </t>
  </si>
  <si>
    <t xml:space="preserve">Green Dolphin Street </t>
  </si>
  <si>
    <t xml:space="preserve">'Round Midnight </t>
  </si>
  <si>
    <t xml:space="preserve">Clifford Brown </t>
  </si>
  <si>
    <t xml:space="preserve">I'll Never Be Free </t>
  </si>
  <si>
    <t xml:space="preserve">Mose Allison </t>
  </si>
  <si>
    <t xml:space="preserve">I'll Make It Up As I Go </t>
  </si>
  <si>
    <t>Le secret</t>
  </si>
  <si>
    <t>Chuck Berry</t>
  </si>
  <si>
    <t>Mercury Rev</t>
  </si>
  <si>
    <t>A Song for Quebec</t>
  </si>
  <si>
    <t>Pauline Julien</t>
  </si>
  <si>
    <t xml:space="preserve">La Danse à St-Dilon </t>
  </si>
  <si>
    <t xml:space="preserve">L'Étranger </t>
  </si>
  <si>
    <t xml:space="preserve">Rien qu'une fois faire des vagues </t>
  </si>
  <si>
    <t>Anne Sylvestre and Pauline Julien</t>
  </si>
  <si>
    <t xml:space="preserve">Gens du pays </t>
  </si>
  <si>
    <t>René Lévesque and crowd</t>
  </si>
  <si>
    <t>The Stingiest Man in Town</t>
  </si>
  <si>
    <t xml:space="preserve">A Christmas Carol/Overture </t>
  </si>
  <si>
    <t>Tom Bosley. Chorus and Orchestra</t>
  </si>
  <si>
    <t xml:space="preserve">An Old Fashioned Christmas </t>
  </si>
  <si>
    <t>Tom Bosley and Chorus</t>
  </si>
  <si>
    <t xml:space="preserve">Humbug! </t>
  </si>
  <si>
    <t>Dennis Day and Walter Matthau</t>
  </si>
  <si>
    <t xml:space="preserve">The Stingiest Man in Town </t>
  </si>
  <si>
    <t xml:space="preserve">I Wear a Chain </t>
  </si>
  <si>
    <t>Theodore Bikel</t>
  </si>
  <si>
    <t xml:space="preserve">Golden Dreams </t>
  </si>
  <si>
    <t>Shelby Flint and Robert Morse</t>
  </si>
  <si>
    <t xml:space="preserve">It Might Have Been </t>
  </si>
  <si>
    <t xml:space="preserve">The Christmas Spirit </t>
  </si>
  <si>
    <t xml:space="preserve">Yes. There is a Santa Claus </t>
  </si>
  <si>
    <t>Debra Clinger and Bobby Rolofson</t>
  </si>
  <si>
    <t xml:space="preserve">Birthday Party of The King </t>
  </si>
  <si>
    <t xml:space="preserve">One Little Boy </t>
  </si>
  <si>
    <t>Paul Frees and Walter Matthau</t>
  </si>
  <si>
    <t xml:space="preserve">You Wear a Chain </t>
  </si>
  <si>
    <t>Male Chorus</t>
  </si>
  <si>
    <t xml:space="preserve">The Christmas Spirit (reprise) </t>
  </si>
  <si>
    <t>Walter Matthau and Chorus</t>
  </si>
  <si>
    <t xml:space="preserve">Mankind Should Be My Business </t>
  </si>
  <si>
    <t>Amándote II</t>
  </si>
  <si>
    <t xml:space="preserve">La Moza </t>
  </si>
  <si>
    <t>El infiel</t>
  </si>
  <si>
    <t xml:space="preserve">Mi libertad... no </t>
  </si>
  <si>
    <t>Juan Marcelo</t>
  </si>
  <si>
    <t>Montaña rusa</t>
  </si>
  <si>
    <t xml:space="preserve">Sleeping In My Car </t>
  </si>
  <si>
    <t>To trito stefani</t>
  </si>
  <si>
    <t xml:space="preserve">Trito stefani </t>
  </si>
  <si>
    <t xml:space="preserve">Alkistis Protopsalti </t>
  </si>
  <si>
    <t>WWE Smackdown!</t>
  </si>
  <si>
    <t xml:space="preserve">Rise Up </t>
  </si>
  <si>
    <t>Drowning Pool</t>
  </si>
  <si>
    <t xml:space="preserve">Let It Roll </t>
  </si>
  <si>
    <t>Divide the Day</t>
  </si>
  <si>
    <t xml:space="preserve">Know Your Enemy </t>
  </si>
  <si>
    <t>Green Day</t>
  </si>
  <si>
    <t xml:space="preserve">Hangman </t>
  </si>
  <si>
    <t>Rev Theory</t>
  </si>
  <si>
    <t xml:space="preserve">Born 2 Run </t>
  </si>
  <si>
    <t>7Lions [Theme: October 26. 2012 - Present]</t>
  </si>
  <si>
    <t>CFO$</t>
  </si>
  <si>
    <t xml:space="preserve">Black and Blue </t>
  </si>
  <si>
    <t xml:space="preserve">Are you Ready </t>
  </si>
  <si>
    <t>Formula 51</t>
  </si>
  <si>
    <t xml:space="preserve">Them Changes </t>
  </si>
  <si>
    <t xml:space="preserve">Buddy Miles </t>
  </si>
  <si>
    <t xml:space="preserve">Shamrocks and Shenanigans </t>
  </si>
  <si>
    <t xml:space="preserve">Getcha Ass Up </t>
  </si>
  <si>
    <t xml:space="preserve">Headrillaz feat. Blade </t>
  </si>
  <si>
    <t xml:space="preserve">Good Fortune </t>
  </si>
  <si>
    <t xml:space="preserve">Take the Money and Run </t>
  </si>
  <si>
    <t xml:space="preserve">Run-D.M.C. (as RUN DMC) </t>
  </si>
  <si>
    <t xml:space="preserve">How It Is </t>
  </si>
  <si>
    <t xml:space="preserve">Headrillaz feat. Ultra Naté (as Ultra Nate) &amp; Sir Menelik </t>
  </si>
  <si>
    <t xml:space="preserve">Utha Side </t>
  </si>
  <si>
    <t xml:space="preserve">Doperide </t>
  </si>
  <si>
    <t xml:space="preserve">Don't Be Cruel (To a Heart That's True) </t>
  </si>
  <si>
    <t xml:space="preserve">Dillard &amp; Clarke </t>
  </si>
  <si>
    <t xml:space="preserve">Warrior </t>
  </si>
  <si>
    <t xml:space="preserve">Night Time Boy </t>
  </si>
  <si>
    <t xml:space="preserve">Robby Real </t>
  </si>
  <si>
    <t xml:space="preserve">Synaesthesia (Fly Away) </t>
  </si>
  <si>
    <t xml:space="preserve">The Thrillseekers feat. Sheryl Deane </t>
  </si>
  <si>
    <t xml:space="preserve">Good Is Bad </t>
  </si>
  <si>
    <t xml:space="preserve">Headrillaz feat. Ricky Barrow </t>
  </si>
  <si>
    <t xml:space="preserve">O.V. Wright </t>
  </si>
  <si>
    <t>La brune et moi</t>
  </si>
  <si>
    <t xml:space="preserve">Le centre du monde </t>
  </si>
  <si>
    <t>Ici Paris</t>
  </si>
  <si>
    <t xml:space="preserve">Be bop logic </t>
  </si>
  <si>
    <t xml:space="preserve">Artefact </t>
  </si>
  <si>
    <t xml:space="preserve">Astroflash </t>
  </si>
  <si>
    <t>Le réseau</t>
  </si>
  <si>
    <t xml:space="preserve">Edith Nylon </t>
  </si>
  <si>
    <t xml:space="preserve">Take a ride </t>
  </si>
  <si>
    <t>Questions (Les Lou's)</t>
  </si>
  <si>
    <t xml:space="preserve">Nevada Propaganda </t>
  </si>
  <si>
    <t>The Party</t>
  </si>
  <si>
    <t xml:space="preserve">Set In Motion </t>
  </si>
  <si>
    <t xml:space="preserve">Marquis de Sade </t>
  </si>
  <si>
    <t xml:space="preserve">Algomania </t>
  </si>
  <si>
    <t xml:space="preserve">Les Dogs </t>
  </si>
  <si>
    <t xml:space="preserve">La blonde. la brune. et moi </t>
  </si>
  <si>
    <t xml:space="preserve">Go-Go Pigalles </t>
  </si>
  <si>
    <t xml:space="preserve">Controle </t>
  </si>
  <si>
    <t>Les Privés</t>
  </si>
  <si>
    <t xml:space="preserve">Les yeux des amants </t>
  </si>
  <si>
    <t xml:space="preserve">Taxi-Girl </t>
  </si>
  <si>
    <t xml:space="preserve">Bath comme ça </t>
  </si>
  <si>
    <t>Buscando una sonrisa</t>
  </si>
  <si>
    <t xml:space="preserve">El Triste </t>
  </si>
  <si>
    <t xml:space="preserve">José José </t>
  </si>
  <si>
    <t xml:space="preserve">Cosas Imposibles </t>
  </si>
  <si>
    <t>Deep Purple: Come Hell or High Water</t>
  </si>
  <si>
    <t xml:space="preserve">Twist In The Tale </t>
  </si>
  <si>
    <t xml:space="preserve">Perfect Strangers </t>
  </si>
  <si>
    <t xml:space="preserve">Difficult To Cure </t>
  </si>
  <si>
    <t xml:space="preserve">Keyboard Solo </t>
  </si>
  <si>
    <t>Jon Lord</t>
  </si>
  <si>
    <t xml:space="preserve">Knocking At Your Back Door </t>
  </si>
  <si>
    <t xml:space="preserve">Anyone's Daughter </t>
  </si>
  <si>
    <t xml:space="preserve">Child In Time </t>
  </si>
  <si>
    <t xml:space="preserve">Anya </t>
  </si>
  <si>
    <t xml:space="preserve">The Battle Rages On </t>
  </si>
  <si>
    <t xml:space="preserve">Lazy </t>
  </si>
  <si>
    <t xml:space="preserve">Drum Solo </t>
  </si>
  <si>
    <t>Ian Paice</t>
  </si>
  <si>
    <t xml:space="preserve">Space Truckin' </t>
  </si>
  <si>
    <t xml:space="preserve">Woman From Tokyo </t>
  </si>
  <si>
    <t>The Adventures of Felix</t>
  </si>
  <si>
    <t xml:space="preserve">Tout Doucement </t>
  </si>
  <si>
    <t xml:space="preserve">Plus je t'Embrasse </t>
  </si>
  <si>
    <t xml:space="preserve">Michele </t>
  </si>
  <si>
    <t>Diana Barrows</t>
  </si>
  <si>
    <t xml:space="preserve">H'rabti - Tu t'est detournée de moi </t>
  </si>
  <si>
    <t xml:space="preserve">Bent Bareh </t>
  </si>
  <si>
    <t xml:space="preserve">Li Fet Ghi Mnem </t>
  </si>
  <si>
    <t xml:space="preserve">Va Pelerin </t>
  </si>
  <si>
    <t>Sami Bouajila</t>
  </si>
  <si>
    <t>Everything Put Together</t>
  </si>
  <si>
    <t xml:space="preserve">La Nudista </t>
  </si>
  <si>
    <t xml:space="preserve">Daniele Luppi </t>
  </si>
  <si>
    <t xml:space="preserve">Don't Worry Mama </t>
  </si>
  <si>
    <t>Savage Rose [Played over end credits]</t>
  </si>
  <si>
    <t>Flor de canela</t>
  </si>
  <si>
    <t xml:space="preserve">El mareito </t>
  </si>
  <si>
    <t>María Antonieta Pons</t>
  </si>
  <si>
    <t xml:space="preserve">La barca </t>
  </si>
  <si>
    <t>Hermanos Reyes (as Los Hermanos Reyes) con Teresita</t>
  </si>
  <si>
    <t xml:space="preserve">Rumba Abierta </t>
  </si>
  <si>
    <t>María Antonieta Pons backed by Juan Bruno Tarraza and Fello Vergara</t>
  </si>
  <si>
    <t xml:space="preserve">Sabrá Dios </t>
  </si>
  <si>
    <t xml:space="preserve">Flamenco Comedy </t>
  </si>
  <si>
    <t>Los Tex-Mex</t>
  </si>
  <si>
    <t xml:space="preserve">En la orilla del mar </t>
  </si>
  <si>
    <t xml:space="preserve">Paraiso tropical </t>
  </si>
  <si>
    <t>María Antonieta Pons and Ballet Etual</t>
  </si>
  <si>
    <t xml:space="preserve">El reloj </t>
  </si>
  <si>
    <t xml:space="preserve">Espérame en el cielo </t>
  </si>
  <si>
    <t>Pedro Vargas backed by Alvarito on piano</t>
  </si>
  <si>
    <t xml:space="preserve">Amor. amor </t>
  </si>
  <si>
    <t>Juan Bruno Tarraza and Fello Vergara</t>
  </si>
  <si>
    <t xml:space="preserve">Can can cha cha chá </t>
  </si>
  <si>
    <t>Kiss Kiss Bang Bang</t>
  </si>
  <si>
    <t xml:space="preserve">You're the First. My Last. My Everything </t>
  </si>
  <si>
    <t>Lovely Rita</t>
  </si>
  <si>
    <t xml:space="preserve">Why Does My Heart Feel So Bad? </t>
  </si>
  <si>
    <t xml:space="preserve">Move Your Body </t>
  </si>
  <si>
    <t>Eiffel 65</t>
  </si>
  <si>
    <t xml:space="preserve">Live is Live </t>
  </si>
  <si>
    <t>Opus</t>
  </si>
  <si>
    <t>Le permis de conduire</t>
  </si>
  <si>
    <t xml:space="preserve">Le Permis de Conduire </t>
  </si>
  <si>
    <t xml:space="preserve">Philippe Clay </t>
  </si>
  <si>
    <t>Xuxa Requebra</t>
  </si>
  <si>
    <t xml:space="preserve">Efeito Dominó </t>
  </si>
  <si>
    <t xml:space="preserve">Só o Nosso Amor </t>
  </si>
  <si>
    <t xml:space="preserve">Uh Tiazinha </t>
  </si>
  <si>
    <t>Suzana Alves and Vinny</t>
  </si>
  <si>
    <t xml:space="preserve">Cheiro de Festa </t>
  </si>
  <si>
    <t>Banda Cheiro de Amor</t>
  </si>
  <si>
    <t xml:space="preserve">Bota o Bumbum Pra Dançar </t>
  </si>
  <si>
    <t>You Can Dance</t>
  </si>
  <si>
    <t>Claudinho e Buchecha</t>
  </si>
  <si>
    <t xml:space="preserve">Banho de Chuveiro </t>
  </si>
  <si>
    <t>Terra Samba</t>
  </si>
  <si>
    <t xml:space="preserve">No Ponto Pra Mim </t>
  </si>
  <si>
    <t xml:space="preserve">Mãe É Uma Só </t>
  </si>
  <si>
    <t>Fat Family</t>
  </si>
  <si>
    <t xml:space="preserve">Pela Beira do Mar </t>
  </si>
  <si>
    <t>Un sueño de amor</t>
  </si>
  <si>
    <t xml:space="preserve">La Noche de Los Dos </t>
  </si>
  <si>
    <t xml:space="preserve">Alguien Vendra </t>
  </si>
  <si>
    <t xml:space="preserve">Mi Niña </t>
  </si>
  <si>
    <t>That's Sexploitation!</t>
  </si>
  <si>
    <t xml:space="preserve">Moon Doll </t>
  </si>
  <si>
    <t xml:space="preserve">Doc Severinsen </t>
  </si>
  <si>
    <t xml:space="preserve">The Hell Raisers </t>
  </si>
  <si>
    <t xml:space="preserve">Mamma a Go-Go </t>
  </si>
  <si>
    <t xml:space="preserve">Different Now </t>
  </si>
  <si>
    <t>The Love Generation</t>
  </si>
  <si>
    <t>New Port South</t>
  </si>
  <si>
    <t xml:space="preserve">FAHRENHEIT FAIR ENOUGH </t>
  </si>
  <si>
    <t xml:space="preserve">Telefon Tel-Aviv </t>
  </si>
  <si>
    <t xml:space="preserve">IKA FREAKA </t>
  </si>
  <si>
    <t xml:space="preserve">Slicker </t>
  </si>
  <si>
    <t xml:space="preserve">DIRGELIKE AND THREATENING </t>
  </si>
  <si>
    <t xml:space="preserve">Drop D </t>
  </si>
  <si>
    <t xml:space="preserve">JOHN THOMAS ON THE INSIDE IS NOTHING BUT FOAM </t>
  </si>
  <si>
    <t xml:space="preserve">MACHININ NO ONGAKUKA NA KAIKU </t>
  </si>
  <si>
    <t xml:space="preserve">Benelli </t>
  </si>
  <si>
    <t xml:space="preserve">EVEN DEEPER </t>
  </si>
  <si>
    <t>Vestidas y alborotadas</t>
  </si>
  <si>
    <t xml:space="preserve">Diablo con Vestido Azul </t>
  </si>
  <si>
    <t>Los Yaki</t>
  </si>
  <si>
    <t>Beautiful Michoacan</t>
  </si>
  <si>
    <t xml:space="preserve">Que lindo es Michoacán </t>
  </si>
  <si>
    <t>Reporting Scotland</t>
  </si>
  <si>
    <t>Book of Shadows: Blair Witch 2</t>
  </si>
  <si>
    <t xml:space="preserve">Disposable Teens </t>
  </si>
  <si>
    <t xml:space="preserve">Streamlined </t>
  </si>
  <si>
    <t xml:space="preserve">Feel Alive </t>
  </si>
  <si>
    <t xml:space="preserve">U.P.O. </t>
  </si>
  <si>
    <t xml:space="preserve">Julie Reeves </t>
  </si>
  <si>
    <t xml:space="preserve">Arcarsenal </t>
  </si>
  <si>
    <t xml:space="preserve">Goodbye Lament </t>
  </si>
  <si>
    <t xml:space="preserve">Tony Iommi featuring Dave Grohl </t>
  </si>
  <si>
    <t xml:space="preserve">Feel Good Hit of the Summer </t>
  </si>
  <si>
    <t xml:space="preserve">Soul Auctioneer </t>
  </si>
  <si>
    <t xml:space="preserve">I'm A Doggy </t>
  </si>
  <si>
    <t xml:space="preserve">Lie Down </t>
  </si>
  <si>
    <t xml:space="preserve">Dirge </t>
  </si>
  <si>
    <t xml:space="preserve">The Lord Is My Shepherd </t>
  </si>
  <si>
    <t xml:space="preserve">Diamanda Galás (as Diamanda Galas) </t>
  </si>
  <si>
    <t xml:space="preserve">The Reckoning </t>
  </si>
  <si>
    <t xml:space="preserve">Forest Ranger </t>
  </si>
  <si>
    <t xml:space="preserve">Plexi </t>
  </si>
  <si>
    <t xml:space="preserve">PS </t>
  </si>
  <si>
    <t xml:space="preserve">Project 86 </t>
  </si>
  <si>
    <t>Cambiando el destino</t>
  </si>
  <si>
    <t xml:space="preserve">Cambiando el destino </t>
  </si>
  <si>
    <t>Magneto</t>
  </si>
  <si>
    <t xml:space="preserve">Para siempre </t>
  </si>
  <si>
    <t xml:space="preserve">Amor a mogollón </t>
  </si>
  <si>
    <t xml:space="preserve">Cuarenta grados </t>
  </si>
  <si>
    <t xml:space="preserve">Obsesionado </t>
  </si>
  <si>
    <t xml:space="preserve">Mira. Mira. Mira </t>
  </si>
  <si>
    <t xml:space="preserve">Vuela. Vuela </t>
  </si>
  <si>
    <t>Dinner Rush</t>
  </si>
  <si>
    <t xml:space="preserve">Los Cubaztecas </t>
  </si>
  <si>
    <t xml:space="preserve">Night Out </t>
  </si>
  <si>
    <t xml:space="preserve">Gne Gne </t>
  </si>
  <si>
    <t xml:space="preserve">Bad Guys </t>
  </si>
  <si>
    <t xml:space="preserve">Rhumba Club </t>
  </si>
  <si>
    <t xml:space="preserve">Menina d'Agua </t>
  </si>
  <si>
    <t xml:space="preserve">Tupinikings </t>
  </si>
  <si>
    <t xml:space="preserve">Los Gatos </t>
  </si>
  <si>
    <t xml:space="preserve">Olga </t>
  </si>
  <si>
    <t xml:space="preserve">Mod Hipster </t>
  </si>
  <si>
    <t xml:space="preserve">Rio Brasiliero </t>
  </si>
  <si>
    <t xml:space="preserve">Tres Besitos </t>
  </si>
  <si>
    <t xml:space="preserve">Work That Skirt </t>
  </si>
  <si>
    <t xml:space="preserve">The Young Holt Trio </t>
  </si>
  <si>
    <t xml:space="preserve">Lazy Busy </t>
  </si>
  <si>
    <t xml:space="preserve">Calendario Lunar </t>
  </si>
  <si>
    <t xml:space="preserve">Klébi Nori (as Klebi) </t>
  </si>
  <si>
    <t xml:space="preserve">Orbit Lounge </t>
  </si>
  <si>
    <t xml:space="preserve">Ultralights </t>
  </si>
  <si>
    <t xml:space="preserve">Another B </t>
  </si>
  <si>
    <t xml:space="preserve">Oh. What a Night </t>
  </si>
  <si>
    <t xml:space="preserve">Angel Coming Down </t>
  </si>
  <si>
    <t xml:space="preserve">Nick Woodbridge </t>
  </si>
  <si>
    <t>Farewell the Seekers</t>
  </si>
  <si>
    <t xml:space="preserve">Music of the World A Turnin' </t>
  </si>
  <si>
    <t xml:space="preserve">With My Swag All On My Shoulder </t>
  </si>
  <si>
    <t xml:space="preserve">Hello Mary Lou </t>
  </si>
  <si>
    <t>Athol Guy and Keith Potger</t>
  </si>
  <si>
    <t xml:space="preserve">I Wish You Could Be Here </t>
  </si>
  <si>
    <t>Bruce Woodley</t>
  </si>
  <si>
    <t>Judith Durham</t>
  </si>
  <si>
    <t xml:space="preserve">Morningtown Ride </t>
  </si>
  <si>
    <t xml:space="preserve">Rattler </t>
  </si>
  <si>
    <t>Bruce Woodley. Athol Guy and Keith Potger</t>
  </si>
  <si>
    <t xml:space="preserve">The Olive Tree </t>
  </si>
  <si>
    <t xml:space="preserve">Sweet Adeline </t>
  </si>
  <si>
    <t xml:space="preserve">Maple Leaf Rag </t>
  </si>
  <si>
    <t xml:space="preserve">Love Is Kind. Love Is Wine </t>
  </si>
  <si>
    <t xml:space="preserve">The Carnival is Over </t>
  </si>
  <si>
    <t>Follow You Follow Me</t>
  </si>
  <si>
    <t xml:space="preserve">Follow You Follow Me </t>
  </si>
  <si>
    <t>From Genesis to Revelation</t>
  </si>
  <si>
    <t xml:space="preserve">Picaresca </t>
  </si>
  <si>
    <t>Anthony Phillips</t>
  </si>
  <si>
    <t xml:space="preserve">Lights On The Hill </t>
  </si>
  <si>
    <t>Anthony Phillips. Guillermo Cazenave</t>
  </si>
  <si>
    <t xml:space="preserve">The Meadows Of Englewood </t>
  </si>
  <si>
    <t xml:space="preserve">Lucy: An Illusion </t>
  </si>
  <si>
    <t xml:space="preserve">Last Goodbyes </t>
  </si>
  <si>
    <t>Island of Blood</t>
  </si>
  <si>
    <t xml:space="preserve">Face To Face </t>
  </si>
  <si>
    <t xml:space="preserve">Factor Four </t>
  </si>
  <si>
    <t>Les Pantless Menace</t>
  </si>
  <si>
    <t>Quincy Jones and His Orchestra</t>
  </si>
  <si>
    <t>Mein Schatz komm mit ans blaue Meer</t>
  </si>
  <si>
    <t xml:space="preserve">Weil ich noch jung bin </t>
  </si>
  <si>
    <t>Dany Mann</t>
  </si>
  <si>
    <t xml:space="preserve">Mein Schatz komm mit ans blaue Meer </t>
  </si>
  <si>
    <t xml:space="preserve">Küss mich </t>
  </si>
  <si>
    <t xml:space="preserve">Du </t>
  </si>
  <si>
    <t>Honey Twins</t>
  </si>
  <si>
    <t xml:space="preserve">Oh du schöner Westerwald </t>
  </si>
  <si>
    <t>Ady Berber</t>
  </si>
  <si>
    <t xml:space="preserve">Liebe auf den ersten Blick </t>
  </si>
  <si>
    <t>Günther Frank and Dany Mann</t>
  </si>
  <si>
    <t xml:space="preserve">So lang du einen Freund hast </t>
  </si>
  <si>
    <t>Die Blauen Jungs</t>
  </si>
  <si>
    <t xml:space="preserve">Oh Annabella </t>
  </si>
  <si>
    <t>Günther Frank</t>
  </si>
  <si>
    <t>Christine Görner. Renate Ewert. Monika Dahlberg. Joachim Fuchsberger and Hans von Borsody</t>
  </si>
  <si>
    <t>Gus Backus</t>
  </si>
  <si>
    <t>One More Kiss</t>
  </si>
  <si>
    <t xml:space="preserve">How About You </t>
  </si>
  <si>
    <t xml:space="preserve">Connie Lush </t>
  </si>
  <si>
    <t xml:space="preserve">You Fascinating You (Tu Solamente Tu) </t>
  </si>
  <si>
    <t xml:space="preserve">Hey Boy! Hey Girl! </t>
  </si>
  <si>
    <t xml:space="preserve">Louis Prima Copyright Leon Rene Family Partnership </t>
  </si>
  <si>
    <t xml:space="preserve">Roses from the South </t>
  </si>
  <si>
    <t xml:space="preserve">The Royal Philharmonic Orchestra </t>
  </si>
  <si>
    <t xml:space="preserve">Julian Jensen </t>
  </si>
  <si>
    <t xml:space="preserve">Slava </t>
  </si>
  <si>
    <t>James Cosmo Copyright One More Kiss Ltd.</t>
  </si>
  <si>
    <t xml:space="preserve">Amor Ti Vieta </t>
  </si>
  <si>
    <t xml:space="preserve">Swimmers </t>
  </si>
  <si>
    <t xml:space="preserve">Milo </t>
  </si>
  <si>
    <t>Picardía Mexicana</t>
  </si>
  <si>
    <t xml:space="preserve">Que Dios Te Perdone </t>
  </si>
  <si>
    <t xml:space="preserve">Las Llaves de mi Alma </t>
  </si>
  <si>
    <t>The Seekers Down Under</t>
  </si>
  <si>
    <t xml:space="preserve">Myra </t>
  </si>
  <si>
    <t>Athol Guy. Keith Potger. Bruce Woodley</t>
  </si>
  <si>
    <t xml:space="preserve">Times They Are A-Changin' </t>
  </si>
  <si>
    <t xml:space="preserve">The Water Is Wide </t>
  </si>
  <si>
    <t xml:space="preserve">Someday. One Day </t>
  </si>
  <si>
    <t xml:space="preserve">Turn. Turn. Turn </t>
  </si>
  <si>
    <t xml:space="preserve">Red Rubber Ball </t>
  </si>
  <si>
    <t xml:space="preserve">Come the Day </t>
  </si>
  <si>
    <t>The United States Army Band</t>
  </si>
  <si>
    <t xml:space="preserve">You're in the Army Now </t>
  </si>
  <si>
    <t xml:space="preserve">The Caisson Song </t>
  </si>
  <si>
    <t xml:space="preserve">Pack Up Your Troubles in Your Old Kit Bag and Smile. Smile. Smile! </t>
  </si>
  <si>
    <t xml:space="preserve">It's a Long. Long Way to Tipperary </t>
  </si>
  <si>
    <t>Raid</t>
  </si>
  <si>
    <t xml:space="preserve">Vain rakkaus </t>
  </si>
  <si>
    <t>Mari Rantasila</t>
  </si>
  <si>
    <t>38 Special: Live at Sturgis</t>
  </si>
  <si>
    <t xml:space="preserve">Rockin' Into The Night </t>
  </si>
  <si>
    <t xml:space="preserve">Twentieth Century Fox </t>
  </si>
  <si>
    <t xml:space="preserve">Back Where You Belong </t>
  </si>
  <si>
    <t xml:space="preserve">Wild Eyed Southern Boys </t>
  </si>
  <si>
    <t xml:space="preserve">Fade To Blue </t>
  </si>
  <si>
    <t xml:space="preserve">If I'd Been the One </t>
  </si>
  <si>
    <t xml:space="preserve">Rebel to Rebel </t>
  </si>
  <si>
    <t xml:space="preserve">Take 'Em Out </t>
  </si>
  <si>
    <t xml:space="preserve">Deja Voodoo </t>
  </si>
  <si>
    <t xml:space="preserve">Fantasy Girl </t>
  </si>
  <si>
    <t xml:space="preserve">Back To Paradise </t>
  </si>
  <si>
    <t xml:space="preserve">Teacher. Teacher </t>
  </si>
  <si>
    <t xml:space="preserve">Rough Housin' </t>
  </si>
  <si>
    <t xml:space="preserve">Stone Cold Believer </t>
  </si>
  <si>
    <t xml:space="preserve">Like No Other Night </t>
  </si>
  <si>
    <t xml:space="preserve">Chain Lightening </t>
  </si>
  <si>
    <t xml:space="preserve">Caught Up In You </t>
  </si>
  <si>
    <t xml:space="preserve">Hold On Loosely </t>
  </si>
  <si>
    <t xml:space="preserve">Back In The U.S.A. </t>
  </si>
  <si>
    <t xml:space="preserve">Travelin' Band </t>
  </si>
  <si>
    <t>Atlantis: The Lost Empire</t>
  </si>
  <si>
    <t xml:space="preserve">Where the Dream Takes You </t>
  </si>
  <si>
    <t xml:space="preserve">Mya </t>
  </si>
  <si>
    <t xml:space="preserve">Atlantis 2002 </t>
  </si>
  <si>
    <t xml:space="preserve">No Angels and Donovan </t>
  </si>
  <si>
    <t>Bedazzled</t>
  </si>
  <si>
    <t xml:space="preserve">Just the One (I've Been Lookin' For) </t>
  </si>
  <si>
    <t>Gary Schreiner</t>
  </si>
  <si>
    <t xml:space="preserve">The Name Game </t>
  </si>
  <si>
    <t xml:space="preserve">Banana Oil </t>
  </si>
  <si>
    <t xml:space="preserve">Tell Me Girlfriend </t>
  </si>
  <si>
    <t xml:space="preserve">Miklos Malek (as Miklos Malek) </t>
  </si>
  <si>
    <t xml:space="preserve">Stop the Rock (Mint Royale Mix) </t>
  </si>
  <si>
    <t xml:space="preserve">Bem. Bem. Maria </t>
  </si>
  <si>
    <t xml:space="preserve">DJ Girl Around the World (Disco Mix) </t>
  </si>
  <si>
    <t xml:space="preserve">Dolphin Song </t>
  </si>
  <si>
    <t xml:space="preserve">Brendan Fraser </t>
  </si>
  <si>
    <t xml:space="preserve">Virtual Beat Ritual </t>
  </si>
  <si>
    <t xml:space="preserve">Meeks </t>
  </si>
  <si>
    <t xml:space="preserve">(Don't Wanna') Hear About Love </t>
  </si>
  <si>
    <t>Katie Mac (as Kati Mac)</t>
  </si>
  <si>
    <t xml:space="preserve">The Way She Was </t>
  </si>
  <si>
    <t>Dave Hansen</t>
  </si>
  <si>
    <t xml:space="preserve">Tribal Dance </t>
  </si>
  <si>
    <t xml:space="preserve">Change Your Mind </t>
  </si>
  <si>
    <t xml:space="preserve">Meena Devi (Goddess Mix) </t>
  </si>
  <si>
    <t xml:space="preserve">Tulku </t>
  </si>
  <si>
    <t xml:space="preserve">Strange Disease </t>
  </si>
  <si>
    <t xml:space="preserve">Prozzäk </t>
  </si>
  <si>
    <t>California Girls</t>
  </si>
  <si>
    <t xml:space="preserve">de do do do de da da da da </t>
  </si>
  <si>
    <t xml:space="preserve">Urgent </t>
  </si>
  <si>
    <t>Camino al infierno</t>
  </si>
  <si>
    <t xml:space="preserve">El Otro Mexico </t>
  </si>
  <si>
    <t>Los Tigres del Norte</t>
  </si>
  <si>
    <t>Canto a mi tierra</t>
  </si>
  <si>
    <t xml:space="preserve">Tuyo es mi amor </t>
  </si>
  <si>
    <t>Pedro Vargas</t>
  </si>
  <si>
    <t xml:space="preserve">Nocturnal </t>
  </si>
  <si>
    <t xml:space="preserve">Pátzcuaro </t>
  </si>
  <si>
    <t xml:space="preserve">Cuando México canta </t>
  </si>
  <si>
    <t xml:space="preserve">Silenciosamente </t>
  </si>
  <si>
    <t xml:space="preserve">Escúchame </t>
  </si>
  <si>
    <t xml:space="preserve">Tierra </t>
  </si>
  <si>
    <t xml:space="preserve">A mi suegra </t>
  </si>
  <si>
    <t>Los Cuatro Vagabundos</t>
  </si>
  <si>
    <t>Confusion of Genders</t>
  </si>
  <si>
    <t xml:space="preserve">Alone Again </t>
  </si>
  <si>
    <t>Jay Jay Johanson</t>
  </si>
  <si>
    <t>Mayor of the Sunset Strip</t>
  </si>
  <si>
    <t xml:space="preserve">Rodney on the ROQ </t>
  </si>
  <si>
    <t xml:space="preserve">Brian Wilson </t>
  </si>
  <si>
    <t xml:space="preserve">Parklife </t>
  </si>
  <si>
    <t xml:space="preserve">Longview </t>
  </si>
  <si>
    <t xml:space="preserve">Time of Your Life (Good Riddance) </t>
  </si>
  <si>
    <t xml:space="preserve">Andy Warhol </t>
  </si>
  <si>
    <t xml:space="preserve">Welcome To Hollywood </t>
  </si>
  <si>
    <t xml:space="preserve">Leon Russell Copyright © 1968 </t>
  </si>
  <si>
    <t xml:space="preserve">The Troggs </t>
  </si>
  <si>
    <t xml:space="preserve">The Mamas and the Papas (as The Mamas &amp; The Papas) </t>
  </si>
  <si>
    <t xml:space="preserve">Sonny Bono </t>
  </si>
  <si>
    <t xml:space="preserve">Rodney </t>
  </si>
  <si>
    <t xml:space="preserve">The GTOs </t>
  </si>
  <si>
    <t xml:space="preserve">Heroes and Villains </t>
  </si>
  <si>
    <t xml:space="preserve">The Beach Boys Copyright © 1967. Renewed 1995 </t>
  </si>
  <si>
    <t xml:space="preserve">Soul Kitchen </t>
  </si>
  <si>
    <t xml:space="preserve">All The Madmen </t>
  </si>
  <si>
    <t xml:space="preserve">They're Coming To Take Me Away Ha Ha </t>
  </si>
  <si>
    <t xml:space="preserve">Kim Fowley </t>
  </si>
  <si>
    <t xml:space="preserve">(Bang A Gong) Get It On </t>
  </si>
  <si>
    <t xml:space="preserve">Sick Again </t>
  </si>
  <si>
    <t xml:space="preserve">Just A Girl </t>
  </si>
  <si>
    <t xml:space="preserve">Holidays in the Sun </t>
  </si>
  <si>
    <t xml:space="preserve">Sex Pistols </t>
  </si>
  <si>
    <t xml:space="preserve">Coldplay </t>
  </si>
  <si>
    <t xml:space="preserve">I Love Rock 'n' Roll </t>
  </si>
  <si>
    <t xml:space="preserve">Anything. Anything </t>
  </si>
  <si>
    <t xml:space="preserve">Malibu </t>
  </si>
  <si>
    <t xml:space="preserve">Isadore Ivy Spaceman At Large (as Isadore Ivy. Space Man At Large) </t>
  </si>
  <si>
    <t xml:space="preserve">Get Free </t>
  </si>
  <si>
    <t xml:space="preserve">The Vines </t>
  </si>
  <si>
    <t xml:space="preserve">Happy Birthday To You </t>
  </si>
  <si>
    <t xml:space="preserve">Rodney's friends </t>
  </si>
  <si>
    <t xml:space="preserve">Clocks </t>
  </si>
  <si>
    <t xml:space="preserve">Ronnie Spector Copyright © 1964. Renewed 1992. Irving Music. Inc. (BMI) and Careers-BMG Music Publishing. Inc. (BMI) in the United States Copyright © 1964. Renewed 1992. Irving Music. Inc. (BMI) for the world excluding the United States </t>
  </si>
  <si>
    <t xml:space="preserve">Come Back Down </t>
  </si>
  <si>
    <t xml:space="preserve">The Beach Boys Copyright © 1964. Renewed 1992. Irving Music. Inc. (BMI) and Careers-BMG Music Publishing. Inc. (BMI) in the United States Copyright © 1964. Renewed 1992. Irving Music. Inc. (BMI) for the world excluding the United States </t>
  </si>
  <si>
    <t xml:space="preserve">Hungry Wolf </t>
  </si>
  <si>
    <t xml:space="preserve">Pretty Please Me </t>
  </si>
  <si>
    <t xml:space="preserve">The Quick </t>
  </si>
  <si>
    <t xml:space="preserve">Good Souls </t>
  </si>
  <si>
    <t xml:space="preserve">Starsailor </t>
  </si>
  <si>
    <t xml:space="preserve">Yellow </t>
  </si>
  <si>
    <t xml:space="preserve">Rodney's English Disco </t>
  </si>
  <si>
    <t xml:space="preserve">International Language </t>
  </si>
  <si>
    <t xml:space="preserve">For the Time Being </t>
  </si>
  <si>
    <t xml:space="preserve">Cosmo Topper </t>
  </si>
  <si>
    <t xml:space="preserve">The Mayor of the Sunset Strip </t>
  </si>
  <si>
    <t xml:space="preserve">Marizane </t>
  </si>
  <si>
    <t xml:space="preserve">Who is Rodney Bingenheimer? </t>
  </si>
  <si>
    <t>Anthony Marinelli</t>
  </si>
  <si>
    <t>Moja Angelika</t>
  </si>
  <si>
    <t xml:space="preserve">Odchodzac </t>
  </si>
  <si>
    <t>Republika</t>
  </si>
  <si>
    <t xml:space="preserve">Ostatni </t>
  </si>
  <si>
    <t xml:space="preserve">Moja Angelika </t>
  </si>
  <si>
    <t>Grzegorz Ciechowski</t>
  </si>
  <si>
    <t>The Neon Palace</t>
  </si>
  <si>
    <t xml:space="preserve">A Rose and a Baby Ruth </t>
  </si>
  <si>
    <t>George Hamilton IV</t>
  </si>
  <si>
    <t>Duane Eddy</t>
  </si>
  <si>
    <t>One Day in September</t>
  </si>
  <si>
    <t xml:space="preserve">It's Not Too Beautiful </t>
  </si>
  <si>
    <t xml:space="preserve">The Beta Band Copyright 1999 Regal Records Ltd. </t>
  </si>
  <si>
    <t xml:space="preserve">Glasgow </t>
  </si>
  <si>
    <t xml:space="preserve">Craig Armstrong </t>
  </si>
  <si>
    <t xml:space="preserve">The Saint </t>
  </si>
  <si>
    <t xml:space="preserve">Short Piece 5 </t>
  </si>
  <si>
    <t xml:space="preserve">Short Piece 11 </t>
  </si>
  <si>
    <t xml:space="preserve">Short Piece 12 </t>
  </si>
  <si>
    <t xml:space="preserve">Symphony No. 2 </t>
  </si>
  <si>
    <t xml:space="preserve">the ORF Radio-Symphonieorchester Wien (as Vienna Radio Symphony Orchestra) </t>
  </si>
  <si>
    <t xml:space="preserve">Heat </t>
  </si>
  <si>
    <t xml:space="preserve">Minus 61 in Detroit </t>
  </si>
  <si>
    <t xml:space="preserve">God Moving Over the Face of the Waters </t>
  </si>
  <si>
    <t>Prem Shastra</t>
  </si>
  <si>
    <t xml:space="preserve">Mujhe Pyaar Kar </t>
  </si>
  <si>
    <t xml:space="preserve">Tip Tip Tip </t>
  </si>
  <si>
    <t xml:space="preserve">Naam Hamara Mashahoor Ho Gaya </t>
  </si>
  <si>
    <t xml:space="preserve">Main Sharaab Pee Raha Hoon </t>
  </si>
  <si>
    <t xml:space="preserve">Main Hoon Dekhane Ki Cheez </t>
  </si>
  <si>
    <t>Songs for Cassavetes</t>
  </si>
  <si>
    <t xml:space="preserve">Words and Guitars </t>
  </si>
  <si>
    <t xml:space="preserve">Stay Where You Are </t>
  </si>
  <si>
    <t>Submit to Me</t>
  </si>
  <si>
    <t xml:space="preserve">Cherub </t>
  </si>
  <si>
    <t>Sunset Strip</t>
  </si>
  <si>
    <t>The Edge</t>
  </si>
  <si>
    <t xml:space="preserve">Killers </t>
  </si>
  <si>
    <t>David Storrs and Ice-T</t>
  </si>
  <si>
    <t>Sweet November</t>
  </si>
  <si>
    <t xml:space="preserve">Rock DJ (Nevin's Future Ass Remix Edit) </t>
  </si>
  <si>
    <t xml:space="preserve">Robbie Williams </t>
  </si>
  <si>
    <t xml:space="preserve">Calafia </t>
  </si>
  <si>
    <t xml:space="preserve">Jump With Joey </t>
  </si>
  <si>
    <t xml:space="preserve">Off the Hook </t>
  </si>
  <si>
    <t xml:space="preserve">Consequences of Falling </t>
  </si>
  <si>
    <t xml:space="preserve">My Number </t>
  </si>
  <si>
    <t xml:space="preserve">Tegan and Sara </t>
  </si>
  <si>
    <t xml:space="preserve">The Other Half of Me </t>
  </si>
  <si>
    <t xml:space="preserve">Baby Work Out </t>
  </si>
  <si>
    <t xml:space="preserve">Middle of the Night </t>
  </si>
  <si>
    <t xml:space="preserve">You Deserve To Be Loved </t>
  </si>
  <si>
    <t xml:space="preserve">Tracy Dawn </t>
  </si>
  <si>
    <t xml:space="preserve">Touched by an Angel </t>
  </si>
  <si>
    <t xml:space="preserve">Keanu Reeves </t>
  </si>
  <si>
    <t xml:space="preserve">Amanda Ghost </t>
  </si>
  <si>
    <t>Taxi Driver</t>
  </si>
  <si>
    <t xml:space="preserve">Khakar Tu Ne Pan </t>
  </si>
  <si>
    <t>Asha Bhosle &amp; Mohammad Rafi</t>
  </si>
  <si>
    <t xml:space="preserve">Jinhe Ho Pyar Sanam </t>
  </si>
  <si>
    <t xml:space="preserve">Balam Harjai </t>
  </si>
  <si>
    <t xml:space="preserve">Pyar Karte Ho Yaar </t>
  </si>
  <si>
    <t>Krishna Kalle</t>
  </si>
  <si>
    <t xml:space="preserve">Teri Nilee Nilee Jakit </t>
  </si>
  <si>
    <t xml:space="preserve">Na Unka Rang Asli Hai </t>
  </si>
  <si>
    <t>Badri Prasad &amp; Ambar Kumar</t>
  </si>
  <si>
    <t>The Jackals</t>
  </si>
  <si>
    <t xml:space="preserve">Ballad </t>
  </si>
  <si>
    <t xml:space="preserve">Vangelis </t>
  </si>
  <si>
    <t>Vasika... kalispera sas</t>
  </si>
  <si>
    <t xml:space="preserve">Poname osoi agapame </t>
  </si>
  <si>
    <t xml:space="preserve">Themis Adamantidis </t>
  </si>
  <si>
    <t xml:space="preserve">Ligo ligo </t>
  </si>
  <si>
    <t>Themis Adamantidis</t>
  </si>
  <si>
    <t xml:space="preserve">Sti kardia mou irthes ganti </t>
  </si>
  <si>
    <t xml:space="preserve">Mihalis Menidiatis </t>
  </si>
  <si>
    <t xml:space="preserve">Ola ta sfalmata sou </t>
  </si>
  <si>
    <t xml:space="preserve">Opoios agapa paidevei (Ola ma ola) </t>
  </si>
  <si>
    <t xml:space="preserve">Periklis Perakis </t>
  </si>
  <si>
    <t xml:space="preserve">Ego htypo ti porta sou </t>
  </si>
  <si>
    <t xml:space="preserve">Takis Karaolis &amp; Roula Kalaki </t>
  </si>
  <si>
    <t xml:space="preserve">Carried Away </t>
  </si>
  <si>
    <t>Zamaane Ko Dikhana Hai</t>
  </si>
  <si>
    <t xml:space="preserve">Bolo Bolo Kuch To Bolo </t>
  </si>
  <si>
    <t xml:space="preserve">Dil Lena Khel Hai Dildar Ka </t>
  </si>
  <si>
    <t xml:space="preserve">Rahul Dev Burman </t>
  </si>
  <si>
    <t xml:space="preserve">Hoga Tumse Pyara Kaun </t>
  </si>
  <si>
    <t xml:space="preserve">Shailendra Singh </t>
  </si>
  <si>
    <t xml:space="preserve">Main Hoon Woh Albela </t>
  </si>
  <si>
    <t xml:space="preserve">Asha Bhosle and Manna Dey </t>
  </si>
  <si>
    <t xml:space="preserve">Poochho Na Yaar Kya Hua </t>
  </si>
  <si>
    <t xml:space="preserve">Asha Bhosle. Mohammad Rafi. Rishi Kapoor and Padmini Kolhapure </t>
  </si>
  <si>
    <t xml:space="preserve">Zamaane Ko Dikhana Hai </t>
  </si>
  <si>
    <t xml:space="preserve">Asha Bhosle. Shailendra Singh and Rishi Kapoor </t>
  </si>
  <si>
    <t>Raquel busca su sitio</t>
  </si>
  <si>
    <t xml:space="preserve">Raquel </t>
  </si>
  <si>
    <t>David Broza</t>
  </si>
  <si>
    <t>Siempre te amaré</t>
  </si>
  <si>
    <t xml:space="preserve">Sigue sin mi </t>
  </si>
  <si>
    <t>Marco Antonio Solis</t>
  </si>
  <si>
    <t>Sweetheart of a Shepherdess</t>
  </si>
  <si>
    <t xml:space="preserve">Mia voskopoula agapisa </t>
  </si>
  <si>
    <t>Dimitris Zahos</t>
  </si>
  <si>
    <t>L'amoureuse</t>
  </si>
  <si>
    <t xml:space="preserve">Les histoires d'A </t>
  </si>
  <si>
    <t>The Year of Maria</t>
  </si>
  <si>
    <t xml:space="preserve">Mari Meri </t>
  </si>
  <si>
    <t>Pepín Tre</t>
  </si>
  <si>
    <t>Bari Behen</t>
  </si>
  <si>
    <t xml:space="preserve">Woh Paas Rahe Ya Door Rahe </t>
  </si>
  <si>
    <t>Suraiya</t>
  </si>
  <si>
    <t xml:space="preserve">Tum Mujhko Bhool Jao </t>
  </si>
  <si>
    <t xml:space="preserve">Likhnewale Ne Likhdi Meri Taqdeer Mein Barbadi </t>
  </si>
  <si>
    <t xml:space="preserve">Mohabbat Ke Dhoke Mein </t>
  </si>
  <si>
    <t xml:space="preserve">Bigdi Bananewale </t>
  </si>
  <si>
    <t>Pat Benatar: Live in New Haven</t>
  </si>
  <si>
    <t xml:space="preserve">Anxiety </t>
  </si>
  <si>
    <t xml:space="preserve">Fire and Ice </t>
  </si>
  <si>
    <t xml:space="preserve">You Better Run </t>
  </si>
  <si>
    <t xml:space="preserve">Little Too Late </t>
  </si>
  <si>
    <t xml:space="preserve">Fight It Out </t>
  </si>
  <si>
    <t xml:space="preserve">Looking For a Stranger </t>
  </si>
  <si>
    <t xml:space="preserve">I Want Out </t>
  </si>
  <si>
    <t xml:space="preserve">We Live For Love </t>
  </si>
  <si>
    <t xml:space="preserve">In The Heat of the Night </t>
  </si>
  <si>
    <t xml:space="preserve">Shadows of the Night </t>
  </si>
  <si>
    <t>Crocodile Dundee in Los Angeles</t>
  </si>
  <si>
    <t xml:space="preserve">Boys from the Bush </t>
  </si>
  <si>
    <t xml:space="preserve">Lee Kernaghan </t>
  </si>
  <si>
    <t xml:space="preserve">Mr. Big Talker </t>
  </si>
  <si>
    <t xml:space="preserve">Men at Work </t>
  </si>
  <si>
    <t>Deuces Wild</t>
  </si>
  <si>
    <t xml:space="preserve">Lovey Dovey Lovey One </t>
  </si>
  <si>
    <t xml:space="preserve">I'm a Lonely Man </t>
  </si>
  <si>
    <t xml:space="preserve">Little Milton &amp; The Oliver Sain Orchestra </t>
  </si>
  <si>
    <t xml:space="preserve">What in the World Can I Do </t>
  </si>
  <si>
    <t xml:space="preserve">Hep-Cats </t>
  </si>
  <si>
    <t xml:space="preserve">She Can Rock </t>
  </si>
  <si>
    <t xml:space="preserve">Little Ike </t>
  </si>
  <si>
    <t xml:space="preserve">Compare Franks Tarrantella </t>
  </si>
  <si>
    <t xml:space="preserve">Norman Panto Italian Band </t>
  </si>
  <si>
    <t xml:space="preserve">Nobody But You </t>
  </si>
  <si>
    <t xml:space="preserve">Dee Clark </t>
  </si>
  <si>
    <t xml:space="preserve">Don't Just Stand There </t>
  </si>
  <si>
    <t xml:space="preserve">The 5 Chords </t>
  </si>
  <si>
    <t xml:space="preserve">Jerry Butler &amp; The Impressions </t>
  </si>
  <si>
    <t xml:space="preserve">Robert &amp; Johnny </t>
  </si>
  <si>
    <t xml:space="preserve">The Four Pharoahs </t>
  </si>
  <si>
    <t xml:space="preserve">Keely Smith </t>
  </si>
  <si>
    <t>Ghar Ghar Ki Kahani</t>
  </si>
  <si>
    <t xml:space="preserve">De Tulsi Maiyya Vardaan Itna </t>
  </si>
  <si>
    <t xml:space="preserve">Anupama Deshpande </t>
  </si>
  <si>
    <t xml:space="preserve">Kitne Mausam Kitne Sawan </t>
  </si>
  <si>
    <t xml:space="preserve">Mohammed Aziz and Anupama Deshpande </t>
  </si>
  <si>
    <t xml:space="preserve">Dulhe Raja Ki Soorat Dekho </t>
  </si>
  <si>
    <t xml:space="preserve">Alka Yagnik and Usha Mangeshkar </t>
  </si>
  <si>
    <t xml:space="preserve">Hello Darling </t>
  </si>
  <si>
    <t xml:space="preserve">Shabbir Kumar and Chandrani Mukherjee </t>
  </si>
  <si>
    <t xml:space="preserve">Noorjehan Too Kahan </t>
  </si>
  <si>
    <t xml:space="preserve">Bappi Lahiri and Asha Bhosle </t>
  </si>
  <si>
    <t xml:space="preserve">Kisi Se Jab Pyar Hua </t>
  </si>
  <si>
    <t xml:space="preserve">Dadi Maa Dadi Maa </t>
  </si>
  <si>
    <t xml:space="preserve">Shabbir Kumar. Chandrani Mukherjee and Uttara Kelkar </t>
  </si>
  <si>
    <t>Ham Sab Chor Hain</t>
  </si>
  <si>
    <t xml:space="preserve">Dekho Mr. Banjo Ishara To Samjho </t>
  </si>
  <si>
    <t xml:space="preserve">Antam Fantom Chhod De </t>
  </si>
  <si>
    <t xml:space="preserve">Beimaan Balama </t>
  </si>
  <si>
    <t xml:space="preserve">Bhool Ja Ae Dil </t>
  </si>
  <si>
    <t xml:space="preserve">Gudiya Tera Raj Mein Baje Baja </t>
  </si>
  <si>
    <t xml:space="preserve">Humko Haste Dekh Zamana Jalta </t>
  </si>
  <si>
    <t>Mohammad Rafi &amp; G.M. Durrani</t>
  </si>
  <si>
    <t xml:space="preserve">Tere Aage Bolna </t>
  </si>
  <si>
    <t>Down to Earth</t>
  </si>
  <si>
    <t xml:space="preserve">Thug Music Play On </t>
  </si>
  <si>
    <t xml:space="preserve">Can You Tell It's Me </t>
  </si>
  <si>
    <t xml:space="preserve">Ruff Ryders' Anthem </t>
  </si>
  <si>
    <t xml:space="preserve">Someone To Love You </t>
  </si>
  <si>
    <t xml:space="preserve">Ruff Endz </t>
  </si>
  <si>
    <t xml:space="preserve">I Think I Like You </t>
  </si>
  <si>
    <t xml:space="preserve">Jordan Brown </t>
  </si>
  <si>
    <t xml:space="preserve">Son By Four </t>
  </si>
  <si>
    <t xml:space="preserve">Glitches </t>
  </si>
  <si>
    <t xml:space="preserve">The Roots and Amel Larrieux </t>
  </si>
  <si>
    <t xml:space="preserve">What If I Was White </t>
  </si>
  <si>
    <t xml:space="preserve">Sticky Fingaz featuring Eminem </t>
  </si>
  <si>
    <t xml:space="preserve">Never Let Go </t>
  </si>
  <si>
    <t xml:space="preserve">3 Little Women (as 3LW) </t>
  </si>
  <si>
    <t xml:space="preserve">Gin and Juice </t>
  </si>
  <si>
    <t xml:space="preserve">Up Against the Wall </t>
  </si>
  <si>
    <t xml:space="preserve">L-Burna (a.k.a. Layzie Bone) </t>
  </si>
  <si>
    <t xml:space="preserve">Jill Scott featuring Eric Roberson </t>
  </si>
  <si>
    <t xml:space="preserve">Just Another Girl </t>
  </si>
  <si>
    <t>If Tomorrow Comes</t>
  </si>
  <si>
    <t xml:space="preserve">My Deception </t>
  </si>
  <si>
    <t xml:space="preserve">SilvernailConnor (as Silvernail Connor) </t>
  </si>
  <si>
    <t xml:space="preserve">How Could I Fall For That </t>
  </si>
  <si>
    <t xml:space="preserve">Vegas DeMilo </t>
  </si>
  <si>
    <t xml:space="preserve">Original Sin </t>
  </si>
  <si>
    <t xml:space="preserve">Brave New World </t>
  </si>
  <si>
    <t xml:space="preserve">Broken Heart </t>
  </si>
  <si>
    <t xml:space="preserve">Tennessee Space Waltz </t>
  </si>
  <si>
    <t xml:space="preserve">John O'Harin </t>
  </si>
  <si>
    <t xml:space="preserve">Ocean of My Moon </t>
  </si>
  <si>
    <t xml:space="preserve">Sunfur </t>
  </si>
  <si>
    <t xml:space="preserve">The Freak </t>
  </si>
  <si>
    <t xml:space="preserve">Dylan Berry </t>
  </si>
  <si>
    <t xml:space="preserve">Shadows at Night </t>
  </si>
  <si>
    <t xml:space="preserve">Penka Kouneva </t>
  </si>
  <si>
    <t xml:space="preserve">A Walk in Spain </t>
  </si>
  <si>
    <t xml:space="preserve">Stewboss </t>
  </si>
  <si>
    <t>Consumer Society</t>
  </si>
  <si>
    <t xml:space="preserve">To Tavernaki </t>
  </si>
  <si>
    <t xml:space="preserve">Dimitris Papamihail </t>
  </si>
  <si>
    <t>Restless</t>
  </si>
  <si>
    <t xml:space="preserve">Levottomat </t>
  </si>
  <si>
    <t>Samuli Edelmann &amp; Cata Mansikka-aho</t>
  </si>
  <si>
    <t xml:space="preserve">Beat Rocking </t>
  </si>
  <si>
    <t>Jaakko Salovaara (as JS16)</t>
  </si>
  <si>
    <t xml:space="preserve">Sandstorm </t>
  </si>
  <si>
    <t>Darude</t>
  </si>
  <si>
    <t xml:space="preserve">Pidetään ikävää </t>
  </si>
  <si>
    <t xml:space="preserve">Razorblade Kiss </t>
  </si>
  <si>
    <t>HIM</t>
  </si>
  <si>
    <t xml:space="preserve">Coffee Girl </t>
  </si>
  <si>
    <t>Supperheads: Tuomas Aarnio (guitar). Kimmo Valtanen (electric bass). Kristian Keinänen (drums). Juha-Pekka Koivuranta (vocals). Velimatti Pirilä (guitar). Petteri Kankkunen (keyboards)</t>
  </si>
  <si>
    <t xml:space="preserve">Sokeana hetkenä </t>
  </si>
  <si>
    <t>Ultra Bra: Anna Tulusto. Antti Lehtinen. Arto Talme (vocals). Ilmari Pohjola. Jan Pethman (percussion). Kari Pelttari (trumpet). Kerkko Koskinen. Marko Portin. Olli Virtaperko. Terhi Kokkonen. Tommi Saarikivi. Vuokko Hovatta. Joel Melasniemi</t>
  </si>
  <si>
    <t xml:space="preserve">Headlights </t>
  </si>
  <si>
    <t>Lemonator: Antti Karisalmi. Kelly Ketonen (vocals). Lasse Kurki. Risto Eskolin. Mikko von Hertzen</t>
  </si>
  <si>
    <t xml:space="preserve">Check Me Out </t>
  </si>
  <si>
    <t>Jo Hope</t>
  </si>
  <si>
    <t xml:space="preserve">Hiuksissa hiekkaa </t>
  </si>
  <si>
    <t>Maija Vilkkumaa</t>
  </si>
  <si>
    <t xml:space="preserve">Innan allting tar slut </t>
  </si>
  <si>
    <t>Kent: Harri Manty (guitar). Joakim Berg (lead vocals). Markus Mustonen (drums). Martin Roos (keyboards). Martin Sköld (bass). Sami Sirviö (lead guitar)</t>
  </si>
  <si>
    <t xml:space="preserve">Levoton tuhkimo </t>
  </si>
  <si>
    <t>Irina Björklund. Matleena Kuusniemi. Petteri Summanen and Valtteri Roiha</t>
  </si>
  <si>
    <t xml:space="preserve">Heikko Valo </t>
  </si>
  <si>
    <t xml:space="preserve">Duo für Violine und Violoncello D-Dur Hob. VI/D1 </t>
  </si>
  <si>
    <t>Raakel Lignell and Ulla Hammarberg</t>
  </si>
  <si>
    <t>Irina Björklund. Matleena Kuusniemi. Petteri Summanen. Valtteri Roiha. Laura Malmivaara and Mikko Nousiainen</t>
  </si>
  <si>
    <t xml:space="preserve">Musik non stop </t>
  </si>
  <si>
    <t xml:space="preserve">Child is my name </t>
  </si>
  <si>
    <t>Kemopetrol. Vocals by Laura Närhi. drums by Teemu Nordman. guitar by Marko Soukka. keyboardist Kalle Koivisto. Kari Myöhänen. Lauri Hämäläinen</t>
  </si>
  <si>
    <t xml:space="preserve">Extricated </t>
  </si>
  <si>
    <t xml:space="preserve">Isn't He Beautiful </t>
  </si>
  <si>
    <t>Lab (as LAB): Ana Leppälä (vocals). Johannes Leppälä (guitar). Kirka Sainio (bass). Masa (drums). Pekka Laine (guitar).</t>
  </si>
  <si>
    <t xml:space="preserve">Love Supreme </t>
  </si>
  <si>
    <t xml:space="preserve">Back to the Bottom </t>
  </si>
  <si>
    <t>Waltari</t>
  </si>
  <si>
    <t xml:space="preserve">'Til You're Numb </t>
  </si>
  <si>
    <t xml:space="preserve">Sugared </t>
  </si>
  <si>
    <t>The Crash. Teemu Brunila. (vocals. guitar). Samuli Haataja (bass. vocals). Erkki Kaila(drums). Samuli Jokinen (as Samuli JJ Jokinen)(keyboards)</t>
  </si>
  <si>
    <t xml:space="preserve">Sydänsuruja (Heartaches) </t>
  </si>
  <si>
    <t xml:space="preserve">Hochzeitsmarsch </t>
  </si>
  <si>
    <t>Leri Leskinen</t>
  </si>
  <si>
    <t xml:space="preserve">Braut Chor (Treulig geführt ziehet dahin) </t>
  </si>
  <si>
    <t xml:space="preserve">Yhtä en saa </t>
  </si>
  <si>
    <t>Jonna Tervomaa</t>
  </si>
  <si>
    <t>Los mejores videos de India &amp; Marc Anthony</t>
  </si>
  <si>
    <t xml:space="preserve">Hasta Que te Conoci </t>
  </si>
  <si>
    <t xml:space="preserve">Ese Hombre </t>
  </si>
  <si>
    <t>India</t>
  </si>
  <si>
    <t xml:space="preserve">El Ultimo Beso </t>
  </si>
  <si>
    <t xml:space="preserve">Dicen Que Soy </t>
  </si>
  <si>
    <t xml:space="preserve">Vivir Lo Nuestro </t>
  </si>
  <si>
    <t>India and Marc Anthony</t>
  </si>
  <si>
    <t>Paul Is Dead</t>
  </si>
  <si>
    <t xml:space="preserve">Wonderful Christmastime </t>
  </si>
  <si>
    <t xml:space="preserve">Happy Xmas (War is over) </t>
  </si>
  <si>
    <t>The The Plastic Ono Band</t>
  </si>
  <si>
    <t xml:space="preserve">Sgt. Peppers Lonely Hearts Club Band </t>
  </si>
  <si>
    <t xml:space="preserve">I Am The Walrus </t>
  </si>
  <si>
    <t xml:space="preserve">Again And Again </t>
  </si>
  <si>
    <t>Status Quo</t>
  </si>
  <si>
    <t xml:space="preserve">Watching the Wheels </t>
  </si>
  <si>
    <t>The Fast and the Furious</t>
  </si>
  <si>
    <t xml:space="preserve">Deep Enough </t>
  </si>
  <si>
    <t xml:space="preserve">Watch Your Back </t>
  </si>
  <si>
    <t xml:space="preserve">Benny Cassette </t>
  </si>
  <si>
    <t xml:space="preserve">Say Aah </t>
  </si>
  <si>
    <t xml:space="preserve">Shawnna (as Shawna) </t>
  </si>
  <si>
    <t xml:space="preserve">Rollin' (Urban Assault Vehicle) </t>
  </si>
  <si>
    <t xml:space="preserve">Limp Bizkit featuring DMX. Redman and Method Man </t>
  </si>
  <si>
    <t xml:space="preserve">Furious </t>
  </si>
  <si>
    <t xml:space="preserve">Ja Rule featuring Vita and 01 </t>
  </si>
  <si>
    <t xml:space="preserve">Pov City Anthem </t>
  </si>
  <si>
    <t xml:space="preserve">Caddillac Tah </t>
  </si>
  <si>
    <t xml:space="preserve">Lock It Down </t>
  </si>
  <si>
    <t xml:space="preserve">Digital Assasins </t>
  </si>
  <si>
    <t xml:space="preserve">Nurega </t>
  </si>
  <si>
    <t xml:space="preserve">Organic Audio </t>
  </si>
  <si>
    <t xml:space="preserve">Area Codes </t>
  </si>
  <si>
    <t xml:space="preserve">Race Against Time Part 2 </t>
  </si>
  <si>
    <t xml:space="preserve">Durrell 'Tank' Babbs (as Tank) featuring Ja Rule </t>
  </si>
  <si>
    <t xml:space="preserve">Life Ain'ta Game </t>
  </si>
  <si>
    <t xml:space="preserve">Nigga Wit a Badge </t>
  </si>
  <si>
    <t xml:space="preserve">Magdaleno Robles Jr. (as Guic Onezer DRP) featuring Sen D.O.G. (as Sen Dog). FM. Mr. Slip and Lil Jay </t>
  </si>
  <si>
    <t xml:space="preserve">Polkas Palabras </t>
  </si>
  <si>
    <t xml:space="preserve">Say Yes Dog (as Say Yes) </t>
  </si>
  <si>
    <t xml:space="preserve">Debonaire </t>
  </si>
  <si>
    <t xml:space="preserve">Dope </t>
  </si>
  <si>
    <t xml:space="preserve">Good Life (Remix) </t>
  </si>
  <si>
    <t xml:space="preserve">The Whole Darn Family </t>
  </si>
  <si>
    <t xml:space="preserve">Nocturnal Transmission </t>
  </si>
  <si>
    <t xml:space="preserve">Fourth Floor (Score) </t>
  </si>
  <si>
    <t xml:space="preserve">Brian Tyler </t>
  </si>
  <si>
    <t xml:space="preserve">Youkali </t>
  </si>
  <si>
    <t>Lucrecia</t>
  </si>
  <si>
    <t xml:space="preserve">Cool Dive </t>
  </si>
  <si>
    <t>Summer Video Jams</t>
  </si>
  <si>
    <t xml:space="preserve">Mi Mayor Venganza </t>
  </si>
  <si>
    <t xml:space="preserve">Un Niño Celoso </t>
  </si>
  <si>
    <t>Tito Nieves</t>
  </si>
  <si>
    <t xml:space="preserve">Se Necesita Un Milagro </t>
  </si>
  <si>
    <t>Domingo Quiñones</t>
  </si>
  <si>
    <t xml:space="preserve">Me Estan Hablando Del Cielo </t>
  </si>
  <si>
    <t>Celia Cruz and Kinito Méndez</t>
  </si>
  <si>
    <t xml:space="preserve">Luna Viajera </t>
  </si>
  <si>
    <t>Limi-T XXI</t>
  </si>
  <si>
    <t xml:space="preserve">Uno De Dos </t>
  </si>
  <si>
    <t>Corrine and Michael Stuart</t>
  </si>
  <si>
    <t>Isidro Infante</t>
  </si>
  <si>
    <t xml:space="preserve">Te Propongo. Te Confieso. Te Pregunto </t>
  </si>
  <si>
    <t>Tony Vega</t>
  </si>
  <si>
    <t xml:space="preserve">Como Duele </t>
  </si>
  <si>
    <t>Manny Manuel</t>
  </si>
  <si>
    <t>Henry Rosario</t>
  </si>
  <si>
    <t xml:space="preserve">El Balcon </t>
  </si>
  <si>
    <t>Raúl Paz</t>
  </si>
  <si>
    <t>Vivanativa</t>
  </si>
  <si>
    <t xml:space="preserve">Dame Un Chin </t>
  </si>
  <si>
    <t>Fausto Rey</t>
  </si>
  <si>
    <t>The Incredibly Sad Princess</t>
  </si>
  <si>
    <t xml:space="preserve">Znám jednu starou zahradu </t>
  </si>
  <si>
    <t>Václav Neckár and Helena Vondrácková</t>
  </si>
  <si>
    <t xml:space="preserve">Jedním tahem </t>
  </si>
  <si>
    <t xml:space="preserve">Kujme pikle </t>
  </si>
  <si>
    <t>Darek Vostrel and Josef Kemr</t>
  </si>
  <si>
    <t xml:space="preserve">Slza z tváre' </t>
  </si>
  <si>
    <t xml:space="preserve">Já uz to vím </t>
  </si>
  <si>
    <t>Woh Kaun Thi?</t>
  </si>
  <si>
    <t xml:space="preserve">Naina Barse </t>
  </si>
  <si>
    <t xml:space="preserve">Chhod Kar Tere Pyar Ka Daman </t>
  </si>
  <si>
    <t>Mahendra Kapoor. Lata Mangeshkar</t>
  </si>
  <si>
    <t xml:space="preserve">Lag Ja Gale Ke Phir </t>
  </si>
  <si>
    <t xml:space="preserve">Jo Humne Dastaan Apni Sunayi </t>
  </si>
  <si>
    <t xml:space="preserve">Shokh Nazar Ki Bijliyan </t>
  </si>
  <si>
    <t>WrestleMania V</t>
  </si>
  <si>
    <t>Robin Smith</t>
  </si>
  <si>
    <t xml:space="preserve">Real American </t>
  </si>
  <si>
    <t>Rick Derringer</t>
  </si>
  <si>
    <t>S Club 7 in Miami</t>
  </si>
  <si>
    <t xml:space="preserve">Bring It All Back </t>
  </si>
  <si>
    <t>S Club 7</t>
  </si>
  <si>
    <t>Yo soy Betty. la fea</t>
  </si>
  <si>
    <t xml:space="preserve">Se Dice de Mí </t>
  </si>
  <si>
    <t>Yolanda Rayo</t>
  </si>
  <si>
    <t>3000 Miles to Graceland</t>
  </si>
  <si>
    <t xml:space="preserve">It's Gonna Kill Me </t>
  </si>
  <si>
    <t xml:space="preserve">Come to My Room </t>
  </si>
  <si>
    <t>Jacky Kreple / Michael Kreple</t>
  </si>
  <si>
    <t xml:space="preserve">River of the Clouds </t>
  </si>
  <si>
    <t xml:space="preserve">The Vibe Experience </t>
  </si>
  <si>
    <t xml:space="preserve">Honey Money </t>
  </si>
  <si>
    <t xml:space="preserve">Rich Meijer / Mike Kreple / Pete Meijer / Erik Topolski </t>
  </si>
  <si>
    <t xml:space="preserve">Vapor Trail </t>
  </si>
  <si>
    <t xml:space="preserve">Such a Night </t>
  </si>
  <si>
    <t xml:space="preserve">Smartbomb </t>
  </si>
  <si>
    <t xml:space="preserve">You Are My Destiny </t>
  </si>
  <si>
    <t xml:space="preserve">Come in Hard </t>
  </si>
  <si>
    <t xml:space="preserve">Hardknox </t>
  </si>
  <si>
    <t xml:space="preserve">50 Ways to Leave Your Lover </t>
  </si>
  <si>
    <t>The Vibe Experience</t>
  </si>
  <si>
    <t xml:space="preserve">Let's Go for a Ride </t>
  </si>
  <si>
    <t>Stewboss</t>
  </si>
  <si>
    <t xml:space="preserve">In 2 Deep </t>
  </si>
  <si>
    <t xml:space="preserve">Who's Your Uncle? </t>
  </si>
  <si>
    <t>Lily Costner and The Vibe Experience</t>
  </si>
  <si>
    <t xml:space="preserve">Charlie Terrell </t>
  </si>
  <si>
    <t xml:space="preserve">Inner Dimension Spectrum </t>
  </si>
  <si>
    <t xml:space="preserve">Morgan Harris </t>
  </si>
  <si>
    <t>Subsonica</t>
  </si>
  <si>
    <t xml:space="preserve">Angel Dust </t>
  </si>
  <si>
    <t xml:space="preserve">Far Away </t>
  </si>
  <si>
    <t xml:space="preserve">Gov't Mule </t>
  </si>
  <si>
    <t xml:space="preserve">Transmission OK </t>
  </si>
  <si>
    <t xml:space="preserve">New Disease </t>
  </si>
  <si>
    <t xml:space="preserve">Hed P.E. (as (hed)planet earth) </t>
  </si>
  <si>
    <t xml:space="preserve">Mansion on the Hill </t>
  </si>
  <si>
    <t>Adam Sandler: What the Hell Happened to Me?</t>
  </si>
  <si>
    <t xml:space="preserve">Chanuka Song </t>
  </si>
  <si>
    <t>Adam Sandler</t>
  </si>
  <si>
    <t>America Exposed</t>
  </si>
  <si>
    <t>Badhti Ka Naam Dadhi</t>
  </si>
  <si>
    <t xml:space="preserve">Badhti Ka Naam Dadhi </t>
  </si>
  <si>
    <t xml:space="preserve">Apne Bas Ki Baat Nahin Hai.. Pyar Vyar Ka Chakkar </t>
  </si>
  <si>
    <t>Amit Kumar &amp; Kishore Kumar</t>
  </si>
  <si>
    <t xml:space="preserve">Phir Suhani Shyam Dhali </t>
  </si>
  <si>
    <t>Kishore Kumar &amp; Chorus</t>
  </si>
  <si>
    <t xml:space="preserve">Yeh Jawani Din Char </t>
  </si>
  <si>
    <t>Bappi Lahiri</t>
  </si>
  <si>
    <t xml:space="preserve">Hun Kaun Chhun Mane </t>
  </si>
  <si>
    <t>I.S. Johar. Master Bhagwan. Sunder. Maruti</t>
  </si>
  <si>
    <t>Bhabhi</t>
  </si>
  <si>
    <t xml:space="preserve">Chali Chali Re Patang </t>
  </si>
  <si>
    <t>Lata Mangeshkar and Mohammad Rafi</t>
  </si>
  <si>
    <t xml:space="preserve">Kare Kare Badre </t>
  </si>
  <si>
    <t xml:space="preserve">jawan Ho Ya Budhiya </t>
  </si>
  <si>
    <t xml:space="preserve">Tie Laga Ke </t>
  </si>
  <si>
    <t xml:space="preserve">Chal Ud Jare Panchhi </t>
  </si>
  <si>
    <t xml:space="preserve">Chupakar Meri Ankhon Ko </t>
  </si>
  <si>
    <t xml:space="preserve">Jare Jodoogar </t>
  </si>
  <si>
    <t xml:space="preserve">Nautanki 'Laila Majnu' </t>
  </si>
  <si>
    <t>Manna Dey. Mohammad Rafi and S. Balbir</t>
  </si>
  <si>
    <t>Bravest of the Brave</t>
  </si>
  <si>
    <t>Chachi 420</t>
  </si>
  <si>
    <t xml:space="preserve">Bhaaga Sa </t>
  </si>
  <si>
    <t xml:space="preserve">Chupdi Chupdi Chachi </t>
  </si>
  <si>
    <t>Aditya Narayan</t>
  </si>
  <si>
    <t xml:space="preserve">Ek Woh Din </t>
  </si>
  <si>
    <t>Rekha</t>
  </si>
  <si>
    <t xml:space="preserve">Gare Dore </t>
  </si>
  <si>
    <t>Asha Bhosle &amp; Hariharan</t>
  </si>
  <si>
    <t xml:space="preserve">Jago Gori </t>
  </si>
  <si>
    <t>Asha Bhosle &amp; Kamala</t>
  </si>
  <si>
    <t xml:space="preserve">Jago Gori (Chachi's Voice) </t>
  </si>
  <si>
    <t>Asha Bhosle. Shruti Haasan &amp; Kamal Haasan</t>
  </si>
  <si>
    <t>Zoot Suit</t>
  </si>
  <si>
    <t xml:space="preserve">Zoot Suit </t>
  </si>
  <si>
    <t>Edward James Olmos and Ensemble</t>
  </si>
  <si>
    <t xml:space="preserve">Los Chucos Suaves </t>
  </si>
  <si>
    <t>Edward James Olmos</t>
  </si>
  <si>
    <t xml:space="preserve">Marijuana Boogie </t>
  </si>
  <si>
    <t>Edward James Olmos and the Zoot Suiterettes</t>
  </si>
  <si>
    <t xml:space="preserve">Handball </t>
  </si>
  <si>
    <t xml:space="preserve">Sleepy Lagoon </t>
  </si>
  <si>
    <t xml:space="preserve">Zoot Suit for My Sunday Gal </t>
  </si>
  <si>
    <t xml:space="preserve">Soldado Razo </t>
  </si>
  <si>
    <t xml:space="preserve">Mariachi Vargas </t>
  </si>
  <si>
    <t xml:space="preserve">Muchacho Alegre </t>
  </si>
  <si>
    <t xml:space="preserve">Francisco Avitia (as Charro Avitia) </t>
  </si>
  <si>
    <t>D.L. Hughley: Goin' Home</t>
  </si>
  <si>
    <t>King Floyd</t>
  </si>
  <si>
    <t>Las damas del swing</t>
  </si>
  <si>
    <t xml:space="preserve">Que Le Den Candela </t>
  </si>
  <si>
    <t>David Spade: Take the Hit</t>
  </si>
  <si>
    <t xml:space="preserve">In the Meantime </t>
  </si>
  <si>
    <t>Spacehog</t>
  </si>
  <si>
    <t>Digital Dreams</t>
  </si>
  <si>
    <t xml:space="preserve">The Last Time </t>
  </si>
  <si>
    <t xml:space="preserve">Have You Seen Your Mother. Baby </t>
  </si>
  <si>
    <t xml:space="preserve">Jumpin Jack Flash </t>
  </si>
  <si>
    <t>The Rolling Stones Copyright ARC Music Corp</t>
  </si>
  <si>
    <t>Angels of the Universe</t>
  </si>
  <si>
    <t xml:space="preserve">Dánarfregnir og jarðarfarir (Death Announcements and Funerals) </t>
  </si>
  <si>
    <t xml:space="preserve">Sigur Rós </t>
  </si>
  <si>
    <t xml:space="preserve">Bíum Bíum Bambaló </t>
  </si>
  <si>
    <t xml:space="preserve">I Put a Spell On You </t>
  </si>
  <si>
    <t xml:space="preserve">Arthur Brown </t>
  </si>
  <si>
    <t>Epoch</t>
  </si>
  <si>
    <t xml:space="preserve">Real Deal </t>
  </si>
  <si>
    <t>La guarida del buitre</t>
  </si>
  <si>
    <t xml:space="preserve">Feliz Mañana </t>
  </si>
  <si>
    <t xml:space="preserve">Ya No Me Vengas A Llorar </t>
  </si>
  <si>
    <t>Antonio Aguilar and Sara Montes</t>
  </si>
  <si>
    <t xml:space="preserve">Corrido del Rayo </t>
  </si>
  <si>
    <t xml:space="preserve">Amorcito Consentido </t>
  </si>
  <si>
    <t>Antonio Aguilar and Sara Montes and Los Hermanos Michel</t>
  </si>
  <si>
    <t xml:space="preserve">Plegaria </t>
  </si>
  <si>
    <t xml:space="preserve">Lamento Llanero </t>
  </si>
  <si>
    <t>Antonio Aguilar and Los Hermanos Michel</t>
  </si>
  <si>
    <t>Insularidades</t>
  </si>
  <si>
    <t>Kaho Naa... Pyaar Hai</t>
  </si>
  <si>
    <t xml:space="preserve">Kaho Naa Pyaar Hai </t>
  </si>
  <si>
    <t xml:space="preserve">Na Tum Jano Na Hum </t>
  </si>
  <si>
    <t xml:space="preserve">Lucky Ali and Ramya Krishnan (as Ramya) </t>
  </si>
  <si>
    <t xml:space="preserve">Pyaar Ki Kashti Mein </t>
  </si>
  <si>
    <t xml:space="preserve">Udit Narayan. Alka Yagnik and chorus </t>
  </si>
  <si>
    <t xml:space="preserve">Janeman Janeman </t>
  </si>
  <si>
    <t xml:space="preserve">Asha Bhosle and chorus </t>
  </si>
  <si>
    <t xml:space="preserve">Chand Sitare </t>
  </si>
  <si>
    <t xml:space="preserve">Dil Ne Dil Ko Pukara </t>
  </si>
  <si>
    <t xml:space="preserve">Babul Supriyo and chorus </t>
  </si>
  <si>
    <t xml:space="preserve">Ek Pal Ka Jeena </t>
  </si>
  <si>
    <t xml:space="preserve">Lucky Ali </t>
  </si>
  <si>
    <t>Kranti</t>
  </si>
  <si>
    <t xml:space="preserve">Zindagi Ki Na Toote Ladi </t>
  </si>
  <si>
    <t>Lata Mangeshkar &amp; Nitin Mukesh</t>
  </si>
  <si>
    <t xml:space="preserve">Mara Thumka </t>
  </si>
  <si>
    <t xml:space="preserve">Chana Jor Garam </t>
  </si>
  <si>
    <t>Lata Mangeshkar. Mohammad Rafi. Kishore Kumar and Nitin Mukesh</t>
  </si>
  <si>
    <t xml:space="preserve">Kranti. Kranti </t>
  </si>
  <si>
    <t>Lata Mangeshkar. Mahendra Kapoor. Shailendra Singh. Manna Dey and Nitin Mukesh</t>
  </si>
  <si>
    <t xml:space="preserve">Looie Shama Sha </t>
  </si>
  <si>
    <t xml:space="preserve">Ab Ke Baras </t>
  </si>
  <si>
    <t xml:space="preserve">Durga Hain Meri Maa </t>
  </si>
  <si>
    <t>Mahendra Kapoor and Minu Purushottam</t>
  </si>
  <si>
    <t>Love &amp; Sex</t>
  </si>
  <si>
    <t xml:space="preserve">Honeychild </t>
  </si>
  <si>
    <t>Phil Roy</t>
  </si>
  <si>
    <t>Heitor Pereira</t>
  </si>
  <si>
    <t xml:space="preserve">Ladyfinger </t>
  </si>
  <si>
    <t>Convoy</t>
  </si>
  <si>
    <t xml:space="preserve">Bumpkin </t>
  </si>
  <si>
    <t>Dig</t>
  </si>
  <si>
    <t>Chucklehead</t>
  </si>
  <si>
    <t xml:space="preserve">Under the Light of the Moon </t>
  </si>
  <si>
    <t>The Merrymakers</t>
  </si>
  <si>
    <t xml:space="preserve">Go Down Easy </t>
  </si>
  <si>
    <t>Over the Rhine</t>
  </si>
  <si>
    <t>weaklazyliar</t>
  </si>
  <si>
    <t xml:space="preserve">Here's Lookin at You </t>
  </si>
  <si>
    <t>Wild Cherry</t>
  </si>
  <si>
    <t>Love Story</t>
  </si>
  <si>
    <t xml:space="preserve">Dekho Maine Dekha Hai </t>
  </si>
  <si>
    <t xml:space="preserve">Amit Kumar &amp; Lata Mangeshkar </t>
  </si>
  <si>
    <t xml:space="preserve">Kaisa Tera Pyar </t>
  </si>
  <si>
    <t xml:space="preserve">Kya Gazab Karte Ho Jee </t>
  </si>
  <si>
    <t xml:space="preserve">Teri Yaad Aa Rahi Hai </t>
  </si>
  <si>
    <t xml:space="preserve">Yeh Ladki Zarasi Diwani </t>
  </si>
  <si>
    <t xml:space="preserve">Amit Kumar &amp; Asha Bhosle </t>
  </si>
  <si>
    <t>Marte Dam Tak</t>
  </si>
  <si>
    <t xml:space="preserve">Naam Se Kya Lena </t>
  </si>
  <si>
    <t xml:space="preserve">Ganpati Bappa Moryya </t>
  </si>
  <si>
    <t>Suresh Wadkar. Mahendra Kapoor. Shabbir Kumar and Hemalata</t>
  </si>
  <si>
    <t xml:space="preserve">Chhodenge Na Hum Tera Saath </t>
  </si>
  <si>
    <t>Mohammed Aziz and Anuradha Paudwal</t>
  </si>
  <si>
    <t xml:space="preserve">Dheere Dheere Kholungi Main </t>
  </si>
  <si>
    <t>Shakti Kapoor and Alisha Chinai</t>
  </si>
  <si>
    <t xml:space="preserve">Nautak Nautak Ghedon Tak </t>
  </si>
  <si>
    <t>Asha Bhosle. Bhushan Mehta and Narender Bonsal</t>
  </si>
  <si>
    <t>Matias Keskisen kuviteltu elämä</t>
  </si>
  <si>
    <t xml:space="preserve">Amour. I osa Sei wieder fröhlich </t>
  </si>
  <si>
    <t>Suzanne Stephens</t>
  </si>
  <si>
    <t xml:space="preserve">Concerto grosso Nr. 1 </t>
  </si>
  <si>
    <t>The Chamber Orchestra of Europe</t>
  </si>
  <si>
    <t xml:space="preserve">Pro et contra </t>
  </si>
  <si>
    <t>Bamberger Symphoniker</t>
  </si>
  <si>
    <t xml:space="preserve">Sinfonia nro 1 e-molli op. 39. II osaa Andante (ma non troppo) ja III osaa Scherzo. Allegro </t>
  </si>
  <si>
    <t>The Philharmonia Orchestra</t>
  </si>
  <si>
    <t xml:space="preserve">Sinfonia nro 7 C-duuri op. 105 </t>
  </si>
  <si>
    <t>Radion Sinfoniaorkesteri</t>
  </si>
  <si>
    <t xml:space="preserve">Padam... Padam... </t>
  </si>
  <si>
    <t>Matias Keskinen</t>
  </si>
  <si>
    <t xml:space="preserve">Vanhan merirosvon kapakassa </t>
  </si>
  <si>
    <t xml:space="preserve">Haaremin ruusu </t>
  </si>
  <si>
    <t>Remu Aaltonen &amp; his All Stars</t>
  </si>
  <si>
    <t xml:space="preserve">Sä kaunehin oot (Bei mir bist du schön) </t>
  </si>
  <si>
    <t xml:space="preserve">In Memoriam </t>
  </si>
  <si>
    <t>Malmö Symphony Orchestra</t>
  </si>
  <si>
    <t xml:space="preserve">Kak tsvetok dusistyi / Kerenski </t>
  </si>
  <si>
    <t>M.A. Numminen and Pedro's Heavy Gentlemen</t>
  </si>
  <si>
    <t xml:space="preserve">Concerto grosso Nr. 3 </t>
  </si>
  <si>
    <t>Koninklijk Concertgebouworkest (as Royal Concertgebouw Orchestra)</t>
  </si>
  <si>
    <t xml:space="preserve">Sinfonia nro 2 D-duuri op. 43. IV osaa Finale. Allegro moderato </t>
  </si>
  <si>
    <t xml:space="preserve">Kulkurin kaiho </t>
  </si>
  <si>
    <t xml:space="preserve">I Just Called to Say I Love You </t>
  </si>
  <si>
    <t xml:space="preserve">Concerto grosso Nr. 4 / Sinfonie Nr. 3 </t>
  </si>
  <si>
    <t>Stockholms Filharmoniska Orkester (as Stockholm Philharmonic Orchestra)</t>
  </si>
  <si>
    <t>The Matrix Reloaded</t>
  </si>
  <si>
    <t xml:space="preserve">Furious Angels </t>
  </si>
  <si>
    <t xml:space="preserve">Rob Dougan </t>
  </si>
  <si>
    <t xml:space="preserve">Teahouse </t>
  </si>
  <si>
    <t xml:space="preserve">Juno Reactor and Gocoo </t>
  </si>
  <si>
    <t xml:space="preserve">Burly Brawl </t>
  </si>
  <si>
    <t xml:space="preserve">Juno Reactor vs.Don Davis </t>
  </si>
  <si>
    <t xml:space="preserve">Chateau </t>
  </si>
  <si>
    <t xml:space="preserve">Calm Like a Bomb </t>
  </si>
  <si>
    <t xml:space="preserve">Reload </t>
  </si>
  <si>
    <t xml:space="preserve">Sleeping Awake </t>
  </si>
  <si>
    <t xml:space="preserve">Session </t>
  </si>
  <si>
    <t xml:space="preserve">When the World Ends (Oakenfold Remix) </t>
  </si>
  <si>
    <t xml:space="preserve">Niaiserie </t>
  </si>
  <si>
    <t>Kerry E. Walsh and Frank Marocco</t>
  </si>
  <si>
    <t xml:space="preserve">Lucky You </t>
  </si>
  <si>
    <t>Deftones</t>
  </si>
  <si>
    <t xml:space="preserve">This Is The New Shit </t>
  </si>
  <si>
    <t>Los muertos no hablan</t>
  </si>
  <si>
    <t xml:space="preserve">Addio del Passato </t>
  </si>
  <si>
    <t>Rina Valdarno</t>
  </si>
  <si>
    <t xml:space="preserve">El chivo </t>
  </si>
  <si>
    <t xml:space="preserve">Una sola caída </t>
  </si>
  <si>
    <t>Flor Silvestre and Mariachi México de Pepe Villa</t>
  </si>
  <si>
    <t xml:space="preserve">Sabaneando </t>
  </si>
  <si>
    <t xml:space="preserve">Pajarillo de la sierra </t>
  </si>
  <si>
    <t>Novocaine</t>
  </si>
  <si>
    <t xml:space="preserve">Concerto No. 3 in G for Violin and Orchestra. K.216 </t>
  </si>
  <si>
    <t xml:space="preserve">Takako Nishizaki </t>
  </si>
  <si>
    <t xml:space="preserve">Concerto No. 1 in B Flat Major for Violin and Orchestra. K.207 </t>
  </si>
  <si>
    <t xml:space="preserve">The Ice Skater </t>
  </si>
  <si>
    <t xml:space="preserve">Sofia Philharmonic Orchestra </t>
  </si>
  <si>
    <t xml:space="preserve">Make It with You </t>
  </si>
  <si>
    <t xml:space="preserve">Novocaine </t>
  </si>
  <si>
    <t xml:space="preserve">Penny </t>
  </si>
  <si>
    <t xml:space="preserve">Gentlehands </t>
  </si>
  <si>
    <t xml:space="preserve">The Money Shot </t>
  </si>
  <si>
    <t xml:space="preserve">Sex-O-Rama </t>
  </si>
  <si>
    <t xml:space="preserve">Happy Clown </t>
  </si>
  <si>
    <t xml:space="preserve">Le Monde de Frank Sangster </t>
  </si>
  <si>
    <t xml:space="preserve">Mellow </t>
  </si>
  <si>
    <t>Our Song</t>
  </si>
  <si>
    <t xml:space="preserve">Chyna </t>
  </si>
  <si>
    <t xml:space="preserve">Grenique </t>
  </si>
  <si>
    <t xml:space="preserve">Doo Wop (That Thing) </t>
  </si>
  <si>
    <t>The Jackie Robinson Steppers Marching Band Special Thanks to Jason Jackson</t>
  </si>
  <si>
    <t xml:space="preserve">I Don't Give A Fuck </t>
  </si>
  <si>
    <t xml:space="preserve">Wes Crave </t>
  </si>
  <si>
    <t xml:space="preserve">Something Lite </t>
  </si>
  <si>
    <t xml:space="preserve">Eternal Life </t>
  </si>
  <si>
    <t xml:space="preserve">Mochaccino </t>
  </si>
  <si>
    <t xml:space="preserve">Miho Hatori and Pedro Yanowitz </t>
  </si>
  <si>
    <t xml:space="preserve">Not the One </t>
  </si>
  <si>
    <t xml:space="preserve">Locust Officials </t>
  </si>
  <si>
    <t xml:space="preserve">Descargo De Hoy </t>
  </si>
  <si>
    <t xml:space="preserve">Ni Pa'Ca Ni Pa'lla </t>
  </si>
  <si>
    <t xml:space="preserve">Play Dirty </t>
  </si>
  <si>
    <t xml:space="preserve">Splifftail </t>
  </si>
  <si>
    <t xml:space="preserve">Anthony B. </t>
  </si>
  <si>
    <t xml:space="preserve">Cockblocker </t>
  </si>
  <si>
    <t xml:space="preserve">Daezaster (as Dazaster) </t>
  </si>
  <si>
    <t xml:space="preserve">Everything You Know Is A Lie </t>
  </si>
  <si>
    <t>the Jackie Robinson Steppers Marching Band Special Thanks to Pat Lucas</t>
  </si>
  <si>
    <t>Purab Aur Pachhim</t>
  </si>
  <si>
    <t xml:space="preserve">Dulhan Chali </t>
  </si>
  <si>
    <t>Mahendra Kapoor. Brij Bhushan. Shyama Chittar &amp; Chorus</t>
  </si>
  <si>
    <t xml:space="preserve">Koi Jab Tumhara Hriday Tod De </t>
  </si>
  <si>
    <t xml:space="preserve">Bharat Ka Rahnewala Hoon </t>
  </si>
  <si>
    <t>Asha Bhosle. Mahendra Kapoor &amp; Chorus</t>
  </si>
  <si>
    <t xml:space="preserve">Purva Suhani Aai Re </t>
  </si>
  <si>
    <t>Lata Mangeshkar. Mahendra Kapoor. Manhar Udhas (as Manhar) &amp; Chorus</t>
  </si>
  <si>
    <t>Mahendra Kapoor. Manhar Udhas (as Manhar) &amp; Chorus</t>
  </si>
  <si>
    <t>Rat</t>
  </si>
  <si>
    <t xml:space="preserve">You Can Only Love Someone So Much </t>
  </si>
  <si>
    <t>The Hitcher's</t>
  </si>
  <si>
    <t xml:space="preserve">Largo (From Trio Sonata No 2) </t>
  </si>
  <si>
    <t>Christopher Dowie</t>
  </si>
  <si>
    <t xml:space="preserve">There's Nothing To It </t>
  </si>
  <si>
    <t>'Alan Dee &amp; The Chessmen'</t>
  </si>
  <si>
    <t xml:space="preserve">The Hucklebuck </t>
  </si>
  <si>
    <t>Coast To Coast</t>
  </si>
  <si>
    <t xml:space="preserve">Make Me An Island </t>
  </si>
  <si>
    <t>Brendon Bowyer</t>
  </si>
  <si>
    <t>Sanctimony</t>
  </si>
  <si>
    <t xml:space="preserve">Cry In The Night </t>
  </si>
  <si>
    <t>M-Virus © 2000 CS-Records</t>
  </si>
  <si>
    <t xml:space="preserve">Who Will Know The Answer </t>
  </si>
  <si>
    <t xml:space="preserve">Ben's Theme </t>
  </si>
  <si>
    <t xml:space="preserve">Jam&amp;Spoon </t>
  </si>
  <si>
    <t xml:space="preserve">Time To Burn </t>
  </si>
  <si>
    <t xml:space="preserve">Storm </t>
  </si>
  <si>
    <t xml:space="preserve">Kaleidoscope Skies </t>
  </si>
  <si>
    <t xml:space="preserve">N.A.S.A. Nocturnal Audio Sensory Awakening </t>
  </si>
  <si>
    <t xml:space="preserve">Don't You Remember </t>
  </si>
  <si>
    <t xml:space="preserve">Superglue </t>
  </si>
  <si>
    <t xml:space="preserve">Puf </t>
  </si>
  <si>
    <t xml:space="preserve">The Future Is In Small Hands </t>
  </si>
  <si>
    <t xml:space="preserve">Suspicicous Minds </t>
  </si>
  <si>
    <t xml:space="preserve">Milennium's End </t>
  </si>
  <si>
    <t xml:space="preserve">King Arthur Clarke </t>
  </si>
  <si>
    <t xml:space="preserve">Refabrication </t>
  </si>
  <si>
    <t>Ryeland Allison Lake Mendota Music (ASCAP)</t>
  </si>
  <si>
    <t>Workers for the Good Lord</t>
  </si>
  <si>
    <t xml:space="preserve">Comme d'Habitude </t>
  </si>
  <si>
    <t>Mireille Mathieu</t>
  </si>
  <si>
    <t xml:space="preserve">Merci </t>
  </si>
  <si>
    <t>Scalpers</t>
  </si>
  <si>
    <t>One Step Beyond</t>
  </si>
  <si>
    <t xml:space="preserve">Pylon </t>
  </si>
  <si>
    <t xml:space="preserve">Quinn Martin </t>
  </si>
  <si>
    <t xml:space="preserve">12 Miles to San Diego </t>
  </si>
  <si>
    <t xml:space="preserve">The Latin Thing </t>
  </si>
  <si>
    <t xml:space="preserve">Blue Glass </t>
  </si>
  <si>
    <t xml:space="preserve">Compared to Eddie </t>
  </si>
  <si>
    <t xml:space="preserve">He's Gone </t>
  </si>
  <si>
    <t xml:space="preserve">The Watchmen </t>
  </si>
  <si>
    <t xml:space="preserve">Hot Buttered Corn </t>
  </si>
  <si>
    <t>Royal Winnipeg Porn Orchestra</t>
  </si>
  <si>
    <t>Shor</t>
  </si>
  <si>
    <t xml:space="preserve">Ek Pyar Ka Nagma Hai </t>
  </si>
  <si>
    <t xml:space="preserve">Lata Mangeshkar &amp; Mukesh </t>
  </si>
  <si>
    <t xml:space="preserve">Jeevan Chalne Ka Naam </t>
  </si>
  <si>
    <t xml:space="preserve">Mahendra Kapoor. Manna Dey &amp; Shyama Chittar </t>
  </si>
  <si>
    <t xml:space="preserve">Macha Diya Shor </t>
  </si>
  <si>
    <t xml:space="preserve">Pani Re Pani </t>
  </si>
  <si>
    <t xml:space="preserve">Shehnai Baje Na Baje </t>
  </si>
  <si>
    <t>Small Time Obsession</t>
  </si>
  <si>
    <t>Dexys Midnight Runners</t>
  </si>
  <si>
    <t>Nuggett</t>
  </si>
  <si>
    <t xml:space="preserve">Middleman </t>
  </si>
  <si>
    <t>The Dust Junkys (as Dust Junkys)</t>
  </si>
  <si>
    <t xml:space="preserve">Ideal Man </t>
  </si>
  <si>
    <t>The Famous Five</t>
  </si>
  <si>
    <t xml:space="preserve">Snow Shoes </t>
  </si>
  <si>
    <t>Hackney FiveO</t>
  </si>
  <si>
    <t xml:space="preserve">World At Your Feet </t>
  </si>
  <si>
    <t xml:space="preserve">Someone I Should Love </t>
  </si>
  <si>
    <t xml:space="preserve">The Matchstick Girl </t>
  </si>
  <si>
    <t>Jurek Pockert and Sebastian Rudnicki</t>
  </si>
  <si>
    <t xml:space="preserve">Calling You </t>
  </si>
  <si>
    <t>The Paradise Motel</t>
  </si>
  <si>
    <t>Snitch</t>
  </si>
  <si>
    <t xml:space="preserve">Groove Time </t>
  </si>
  <si>
    <t xml:space="preserve">Emil Justian </t>
  </si>
  <si>
    <t xml:space="preserve">Montebello </t>
  </si>
  <si>
    <t>The Sugarplastic</t>
  </si>
  <si>
    <t xml:space="preserve">Polly Brown </t>
  </si>
  <si>
    <t xml:space="preserve">Radio Jejune </t>
  </si>
  <si>
    <t xml:space="preserve">The Way This Is </t>
  </si>
  <si>
    <t>Summer Catch</t>
  </si>
  <si>
    <t xml:space="preserve">Sweet Summer </t>
  </si>
  <si>
    <t xml:space="preserve">Clara Star </t>
  </si>
  <si>
    <t xml:space="preserve">Straight To... Number One </t>
  </si>
  <si>
    <t xml:space="preserve">Soul Sound </t>
  </si>
  <si>
    <t xml:space="preserve">Sugababes </t>
  </si>
  <si>
    <t xml:space="preserve">Mr. Hawkins </t>
  </si>
  <si>
    <t xml:space="preserve">Nine Days </t>
  </si>
  <si>
    <t xml:space="preserve">Anything and Everything </t>
  </si>
  <si>
    <t xml:space="preserve">Every Time She Walks </t>
  </si>
  <si>
    <t xml:space="preserve">The Miami All Stars(as Miami Allstars) </t>
  </si>
  <si>
    <t xml:space="preserve">The Whole Enchilada </t>
  </si>
  <si>
    <t xml:space="preserve">Brett Laurence (as Brett Dig Laurence) </t>
  </si>
  <si>
    <t xml:space="preserve">Wild Blue Night </t>
  </si>
  <si>
    <t xml:space="preserve">Frina Harmosn (as Harmon). Dillon O'Brian (as O'Brian) and Matthew Gerrard (as Gerrard) </t>
  </si>
  <si>
    <t xml:space="preserve">Tell Her This </t>
  </si>
  <si>
    <t xml:space="preserve">What It Beez Like </t>
  </si>
  <si>
    <t xml:space="preserve">Spearhead (as Michael Franti and Spearhead) </t>
  </si>
  <si>
    <t xml:space="preserve">Lovin' Each Day </t>
  </si>
  <si>
    <t>The Tao of Steve</t>
  </si>
  <si>
    <t xml:space="preserve">Epperley </t>
  </si>
  <si>
    <t xml:space="preserve">Nice Guy Eddie </t>
  </si>
  <si>
    <t xml:space="preserve">You're So 1988 </t>
  </si>
  <si>
    <t xml:space="preserve">The Marathons </t>
  </si>
  <si>
    <t xml:space="preserve">La Ci Darmen Mano </t>
  </si>
  <si>
    <t xml:space="preserve">The Bugaloos </t>
  </si>
  <si>
    <t xml:space="preserve">Non Mir Dir. Bell Idol </t>
  </si>
  <si>
    <t xml:space="preserve">Down in the Traffic </t>
  </si>
  <si>
    <t xml:space="preserve">Adventures in Stereo </t>
  </si>
  <si>
    <t xml:space="preserve">Moviestar </t>
  </si>
  <si>
    <t xml:space="preserve">Stereo Total </t>
  </si>
  <si>
    <t xml:space="preserve">Outdoor Type </t>
  </si>
  <si>
    <t xml:space="preserve">Martini Five-O </t>
  </si>
  <si>
    <t>Der Millenniumsmörder</t>
  </si>
  <si>
    <t>Faith Hill</t>
  </si>
  <si>
    <t>Time Out with Britney Spears</t>
  </si>
  <si>
    <t xml:space="preserve">Born to Make You Happy </t>
  </si>
  <si>
    <t>Britney Spears</t>
  </si>
  <si>
    <t xml:space="preserve">From the Bottom of My Broken Heart </t>
  </si>
  <si>
    <t xml:space="preserve">(You Drive Me) Crazy [The Stop! Remix] </t>
  </si>
  <si>
    <t>Running Mates</t>
  </si>
  <si>
    <t xml:space="preserve">Shannon Curfman </t>
  </si>
  <si>
    <t xml:space="preserve">Tropical Espionage </t>
  </si>
  <si>
    <t>WrestleMania I</t>
  </si>
  <si>
    <t xml:space="preserve">Easy Lover (Instrumental) </t>
  </si>
  <si>
    <t>Philip Bailey and Phil Collins</t>
  </si>
  <si>
    <t xml:space="preserve">A Real American </t>
  </si>
  <si>
    <t>A sablazo limpio</t>
  </si>
  <si>
    <t xml:space="preserve">Quiero que me digas </t>
  </si>
  <si>
    <t xml:space="preserve">Yo no se que tendra </t>
  </si>
  <si>
    <t>Carmela Rey</t>
  </si>
  <si>
    <t xml:space="preserve">Eso es </t>
  </si>
  <si>
    <t xml:space="preserve">Adiós. Mariquita linda </t>
  </si>
  <si>
    <t>Marco Antonio Campos and Gaspar Henaine</t>
  </si>
  <si>
    <t>Adventures in Babysitting</t>
  </si>
  <si>
    <t xml:space="preserve">Just Can't Stop </t>
  </si>
  <si>
    <t>La bien pagada</t>
  </si>
  <si>
    <t>The BFG</t>
  </si>
  <si>
    <t xml:space="preserve">Mirror. Mirror </t>
  </si>
  <si>
    <t>Amanda Root</t>
  </si>
  <si>
    <t xml:space="preserve">Whizzpopping </t>
  </si>
  <si>
    <t>David Jason</t>
  </si>
  <si>
    <t>Blacktop</t>
  </si>
  <si>
    <t xml:space="preserve">Oh Oh </t>
  </si>
  <si>
    <t xml:space="preserve">Downchild Blues Band </t>
  </si>
  <si>
    <t xml:space="preserve">Give It To You </t>
  </si>
  <si>
    <t xml:space="preserve">The Royal Crowns </t>
  </si>
  <si>
    <t xml:space="preserve">Lonesome Stranger </t>
  </si>
  <si>
    <t xml:space="preserve">Carey Bell </t>
  </si>
  <si>
    <t xml:space="preserve">I'll Die In Mine </t>
  </si>
  <si>
    <t>Calling Bobcat</t>
  </si>
  <si>
    <t xml:space="preserve">Pastel Smiles </t>
  </si>
  <si>
    <t>Five Inch Fudge Muffin</t>
  </si>
  <si>
    <t xml:space="preserve">Interesting in the Dark </t>
  </si>
  <si>
    <t xml:space="preserve">Magnet's Coil </t>
  </si>
  <si>
    <t xml:space="preserve">Monster Around the Corner </t>
  </si>
  <si>
    <t>Vespertine</t>
  </si>
  <si>
    <t xml:space="preserve">My Best Friends </t>
  </si>
  <si>
    <t xml:space="preserve">Kill Creek </t>
  </si>
  <si>
    <t>Chameli Memsaab</t>
  </si>
  <si>
    <t xml:space="preserve">Asom Deshor Bagisare </t>
  </si>
  <si>
    <t>Usha Mangeshkar</t>
  </si>
  <si>
    <t xml:space="preserve">O Bideshi Bandhu </t>
  </si>
  <si>
    <t>Bhupen Hazarika</t>
  </si>
  <si>
    <t>Chiari di luna</t>
  </si>
  <si>
    <t>Dark Days</t>
  </si>
  <si>
    <t xml:space="preserve">Building Steam With A Grain Of Sand </t>
  </si>
  <si>
    <t>DJ Shadow</t>
  </si>
  <si>
    <t xml:space="preserve">War Is Hell </t>
  </si>
  <si>
    <t xml:space="preserve">Midnight In A Perfect World </t>
  </si>
  <si>
    <t xml:space="preserve">Napalm Brain/Scatter Brain </t>
  </si>
  <si>
    <t xml:space="preserve">Rabbit In Your Headlights </t>
  </si>
  <si>
    <t>Unkle (as UNKLE)</t>
  </si>
  <si>
    <t xml:space="preserve">Lonely Soul </t>
  </si>
  <si>
    <t xml:space="preserve">Dark Days Theme </t>
  </si>
  <si>
    <t>Freakshow</t>
  </si>
  <si>
    <t xml:space="preserve">A Million Ways </t>
  </si>
  <si>
    <t xml:space="preserve">Survivor </t>
  </si>
  <si>
    <t xml:space="preserve">Clean Slate </t>
  </si>
  <si>
    <t xml:space="preserve">There's a Ghoul in School </t>
  </si>
  <si>
    <t>Steve Shelski. Daniel LeBlanc and Bob Farmer (C) 1989 Freakshow Productions. Inc. All Rights Reserved.</t>
  </si>
  <si>
    <t xml:space="preserve">Is Your Metal Heavy </t>
  </si>
  <si>
    <t xml:space="preserve">Ian Thomas of The Wankers </t>
  </si>
  <si>
    <t xml:space="preserve">Fool's Paradise </t>
  </si>
  <si>
    <t xml:space="preserve">Carl Dixon </t>
  </si>
  <si>
    <t xml:space="preserve">Hugh Marsh and B.Jr.Nelson </t>
  </si>
  <si>
    <t>Gaudi Afternoon</t>
  </si>
  <si>
    <t xml:space="preserve">Sway ¿Quién será? </t>
  </si>
  <si>
    <t xml:space="preserve">Segredos </t>
  </si>
  <si>
    <t>Surama and Rogerio de Souza</t>
  </si>
  <si>
    <t>Geboren in Absurdistan</t>
  </si>
  <si>
    <t xml:space="preserve">Simarik </t>
  </si>
  <si>
    <t>Tarkan</t>
  </si>
  <si>
    <t>Kai Kodukkam Kai</t>
  </si>
  <si>
    <t xml:space="preserve">Aaththa Peththaale </t>
  </si>
  <si>
    <t xml:space="preserve">Kannukkulle Yaaro </t>
  </si>
  <si>
    <t>Sailaja S.P. and P. Susheela</t>
  </si>
  <si>
    <t xml:space="preserve">Thaazham Poove Vaasam </t>
  </si>
  <si>
    <t xml:space="preserve">Paattha Padichapulle </t>
  </si>
  <si>
    <t>S. Janaki and Saibaba</t>
  </si>
  <si>
    <t>Love and a Bullet</t>
  </si>
  <si>
    <t xml:space="preserve">Dirty Hands </t>
  </si>
  <si>
    <t xml:space="preserve">Twan Journey </t>
  </si>
  <si>
    <t xml:space="preserve">Pimpin' Hoes </t>
  </si>
  <si>
    <t xml:space="preserve">Kokane &amp; Pimpin' Young </t>
  </si>
  <si>
    <t xml:space="preserve">Mr. Cheeks </t>
  </si>
  <si>
    <t xml:space="preserve">The Unexxpected </t>
  </si>
  <si>
    <t xml:space="preserve">Sixx John </t>
  </si>
  <si>
    <t xml:space="preserve">Bia' Bia' </t>
  </si>
  <si>
    <t xml:space="preserve">Lil Jon &amp; East Side Boyz Featuring Too Short and Chyna White </t>
  </si>
  <si>
    <t xml:space="preserve">Thug Fa Life </t>
  </si>
  <si>
    <t xml:space="preserve">Chyna White </t>
  </si>
  <si>
    <t xml:space="preserve">Give It to Her </t>
  </si>
  <si>
    <t xml:space="preserve">Tanto Metro &amp; Devonte </t>
  </si>
  <si>
    <t xml:space="preserve">Nice ta Meet Ya </t>
  </si>
  <si>
    <t xml:space="preserve">Baby Beeshie </t>
  </si>
  <si>
    <t xml:space="preserve">She Wants to Be With Me </t>
  </si>
  <si>
    <t xml:space="preserve">LeMarvin Harris </t>
  </si>
  <si>
    <t xml:space="preserve">Rah Rah </t>
  </si>
  <si>
    <t xml:space="preserve">Naughty By Nature featuring Rottin Razkals </t>
  </si>
  <si>
    <t xml:space="preserve">Knuckle Up </t>
  </si>
  <si>
    <t xml:space="preserve">Tre + 6 </t>
  </si>
  <si>
    <t>Miracle</t>
  </si>
  <si>
    <t xml:space="preserve">Mit navn er Dennis P </t>
  </si>
  <si>
    <t>Stefan Pagels Andersen</t>
  </si>
  <si>
    <t xml:space="preserve">Du er et nul </t>
  </si>
  <si>
    <t>Peter Frödin</t>
  </si>
  <si>
    <t xml:space="preserve">Sygdom &amp; død </t>
  </si>
  <si>
    <t>Caroline Henderson</t>
  </si>
  <si>
    <t xml:space="preserve">Come On Baby </t>
  </si>
  <si>
    <t xml:space="preserve">Nis Pedersen </t>
  </si>
  <si>
    <t xml:space="preserve">Candyfloss </t>
  </si>
  <si>
    <t>Joachim Knop and Xenia Lach-Nielsen</t>
  </si>
  <si>
    <t xml:space="preserve">Det hvide bud </t>
  </si>
  <si>
    <t>Clemens Telling</t>
  </si>
  <si>
    <t xml:space="preserve">Like A Stone </t>
  </si>
  <si>
    <t xml:space="preserve">S.O.A.P. </t>
  </si>
  <si>
    <t xml:space="preserve">Mit navn er Dennis P - Cd-version </t>
  </si>
  <si>
    <t>Zindy Laursen and Kristine Blond</t>
  </si>
  <si>
    <t xml:space="preserve">Cherubical Hymn </t>
  </si>
  <si>
    <t xml:space="preserve">the Corydon Singers conducted by Matthew Best </t>
  </si>
  <si>
    <t>Rock Estrela</t>
  </si>
  <si>
    <t xml:space="preserve">O Regime </t>
  </si>
  <si>
    <t xml:space="preserve">Solange </t>
  </si>
  <si>
    <t xml:space="preserve">Johnny Love </t>
  </si>
  <si>
    <t xml:space="preserve">Olhar 43 </t>
  </si>
  <si>
    <t>Rpm (as RPM)</t>
  </si>
  <si>
    <t xml:space="preserve">O Tal Poder </t>
  </si>
  <si>
    <t>Tokyo</t>
  </si>
  <si>
    <t xml:space="preserve">Polígama </t>
  </si>
  <si>
    <t>Adriana Riemer</t>
  </si>
  <si>
    <t xml:space="preserve">Dengosa </t>
  </si>
  <si>
    <t>Front</t>
  </si>
  <si>
    <t xml:space="preserve">Taca a Mãe Pra Ver Se Quica </t>
  </si>
  <si>
    <t>Dr. Silvana &amp; Cia. e Cia.</t>
  </si>
  <si>
    <t xml:space="preserve">Mal Necessário </t>
  </si>
  <si>
    <t>Xarada</t>
  </si>
  <si>
    <t xml:space="preserve">24 Horas no Ar </t>
  </si>
  <si>
    <t>Omar e Os Cianos</t>
  </si>
  <si>
    <t xml:space="preserve">Amor Descartável </t>
  </si>
  <si>
    <t>Virus</t>
  </si>
  <si>
    <t xml:space="preserve">Rumba del piano </t>
  </si>
  <si>
    <t>Fito Páez and Juan Carlos Baglietto</t>
  </si>
  <si>
    <t>The Salton Sea</t>
  </si>
  <si>
    <t>Terence Blanchard</t>
  </si>
  <si>
    <t xml:space="preserve">Brand New Wagon </t>
  </si>
  <si>
    <t xml:space="preserve">I Fall To Pieces </t>
  </si>
  <si>
    <t xml:space="preserve">Ain't That A Kick In The Head </t>
  </si>
  <si>
    <t xml:space="preserve">Funk 49 </t>
  </si>
  <si>
    <t xml:space="preserve">Let Forever Be </t>
  </si>
  <si>
    <t xml:space="preserve">The Chemical Brothers featuring Noel Gallagher </t>
  </si>
  <si>
    <t xml:space="preserve">Stars And Stripes Forever </t>
  </si>
  <si>
    <t xml:space="preserve">Silver Threads And Golden Needles </t>
  </si>
  <si>
    <t xml:space="preserve">My Weakness </t>
  </si>
  <si>
    <t xml:space="preserve">Mourning </t>
  </si>
  <si>
    <t xml:space="preserve">Tantric </t>
  </si>
  <si>
    <t>Sota. caballo y rey</t>
  </si>
  <si>
    <t xml:space="preserve">Varita de nardo </t>
  </si>
  <si>
    <t>Susana Cora</t>
  </si>
  <si>
    <t xml:space="preserve">Humanidad </t>
  </si>
  <si>
    <t xml:space="preserve">Cartas marcadas </t>
  </si>
  <si>
    <t>Luis Aguilar</t>
  </si>
  <si>
    <t>The Waiting Game</t>
  </si>
  <si>
    <t xml:space="preserve">It Will Have To Do (Until The Real Thing Comes Along) </t>
  </si>
  <si>
    <t xml:space="preserve">Spirit of the Stairs </t>
  </si>
  <si>
    <t xml:space="preserve">Dead In The Water </t>
  </si>
  <si>
    <t xml:space="preserve">Supersuckers (as The Supersuckers) </t>
  </si>
  <si>
    <t xml:space="preserve">Please Don't Talk About Me (When I'm Gone) </t>
  </si>
  <si>
    <t xml:space="preserve">Bone Pickin' </t>
  </si>
  <si>
    <t xml:space="preserve">Harmonicar </t>
  </si>
  <si>
    <t xml:space="preserve">Carolyn Wonderland and the Imperial Sea Monkeys </t>
  </si>
  <si>
    <t xml:space="preserve">Stitch In Time </t>
  </si>
  <si>
    <t xml:space="preserve">Haus Buoy </t>
  </si>
  <si>
    <t xml:space="preserve">Royal Macadamians </t>
  </si>
  <si>
    <t xml:space="preserve">Size Seven Shoes </t>
  </si>
  <si>
    <t xml:space="preserve">The Hal Lovejoy Experience </t>
  </si>
  <si>
    <t xml:space="preserve">Don't Turn Your Back On Me </t>
  </si>
  <si>
    <t xml:space="preserve">Joe Taino </t>
  </si>
  <si>
    <t xml:space="preserve">Nobody Thinks I'm Cool (But Me) </t>
  </si>
  <si>
    <t xml:space="preserve">Francis Dunnery </t>
  </si>
  <si>
    <t xml:space="preserve">Not Just a Waiter </t>
  </si>
  <si>
    <t xml:space="preserve">Tariq </t>
  </si>
  <si>
    <t>Yaathra</t>
  </si>
  <si>
    <t xml:space="preserve">Thannannam Thaanannam </t>
  </si>
  <si>
    <t>K.J. Yesudas. Ambili and Chorus</t>
  </si>
  <si>
    <t xml:space="preserve">Yamune Ninnude </t>
  </si>
  <si>
    <t>S. Janaki and Chorus</t>
  </si>
  <si>
    <t xml:space="preserve">Kunnathoru Kaavundu </t>
  </si>
  <si>
    <t>Cochin Alex</t>
  </si>
  <si>
    <t>Better Than Sex</t>
  </si>
  <si>
    <t>David Hirschfelder and David Hobson</t>
  </si>
  <si>
    <t xml:space="preserve">Dress Me Slowly </t>
  </si>
  <si>
    <t xml:space="preserve">Mr Milk </t>
  </si>
  <si>
    <t xml:space="preserve">Stay This Way </t>
  </si>
  <si>
    <t xml:space="preserve">Gets Me Up </t>
  </si>
  <si>
    <t>Sneak</t>
  </si>
  <si>
    <t>Flickering Lights</t>
  </si>
  <si>
    <t xml:space="preserve">21st Century High </t>
  </si>
  <si>
    <t>Tim Christensen</t>
  </si>
  <si>
    <t xml:space="preserve">Sæsonen er slut </t>
  </si>
  <si>
    <t>Brødrene Olsen</t>
  </si>
  <si>
    <t xml:space="preserve">I'll Be Gone </t>
  </si>
  <si>
    <t>Peter Vesth and Sylvia Hutton</t>
  </si>
  <si>
    <t>Born Romantic</t>
  </si>
  <si>
    <t xml:space="preserve">L.O.V.E. </t>
  </si>
  <si>
    <t xml:space="preserve">Craig Ferguson </t>
  </si>
  <si>
    <t xml:space="preserve">Fear &amp; Love </t>
  </si>
  <si>
    <t xml:space="preserve">Doin Jobz 4 Tha Mob </t>
  </si>
  <si>
    <t xml:space="preserve">Pigforce featuring Silver Bullet (uncredited) </t>
  </si>
  <si>
    <t xml:space="preserve">Pintame </t>
  </si>
  <si>
    <t xml:space="preserve">Acuyuye </t>
  </si>
  <si>
    <t xml:space="preserve">DLG </t>
  </si>
  <si>
    <t xml:space="preserve">Indestructible </t>
  </si>
  <si>
    <t xml:space="preserve">Robby Salinas </t>
  </si>
  <si>
    <t xml:space="preserve">Ella Fue </t>
  </si>
  <si>
    <t xml:space="preserve">Fania All-Stars (as The Fania Allstars) </t>
  </si>
  <si>
    <t xml:space="preserve">Yo No Como Camaron </t>
  </si>
  <si>
    <t xml:space="preserve">Bururu Barara </t>
  </si>
  <si>
    <t xml:space="preserve">Fruko Y Sus Tesos </t>
  </si>
  <si>
    <t xml:space="preserve">Ojala </t>
  </si>
  <si>
    <t xml:space="preserve">Kassav' (as Kassav) </t>
  </si>
  <si>
    <t xml:space="preserve">La Engandora </t>
  </si>
  <si>
    <t xml:space="preserve">Yamulemau </t>
  </si>
  <si>
    <t xml:space="preserve">Joe Arroyo </t>
  </si>
  <si>
    <t xml:space="preserve">Ricky Martin </t>
  </si>
  <si>
    <t xml:space="preserve">Yes Sir I Can Boogie </t>
  </si>
  <si>
    <t xml:space="preserve">Nina Miranda </t>
  </si>
  <si>
    <t xml:space="preserve">My Own High </t>
  </si>
  <si>
    <t>Shiver</t>
  </si>
  <si>
    <t xml:space="preserve">I Wish I Were In Love Again </t>
  </si>
  <si>
    <t>Chris Rock: Big Ass Jokes</t>
  </si>
  <si>
    <t xml:space="preserve">Cult of Personality </t>
  </si>
  <si>
    <t>Living Colour</t>
  </si>
  <si>
    <t>Degenerate Art</t>
  </si>
  <si>
    <t xml:space="preserve">Introduction. Theme &amp; Variation 1. Op. 31 </t>
  </si>
  <si>
    <t>The Philadelphia Orchestra Belmont Music Publishers</t>
  </si>
  <si>
    <t xml:space="preserve">Tannhäuser Paris Version </t>
  </si>
  <si>
    <t>Chor der Wiener Staatsoper (as Vienna State Opera). Wiener Sängerknaben and Wiener Philharmoniker (as Vienna Philharmonic Orchestra)</t>
  </si>
  <si>
    <t xml:space="preserve">Variation for Orchestra op. 31 </t>
  </si>
  <si>
    <t>The Symphonic Orchestra of the Southwest German Radio (c) 1929 Universal Edition Wien. Ren. 1956 Gertrub Schönberg Belmont Music Publishers</t>
  </si>
  <si>
    <t xml:space="preserve">Concert Music for Piano. Brass &amp; Harps. Op. 49 </t>
  </si>
  <si>
    <t xml:space="preserve">The Philharmonic Orchestra </t>
  </si>
  <si>
    <t xml:space="preserve">Sam Wooding and His Chocolate Dandies </t>
  </si>
  <si>
    <t xml:space="preserve">Entrance of the Gods into Valhalla </t>
  </si>
  <si>
    <t>The Cleveland Orchestra</t>
  </si>
  <si>
    <t xml:space="preserve">Earth Creates the New </t>
  </si>
  <si>
    <t>Joseph Müeller-Blattau and Reinhard Hammerstein Pool Musikproduction</t>
  </si>
  <si>
    <t>Disco Pigs</t>
  </si>
  <si>
    <t xml:space="preserve">Slip Into Something More Comfortable </t>
  </si>
  <si>
    <t xml:space="preserve">Kinobe </t>
  </si>
  <si>
    <t xml:space="preserve">Swastika Eyes- Chemical Brothers Remix </t>
  </si>
  <si>
    <t xml:space="preserve">Maxies Damp Suit </t>
  </si>
  <si>
    <t xml:space="preserve">Bell Helicopter </t>
  </si>
  <si>
    <t xml:space="preserve">Deer Stop </t>
  </si>
  <si>
    <t xml:space="preserve">Alison Goldfrapp </t>
  </si>
  <si>
    <t xml:space="preserve">They're Hanging Me Tonight </t>
  </si>
  <si>
    <t xml:space="preserve">Bleachin </t>
  </si>
  <si>
    <t xml:space="preserve">Bring Me Sunshine </t>
  </si>
  <si>
    <t xml:space="preserve">Eric Morecambe and Ernie Wise </t>
  </si>
  <si>
    <t xml:space="preserve">Le Nozze de Figaro </t>
  </si>
  <si>
    <t xml:space="preserve">Firesuite </t>
  </si>
  <si>
    <t xml:space="preserve">Cillian Murphy </t>
  </si>
  <si>
    <t xml:space="preserve">First Cool Hive </t>
  </si>
  <si>
    <t xml:space="preserve">Flame Turns Blue </t>
  </si>
  <si>
    <t xml:space="preserve">The Frames </t>
  </si>
  <si>
    <t xml:space="preserve">So New </t>
  </si>
  <si>
    <t xml:space="preserve">Cillian Murphy and Nina Hynes </t>
  </si>
  <si>
    <t>The Filth and the Fury</t>
  </si>
  <si>
    <t xml:space="preserve">Chirpy Chirpy Cheep Cheep </t>
  </si>
  <si>
    <t xml:space="preserve">Shang-A-Lang </t>
  </si>
  <si>
    <t xml:space="preserve">Skinhead Moonstomp </t>
  </si>
  <si>
    <t xml:space="preserve">Simaryp </t>
  </si>
  <si>
    <t xml:space="preserve">Glass Of Champagne </t>
  </si>
  <si>
    <t xml:space="preserve">Sailor </t>
  </si>
  <si>
    <t xml:space="preserve">Through My Eyes </t>
  </si>
  <si>
    <t xml:space="preserve">Jean Genie </t>
  </si>
  <si>
    <t xml:space="preserve">Don't Give Me No Lip Child </t>
  </si>
  <si>
    <t xml:space="preserve">What'cha Gonna Do About It </t>
  </si>
  <si>
    <t xml:space="preserve">Hot Legs </t>
  </si>
  <si>
    <t xml:space="preserve">Road Runner </t>
  </si>
  <si>
    <t xml:space="preserve">Let's Have A Ride On Your Bicycle </t>
  </si>
  <si>
    <t>Max Miller</t>
  </si>
  <si>
    <t xml:space="preserve">Did You No Wrong </t>
  </si>
  <si>
    <t xml:space="preserve">EMI </t>
  </si>
  <si>
    <t xml:space="preserve">No Feelings </t>
  </si>
  <si>
    <t xml:space="preserve">I Wanna Be Me </t>
  </si>
  <si>
    <t xml:space="preserve">Way Over (In Dub) </t>
  </si>
  <si>
    <t xml:space="preserve">Tappa Zukie </t>
  </si>
  <si>
    <t xml:space="preserve">Looking For A Kiss </t>
  </si>
  <si>
    <t xml:space="preserve">New York Dolls </t>
  </si>
  <si>
    <t xml:space="preserve">Who Killed Bambi </t>
  </si>
  <si>
    <t xml:space="preserve">Tenpole Tudor (as Ten Pole Tudor) </t>
  </si>
  <si>
    <t xml:space="preserve">Holidays In The Sun </t>
  </si>
  <si>
    <t xml:space="preserve">No Fun </t>
  </si>
  <si>
    <t>El hombre del alazán</t>
  </si>
  <si>
    <t xml:space="preserve">Te parto el alma </t>
  </si>
  <si>
    <t>Flor Silvestre and Trío Calaveras</t>
  </si>
  <si>
    <t xml:space="preserve">Corrido de Luciano Romero </t>
  </si>
  <si>
    <t>Cuco Sánchez. Flor Silvestre and Trío Calaveras</t>
  </si>
  <si>
    <t xml:space="preserve">Quién te lo dijo </t>
  </si>
  <si>
    <t xml:space="preserve">Aires del Mayab </t>
  </si>
  <si>
    <t>Matilde Sánchez</t>
  </si>
  <si>
    <t xml:space="preserve">Un clavo para mi cruz </t>
  </si>
  <si>
    <t>María de los Ángeles Loya</t>
  </si>
  <si>
    <t xml:space="preserve">Ay qué cruz </t>
  </si>
  <si>
    <t>Fernando Casanova and Flor Silvestre</t>
  </si>
  <si>
    <t>Jake Johannsen: This'll Take About an Hour</t>
  </si>
  <si>
    <t xml:space="preserve">We Want a Rock </t>
  </si>
  <si>
    <t>Now or Never</t>
  </si>
  <si>
    <t xml:space="preserve">Come Undone </t>
  </si>
  <si>
    <t>Duran Duran</t>
  </si>
  <si>
    <t xml:space="preserve">Beyond Time </t>
  </si>
  <si>
    <t>Blank &amp; Jones</t>
  </si>
  <si>
    <t>Josie and the Pussycats</t>
  </si>
  <si>
    <t xml:space="preserve">3 Small Words </t>
  </si>
  <si>
    <t xml:space="preserve">Pretend To Be Nice </t>
  </si>
  <si>
    <t xml:space="preserve">Spin Around </t>
  </si>
  <si>
    <t xml:space="preserve">You Don't See Me </t>
  </si>
  <si>
    <t xml:space="preserve">You're A Star </t>
  </si>
  <si>
    <t xml:space="preserve">Shapeshifter </t>
  </si>
  <si>
    <t xml:space="preserve">Dujour Around The World </t>
  </si>
  <si>
    <t>Dujour</t>
  </si>
  <si>
    <t xml:space="preserve">Backdoor Lover </t>
  </si>
  <si>
    <t xml:space="preserve">Josie and the Pussycats </t>
  </si>
  <si>
    <t xml:space="preserve">Sympathique </t>
  </si>
  <si>
    <t xml:space="preserve">If You're Happy and You Know It </t>
  </si>
  <si>
    <t>Tara Reid</t>
  </si>
  <si>
    <t>The Original Kings of Comedy</t>
  </si>
  <si>
    <t xml:space="preserve">Na Na </t>
  </si>
  <si>
    <t xml:space="preserve">Monifah Carter (as Monifah) and Chico DuBargo. </t>
  </si>
  <si>
    <t xml:space="preserve">Sticky Fingaz (as Sticky Fingas). </t>
  </si>
  <si>
    <t xml:space="preserve">Doing it to Death </t>
  </si>
  <si>
    <t xml:space="preserve">Fred Wesley and the J. B.'s. </t>
  </si>
  <si>
    <t xml:space="preserve">I Want to be Free </t>
  </si>
  <si>
    <t xml:space="preserve">Love's Holiday </t>
  </si>
  <si>
    <t xml:space="preserve">Cause I Love You </t>
  </si>
  <si>
    <t xml:space="preserve">Lenny Williams. </t>
  </si>
  <si>
    <t xml:space="preserve">Peanut Butter. No Jam </t>
  </si>
  <si>
    <t xml:space="preserve">Cedric the Entertainer and Chris Flores. </t>
  </si>
  <si>
    <t xml:space="preserve">Turn off the Lights </t>
  </si>
  <si>
    <t>Cedric the Entertainer.</t>
  </si>
  <si>
    <t xml:space="preserve">One Way. </t>
  </si>
  <si>
    <t xml:space="preserve">Afrika Bambaataa &amp; Soul Sonic Forces. </t>
  </si>
  <si>
    <t xml:space="preserve">E Funk </t>
  </si>
  <si>
    <t xml:space="preserve">Gilligan's Island </t>
  </si>
  <si>
    <t>Steve Harvey.</t>
  </si>
  <si>
    <t xml:space="preserve">What's Up With That </t>
  </si>
  <si>
    <t xml:space="preserve">Juvenile &amp; Lil' Wayne featuring Big Tymers </t>
  </si>
  <si>
    <t xml:space="preserve">Love Boat Main Title </t>
  </si>
  <si>
    <t>Man Woman Film</t>
  </si>
  <si>
    <t xml:space="preserve">Take Me I'll Be Yours </t>
  </si>
  <si>
    <t>Dustin White and The Jeff Jones Trio</t>
  </si>
  <si>
    <t xml:space="preserve">Pointed Inward </t>
  </si>
  <si>
    <t xml:space="preserve">What Do I Do? </t>
  </si>
  <si>
    <t>The Jeff Jones Quartet</t>
  </si>
  <si>
    <t>The Mexican</t>
  </si>
  <si>
    <t xml:space="preserve">El Cable </t>
  </si>
  <si>
    <t>Alex Acuna. Paulinho Da Costa. George Doering. Dan Navarro. K.C. Porter. Abe Laboriel. Andy Vargas</t>
  </si>
  <si>
    <t xml:space="preserve">You're Nobody 'til Somebody Loves You </t>
  </si>
  <si>
    <t xml:space="preserve">Fifty Yards of Soul </t>
  </si>
  <si>
    <t xml:space="preserve">The Whitefield Brothers </t>
  </si>
  <si>
    <t xml:space="preserve">Safety Dance </t>
  </si>
  <si>
    <t xml:space="preserve">La pistola y el corazón </t>
  </si>
  <si>
    <t>Paragraph 175</t>
  </si>
  <si>
    <t xml:space="preserve">La Revue de Cuisine </t>
  </si>
  <si>
    <t xml:space="preserve">Chicago Pro Musica </t>
  </si>
  <si>
    <t xml:space="preserve">the Radiosymfoniorkestret (as Danish National Radio Orchestra) </t>
  </si>
  <si>
    <t>Green Stones</t>
  </si>
  <si>
    <t xml:space="preserve">Dejenme si estoy llorando </t>
  </si>
  <si>
    <t>El Gran Silencio</t>
  </si>
  <si>
    <t xml:space="preserve">Reflejo </t>
  </si>
  <si>
    <t>Resorte</t>
  </si>
  <si>
    <t xml:space="preserve">El juego verdadero </t>
  </si>
  <si>
    <t>Tiro de Gracia</t>
  </si>
  <si>
    <t xml:space="preserve">Desierto </t>
  </si>
  <si>
    <t>Café Tacvba</t>
  </si>
  <si>
    <t xml:space="preserve">Cancion mixteca </t>
  </si>
  <si>
    <t>Lila Downs</t>
  </si>
  <si>
    <t xml:space="preserve">Se me ha perdido el camino </t>
  </si>
  <si>
    <t>Oscar Chavez</t>
  </si>
  <si>
    <t xml:space="preserve">Me cago en el amor </t>
  </si>
  <si>
    <t>Tonino Carotone</t>
  </si>
  <si>
    <t xml:space="preserve">Agua. aire </t>
  </si>
  <si>
    <t>Los Angeles Negros</t>
  </si>
  <si>
    <t>Deep in the Woods</t>
  </si>
  <si>
    <t xml:space="preserve">Winter Was Hard </t>
  </si>
  <si>
    <t>Kronos Quartet</t>
  </si>
  <si>
    <t>Prozac Nation</t>
  </si>
  <si>
    <t xml:space="preserve">The Long Ryders </t>
  </si>
  <si>
    <t xml:space="preserve">Who Is Who </t>
  </si>
  <si>
    <t xml:space="preserve">Adolescents (as The Adolescents) </t>
  </si>
  <si>
    <t xml:space="preserve">The Real West </t>
  </si>
  <si>
    <t xml:space="preserve">Thin White Rope </t>
  </si>
  <si>
    <t xml:space="preserve">Keep The Promise </t>
  </si>
  <si>
    <t xml:space="preserve">The Pontiac Brothers </t>
  </si>
  <si>
    <t xml:space="preserve">Des Testament Des Mabuse </t>
  </si>
  <si>
    <t>Raamit ränniin</t>
  </si>
  <si>
    <t xml:space="preserve">Mamas. Don't Let Your Babies Grow up To Be Cowboys </t>
  </si>
  <si>
    <t>Shades of Love: The Garnet Princess</t>
  </si>
  <si>
    <t xml:space="preserve">You Are My Lady </t>
  </si>
  <si>
    <t>Freddie Jackson</t>
  </si>
  <si>
    <t>The Tailor of Panama</t>
  </si>
  <si>
    <t xml:space="preserve">Todavía Cantamos </t>
  </si>
  <si>
    <t>Rita Connolly</t>
  </si>
  <si>
    <t xml:space="preserve">El Pretexto y la Dispensa </t>
  </si>
  <si>
    <t xml:space="preserve">Germán Chispa Lawson </t>
  </si>
  <si>
    <t xml:space="preserve">La Gallina Fina </t>
  </si>
  <si>
    <t xml:space="preserve">Samy Sandoval y Sandra Sandoval </t>
  </si>
  <si>
    <t xml:space="preserve">Let's Face the Music and Dance </t>
  </si>
  <si>
    <t xml:space="preserve">Caetano Veloso </t>
  </si>
  <si>
    <t>92.8 MHz - drömmar i söder</t>
  </si>
  <si>
    <t xml:space="preserve">En vän för livet </t>
  </si>
  <si>
    <t>Thor Görans</t>
  </si>
  <si>
    <t>Coupling</t>
  </si>
  <si>
    <t>Mari Wilson</t>
  </si>
  <si>
    <t>Fuleswari</t>
  </si>
  <si>
    <t xml:space="preserve">Jeyo Na. Dnarao Bondhu </t>
  </si>
  <si>
    <t xml:space="preserve">'Hemanta Mukhopadhyay' </t>
  </si>
  <si>
    <t xml:space="preserve">Tapur Tupur Brishti Jhare </t>
  </si>
  <si>
    <t xml:space="preserve">Phuleswari Phuleswari </t>
  </si>
  <si>
    <t xml:space="preserve">Ami Dekhte Bhalobashi </t>
  </si>
  <si>
    <t xml:space="preserve">Tumi Satadal Hoye </t>
  </si>
  <si>
    <t xml:space="preserve">Hyade Go Padmarani </t>
  </si>
  <si>
    <t xml:space="preserve">'Anup Ghosal' </t>
  </si>
  <si>
    <t xml:space="preserve">Ami Tomay Kato Khunjilam </t>
  </si>
  <si>
    <t xml:space="preserve">Ami Tomay Baro Bhalobashi </t>
  </si>
  <si>
    <t xml:space="preserve">'Haridhan Mukhopadhyay' </t>
  </si>
  <si>
    <t xml:space="preserve">Shuno Shuno Mahasay 1 </t>
  </si>
  <si>
    <t xml:space="preserve">'Manna Dey' </t>
  </si>
  <si>
    <t xml:space="preserve">Shuno Shuno Mahasay 2 </t>
  </si>
  <si>
    <t xml:space="preserve">Hai Hai Hai Hai </t>
  </si>
  <si>
    <t xml:space="preserve">'Arati Mukhopadhyay' and 'Sandhya Mukhopadhyay' </t>
  </si>
  <si>
    <t>El gran espectáculo</t>
  </si>
  <si>
    <t xml:space="preserve">Angelitos negros </t>
  </si>
  <si>
    <t>Lola Flores</t>
  </si>
  <si>
    <t xml:space="preserve">Con un pañuelito blanco </t>
  </si>
  <si>
    <t>Carmen Flores</t>
  </si>
  <si>
    <t xml:space="preserve">Cría cuervos </t>
  </si>
  <si>
    <t>Lal Patthar</t>
  </si>
  <si>
    <t xml:space="preserve">Geet Gata Hoon Main </t>
  </si>
  <si>
    <t xml:space="preserve">Re Man Sur Mein Ga </t>
  </si>
  <si>
    <t>Los laureles</t>
  </si>
  <si>
    <t>Demetrio González. Amalia Mendoza. and Elvira Quintana</t>
  </si>
  <si>
    <t xml:space="preserve">La noche de mi mal </t>
  </si>
  <si>
    <t>Me llaman el cantaclaro</t>
  </si>
  <si>
    <t xml:space="preserve">Los igualados </t>
  </si>
  <si>
    <t>Bread and Tulips</t>
  </si>
  <si>
    <t xml:space="preserve">Franska Valsen </t>
  </si>
  <si>
    <t>Licia Maglietta</t>
  </si>
  <si>
    <t xml:space="preserve">Theme from La Gazza Ladra </t>
  </si>
  <si>
    <t xml:space="preserve">Il Valzer di Vera Zalusic </t>
  </si>
  <si>
    <t xml:space="preserve">Disco Man </t>
  </si>
  <si>
    <t>Ranee Lee</t>
  </si>
  <si>
    <t xml:space="preserve">Eclisse Twist </t>
  </si>
  <si>
    <t>Tuscolano Brothers</t>
  </si>
  <si>
    <t xml:space="preserve">Frasi d'amore </t>
  </si>
  <si>
    <t>Don Backy</t>
  </si>
  <si>
    <t xml:space="preserve">Tu solamente tu </t>
  </si>
  <si>
    <t>Tiola Silenzi</t>
  </si>
  <si>
    <t xml:space="preserve">Rosa y clavel </t>
  </si>
  <si>
    <t>Lorenzo Castelluccio and Rhapsodija Trio</t>
  </si>
  <si>
    <t xml:space="preserve">Moro </t>
  </si>
  <si>
    <t xml:space="preserve">Tanti auguri a te (Happy Birthday to You) </t>
  </si>
  <si>
    <t>The Partygoers</t>
  </si>
  <si>
    <t>The Pledge</t>
  </si>
  <si>
    <t xml:space="preserve">Nwalhulwana </t>
  </si>
  <si>
    <t xml:space="preserve">Orchestra Marrabenta Star de Moçambique </t>
  </si>
  <si>
    <t xml:space="preserve">Slowdown </t>
  </si>
  <si>
    <t xml:space="preserve">Flywheel </t>
  </si>
  <si>
    <t xml:space="preserve">Poor Twisted Me </t>
  </si>
  <si>
    <t xml:space="preserve">Through the Years </t>
  </si>
  <si>
    <t xml:space="preserve">Kenny Rogers </t>
  </si>
  <si>
    <t xml:space="preserve">Ten Little Indians </t>
  </si>
  <si>
    <t>Aaron Eckhart</t>
  </si>
  <si>
    <t>Pauline Roberts</t>
  </si>
  <si>
    <t>Poker de reinas</t>
  </si>
  <si>
    <t xml:space="preserve">Piccolísima serenata </t>
  </si>
  <si>
    <t xml:space="preserve">Regalame esta noche </t>
  </si>
  <si>
    <t xml:space="preserve">Llévame </t>
  </si>
  <si>
    <t xml:space="preserve">Qué bonito amor </t>
  </si>
  <si>
    <t>Flor Silvestre and Mariachi Jalisco</t>
  </si>
  <si>
    <t xml:space="preserve">Qué padre es la vida </t>
  </si>
  <si>
    <t xml:space="preserve">El son de la madrugada </t>
  </si>
  <si>
    <t xml:space="preserve">Corazon de melón </t>
  </si>
  <si>
    <t>Mapita Cortés</t>
  </si>
  <si>
    <t xml:space="preserve">No me molesto </t>
  </si>
  <si>
    <t xml:space="preserve">Chiquita señorita </t>
  </si>
  <si>
    <t>The Clover Boys</t>
  </si>
  <si>
    <t>Go Go Mania</t>
  </si>
  <si>
    <t xml:space="preserve">Make Him Mine </t>
  </si>
  <si>
    <t>Susan Maughan</t>
  </si>
  <si>
    <t>Spencer Davis</t>
  </si>
  <si>
    <t xml:space="preserve">Whatcha' Gonna Do </t>
  </si>
  <si>
    <t>Billie Davis</t>
  </si>
  <si>
    <t>Matt Monro</t>
  </si>
  <si>
    <t xml:space="preserve">For Mamma </t>
  </si>
  <si>
    <t xml:space="preserve">Have I the Right? </t>
  </si>
  <si>
    <t>The Honeycombs featuring Dennis D'Ell. Honey Lantree. John Lantree and Alan Ward</t>
  </si>
  <si>
    <t xml:space="preserve">He's In Town </t>
  </si>
  <si>
    <t>The Rockin' Berries</t>
  </si>
  <si>
    <t xml:space="preserve">What in the World's Come Over You </t>
  </si>
  <si>
    <t xml:space="preserve">Tobacco Road </t>
  </si>
  <si>
    <t>The Nashville Teens</t>
  </si>
  <si>
    <t xml:space="preserve">Google Eye </t>
  </si>
  <si>
    <t xml:space="preserve">Juliet </t>
  </si>
  <si>
    <t>The Four Pennies</t>
  </si>
  <si>
    <t xml:space="preserve">Black Girl </t>
  </si>
  <si>
    <t xml:space="preserve">A Little Loving </t>
  </si>
  <si>
    <t>The Fourmost</t>
  </si>
  <si>
    <t xml:space="preserve">Humpty Dumpty </t>
  </si>
  <si>
    <t>Tommy Quickly featuring The Remo Four</t>
  </si>
  <si>
    <t xml:space="preserve">Rinky Dink </t>
  </si>
  <si>
    <t xml:space="preserve">The William Tell Overture </t>
  </si>
  <si>
    <t>Secrets of the X Files. Part 2</t>
  </si>
  <si>
    <t xml:space="preserve">Hands of Death </t>
  </si>
  <si>
    <t>Rob Zombie and Alice Cooper</t>
  </si>
  <si>
    <t xml:space="preserve">My Dark Life </t>
  </si>
  <si>
    <t>Brian Eno and Elvis Costello</t>
  </si>
  <si>
    <t xml:space="preserve">X-Files Theme </t>
  </si>
  <si>
    <t>Dirty Three (as The Dirty Three)</t>
  </si>
  <si>
    <t>P.M. Dawn</t>
  </si>
  <si>
    <t>Tres muchachas de Jalisco</t>
  </si>
  <si>
    <t xml:space="preserve">Pa todo el año </t>
  </si>
  <si>
    <t xml:space="preserve">Cariño bonito </t>
  </si>
  <si>
    <t>Flor Silvestre and Álvaro Zermeño</t>
  </si>
  <si>
    <t xml:space="preserve">Que sera? Que sera? </t>
  </si>
  <si>
    <t>Alvaro Zermeño. Adolfo Garza. and Sofía Álvarez</t>
  </si>
  <si>
    <t xml:space="preserve">La rondalla </t>
  </si>
  <si>
    <t>Flor Silvestre and María Duval</t>
  </si>
  <si>
    <t xml:space="preserve">El que a hierro mata </t>
  </si>
  <si>
    <t>Sofía Álvarez</t>
  </si>
  <si>
    <t xml:space="preserve">El trovador </t>
  </si>
  <si>
    <t>Álvaro Zermeño and Adolfo Garza</t>
  </si>
  <si>
    <t xml:space="preserve">El tejocote verde </t>
  </si>
  <si>
    <t xml:space="preserve">Un jarrito </t>
  </si>
  <si>
    <t xml:space="preserve">Atrevimiento </t>
  </si>
  <si>
    <t xml:space="preserve">Delito </t>
  </si>
  <si>
    <t>101 Reykjavík</t>
  </si>
  <si>
    <t xml:space="preserve">Um þig </t>
  </si>
  <si>
    <t xml:space="preserve">Ellý Vilhjálms </t>
  </si>
  <si>
    <t xml:space="preserve">Í bláum skugga </t>
  </si>
  <si>
    <t xml:space="preserve">Stuðmenn </t>
  </si>
  <si>
    <t xml:space="preserve">Nótt </t>
  </si>
  <si>
    <t xml:space="preserve">Sigurður Markan </t>
  </si>
  <si>
    <t xml:space="preserve">Herbalife </t>
  </si>
  <si>
    <t xml:space="preserve">Casion </t>
  </si>
  <si>
    <t>Amateur Night</t>
  </si>
  <si>
    <t xml:space="preserve">Queer Notion </t>
  </si>
  <si>
    <t>Chantal Thompson</t>
  </si>
  <si>
    <t>Hummer</t>
  </si>
  <si>
    <t xml:space="preserve">So Cool </t>
  </si>
  <si>
    <t xml:space="preserve">Damn Your Eyes </t>
  </si>
  <si>
    <t>The Beach Boys: An American Family</t>
  </si>
  <si>
    <t xml:space="preserve">WOULDN'T IT BE NICE </t>
  </si>
  <si>
    <t xml:space="preserve">SURFIN' </t>
  </si>
  <si>
    <t xml:space="preserve">SURFIN' SAFARI </t>
  </si>
  <si>
    <t xml:space="preserve">SURFIN' USA </t>
  </si>
  <si>
    <t xml:space="preserve">SURF CITY </t>
  </si>
  <si>
    <t xml:space="preserve">SURFER GIRL </t>
  </si>
  <si>
    <t xml:space="preserve">IN MY ROOM </t>
  </si>
  <si>
    <t xml:space="preserve">BE TRUE TO YOUR SCHOOL </t>
  </si>
  <si>
    <t xml:space="preserve">LITTLE DEUCE COUPE </t>
  </si>
  <si>
    <t xml:space="preserve">I GET AROUND </t>
  </si>
  <si>
    <t xml:space="preserve">DON'T WORRY. BABY </t>
  </si>
  <si>
    <t xml:space="preserve">I LIVE FOR THE SUN </t>
  </si>
  <si>
    <t>The Sunrays</t>
  </si>
  <si>
    <t xml:space="preserve">GOD ONLY KNOWS </t>
  </si>
  <si>
    <t xml:space="preserve">GOOD VIBRATIONS </t>
  </si>
  <si>
    <t xml:space="preserve">ADD SOME MUSIC TO YOUR DAY </t>
  </si>
  <si>
    <t>Captain Corelli's Mandolin</t>
  </si>
  <si>
    <t xml:space="preserve">Ricordo Ancor </t>
  </si>
  <si>
    <t xml:space="preserve">Russell Watson </t>
  </si>
  <si>
    <t xml:space="preserve">O'Mio Babbino Caro </t>
  </si>
  <si>
    <t xml:space="preserve">Warbeck: Pelagia's Song [Captain Corelli's Mandolin - Original Motion Picture Soundtrack] </t>
  </si>
  <si>
    <t>Nick Ingman and Orchestra (p) 2001 Decca Music Group Limited</t>
  </si>
  <si>
    <t xml:space="preserve">The Recruiting Officer </t>
  </si>
  <si>
    <t xml:space="preserve">To Albania </t>
  </si>
  <si>
    <t xml:space="preserve">Horgota Beach </t>
  </si>
  <si>
    <t xml:space="preserve">Albania </t>
  </si>
  <si>
    <t xml:space="preserve">The Arrival of the Italians </t>
  </si>
  <si>
    <t xml:space="preserve">Verdi: Act 3 [Rigoletto] - La Donne E Mobile/ Lili Marlene </t>
  </si>
  <si>
    <t>La Scala and Nuccio Siano (p) 2001 Decca Music Group Limited</t>
  </si>
  <si>
    <t xml:space="preserve">The Tango </t>
  </si>
  <si>
    <t xml:space="preserve">Cottrau: Santa Lucia </t>
  </si>
  <si>
    <t>Enrico Caruso and La Scala (p) 2001 Decca Music Group Limited</t>
  </si>
  <si>
    <t xml:space="preserve">The Mandolin </t>
  </si>
  <si>
    <t xml:space="preserve">Agii Fanentes </t>
  </si>
  <si>
    <t xml:space="preserve">Lemoni </t>
  </si>
  <si>
    <t xml:space="preserve">The Guitar' </t>
  </si>
  <si>
    <t xml:space="preserve">On the Jetty </t>
  </si>
  <si>
    <t xml:space="preserve">The Battle </t>
  </si>
  <si>
    <t xml:space="preserve">Senza Di Te </t>
  </si>
  <si>
    <t>Russell Watson (p) 2001 Decca Music Group Limited</t>
  </si>
  <si>
    <t xml:space="preserve">Escape from the Island </t>
  </si>
  <si>
    <t xml:space="preserve">The Aftermath </t>
  </si>
  <si>
    <t xml:space="preserve">Iannis' Letter </t>
  </si>
  <si>
    <t xml:space="preserve">Ricordo Ancor (Pelagia's Song) </t>
  </si>
  <si>
    <t>Down and Out with Donald Duck</t>
  </si>
  <si>
    <t xml:space="preserve">I Want a New Duck </t>
  </si>
  <si>
    <t>Linda Ronstadt</t>
  </si>
  <si>
    <t>God's Army</t>
  </si>
  <si>
    <t xml:space="preserve">Seven Wonders </t>
  </si>
  <si>
    <t xml:space="preserve">Greg Simpson </t>
  </si>
  <si>
    <t xml:space="preserve">Ryan Shupe &amp; the Rubberband </t>
  </si>
  <si>
    <t xml:space="preserve">Vals ur Bröllopssviten </t>
  </si>
  <si>
    <t>Junekvartetten</t>
  </si>
  <si>
    <t xml:space="preserve">Lodolezzi sjunger. svit. op. 39 </t>
  </si>
  <si>
    <t xml:space="preserve">Göteborgs Symfoniorkester </t>
  </si>
  <si>
    <t>Historic Maryland</t>
  </si>
  <si>
    <t xml:space="preserve">Maryland. My Maryland </t>
  </si>
  <si>
    <t>Let's Go to the Movies</t>
  </si>
  <si>
    <t xml:space="preserve">My Mammy </t>
  </si>
  <si>
    <t>Men Named Milo. Women Named Greta</t>
  </si>
  <si>
    <t xml:space="preserve">I SHOT HER DOWN </t>
  </si>
  <si>
    <t>UNCLE DADDY</t>
  </si>
  <si>
    <t xml:space="preserve">WAITING 'ROUND YOU (instrumental version) </t>
  </si>
  <si>
    <t>Tindersticks. Stuart Staples</t>
  </si>
  <si>
    <t xml:space="preserve">HAPPY </t>
  </si>
  <si>
    <t>TANGERENE</t>
  </si>
  <si>
    <t xml:space="preserve">EVERYONE </t>
  </si>
  <si>
    <t xml:space="preserve">EMILY'S THEME </t>
  </si>
  <si>
    <t>Richard Gabai</t>
  </si>
  <si>
    <t xml:space="preserve">WHEN THINGS GO WRONG </t>
  </si>
  <si>
    <t>ROBIN LANE &amp; THE CHARTBUSTERS</t>
  </si>
  <si>
    <t>Majboor</t>
  </si>
  <si>
    <t xml:space="preserve">Mere Sanam Tere Sar Ki Kasam </t>
  </si>
  <si>
    <t xml:space="preserve">Rim Jhim Barast Bahar Pani </t>
  </si>
  <si>
    <t xml:space="preserve">Krishna Govinda Murari </t>
  </si>
  <si>
    <t xml:space="preserve">Dhundo Dhundo Idhar Udhar </t>
  </si>
  <si>
    <t xml:space="preserve">Dhak Dhak Tera Dil Dhadke </t>
  </si>
  <si>
    <t>Measure of a Man</t>
  </si>
  <si>
    <t>C'est la vie</t>
  </si>
  <si>
    <t>Jacky Terrasson and Cassandra Wilson</t>
  </si>
  <si>
    <t xml:space="preserve">Für Alina </t>
  </si>
  <si>
    <t>Alexander Malter</t>
  </si>
  <si>
    <t xml:space="preserve">Berceuse pour endormir l'orage </t>
  </si>
  <si>
    <t>Katia Zuber</t>
  </si>
  <si>
    <t xml:space="preserve">le coeur a sa mémoire </t>
  </si>
  <si>
    <t>Julie Leibowitch</t>
  </si>
  <si>
    <t xml:space="preserve">Cozumel </t>
  </si>
  <si>
    <t>Dominique Baillot</t>
  </si>
  <si>
    <t xml:space="preserve">Mon Manège à Moi </t>
  </si>
  <si>
    <t>Jacques Dutronc and Sandrine Bonnaire</t>
  </si>
  <si>
    <t xml:space="preserve">With a song in my heart </t>
  </si>
  <si>
    <t xml:space="preserve">Aria de la Cantate BWV 115 </t>
  </si>
  <si>
    <t>Barbara Schlick</t>
  </si>
  <si>
    <t>Putting It Together</t>
  </si>
  <si>
    <t xml:space="preserve">Invocation and Instructions to the Audience </t>
  </si>
  <si>
    <t>Bronson Pinchot</t>
  </si>
  <si>
    <t xml:space="preserve">Putting It Together </t>
  </si>
  <si>
    <t>Carol Burnett. George Hearn. Ruthie Henshall. John Barrowman and Bronson Pinchot</t>
  </si>
  <si>
    <t xml:space="preserve">Rich and Happy </t>
  </si>
  <si>
    <t>Carol Burnett. George Hearn. Bronson Pinchot. Ruthie Henshall and John Barrowman</t>
  </si>
  <si>
    <t xml:space="preserve">Do I Hear a Waltz? </t>
  </si>
  <si>
    <t>Carol Burnett and George Hearn</t>
  </si>
  <si>
    <t xml:space="preserve">Merrily We Roll Along </t>
  </si>
  <si>
    <t xml:space="preserve">Lovely </t>
  </si>
  <si>
    <t>Ruthie Henshall. Carol Burnett. Bronson Pinchot. George Hearn and John Barrowman</t>
  </si>
  <si>
    <t xml:space="preserve">Hello Little Girl </t>
  </si>
  <si>
    <t>George Hearn and Ruthie Henshall</t>
  </si>
  <si>
    <t xml:space="preserve">My Husband the Pig </t>
  </si>
  <si>
    <t xml:space="preserve">Every Day a Little Death </t>
  </si>
  <si>
    <t>Carol Burnett and Ruthie Henshall</t>
  </si>
  <si>
    <t xml:space="preserve">Everybody Ought to Have a Maid </t>
  </si>
  <si>
    <t>Carol Burnett and Bronson Pinchot</t>
  </si>
  <si>
    <t xml:space="preserve">Have I Got a Girl for You </t>
  </si>
  <si>
    <t>George Hearn and John Barrowman</t>
  </si>
  <si>
    <t xml:space="preserve">Pretty Women </t>
  </si>
  <si>
    <t xml:space="preserve">Bang! </t>
  </si>
  <si>
    <t>Bronson Pinchot. Ruthie Henshall and John Barrowman</t>
  </si>
  <si>
    <t xml:space="preserve">Country House </t>
  </si>
  <si>
    <t xml:space="preserve">Unworthy of Your Love </t>
  </si>
  <si>
    <t>Ruthie Henshall and John Barrowman</t>
  </si>
  <si>
    <t xml:space="preserve">Could I Leave You? </t>
  </si>
  <si>
    <t xml:space="preserve">Back in Business </t>
  </si>
  <si>
    <t xml:space="preserve">It's Hot Up Here </t>
  </si>
  <si>
    <t>Ruthie Henshall. John Barrowman. George Hearn. Carol Burnett and Bronson Pinchot</t>
  </si>
  <si>
    <t xml:space="preserve">The Ladies Who Lunch </t>
  </si>
  <si>
    <t xml:space="preserve">The Road You Didn't Take </t>
  </si>
  <si>
    <t>George Hearn</t>
  </si>
  <si>
    <t xml:space="preserve">Live Alone and Like It </t>
  </si>
  <si>
    <t>John Barrowman</t>
  </si>
  <si>
    <t xml:space="preserve">There's Always a Woman </t>
  </si>
  <si>
    <t xml:space="preserve">Marry Me a Little </t>
  </si>
  <si>
    <t xml:space="preserve">Not Getting Married Today </t>
  </si>
  <si>
    <t>Carol Burnett. Ruthie Henshall. Bronson Pinchot. George Hearn and John Barrowman</t>
  </si>
  <si>
    <t xml:space="preserve">Buddy's Blues </t>
  </si>
  <si>
    <t xml:space="preserve">Good Thing Going </t>
  </si>
  <si>
    <t xml:space="preserve">Being Alive </t>
  </si>
  <si>
    <t>George Hearn. Bronson Pinchot. Carol Burnett. Ruthie Henshall and John Barrowman</t>
  </si>
  <si>
    <t xml:space="preserve">Like It Was </t>
  </si>
  <si>
    <t xml:space="preserve">Finale/Old Friends </t>
  </si>
  <si>
    <t>George Hearn. Carol Burnett. Ruthie Henshall. John Barrowman and Bronson Pinchot</t>
  </si>
  <si>
    <t>Las razones de mis amigos</t>
  </si>
  <si>
    <t xml:space="preserve">Durante </t>
  </si>
  <si>
    <t>Jorge Drexler</t>
  </si>
  <si>
    <t xml:space="preserve">Nada </t>
  </si>
  <si>
    <t>Olga Román</t>
  </si>
  <si>
    <t>Telephone</t>
  </si>
  <si>
    <t xml:space="preserve">Annette Pinto </t>
  </si>
  <si>
    <t xml:space="preserve">Main Hoon Tujh Pe Sun Fida </t>
  </si>
  <si>
    <t xml:space="preserve">Main Tujh Se Pyar Karoon </t>
  </si>
  <si>
    <t xml:space="preserve">Saal Mubarak Ho </t>
  </si>
  <si>
    <t>Veerana</t>
  </si>
  <si>
    <t xml:space="preserve">Dil Ki Dhadkan Kya Kahey </t>
  </si>
  <si>
    <t xml:space="preserve">Mohammed Aziz. Sharon Prabhakar </t>
  </si>
  <si>
    <t xml:space="preserve">Saathi Mere Saathi </t>
  </si>
  <si>
    <t xml:space="preserve">Suman Kalyanpur </t>
  </si>
  <si>
    <t>In Desert and Wilderness</t>
  </si>
  <si>
    <t xml:space="preserve">Stas i Nel </t>
  </si>
  <si>
    <t>Arka Noego. Stanislaw Soyka. Martyna Soyka</t>
  </si>
  <si>
    <t xml:space="preserve">Mama Afryka </t>
  </si>
  <si>
    <t>Beata Kozidrak. Artur Gadowski. Majka Jezowska. Anna Maria Jopek. Anna Jurksztowicz. Stanislaw Soyka. Mieczyslaw Szczesniak. Passage to Africa Choir</t>
  </si>
  <si>
    <t xml:space="preserve">Piesn Kalego </t>
  </si>
  <si>
    <t>Shaluza Max Mntambo</t>
  </si>
  <si>
    <t xml:space="preserve">Swiat dla odwaznych </t>
  </si>
  <si>
    <t>Majka Jezowska</t>
  </si>
  <si>
    <t xml:space="preserve">Nahima vara raha </t>
  </si>
  <si>
    <t>Anna Jurksztowicz. Shaluza Max Mntambo</t>
  </si>
  <si>
    <t xml:space="preserve">Piesn baobabu </t>
  </si>
  <si>
    <t>Anna Jurksztowicz. Mieczyslaw Szczesniak</t>
  </si>
  <si>
    <t xml:space="preserve">Rzeka marzen </t>
  </si>
  <si>
    <t>Beata Kozidrak</t>
  </si>
  <si>
    <t>The Maias</t>
  </si>
  <si>
    <t xml:space="preserve">O Pastor </t>
  </si>
  <si>
    <t>Madredeus Opening theme</t>
  </si>
  <si>
    <t xml:space="preserve">Haja o Que Houver </t>
  </si>
  <si>
    <t xml:space="preserve">Matinal </t>
  </si>
  <si>
    <t xml:space="preserve">As Ilhas dos Açores </t>
  </si>
  <si>
    <t>Hometown Legend</t>
  </si>
  <si>
    <t xml:space="preserve">Collide </t>
  </si>
  <si>
    <t xml:space="preserve">Ice Thru My Fingers </t>
  </si>
  <si>
    <t xml:space="preserve">You'll Never Take Me Down </t>
  </si>
  <si>
    <t xml:space="preserve">Mattie Groves </t>
  </si>
  <si>
    <t xml:space="preserve">King of Heartache </t>
  </si>
  <si>
    <t xml:space="preserve">Leaning on the Everlasting Arms </t>
  </si>
  <si>
    <t>Robert Mitchum and Lillian Gish</t>
  </si>
  <si>
    <t xml:space="preserve">I'm a Big Boy Now </t>
  </si>
  <si>
    <t xml:space="preserve">Super Chicken </t>
  </si>
  <si>
    <t xml:space="preserve">Old Black Mare </t>
  </si>
  <si>
    <t xml:space="preserve">Sputniksound </t>
  </si>
  <si>
    <t xml:space="preserve">I'm Alright </t>
  </si>
  <si>
    <t xml:space="preserve">So Tired of Missing You </t>
  </si>
  <si>
    <t xml:space="preserve">Deeper Still </t>
  </si>
  <si>
    <t xml:space="preserve">Dan Haseltine and David Wilcox </t>
  </si>
  <si>
    <t xml:space="preserve">Out of the Woods </t>
  </si>
  <si>
    <t xml:space="preserve">Nickel Creek </t>
  </si>
  <si>
    <t>Big Bad Love</t>
  </si>
  <si>
    <t xml:space="preserve">Boxcar Blues </t>
  </si>
  <si>
    <t>Kenny Brown</t>
  </si>
  <si>
    <t>Asie Payton</t>
  </si>
  <si>
    <t xml:space="preserve">Come On In </t>
  </si>
  <si>
    <t>R.L. Burnside</t>
  </si>
  <si>
    <t xml:space="preserve">She Asked Me So I Told Her </t>
  </si>
  <si>
    <t>T-Model Ford</t>
  </si>
  <si>
    <t>Robert Belfour</t>
  </si>
  <si>
    <t>Tom Verlaine</t>
  </si>
  <si>
    <t xml:space="preserve">Everything Is Broken </t>
  </si>
  <si>
    <t xml:space="preserve">Junior's Place </t>
  </si>
  <si>
    <t>Junior Kimbrough</t>
  </si>
  <si>
    <t>Steve Earle</t>
  </si>
  <si>
    <t xml:space="preserve">Spiritual </t>
  </si>
  <si>
    <t>Tom Verlaine &amp; Kronos Quartet</t>
  </si>
  <si>
    <t xml:space="preserve">Jayne's Blue Wish </t>
  </si>
  <si>
    <t>Bulaklak ng Maynila</t>
  </si>
  <si>
    <t xml:space="preserve">Anong daling sabihin </t>
  </si>
  <si>
    <t xml:space="preserve">Ladine Roxas </t>
  </si>
  <si>
    <t>Comic Relief</t>
  </si>
  <si>
    <t>Mel Smith and Kim Wilde</t>
  </si>
  <si>
    <t>Corpo e Alma de Uma Mulher</t>
  </si>
  <si>
    <t>Don't Say a Word</t>
  </si>
  <si>
    <t xml:space="preserve">Fee Fie Foo </t>
  </si>
  <si>
    <t xml:space="preserve">Promises </t>
  </si>
  <si>
    <t xml:space="preserve">India Arie </t>
  </si>
  <si>
    <t xml:space="preserve">Dream a Little. Dream of Me </t>
  </si>
  <si>
    <t>Live Aid</t>
  </si>
  <si>
    <t xml:space="preserve">I don't like Mondays </t>
  </si>
  <si>
    <t>The Boomtown Rats</t>
  </si>
  <si>
    <t xml:space="preserve">Rat Trap </t>
  </si>
  <si>
    <t>Nik Kershaw</t>
  </si>
  <si>
    <t xml:space="preserve">Only When you Leave </t>
  </si>
  <si>
    <t xml:space="preserve">Virgin </t>
  </si>
  <si>
    <t xml:space="preserve">Rockin all over the World </t>
  </si>
  <si>
    <t xml:space="preserve">Caroline </t>
  </si>
  <si>
    <t xml:space="preserve">Don't Waste my Time </t>
  </si>
  <si>
    <t xml:space="preserve">Message of Love </t>
  </si>
  <si>
    <t xml:space="preserve">Love Reign over me </t>
  </si>
  <si>
    <t xml:space="preserve">Won't get fooled again </t>
  </si>
  <si>
    <t xml:space="preserve">Dancing with Tears in my eyes </t>
  </si>
  <si>
    <t>Ultravox</t>
  </si>
  <si>
    <t xml:space="preserve">Sunday Bloody Sunday </t>
  </si>
  <si>
    <t xml:space="preserve">Drag me down </t>
  </si>
  <si>
    <t xml:space="preserve">TVC 15 </t>
  </si>
  <si>
    <t xml:space="preserve">It's only Rock and Roll </t>
  </si>
  <si>
    <t>Mick Jagger and Tina Turner</t>
  </si>
  <si>
    <t xml:space="preserve">Let it Be </t>
  </si>
  <si>
    <t xml:space="preserve">We are the Champions </t>
  </si>
  <si>
    <t xml:space="preserve">We will Rock you </t>
  </si>
  <si>
    <t xml:space="preserve">Reap the Wild Wind </t>
  </si>
  <si>
    <t xml:space="preserve">One Small Day </t>
  </si>
  <si>
    <t xml:space="preserve">Vienna </t>
  </si>
  <si>
    <t xml:space="preserve">Message in a Bottle </t>
  </si>
  <si>
    <t>Sting and Phil Collins</t>
  </si>
  <si>
    <t xml:space="preserve">In the Air Tonight </t>
  </si>
  <si>
    <t xml:space="preserve">The Big Boss Groove </t>
  </si>
  <si>
    <t xml:space="preserve">Come Back and Stay </t>
  </si>
  <si>
    <t>Paul Young</t>
  </si>
  <si>
    <t xml:space="preserve">That's the way Love is </t>
  </si>
  <si>
    <t>Paul Young and Alison Moyet</t>
  </si>
  <si>
    <t xml:space="preserve">Long. Long Way to Go </t>
  </si>
  <si>
    <t>Sting &amp; Phil Collins</t>
  </si>
  <si>
    <t xml:space="preserve">Love Makes the World Go Round </t>
  </si>
  <si>
    <t xml:space="preserve">Don't Go Breaking my Heart </t>
  </si>
  <si>
    <t xml:space="preserve">Money for Nothing </t>
  </si>
  <si>
    <t>Dire Straits and Sting</t>
  </si>
  <si>
    <t xml:space="preserve">She's Waiting </t>
  </si>
  <si>
    <t xml:space="preserve">Stop your Sobbing </t>
  </si>
  <si>
    <t xml:space="preserve">A View to a Kill </t>
  </si>
  <si>
    <t xml:space="preserve">Union of the Snake </t>
  </si>
  <si>
    <t xml:space="preserve">The Reflex </t>
  </si>
  <si>
    <t xml:space="preserve">Is this the World We Created? </t>
  </si>
  <si>
    <t xml:space="preserve">All you Need is Love </t>
  </si>
  <si>
    <t>Thompson Twins</t>
  </si>
  <si>
    <t xml:space="preserve">Your Love is King </t>
  </si>
  <si>
    <t xml:space="preserve">Is it a crime </t>
  </si>
  <si>
    <t xml:space="preserve">Wouldn't it be Nice </t>
  </si>
  <si>
    <t xml:space="preserve">Ballad of Hollis Brown </t>
  </si>
  <si>
    <t>Bob Dylan. Keith Richards and Ronnie Wood</t>
  </si>
  <si>
    <t xml:space="preserve">When the Ship comes in </t>
  </si>
  <si>
    <t xml:space="preserve">Blowing in the Wind </t>
  </si>
  <si>
    <t xml:space="preserve">Roll With the Changes </t>
  </si>
  <si>
    <t xml:space="preserve">Murderess </t>
  </si>
  <si>
    <t>Power Station</t>
  </si>
  <si>
    <t xml:space="preserve">Get it on </t>
  </si>
  <si>
    <t xml:space="preserve">Somewhere over the Rainbow </t>
  </si>
  <si>
    <t xml:space="preserve">Why I Sing the Blues </t>
  </si>
  <si>
    <t xml:space="preserve">Promised you a miracle </t>
  </si>
  <si>
    <t>Simple Minds</t>
  </si>
  <si>
    <t xml:space="preserve">Don't you forget about me </t>
  </si>
  <si>
    <t xml:space="preserve">Ghostdancing </t>
  </si>
  <si>
    <t xml:space="preserve">Walls Come Tumbling Down </t>
  </si>
  <si>
    <t xml:space="preserve">Internationalists </t>
  </si>
  <si>
    <t xml:space="preserve">What you need </t>
  </si>
  <si>
    <t xml:space="preserve">You're the Best Thing </t>
  </si>
  <si>
    <t xml:space="preserve">Viva Le Rock </t>
  </si>
  <si>
    <t xml:space="preserve">I don't want you </t>
  </si>
  <si>
    <t xml:space="preserve">Rock me Baby </t>
  </si>
  <si>
    <t>Bryan Adams</t>
  </si>
  <si>
    <t xml:space="preserve">Summer Of 69 </t>
  </si>
  <si>
    <t xml:space="preserve">Tears Are Not Enough </t>
  </si>
  <si>
    <t xml:space="preserve">Cuts Like A Knife </t>
  </si>
  <si>
    <t>George Thorogood &amp; The Destroyers (as George Thorogood and The Destroyers)</t>
  </si>
  <si>
    <t xml:space="preserve">The Sky is Crying </t>
  </si>
  <si>
    <t xml:space="preserve">Brotherhood </t>
  </si>
  <si>
    <t xml:space="preserve">Primera Invasion </t>
  </si>
  <si>
    <t xml:space="preserve">Open Invitation </t>
  </si>
  <si>
    <t xml:space="preserve">Bennie And The Jets </t>
  </si>
  <si>
    <t>Tom Petty &amp; The Heartbreakers</t>
  </si>
  <si>
    <t xml:space="preserve">The Waiting / Rebels </t>
  </si>
  <si>
    <t xml:space="preserve">Refugee </t>
  </si>
  <si>
    <t xml:space="preserve">Footlose </t>
  </si>
  <si>
    <t xml:space="preserve">Daylight Again/Find The Cost Of Freedom </t>
  </si>
  <si>
    <t>Piñero</t>
  </si>
  <si>
    <t xml:space="preserve">Agueybana Zemi </t>
  </si>
  <si>
    <t xml:space="preserve">Jerry Gonzalez and Frankie Rodriguez </t>
  </si>
  <si>
    <t xml:space="preserve">Little Isidore and The Inquisitors </t>
  </si>
  <si>
    <t xml:space="preserve">Bop Gun (Endangered Species) </t>
  </si>
  <si>
    <t xml:space="preserve">Calle Luna Calle Sol </t>
  </si>
  <si>
    <t xml:space="preserve">Catalina La O </t>
  </si>
  <si>
    <t xml:space="preserve">Pete 'El Conde' Rodriguez </t>
  </si>
  <si>
    <t xml:space="preserve">Catch Me I'm Falling </t>
  </si>
  <si>
    <t xml:space="preserve">Pretty Poison featuring Jade Starling </t>
  </si>
  <si>
    <t xml:space="preserve">El Panuelito </t>
  </si>
  <si>
    <t xml:space="preserve">Virgilio Martí </t>
  </si>
  <si>
    <t xml:space="preserve">The Gambler </t>
  </si>
  <si>
    <t xml:space="preserve">Ralfi Pagan </t>
  </si>
  <si>
    <t xml:space="preserve">Get Out Of My Way </t>
  </si>
  <si>
    <t xml:space="preserve">Joe Torres </t>
  </si>
  <si>
    <t xml:space="preserve">Irresistible </t>
  </si>
  <si>
    <t xml:space="preserve">It's Not Over Yet </t>
  </si>
  <si>
    <t xml:space="preserve">The Brooklyn Dreams </t>
  </si>
  <si>
    <t xml:space="preserve">La La La La La </t>
  </si>
  <si>
    <t xml:space="preserve">The Blendells </t>
  </si>
  <si>
    <t xml:space="preserve">Mi Desengaño </t>
  </si>
  <si>
    <t xml:space="preserve">Roberto Roena </t>
  </si>
  <si>
    <t xml:space="preserve">Porque Te Conoci? </t>
  </si>
  <si>
    <t xml:space="preserve">Ismael Quintana and Eddie Palmieri </t>
  </si>
  <si>
    <t xml:space="preserve">Thelonious Monk (as The Thelonious Monk Quartet) </t>
  </si>
  <si>
    <t>Pie in the Sky: The Brigid Berlin Story</t>
  </si>
  <si>
    <t xml:space="preserve">Sammy Kaye </t>
  </si>
  <si>
    <t>The Prince's Trust Rock Gala: 10th Birthday</t>
  </si>
  <si>
    <t>Tina Turner and Eric Clapton</t>
  </si>
  <si>
    <t>George Michael and Paul Young</t>
  </si>
  <si>
    <t>Paul McCartney and Tina Turner</t>
  </si>
  <si>
    <t>Rockford</t>
  </si>
  <si>
    <t xml:space="preserve">Aasman Ke Paar </t>
  </si>
  <si>
    <t>Shankar Mahadevan</t>
  </si>
  <si>
    <t xml:space="preserve">Rockford Theme </t>
  </si>
  <si>
    <t>Ashirvad</t>
  </si>
  <si>
    <t xml:space="preserve">Find Me </t>
  </si>
  <si>
    <t>Malvika</t>
  </si>
  <si>
    <t xml:space="preserve">Comatose </t>
  </si>
  <si>
    <t>Uday Benegal</t>
  </si>
  <si>
    <t xml:space="preserve">Vegas Theme </t>
  </si>
  <si>
    <t xml:space="preserve">Feels So Good </t>
  </si>
  <si>
    <t>Hariharan and Leslie Lewis</t>
  </si>
  <si>
    <t xml:space="preserve">Make Merry </t>
  </si>
  <si>
    <t>John Sudhakar. Ashirvad and Malvika</t>
  </si>
  <si>
    <t xml:space="preserve">Yaaron </t>
  </si>
  <si>
    <t>'K.K.'</t>
  </si>
  <si>
    <t>Jim Johnston</t>
  </si>
  <si>
    <t>WWF Royal Rumble: No Chance in Hell</t>
  </si>
  <si>
    <t xml:space="preserve">No Chance in Hell </t>
  </si>
  <si>
    <t>The Chris Warren Band</t>
  </si>
  <si>
    <t>Jim Johnston featuring Peter Bursuker</t>
  </si>
  <si>
    <t xml:space="preserve">Know Your Role </t>
  </si>
  <si>
    <t xml:space="preserve">I Wont Do What You Tell Me </t>
  </si>
  <si>
    <t xml:space="preserve">You Think You Know Me </t>
  </si>
  <si>
    <t xml:space="preserve">Fighter </t>
  </si>
  <si>
    <t xml:space="preserve">Oh You Didn't Know? </t>
  </si>
  <si>
    <t xml:space="preserve">Groundshaker </t>
  </si>
  <si>
    <t>Malcolm Nichols</t>
  </si>
  <si>
    <t xml:space="preserve">The Greatest Show </t>
  </si>
  <si>
    <t xml:space="preserve">Armed &amp; Rambunctious </t>
  </si>
  <si>
    <t>Doug Perkins and Steve Goomas</t>
  </si>
  <si>
    <t xml:space="preserve">Gold-Lust </t>
  </si>
  <si>
    <t xml:space="preserve">The Ho Train </t>
  </si>
  <si>
    <t xml:space="preserve">The Ultimate </t>
  </si>
  <si>
    <t xml:space="preserve">Sexual Chocolate </t>
  </si>
  <si>
    <t>Stevan Swann</t>
  </si>
  <si>
    <t xml:space="preserve">Urban Cowboy </t>
  </si>
  <si>
    <t xml:space="preserve">Enough is Enough </t>
  </si>
  <si>
    <t>Serving Sara</t>
  </si>
  <si>
    <t xml:space="preserve">Hit 'Em Up Style (Oops!) </t>
  </si>
  <si>
    <t xml:space="preserve">Blu Cantrell </t>
  </si>
  <si>
    <t xml:space="preserve">Way Down Texas Way </t>
  </si>
  <si>
    <t xml:space="preserve">Billy Joe Shaver </t>
  </si>
  <si>
    <t xml:space="preserve">You Can't Beat Jesus Christ </t>
  </si>
  <si>
    <t xml:space="preserve">Love Is a Christmas Rose </t>
  </si>
  <si>
    <t xml:space="preserve">Hijo de King Kong (Son of Kong) </t>
  </si>
  <si>
    <t>Peter Beckett</t>
  </si>
  <si>
    <t xml:space="preserve">Living Proof </t>
  </si>
  <si>
    <t xml:space="preserve">Julie Wood </t>
  </si>
  <si>
    <t xml:space="preserve">Saints and Angels </t>
  </si>
  <si>
    <t xml:space="preserve">Sara Evans </t>
  </si>
  <si>
    <t xml:space="preserve">Livin' It Down </t>
  </si>
  <si>
    <t xml:space="preserve">I Got Cha </t>
  </si>
  <si>
    <t xml:space="preserve">Someone Else's Mess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</si>
</sst>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11" fontId="0" fillId="0" borderId="0" xfId="0" applyNumberFormat="1"/>
    <xf numFmtId="14" fontId="0" fillId="0" borderId="0" xfId="0" applyNumberFormat="1"/>
    <xf numFmtId="20" fontId="0" fillId="0" borderId="0" xfId="0" applyNumberFormat="1"/>
    <xf numFmtId="18" fontId="0" fillId="0" borderId="0" xfId="0" applyNumberFormat="1"/>
    <xf numFmtId="16" fontId="0" fillId="0" borderId="0" xfId="0" applyNumberFormat="1"/>
  </cellXfs>
  <cellStyles count="1">
    <cellStyle name="Normal" xfId="0" builtinId="0"/>
  </cellStyles>
  <dxfs count="1">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0EBCA8-1156-4955-9873-648F1A8F5C9E}">
  <dimension ref="A1:PR4871"/>
  <sheetViews>
    <sheetView tabSelected="1" topLeftCell="A4831" zoomScaleNormal="100" workbookViewId="0">
      <selection activeCell="A4879" sqref="A4879"/>
    </sheetView>
  </sheetViews>
  <sheetFormatPr defaultRowHeight="14.4" x14ac:dyDescent="0.3"/>
  <cols>
    <col min="1" max="1" width="28.21875" customWidth="1"/>
    <col min="2" max="3" width="9.77734375" customWidth="1"/>
    <col min="4" max="4" width="10.21875" customWidth="1"/>
    <col min="5" max="5" width="10.88671875" customWidth="1"/>
    <col min="6" max="6" width="12.5546875" customWidth="1"/>
    <col min="7" max="7" width="15.33203125" customWidth="1"/>
    <col min="8" max="8" width="10.44140625" customWidth="1"/>
    <col min="10" max="10" width="12.5546875" customWidth="1"/>
    <col min="11" max="11" width="9.88671875" customWidth="1"/>
    <col min="12" max="12" width="14.33203125" customWidth="1"/>
    <col min="13" max="13" width="15.33203125" customWidth="1"/>
    <col min="14" max="14" width="19.88671875" customWidth="1"/>
    <col min="15" max="15" width="11.5546875" customWidth="1"/>
    <col min="16" max="16" width="10.33203125" customWidth="1"/>
  </cols>
  <sheetData>
    <row r="1" spans="1:76" x14ac:dyDescent="0.3">
      <c r="A1" t="s">
        <v>0</v>
      </c>
      <c r="B1" t="s">
        <v>1</v>
      </c>
      <c r="C1" t="s">
        <v>2</v>
      </c>
      <c r="D1" t="s">
        <v>3</v>
      </c>
      <c r="E1" t="s">
        <v>4</v>
      </c>
      <c r="F1" t="s">
        <v>5</v>
      </c>
      <c r="G1" t="s">
        <v>6</v>
      </c>
      <c r="H1" t="s">
        <v>7</v>
      </c>
      <c r="I1" t="s">
        <v>8</v>
      </c>
      <c r="J1" t="s">
        <v>9</v>
      </c>
      <c r="K1" t="s">
        <v>10</v>
      </c>
      <c r="L1" t="s">
        <v>11</v>
      </c>
      <c r="M1" t="s">
        <v>12</v>
      </c>
      <c r="N1" t="s">
        <v>13</v>
      </c>
      <c r="O1" t="s">
        <v>14</v>
      </c>
      <c r="P1" t="s">
        <v>15</v>
      </c>
      <c r="Q1" t="s">
        <v>1080</v>
      </c>
      <c r="R1" t="s">
        <v>1081</v>
      </c>
      <c r="S1" t="s">
        <v>1080</v>
      </c>
      <c r="T1" t="s">
        <v>1081</v>
      </c>
      <c r="U1" t="s">
        <v>1080</v>
      </c>
      <c r="V1" t="s">
        <v>1081</v>
      </c>
      <c r="W1" t="s">
        <v>1080</v>
      </c>
      <c r="X1" t="s">
        <v>1081</v>
      </c>
      <c r="Y1" t="s">
        <v>1080</v>
      </c>
      <c r="Z1" t="s">
        <v>1081</v>
      </c>
      <c r="AA1" t="s">
        <v>1080</v>
      </c>
      <c r="AB1" t="s">
        <v>1081</v>
      </c>
      <c r="AC1" t="s">
        <v>1080</v>
      </c>
      <c r="AD1" t="s">
        <v>1081</v>
      </c>
      <c r="AE1" t="s">
        <v>1080</v>
      </c>
      <c r="AF1" t="s">
        <v>1081</v>
      </c>
      <c r="AG1" t="s">
        <v>1080</v>
      </c>
      <c r="AH1" t="s">
        <v>1081</v>
      </c>
      <c r="AI1" t="s">
        <v>1080</v>
      </c>
      <c r="AJ1" t="s">
        <v>1081</v>
      </c>
      <c r="AK1" t="s">
        <v>1080</v>
      </c>
      <c r="AL1" t="s">
        <v>1081</v>
      </c>
      <c r="AM1" t="s">
        <v>1080</v>
      </c>
      <c r="AN1" t="s">
        <v>1081</v>
      </c>
      <c r="AO1" t="s">
        <v>1080</v>
      </c>
      <c r="AP1" t="s">
        <v>1081</v>
      </c>
      <c r="AQ1" t="s">
        <v>1080</v>
      </c>
      <c r="AR1" t="s">
        <v>1081</v>
      </c>
      <c r="AS1" t="s">
        <v>1080</v>
      </c>
      <c r="AT1" t="s">
        <v>1081</v>
      </c>
      <c r="AU1" t="s">
        <v>1080</v>
      </c>
      <c r="AV1" t="s">
        <v>1081</v>
      </c>
      <c r="AW1" t="s">
        <v>1080</v>
      </c>
      <c r="AX1" t="s">
        <v>1081</v>
      </c>
      <c r="AY1" t="s">
        <v>1080</v>
      </c>
      <c r="AZ1" t="s">
        <v>1081</v>
      </c>
      <c r="BA1" t="s">
        <v>1080</v>
      </c>
      <c r="BB1" t="s">
        <v>1081</v>
      </c>
      <c r="BC1" t="s">
        <v>1080</v>
      </c>
      <c r="BD1" t="s">
        <v>1081</v>
      </c>
      <c r="BE1" t="s">
        <v>1080</v>
      </c>
      <c r="BF1" t="s">
        <v>1081</v>
      </c>
      <c r="BG1" t="s">
        <v>1080</v>
      </c>
      <c r="BH1" t="s">
        <v>1081</v>
      </c>
      <c r="BI1" t="s">
        <v>1080</v>
      </c>
      <c r="BJ1" t="s">
        <v>1081</v>
      </c>
      <c r="BK1" t="s">
        <v>1080</v>
      </c>
      <c r="BL1" t="s">
        <v>1081</v>
      </c>
      <c r="BM1" t="s">
        <v>1080</v>
      </c>
      <c r="BN1" t="s">
        <v>1081</v>
      </c>
      <c r="BO1" t="s">
        <v>1080</v>
      </c>
      <c r="BP1" t="s">
        <v>1081</v>
      </c>
      <c r="BQ1" t="s">
        <v>1080</v>
      </c>
      <c r="BR1" t="s">
        <v>1081</v>
      </c>
      <c r="BS1" t="s">
        <v>1080</v>
      </c>
      <c r="BT1" t="s">
        <v>1081</v>
      </c>
      <c r="BU1" t="s">
        <v>1080</v>
      </c>
      <c r="BV1" t="s">
        <v>1081</v>
      </c>
      <c r="BW1" t="s">
        <v>1080</v>
      </c>
      <c r="BX1" t="s">
        <v>1081</v>
      </c>
    </row>
    <row r="2" spans="1:76" x14ac:dyDescent="0.3">
      <c r="A2" t="s">
        <v>71</v>
      </c>
      <c r="B2" t="s">
        <v>24</v>
      </c>
      <c r="C2" t="s">
        <v>33</v>
      </c>
      <c r="D2" t="s">
        <v>32</v>
      </c>
      <c r="E2">
        <v>1</v>
      </c>
      <c r="F2">
        <v>0.28899999999999998</v>
      </c>
      <c r="G2">
        <v>0.42</v>
      </c>
      <c r="H2">
        <v>0.183</v>
      </c>
      <c r="I2">
        <v>1</v>
      </c>
      <c r="J2">
        <v>-15.676</v>
      </c>
      <c r="K2">
        <v>0</v>
      </c>
      <c r="L2">
        <v>3.0700000000000002E-2</v>
      </c>
      <c r="M2">
        <v>0.75900000000000001</v>
      </c>
      <c r="N2" s="1">
        <v>5.7800000000000002E-5</v>
      </c>
      <c r="O2">
        <v>0.23200000000000001</v>
      </c>
      <c r="P2">
        <v>85.066000000000003</v>
      </c>
      <c r="Q2" t="s">
        <v>72</v>
      </c>
      <c r="R2" t="s">
        <v>73</v>
      </c>
      <c r="S2" t="s">
        <v>74</v>
      </c>
      <c r="T2" t="s">
        <v>75</v>
      </c>
      <c r="U2" t="s">
        <v>76</v>
      </c>
      <c r="V2" t="s">
        <v>77</v>
      </c>
      <c r="W2" t="s">
        <v>78</v>
      </c>
      <c r="X2" t="s">
        <v>79</v>
      </c>
      <c r="Y2" t="s">
        <v>80</v>
      </c>
      <c r="Z2" t="s">
        <v>81</v>
      </c>
      <c r="AA2" t="s">
        <v>82</v>
      </c>
      <c r="AB2" t="s">
        <v>77</v>
      </c>
    </row>
    <row r="3" spans="1:76" x14ac:dyDescent="0.3">
      <c r="A3" t="s">
        <v>83</v>
      </c>
      <c r="B3" t="s">
        <v>18</v>
      </c>
      <c r="C3" t="s">
        <v>26</v>
      </c>
      <c r="D3" t="s">
        <v>24</v>
      </c>
      <c r="E3">
        <v>1</v>
      </c>
      <c r="F3">
        <v>0.193</v>
      </c>
      <c r="G3">
        <v>0.52200000000000002</v>
      </c>
      <c r="H3">
        <v>2.2100000000000002E-2</v>
      </c>
      <c r="I3">
        <v>7</v>
      </c>
      <c r="J3">
        <v>-26.157</v>
      </c>
      <c r="K3">
        <v>1</v>
      </c>
      <c r="L3">
        <v>3.7100000000000001E-2</v>
      </c>
      <c r="M3">
        <v>0.79700000000000004</v>
      </c>
      <c r="N3">
        <v>0.88500000000000001</v>
      </c>
      <c r="O3">
        <v>0.109</v>
      </c>
      <c r="P3">
        <v>128.047</v>
      </c>
      <c r="Q3" t="s">
        <v>84</v>
      </c>
      <c r="R3" t="s">
        <v>85</v>
      </c>
      <c r="S3" t="s">
        <v>86</v>
      </c>
      <c r="T3" t="s">
        <v>87</v>
      </c>
      <c r="U3" t="s">
        <v>88</v>
      </c>
      <c r="V3" t="s">
        <v>89</v>
      </c>
      <c r="W3" t="s">
        <v>90</v>
      </c>
      <c r="X3" t="s">
        <v>89</v>
      </c>
      <c r="Y3" t="s">
        <v>91</v>
      </c>
      <c r="Z3" t="s">
        <v>92</v>
      </c>
      <c r="AA3" t="s">
        <v>93</v>
      </c>
      <c r="AB3" t="s">
        <v>68</v>
      </c>
    </row>
    <row r="4" spans="1:76" x14ac:dyDescent="0.3">
      <c r="A4" t="s">
        <v>94</v>
      </c>
      <c r="B4" t="s">
        <v>31</v>
      </c>
      <c r="C4" t="s">
        <v>17</v>
      </c>
      <c r="D4" t="s">
        <v>17</v>
      </c>
      <c r="E4">
        <v>1</v>
      </c>
      <c r="F4">
        <v>0.92300000000000004</v>
      </c>
      <c r="G4">
        <v>0.70099999999999996</v>
      </c>
      <c r="H4">
        <v>0.83299999999999996</v>
      </c>
      <c r="I4">
        <v>7</v>
      </c>
      <c r="J4">
        <v>-5.8769999999999998</v>
      </c>
      <c r="K4">
        <v>0</v>
      </c>
      <c r="L4">
        <v>4.2599999999999999E-2</v>
      </c>
      <c r="M4">
        <v>1.52E-2</v>
      </c>
      <c r="N4">
        <v>0.78300000000000003</v>
      </c>
      <c r="O4">
        <v>3.9899999999999998E-2</v>
      </c>
      <c r="P4">
        <v>130.46600000000001</v>
      </c>
      <c r="Q4" t="s">
        <v>95</v>
      </c>
      <c r="R4" t="s">
        <v>96</v>
      </c>
      <c r="S4" t="s">
        <v>97</v>
      </c>
      <c r="T4" t="s">
        <v>98</v>
      </c>
      <c r="U4" t="s">
        <v>99</v>
      </c>
      <c r="V4" t="s">
        <v>100</v>
      </c>
      <c r="W4" t="s">
        <v>101</v>
      </c>
      <c r="X4" t="s">
        <v>102</v>
      </c>
      <c r="Y4" t="s">
        <v>103</v>
      </c>
      <c r="Z4" t="s">
        <v>104</v>
      </c>
      <c r="AA4" t="s">
        <v>105</v>
      </c>
      <c r="AB4" t="s">
        <v>106</v>
      </c>
      <c r="AC4" t="s">
        <v>107</v>
      </c>
      <c r="AD4" t="s">
        <v>108</v>
      </c>
    </row>
    <row r="5" spans="1:76" x14ac:dyDescent="0.3">
      <c r="A5" t="s">
        <v>109</v>
      </c>
      <c r="B5" t="s">
        <v>24</v>
      </c>
      <c r="C5" t="s">
        <v>36</v>
      </c>
      <c r="D5" t="s">
        <v>17</v>
      </c>
      <c r="E5">
        <v>2</v>
      </c>
      <c r="F5">
        <v>0.4355</v>
      </c>
      <c r="G5">
        <v>0.5575</v>
      </c>
      <c r="H5">
        <v>0.46499999999999903</v>
      </c>
      <c r="I5">
        <v>8.5</v>
      </c>
      <c r="J5">
        <v>-8.7155000000000005</v>
      </c>
      <c r="K5">
        <v>1</v>
      </c>
      <c r="L5">
        <v>3.3500000000000002E-2</v>
      </c>
      <c r="M5">
        <v>0.72950000000000004</v>
      </c>
      <c r="N5">
        <v>0</v>
      </c>
      <c r="O5">
        <v>0.123</v>
      </c>
      <c r="P5">
        <v>108.604999999999</v>
      </c>
      <c r="Q5" t="s">
        <v>110</v>
      </c>
      <c r="R5" t="s">
        <v>111</v>
      </c>
      <c r="S5" t="s">
        <v>112</v>
      </c>
      <c r="T5" t="s">
        <v>113</v>
      </c>
    </row>
    <row r="6" spans="1:76" x14ac:dyDescent="0.3">
      <c r="A6" t="s">
        <v>114</v>
      </c>
      <c r="B6" t="s">
        <v>24</v>
      </c>
      <c r="C6" t="s">
        <v>23</v>
      </c>
      <c r="D6" t="s">
        <v>17</v>
      </c>
      <c r="E6">
        <v>4</v>
      </c>
      <c r="F6">
        <v>0.81799999999999995</v>
      </c>
      <c r="G6">
        <v>0.67349999999999999</v>
      </c>
      <c r="H6">
        <v>0.55400000000000005</v>
      </c>
      <c r="I6">
        <v>10.75</v>
      </c>
      <c r="J6">
        <v>-10.1305</v>
      </c>
      <c r="K6">
        <v>0.5</v>
      </c>
      <c r="L6">
        <v>4.1724999999999998E-2</v>
      </c>
      <c r="M6">
        <v>0.25700000000000001</v>
      </c>
      <c r="N6">
        <v>0.25705</v>
      </c>
      <c r="O6">
        <v>0.1537</v>
      </c>
      <c r="P6">
        <v>105.217</v>
      </c>
      <c r="Q6" t="s">
        <v>115</v>
      </c>
      <c r="R6" t="s">
        <v>116</v>
      </c>
      <c r="S6" t="s">
        <v>117</v>
      </c>
      <c r="T6" t="s">
        <v>118</v>
      </c>
      <c r="U6" t="s">
        <v>119</v>
      </c>
      <c r="V6" t="s">
        <v>120</v>
      </c>
      <c r="W6" t="s">
        <v>121</v>
      </c>
      <c r="X6" t="s">
        <v>122</v>
      </c>
      <c r="Y6" t="s">
        <v>123</v>
      </c>
      <c r="Z6" t="s">
        <v>124</v>
      </c>
      <c r="AA6" t="s">
        <v>125</v>
      </c>
      <c r="AB6" t="s">
        <v>126</v>
      </c>
      <c r="AC6" t="s">
        <v>127</v>
      </c>
      <c r="AD6" t="s">
        <v>128</v>
      </c>
      <c r="AE6" t="s">
        <v>129</v>
      </c>
      <c r="AF6" t="s">
        <v>130</v>
      </c>
      <c r="AG6" t="s">
        <v>131</v>
      </c>
      <c r="AH6" t="s">
        <v>132</v>
      </c>
    </row>
    <row r="7" spans="1:76" x14ac:dyDescent="0.3">
      <c r="A7" t="s">
        <v>133</v>
      </c>
      <c r="B7" t="s">
        <v>16</v>
      </c>
      <c r="C7" t="s">
        <v>25</v>
      </c>
      <c r="D7" t="s">
        <v>23</v>
      </c>
      <c r="E7">
        <v>9</v>
      </c>
      <c r="F7">
        <v>0.63611111111111096</v>
      </c>
      <c r="G7">
        <v>0.573888888888888</v>
      </c>
      <c r="H7">
        <v>0.58768888888888804</v>
      </c>
      <c r="I7">
        <v>5.2222222222222197</v>
      </c>
      <c r="J7">
        <v>-9.7652222222222207</v>
      </c>
      <c r="K7">
        <v>0.88888888888888795</v>
      </c>
      <c r="L7">
        <v>6.2611111111111103E-2</v>
      </c>
      <c r="M7">
        <v>0.481639222222222</v>
      </c>
      <c r="N7">
        <v>1.36535555555555E-4</v>
      </c>
      <c r="O7">
        <v>0.26955555555555499</v>
      </c>
      <c r="P7">
        <v>111.67255555555499</v>
      </c>
      <c r="Q7" t="s">
        <v>134</v>
      </c>
      <c r="R7" t="s">
        <v>135</v>
      </c>
      <c r="S7" t="s">
        <v>136</v>
      </c>
      <c r="T7" t="s">
        <v>135</v>
      </c>
      <c r="U7" t="s">
        <v>137</v>
      </c>
      <c r="V7" t="s">
        <v>138</v>
      </c>
      <c r="W7" t="s">
        <v>139</v>
      </c>
      <c r="X7" t="s">
        <v>140</v>
      </c>
      <c r="Y7" t="s">
        <v>141</v>
      </c>
      <c r="Z7" t="s">
        <v>142</v>
      </c>
      <c r="AA7" t="s">
        <v>143</v>
      </c>
      <c r="AB7" t="s">
        <v>144</v>
      </c>
      <c r="AC7" t="s">
        <v>145</v>
      </c>
      <c r="AD7" t="s">
        <v>146</v>
      </c>
      <c r="AE7" t="s">
        <v>147</v>
      </c>
      <c r="AF7" t="s">
        <v>148</v>
      </c>
      <c r="AG7" t="s">
        <v>149</v>
      </c>
      <c r="AH7" t="s">
        <v>150</v>
      </c>
      <c r="AI7" t="s">
        <v>151</v>
      </c>
      <c r="AJ7" t="s">
        <v>152</v>
      </c>
      <c r="AK7" t="s">
        <v>153</v>
      </c>
      <c r="AL7" t="s">
        <v>154</v>
      </c>
      <c r="AM7" t="s">
        <v>155</v>
      </c>
      <c r="AN7" t="s">
        <v>156</v>
      </c>
    </row>
    <row r="8" spans="1:76" x14ac:dyDescent="0.3">
      <c r="A8" t="s">
        <v>157</v>
      </c>
      <c r="B8" t="s">
        <v>16</v>
      </c>
      <c r="C8" t="s">
        <v>17</v>
      </c>
      <c r="D8" t="s">
        <v>17</v>
      </c>
      <c r="E8">
        <v>2</v>
      </c>
      <c r="F8">
        <v>0.88700000000000001</v>
      </c>
      <c r="G8">
        <v>0.55449999999999999</v>
      </c>
      <c r="H8">
        <v>0.69350000000000001</v>
      </c>
      <c r="I8">
        <v>7.5</v>
      </c>
      <c r="J8">
        <v>-9.4349999999999898</v>
      </c>
      <c r="K8">
        <v>1</v>
      </c>
      <c r="L8">
        <v>4.5600000000000002E-2</v>
      </c>
      <c r="M8">
        <v>0.13831499999999999</v>
      </c>
      <c r="N8">
        <v>7.9652000000000001E-2</v>
      </c>
      <c r="O8">
        <v>9.8599999999999993E-2</v>
      </c>
      <c r="P8">
        <v>141.73849999999999</v>
      </c>
      <c r="Q8" t="s">
        <v>158</v>
      </c>
      <c r="R8" t="s">
        <v>159</v>
      </c>
      <c r="S8" t="s">
        <v>160</v>
      </c>
      <c r="T8" t="s">
        <v>161</v>
      </c>
      <c r="U8" t="s">
        <v>162</v>
      </c>
      <c r="V8" t="s">
        <v>163</v>
      </c>
      <c r="W8" t="s">
        <v>164</v>
      </c>
      <c r="X8" t="s">
        <v>165</v>
      </c>
      <c r="Y8" t="s">
        <v>166</v>
      </c>
      <c r="Z8" t="s">
        <v>167</v>
      </c>
      <c r="AA8" t="s">
        <v>168</v>
      </c>
      <c r="AB8" t="s">
        <v>169</v>
      </c>
      <c r="AC8" t="s">
        <v>170</v>
      </c>
      <c r="AD8" t="s">
        <v>171</v>
      </c>
    </row>
    <row r="9" spans="1:76" x14ac:dyDescent="0.3">
      <c r="A9" t="s">
        <v>172</v>
      </c>
      <c r="B9" t="s">
        <v>16</v>
      </c>
      <c r="C9" t="s">
        <v>17</v>
      </c>
      <c r="D9" t="s">
        <v>17</v>
      </c>
      <c r="E9">
        <v>2</v>
      </c>
      <c r="F9">
        <v>0.76949999999999996</v>
      </c>
      <c r="G9">
        <v>0.59399999999999997</v>
      </c>
      <c r="H9">
        <v>0.753</v>
      </c>
      <c r="I9">
        <v>8</v>
      </c>
      <c r="J9">
        <v>-10.021000000000001</v>
      </c>
      <c r="K9">
        <v>1</v>
      </c>
      <c r="L9">
        <v>4.2349999999999999E-2</v>
      </c>
      <c r="M9">
        <v>0.14249999999999999</v>
      </c>
      <c r="N9">
        <v>3.9699999999999996E-3</v>
      </c>
      <c r="O9">
        <v>0.21734999999999999</v>
      </c>
      <c r="P9">
        <v>105.227499999999</v>
      </c>
      <c r="Q9" t="s">
        <v>173</v>
      </c>
      <c r="R9" t="s">
        <v>174</v>
      </c>
      <c r="S9" t="s">
        <v>175</v>
      </c>
      <c r="T9" t="s">
        <v>176</v>
      </c>
      <c r="U9" t="s">
        <v>177</v>
      </c>
      <c r="V9" t="s">
        <v>178</v>
      </c>
      <c r="W9" t="s">
        <v>179</v>
      </c>
      <c r="X9" t="s">
        <v>180</v>
      </c>
      <c r="Y9" t="s">
        <v>181</v>
      </c>
      <c r="Z9" t="s">
        <v>180</v>
      </c>
      <c r="AA9" t="s">
        <v>182</v>
      </c>
      <c r="AB9" t="s">
        <v>183</v>
      </c>
      <c r="AC9" t="s">
        <v>184</v>
      </c>
      <c r="AD9" t="s">
        <v>185</v>
      </c>
    </row>
    <row r="10" spans="1:76" x14ac:dyDescent="0.3">
      <c r="A10" t="s">
        <v>186</v>
      </c>
      <c r="B10" t="s">
        <v>21</v>
      </c>
      <c r="C10" t="s">
        <v>27</v>
      </c>
      <c r="D10" t="s">
        <v>17</v>
      </c>
      <c r="E10">
        <v>16</v>
      </c>
      <c r="F10">
        <v>0.6630625</v>
      </c>
      <c r="G10">
        <v>0.69637499999999997</v>
      </c>
      <c r="H10">
        <v>0.72231250000000002</v>
      </c>
      <c r="I10">
        <v>4.625</v>
      </c>
      <c r="J10">
        <v>-7.7194374999999997</v>
      </c>
      <c r="K10">
        <v>0.625</v>
      </c>
      <c r="L10">
        <v>5.9262500000000003E-2</v>
      </c>
      <c r="M10">
        <v>0.24803687499999999</v>
      </c>
      <c r="N10">
        <v>1.93172874999999E-3</v>
      </c>
      <c r="O10">
        <v>0.14877499999999999</v>
      </c>
      <c r="P10">
        <v>119.11806249999999</v>
      </c>
      <c r="Q10" t="s">
        <v>187</v>
      </c>
      <c r="R10" t="s">
        <v>188</v>
      </c>
      <c r="S10" t="s">
        <v>189</v>
      </c>
      <c r="T10" t="s">
        <v>190</v>
      </c>
      <c r="U10" t="s">
        <v>191</v>
      </c>
      <c r="V10" t="s">
        <v>190</v>
      </c>
      <c r="W10" t="s">
        <v>192</v>
      </c>
      <c r="X10" t="s">
        <v>190</v>
      </c>
      <c r="Y10" t="s">
        <v>193</v>
      </c>
      <c r="Z10" t="s">
        <v>190</v>
      </c>
      <c r="AA10" t="s">
        <v>194</v>
      </c>
      <c r="AB10" t="s">
        <v>190</v>
      </c>
      <c r="AC10" t="s">
        <v>195</v>
      </c>
      <c r="AD10" t="s">
        <v>190</v>
      </c>
      <c r="AE10" t="s">
        <v>196</v>
      </c>
      <c r="AF10" t="s">
        <v>190</v>
      </c>
      <c r="AG10" t="s">
        <v>197</v>
      </c>
      <c r="AH10" t="s">
        <v>190</v>
      </c>
      <c r="AI10" t="s">
        <v>198</v>
      </c>
      <c r="AJ10" t="s">
        <v>190</v>
      </c>
      <c r="AK10" t="s">
        <v>199</v>
      </c>
      <c r="AL10" t="s">
        <v>190</v>
      </c>
      <c r="AM10" t="s">
        <v>200</v>
      </c>
      <c r="AN10" t="s">
        <v>201</v>
      </c>
      <c r="AO10" t="s">
        <v>202</v>
      </c>
      <c r="AP10" t="s">
        <v>190</v>
      </c>
      <c r="AQ10" t="s">
        <v>203</v>
      </c>
      <c r="AR10" t="s">
        <v>190</v>
      </c>
      <c r="AS10" t="s">
        <v>204</v>
      </c>
      <c r="AT10" t="s">
        <v>188</v>
      </c>
      <c r="AU10" t="s">
        <v>205</v>
      </c>
      <c r="AV10" t="s">
        <v>190</v>
      </c>
      <c r="AW10" t="s">
        <v>206</v>
      </c>
      <c r="AX10" t="s">
        <v>188</v>
      </c>
      <c r="AY10" t="s">
        <v>207</v>
      </c>
      <c r="AZ10" t="s">
        <v>190</v>
      </c>
    </row>
    <row r="11" spans="1:76" x14ac:dyDescent="0.3">
      <c r="A11" t="s">
        <v>208</v>
      </c>
      <c r="B11" t="s">
        <v>24</v>
      </c>
      <c r="C11" t="s">
        <v>32</v>
      </c>
      <c r="D11" t="s">
        <v>23</v>
      </c>
      <c r="E11">
        <v>5</v>
      </c>
      <c r="F11">
        <v>0.61679999999999902</v>
      </c>
      <c r="G11">
        <v>0.4758</v>
      </c>
      <c r="H11">
        <v>0.51780000000000004</v>
      </c>
      <c r="I11">
        <v>7</v>
      </c>
      <c r="J11">
        <v>-10.3726</v>
      </c>
      <c r="K11">
        <v>0.8</v>
      </c>
      <c r="L11">
        <v>5.0560000000000001E-2</v>
      </c>
      <c r="M11">
        <v>0.77800000000000002</v>
      </c>
      <c r="N11">
        <v>1.37227999999999E-2</v>
      </c>
      <c r="O11">
        <v>0.23524</v>
      </c>
      <c r="P11">
        <v>95.167199999999994</v>
      </c>
      <c r="Q11" t="s">
        <v>209</v>
      </c>
      <c r="R11" t="s">
        <v>210</v>
      </c>
      <c r="S11" t="s">
        <v>211</v>
      </c>
      <c r="T11" t="s">
        <v>210</v>
      </c>
      <c r="U11" t="s">
        <v>212</v>
      </c>
      <c r="V11" t="s">
        <v>213</v>
      </c>
      <c r="W11" t="s">
        <v>214</v>
      </c>
      <c r="X11" t="s">
        <v>213</v>
      </c>
      <c r="Y11" t="s">
        <v>215</v>
      </c>
      <c r="Z11" t="s">
        <v>77</v>
      </c>
      <c r="AA11" t="s">
        <v>216</v>
      </c>
      <c r="AB11" t="s">
        <v>210</v>
      </c>
      <c r="AC11" t="s">
        <v>217</v>
      </c>
      <c r="AD11" t="s">
        <v>218</v>
      </c>
      <c r="AE11" t="s">
        <v>219</v>
      </c>
      <c r="AF11" t="s">
        <v>210</v>
      </c>
      <c r="AG11" t="s">
        <v>220</v>
      </c>
      <c r="AH11" t="s">
        <v>221</v>
      </c>
      <c r="AI11" t="s">
        <v>222</v>
      </c>
      <c r="AJ11" t="s">
        <v>210</v>
      </c>
      <c r="AK11" t="s">
        <v>223</v>
      </c>
      <c r="AL11" t="s">
        <v>218</v>
      </c>
    </row>
    <row r="12" spans="1:76" x14ac:dyDescent="0.3">
      <c r="A12" t="s">
        <v>224</v>
      </c>
      <c r="B12" t="s">
        <v>16</v>
      </c>
      <c r="C12" t="s">
        <v>24</v>
      </c>
      <c r="D12" t="s">
        <v>23</v>
      </c>
      <c r="E12">
        <v>1</v>
      </c>
      <c r="F12">
        <v>0.32</v>
      </c>
      <c r="G12">
        <v>0.57799999999999996</v>
      </c>
      <c r="H12">
        <v>0.26600000000000001</v>
      </c>
      <c r="I12">
        <v>5</v>
      </c>
      <c r="J12">
        <v>-13.454000000000001</v>
      </c>
      <c r="K12">
        <v>0</v>
      </c>
      <c r="L12">
        <v>3.6499999999999998E-2</v>
      </c>
      <c r="M12">
        <v>0.73</v>
      </c>
      <c r="N12">
        <v>0</v>
      </c>
      <c r="O12">
        <v>0.27100000000000002</v>
      </c>
      <c r="P12">
        <v>98.570999999999998</v>
      </c>
      <c r="Q12" t="s">
        <v>225</v>
      </c>
      <c r="R12" t="s">
        <v>226</v>
      </c>
    </row>
    <row r="13" spans="1:76" x14ac:dyDescent="0.3">
      <c r="A13" t="s">
        <v>227</v>
      </c>
      <c r="B13" t="s">
        <v>18</v>
      </c>
      <c r="C13" t="s">
        <v>19</v>
      </c>
      <c r="D13" t="s">
        <v>26</v>
      </c>
      <c r="E13">
        <v>6</v>
      </c>
      <c r="F13">
        <v>0.65200000000000002</v>
      </c>
      <c r="G13">
        <v>0.78200000000000003</v>
      </c>
      <c r="H13">
        <v>0.59599999999999997</v>
      </c>
      <c r="I13">
        <v>6.1666666666666599</v>
      </c>
      <c r="J13">
        <v>-12.292166666666599</v>
      </c>
      <c r="K13">
        <v>1</v>
      </c>
      <c r="L13">
        <v>0.12255000000000001</v>
      </c>
      <c r="M13">
        <v>4.7053166666666597E-2</v>
      </c>
      <c r="N13">
        <v>2.7679049999999898E-3</v>
      </c>
      <c r="O13">
        <v>0.12561666666666599</v>
      </c>
      <c r="P13">
        <v>114.509</v>
      </c>
      <c r="Q13" t="s">
        <v>228</v>
      </c>
      <c r="R13" t="s">
        <v>229</v>
      </c>
      <c r="S13" t="s">
        <v>230</v>
      </c>
      <c r="T13" t="s">
        <v>231</v>
      </c>
      <c r="U13" t="s">
        <v>232</v>
      </c>
      <c r="V13" t="s">
        <v>233</v>
      </c>
      <c r="W13" t="s">
        <v>234</v>
      </c>
      <c r="X13" t="s">
        <v>235</v>
      </c>
      <c r="Y13" t="s">
        <v>236</v>
      </c>
      <c r="Z13" t="s">
        <v>237</v>
      </c>
      <c r="AA13" t="s">
        <v>238</v>
      </c>
      <c r="AB13" t="s">
        <v>239</v>
      </c>
      <c r="AC13" t="s">
        <v>240</v>
      </c>
      <c r="AD13" t="s">
        <v>241</v>
      </c>
      <c r="AE13" t="s">
        <v>242</v>
      </c>
      <c r="AF13" t="s">
        <v>243</v>
      </c>
    </row>
    <row r="14" spans="1:76" x14ac:dyDescent="0.3">
      <c r="A14" t="s">
        <v>42</v>
      </c>
      <c r="B14" t="s">
        <v>16</v>
      </c>
      <c r="C14" t="s">
        <v>17</v>
      </c>
      <c r="D14" t="s">
        <v>17</v>
      </c>
      <c r="E14">
        <v>17</v>
      </c>
      <c r="F14">
        <v>0.55876470588235205</v>
      </c>
      <c r="G14">
        <v>0.44982352941176401</v>
      </c>
      <c r="H14">
        <v>0.57668235294117598</v>
      </c>
      <c r="I14">
        <v>5.2941176470588198</v>
      </c>
      <c r="J14">
        <v>-11.9014117647058</v>
      </c>
      <c r="K14">
        <v>0.76470588235294101</v>
      </c>
      <c r="L14">
        <v>6.3352941176470501E-2</v>
      </c>
      <c r="M14">
        <v>0.19689379705882301</v>
      </c>
      <c r="N14">
        <v>0.173342588235294</v>
      </c>
      <c r="O14">
        <v>0.19423529411764701</v>
      </c>
      <c r="P14">
        <v>132.048176470588</v>
      </c>
      <c r="Q14" t="s">
        <v>244</v>
      </c>
      <c r="R14" t="s">
        <v>245</v>
      </c>
      <c r="S14" t="s">
        <v>246</v>
      </c>
      <c r="T14" t="s">
        <v>247</v>
      </c>
      <c r="U14" t="s">
        <v>248</v>
      </c>
      <c r="V14" t="s">
        <v>249</v>
      </c>
      <c r="W14" t="s">
        <v>250</v>
      </c>
      <c r="X14" t="s">
        <v>251</v>
      </c>
      <c r="Y14" t="s">
        <v>252</v>
      </c>
      <c r="Z14" t="s">
        <v>253</v>
      </c>
      <c r="AA14" t="s">
        <v>254</v>
      </c>
      <c r="AB14" t="s">
        <v>253</v>
      </c>
      <c r="AC14" t="s">
        <v>255</v>
      </c>
      <c r="AD14" t="s">
        <v>256</v>
      </c>
      <c r="AE14" t="s">
        <v>257</v>
      </c>
      <c r="AF14" t="s">
        <v>258</v>
      </c>
      <c r="AG14" t="s">
        <v>259</v>
      </c>
      <c r="AH14" t="s">
        <v>260</v>
      </c>
      <c r="AI14" t="s">
        <v>261</v>
      </c>
      <c r="AJ14" t="s">
        <v>262</v>
      </c>
      <c r="AK14" t="s">
        <v>263</v>
      </c>
      <c r="AL14" t="s">
        <v>264</v>
      </c>
      <c r="AM14" t="s">
        <v>265</v>
      </c>
      <c r="AN14" t="s">
        <v>266</v>
      </c>
      <c r="AO14" t="s">
        <v>267</v>
      </c>
      <c r="AP14" t="s">
        <v>268</v>
      </c>
      <c r="AQ14" t="s">
        <v>269</v>
      </c>
      <c r="AR14" t="s">
        <v>270</v>
      </c>
      <c r="AS14" t="s">
        <v>271</v>
      </c>
      <c r="AT14" t="s">
        <v>272</v>
      </c>
      <c r="AU14" t="s">
        <v>273</v>
      </c>
      <c r="AV14" t="s">
        <v>274</v>
      </c>
      <c r="AW14" t="s">
        <v>275</v>
      </c>
      <c r="AX14" t="s">
        <v>276</v>
      </c>
      <c r="AY14" t="s">
        <v>277</v>
      </c>
      <c r="AZ14" t="s">
        <v>278</v>
      </c>
      <c r="BA14" t="s">
        <v>279</v>
      </c>
      <c r="BB14" t="s">
        <v>280</v>
      </c>
      <c r="BC14" t="s">
        <v>281</v>
      </c>
      <c r="BD14" t="s">
        <v>282</v>
      </c>
      <c r="BE14" t="s">
        <v>283</v>
      </c>
      <c r="BF14" t="s">
        <v>284</v>
      </c>
      <c r="BG14" t="s">
        <v>285</v>
      </c>
      <c r="BH14" t="s">
        <v>284</v>
      </c>
      <c r="BI14" t="s">
        <v>286</v>
      </c>
      <c r="BJ14" t="s">
        <v>287</v>
      </c>
      <c r="BK14" t="s">
        <v>288</v>
      </c>
      <c r="BL14" t="s">
        <v>258</v>
      </c>
      <c r="BM14" t="s">
        <v>289</v>
      </c>
      <c r="BN14" t="s">
        <v>290</v>
      </c>
      <c r="BO14" t="s">
        <v>291</v>
      </c>
      <c r="BP14" t="s">
        <v>292</v>
      </c>
      <c r="BQ14" t="s">
        <v>293</v>
      </c>
      <c r="BR14" t="s">
        <v>294</v>
      </c>
      <c r="BS14" t="s">
        <v>295</v>
      </c>
      <c r="BT14" t="s">
        <v>266</v>
      </c>
      <c r="BU14" t="s">
        <v>296</v>
      </c>
      <c r="BV14" t="s">
        <v>297</v>
      </c>
      <c r="BW14" t="s">
        <v>298</v>
      </c>
      <c r="BX14" t="s">
        <v>274</v>
      </c>
    </row>
    <row r="15" spans="1:76" x14ac:dyDescent="0.3">
      <c r="A15" t="s">
        <v>299</v>
      </c>
      <c r="B15" t="s">
        <v>18</v>
      </c>
      <c r="C15" t="s">
        <v>24</v>
      </c>
      <c r="D15" t="s">
        <v>37</v>
      </c>
      <c r="E15">
        <v>2</v>
      </c>
      <c r="F15">
        <v>0.24915000000000001</v>
      </c>
      <c r="G15">
        <v>0.246</v>
      </c>
      <c r="H15">
        <v>9.085E-2</v>
      </c>
      <c r="I15">
        <v>4.5</v>
      </c>
      <c r="J15">
        <v>-15.984999999999999</v>
      </c>
      <c r="K15">
        <v>1</v>
      </c>
      <c r="L15">
        <v>3.2149999999999998E-2</v>
      </c>
      <c r="M15">
        <v>0.96799999999999997</v>
      </c>
      <c r="N15">
        <v>1.2335E-3</v>
      </c>
      <c r="O15">
        <v>0.17799999999999999</v>
      </c>
      <c r="P15">
        <v>73.112499999999997</v>
      </c>
      <c r="Q15" t="s">
        <v>300</v>
      </c>
      <c r="R15" t="s">
        <v>301</v>
      </c>
      <c r="S15" t="s">
        <v>302</v>
      </c>
      <c r="T15" t="s">
        <v>303</v>
      </c>
    </row>
    <row r="16" spans="1:76" x14ac:dyDescent="0.3">
      <c r="A16" t="s">
        <v>304</v>
      </c>
      <c r="B16" t="s">
        <v>16</v>
      </c>
      <c r="C16" t="s">
        <v>24</v>
      </c>
      <c r="D16" t="s">
        <v>17</v>
      </c>
      <c r="E16">
        <v>3</v>
      </c>
      <c r="F16">
        <v>0.64</v>
      </c>
      <c r="G16">
        <v>0.55566666666666598</v>
      </c>
      <c r="H16">
        <v>0.44433333333333302</v>
      </c>
      <c r="I16">
        <v>4</v>
      </c>
      <c r="J16">
        <v>-13.3436666666666</v>
      </c>
      <c r="K16">
        <v>0</v>
      </c>
      <c r="L16">
        <v>3.5266666666666599E-2</v>
      </c>
      <c r="M16">
        <v>0.68066666666666598</v>
      </c>
      <c r="N16">
        <v>1.6366666666666599E-2</v>
      </c>
      <c r="O16">
        <v>0.229333333333333</v>
      </c>
      <c r="P16">
        <v>123.333333333333</v>
      </c>
      <c r="Q16" t="s">
        <v>305</v>
      </c>
      <c r="R16" t="s">
        <v>306</v>
      </c>
      <c r="S16" t="s">
        <v>307</v>
      </c>
      <c r="T16" t="s">
        <v>308</v>
      </c>
      <c r="U16" t="s">
        <v>309</v>
      </c>
      <c r="V16" t="s">
        <v>310</v>
      </c>
    </row>
    <row r="17" spans="1:52" x14ac:dyDescent="0.3">
      <c r="A17" t="s">
        <v>311</v>
      </c>
      <c r="B17" t="s">
        <v>18</v>
      </c>
      <c r="C17" t="s">
        <v>16</v>
      </c>
      <c r="D17" t="s">
        <v>26</v>
      </c>
      <c r="E17">
        <v>2</v>
      </c>
      <c r="F17">
        <v>0.60499999999999998</v>
      </c>
      <c r="G17">
        <v>0.70899999999999996</v>
      </c>
      <c r="H17">
        <v>0.66100000000000003</v>
      </c>
      <c r="I17">
        <v>0.5</v>
      </c>
      <c r="J17">
        <v>-13.980499999999999</v>
      </c>
      <c r="K17">
        <v>1</v>
      </c>
      <c r="L17">
        <v>0.23649999999999999</v>
      </c>
      <c r="M17">
        <v>4.9969999999999997E-3</v>
      </c>
      <c r="N17">
        <v>0.87949999999999995</v>
      </c>
      <c r="O17">
        <v>6.9149999999999906E-2</v>
      </c>
      <c r="P17">
        <v>172.9025</v>
      </c>
      <c r="Q17" t="s">
        <v>312</v>
      </c>
      <c r="R17" t="s">
        <v>313</v>
      </c>
      <c r="S17" t="s">
        <v>314</v>
      </c>
      <c r="T17" t="s">
        <v>315</v>
      </c>
      <c r="U17" t="s">
        <v>316</v>
      </c>
      <c r="V17" t="s">
        <v>317</v>
      </c>
      <c r="W17" t="s">
        <v>318</v>
      </c>
      <c r="X17" t="s">
        <v>319</v>
      </c>
      <c r="Y17" t="s">
        <v>320</v>
      </c>
      <c r="Z17" t="s">
        <v>321</v>
      </c>
      <c r="AA17" t="s">
        <v>322</v>
      </c>
      <c r="AB17" t="s">
        <v>323</v>
      </c>
      <c r="AC17" t="s">
        <v>324</v>
      </c>
      <c r="AD17" t="s">
        <v>325</v>
      </c>
      <c r="AE17" t="s">
        <v>326</v>
      </c>
      <c r="AF17" t="s">
        <v>327</v>
      </c>
      <c r="AG17" t="s">
        <v>328</v>
      </c>
      <c r="AH17" t="s">
        <v>329</v>
      </c>
      <c r="AI17" t="s">
        <v>330</v>
      </c>
      <c r="AJ17" t="s">
        <v>315</v>
      </c>
      <c r="AK17" t="s">
        <v>331</v>
      </c>
      <c r="AL17" t="s">
        <v>323</v>
      </c>
      <c r="AM17" t="s">
        <v>332</v>
      </c>
      <c r="AN17" t="s">
        <v>333</v>
      </c>
      <c r="AO17" t="s">
        <v>334</v>
      </c>
      <c r="AP17" t="s">
        <v>335</v>
      </c>
    </row>
    <row r="18" spans="1:52" x14ac:dyDescent="0.3">
      <c r="A18" t="s">
        <v>336</v>
      </c>
      <c r="B18" t="s">
        <v>16</v>
      </c>
      <c r="C18" t="s">
        <v>24</v>
      </c>
      <c r="D18" t="s">
        <v>23</v>
      </c>
      <c r="E18">
        <v>15</v>
      </c>
      <c r="F18">
        <v>0.78413333333333302</v>
      </c>
      <c r="G18">
        <v>0.65639999999999998</v>
      </c>
      <c r="H18">
        <v>0.53413333333333302</v>
      </c>
      <c r="I18">
        <v>3.93333333333333</v>
      </c>
      <c r="J18">
        <v>-10.115599999999899</v>
      </c>
      <c r="K18">
        <v>0.86666666666666603</v>
      </c>
      <c r="L18">
        <v>6.6273333333333295E-2</v>
      </c>
      <c r="M18">
        <v>0.57586666666666597</v>
      </c>
      <c r="N18">
        <v>4.2817132000000001E-2</v>
      </c>
      <c r="O18">
        <v>0.16607333333333299</v>
      </c>
      <c r="P18">
        <v>127.869799999999</v>
      </c>
      <c r="Q18" t="s">
        <v>337</v>
      </c>
      <c r="R18" t="s">
        <v>338</v>
      </c>
      <c r="S18" t="s">
        <v>339</v>
      </c>
      <c r="T18" t="s">
        <v>340</v>
      </c>
      <c r="U18" t="s">
        <v>341</v>
      </c>
      <c r="V18" t="s">
        <v>342</v>
      </c>
      <c r="W18" t="s">
        <v>343</v>
      </c>
      <c r="X18" t="s">
        <v>344</v>
      </c>
      <c r="Y18" t="s">
        <v>345</v>
      </c>
      <c r="Z18" t="s">
        <v>346</v>
      </c>
      <c r="AA18" t="s">
        <v>347</v>
      </c>
      <c r="AB18" t="s">
        <v>348</v>
      </c>
      <c r="AC18" t="s">
        <v>349</v>
      </c>
      <c r="AD18" t="s">
        <v>350</v>
      </c>
      <c r="AE18" t="s">
        <v>351</v>
      </c>
      <c r="AF18" t="s">
        <v>352</v>
      </c>
      <c r="AG18" t="s">
        <v>353</v>
      </c>
      <c r="AH18" t="s">
        <v>354</v>
      </c>
      <c r="AI18" t="s">
        <v>355</v>
      </c>
      <c r="AJ18" t="s">
        <v>356</v>
      </c>
      <c r="AK18" t="s">
        <v>357</v>
      </c>
      <c r="AL18" t="s">
        <v>358</v>
      </c>
      <c r="AM18" t="s">
        <v>359</v>
      </c>
      <c r="AN18" t="s">
        <v>360</v>
      </c>
      <c r="AO18" t="s">
        <v>361</v>
      </c>
      <c r="AP18" t="s">
        <v>362</v>
      </c>
      <c r="AQ18" t="s">
        <v>363</v>
      </c>
      <c r="AR18" t="s">
        <v>364</v>
      </c>
      <c r="AS18" t="s">
        <v>365</v>
      </c>
      <c r="AT18" t="s">
        <v>366</v>
      </c>
      <c r="AU18" t="s">
        <v>367</v>
      </c>
      <c r="AV18" t="s">
        <v>368</v>
      </c>
      <c r="AW18" t="s">
        <v>369</v>
      </c>
      <c r="AX18" t="s">
        <v>370</v>
      </c>
      <c r="AY18" t="s">
        <v>351</v>
      </c>
      <c r="AZ18" t="s">
        <v>371</v>
      </c>
    </row>
    <row r="19" spans="1:52" x14ac:dyDescent="0.3">
      <c r="A19" t="s">
        <v>29</v>
      </c>
      <c r="B19" t="s">
        <v>16</v>
      </c>
      <c r="C19" t="s">
        <v>26</v>
      </c>
      <c r="D19" t="s">
        <v>24</v>
      </c>
      <c r="E19">
        <v>5</v>
      </c>
      <c r="F19">
        <v>0.70720000000000005</v>
      </c>
      <c r="G19">
        <v>0.62019999999999997</v>
      </c>
      <c r="H19">
        <v>0.53059999999999996</v>
      </c>
      <c r="I19">
        <v>4</v>
      </c>
      <c r="J19">
        <v>-11.759399999999999</v>
      </c>
      <c r="K19">
        <v>1</v>
      </c>
      <c r="L19">
        <v>5.212E-2</v>
      </c>
      <c r="M19">
        <v>0.456759999999999</v>
      </c>
      <c r="N19">
        <v>0.30831353</v>
      </c>
      <c r="O19">
        <v>0.15694</v>
      </c>
      <c r="P19">
        <v>109.11879999999999</v>
      </c>
      <c r="Q19" t="s">
        <v>372</v>
      </c>
      <c r="R19" t="s">
        <v>373</v>
      </c>
      <c r="S19" t="s">
        <v>374</v>
      </c>
      <c r="T19" t="s">
        <v>375</v>
      </c>
      <c r="U19" t="s">
        <v>376</v>
      </c>
      <c r="V19" t="s">
        <v>377</v>
      </c>
      <c r="W19" t="s">
        <v>378</v>
      </c>
      <c r="X19" t="s">
        <v>379</v>
      </c>
      <c r="Y19" t="s">
        <v>380</v>
      </c>
      <c r="Z19" t="s">
        <v>381</v>
      </c>
      <c r="AA19" t="s">
        <v>382</v>
      </c>
      <c r="AB19" t="s">
        <v>383</v>
      </c>
      <c r="AC19" t="s">
        <v>384</v>
      </c>
      <c r="AD19" t="s">
        <v>385</v>
      </c>
      <c r="AE19" t="s">
        <v>386</v>
      </c>
      <c r="AF19" t="s">
        <v>387</v>
      </c>
      <c r="AG19" t="s">
        <v>388</v>
      </c>
      <c r="AH19" t="s">
        <v>389</v>
      </c>
    </row>
    <row r="20" spans="1:52" x14ac:dyDescent="0.3">
      <c r="A20" t="s">
        <v>390</v>
      </c>
      <c r="B20" t="s">
        <v>26</v>
      </c>
      <c r="C20" t="s">
        <v>24</v>
      </c>
      <c r="D20" t="s">
        <v>31</v>
      </c>
      <c r="E20">
        <v>1</v>
      </c>
      <c r="F20">
        <v>0.38</v>
      </c>
      <c r="G20">
        <v>0.34499999999999997</v>
      </c>
      <c r="H20">
        <v>4.7100000000000003E-2</v>
      </c>
      <c r="I20">
        <v>0</v>
      </c>
      <c r="J20">
        <v>-27.41</v>
      </c>
      <c r="K20">
        <v>0</v>
      </c>
      <c r="L20">
        <v>6.25E-2</v>
      </c>
      <c r="M20">
        <v>0.996</v>
      </c>
      <c r="N20">
        <v>0.86499999999999999</v>
      </c>
      <c r="O20">
        <v>0.40899999999999997</v>
      </c>
      <c r="P20">
        <v>70.585999999999999</v>
      </c>
      <c r="Q20" t="s">
        <v>391</v>
      </c>
      <c r="R20" t="s">
        <v>392</v>
      </c>
      <c r="S20" t="s">
        <v>393</v>
      </c>
      <c r="T20" t="s">
        <v>394</v>
      </c>
    </row>
    <row r="21" spans="1:52" x14ac:dyDescent="0.3">
      <c r="A21" t="s">
        <v>395</v>
      </c>
      <c r="B21" t="s">
        <v>24</v>
      </c>
      <c r="C21" t="s">
        <v>31</v>
      </c>
      <c r="D21" t="s">
        <v>17</v>
      </c>
      <c r="E21">
        <v>1</v>
      </c>
      <c r="F21">
        <v>0.122</v>
      </c>
      <c r="G21">
        <v>0.23200000000000001</v>
      </c>
      <c r="H21">
        <v>0.122</v>
      </c>
      <c r="I21">
        <v>11</v>
      </c>
      <c r="J21">
        <v>-22.673999999999999</v>
      </c>
      <c r="K21">
        <v>0</v>
      </c>
      <c r="L21">
        <v>3.8699999999999998E-2</v>
      </c>
      <c r="M21">
        <v>0.98799999999999999</v>
      </c>
      <c r="N21">
        <v>0.88700000000000001</v>
      </c>
      <c r="O21">
        <v>0.10299999999999999</v>
      </c>
      <c r="P21">
        <v>184.03299999999999</v>
      </c>
      <c r="Q21" t="s">
        <v>396</v>
      </c>
      <c r="R21" t="s">
        <v>397</v>
      </c>
      <c r="S21" t="s">
        <v>398</v>
      </c>
      <c r="T21" t="s">
        <v>399</v>
      </c>
      <c r="U21" t="s">
        <v>400</v>
      </c>
      <c r="V21" t="s">
        <v>399</v>
      </c>
      <c r="W21" t="s">
        <v>401</v>
      </c>
      <c r="X21" t="s">
        <v>399</v>
      </c>
    </row>
    <row r="22" spans="1:52" x14ac:dyDescent="0.3">
      <c r="A22" t="s">
        <v>402</v>
      </c>
      <c r="B22" t="s">
        <v>26</v>
      </c>
      <c r="C22" t="s">
        <v>30</v>
      </c>
      <c r="D22" t="s">
        <v>31</v>
      </c>
      <c r="E22">
        <v>8</v>
      </c>
      <c r="F22">
        <v>0.69124999999999903</v>
      </c>
      <c r="G22">
        <v>0.55987499999999901</v>
      </c>
      <c r="H22">
        <v>0.56812499999999999</v>
      </c>
      <c r="I22">
        <v>4.375</v>
      </c>
      <c r="J22">
        <v>-9.5838749999999902</v>
      </c>
      <c r="K22">
        <v>0.875</v>
      </c>
      <c r="L22">
        <v>4.0424999999999899E-2</v>
      </c>
      <c r="M22">
        <v>0.58598749999999999</v>
      </c>
      <c r="N22">
        <v>0.28488922374999998</v>
      </c>
      <c r="O22">
        <v>0.206649999999999</v>
      </c>
      <c r="P22">
        <v>123.4875</v>
      </c>
      <c r="Q22" t="s">
        <v>403</v>
      </c>
      <c r="R22" t="s">
        <v>404</v>
      </c>
      <c r="S22" t="s">
        <v>405</v>
      </c>
      <c r="T22" t="s">
        <v>406</v>
      </c>
      <c r="U22" t="s">
        <v>407</v>
      </c>
      <c r="V22" t="s">
        <v>404</v>
      </c>
      <c r="W22" t="s">
        <v>408</v>
      </c>
      <c r="X22" t="s">
        <v>409</v>
      </c>
      <c r="Y22" t="s">
        <v>410</v>
      </c>
      <c r="Z22" t="s">
        <v>411</v>
      </c>
      <c r="AA22" t="s">
        <v>412</v>
      </c>
      <c r="AB22" t="s">
        <v>413</v>
      </c>
      <c r="AC22" t="s">
        <v>414</v>
      </c>
      <c r="AD22" t="s">
        <v>415</v>
      </c>
      <c r="AE22" t="s">
        <v>416</v>
      </c>
      <c r="AF22" t="s">
        <v>417</v>
      </c>
      <c r="AG22" t="s">
        <v>418</v>
      </c>
      <c r="AH22" t="s">
        <v>419</v>
      </c>
      <c r="AI22" t="s">
        <v>420</v>
      </c>
      <c r="AJ22" t="s">
        <v>421</v>
      </c>
      <c r="AK22" t="s">
        <v>422</v>
      </c>
      <c r="AL22" t="s">
        <v>344</v>
      </c>
      <c r="AM22" t="s">
        <v>423</v>
      </c>
      <c r="AN22" t="s">
        <v>424</v>
      </c>
    </row>
    <row r="23" spans="1:52" x14ac:dyDescent="0.3">
      <c r="A23" t="s">
        <v>425</v>
      </c>
      <c r="B23" t="s">
        <v>24</v>
      </c>
      <c r="C23" t="s">
        <v>17</v>
      </c>
      <c r="D23" t="s">
        <v>17</v>
      </c>
      <c r="E23">
        <v>5</v>
      </c>
      <c r="F23">
        <v>0.57750000000000001</v>
      </c>
      <c r="G23">
        <v>0.49859999999999999</v>
      </c>
      <c r="H23">
        <v>0.2676</v>
      </c>
      <c r="I23">
        <v>4.4000000000000004</v>
      </c>
      <c r="J23">
        <v>-14.170999999999999</v>
      </c>
      <c r="K23">
        <v>0.8</v>
      </c>
      <c r="L23">
        <v>9.1079999999999994E-2</v>
      </c>
      <c r="M23">
        <v>0.95299999999999996</v>
      </c>
      <c r="N23">
        <v>0.43124000000000001</v>
      </c>
      <c r="O23">
        <v>0.184199999999999</v>
      </c>
      <c r="P23">
        <v>121.60319999999901</v>
      </c>
      <c r="Q23" t="s">
        <v>426</v>
      </c>
      <c r="R23" t="s">
        <v>427</v>
      </c>
      <c r="S23" t="s">
        <v>428</v>
      </c>
      <c r="T23" t="s">
        <v>429</v>
      </c>
      <c r="U23" t="s">
        <v>430</v>
      </c>
      <c r="V23" t="s">
        <v>431</v>
      </c>
      <c r="W23" t="s">
        <v>432</v>
      </c>
      <c r="X23" t="s">
        <v>433</v>
      </c>
      <c r="Y23" t="s">
        <v>434</v>
      </c>
      <c r="Z23" t="s">
        <v>435</v>
      </c>
      <c r="AA23" t="s">
        <v>436</v>
      </c>
      <c r="AB23" t="s">
        <v>437</v>
      </c>
      <c r="AC23" t="s">
        <v>438</v>
      </c>
      <c r="AD23" t="s">
        <v>439</v>
      </c>
      <c r="AE23" t="s">
        <v>440</v>
      </c>
      <c r="AF23" t="s">
        <v>441</v>
      </c>
      <c r="AG23" t="s">
        <v>442</v>
      </c>
      <c r="AH23" t="s">
        <v>443</v>
      </c>
    </row>
    <row r="24" spans="1:52" x14ac:dyDescent="0.3">
      <c r="A24" t="s">
        <v>40</v>
      </c>
      <c r="B24" t="s">
        <v>16</v>
      </c>
      <c r="C24" t="s">
        <v>33</v>
      </c>
      <c r="D24" t="s">
        <v>23</v>
      </c>
      <c r="E24">
        <v>2</v>
      </c>
      <c r="F24">
        <v>0.56399999999999995</v>
      </c>
      <c r="G24">
        <v>0.59150000000000003</v>
      </c>
      <c r="H24">
        <v>0.39100000000000001</v>
      </c>
      <c r="I24">
        <v>1.5</v>
      </c>
      <c r="J24">
        <v>-9.0860000000000003</v>
      </c>
      <c r="K24">
        <v>1</v>
      </c>
      <c r="L24">
        <v>3.3049999999999899E-2</v>
      </c>
      <c r="M24">
        <v>0.46890999999999999</v>
      </c>
      <c r="N24">
        <v>0.36499999999999999</v>
      </c>
      <c r="O24">
        <v>9.1099999999999903E-2</v>
      </c>
      <c r="P24">
        <v>114.374</v>
      </c>
      <c r="Q24" t="s">
        <v>158</v>
      </c>
      <c r="R24" t="s">
        <v>444</v>
      </c>
      <c r="S24" t="s">
        <v>445</v>
      </c>
      <c r="T24" t="s">
        <v>446</v>
      </c>
    </row>
    <row r="25" spans="1:52" x14ac:dyDescent="0.3">
      <c r="A25" t="s">
        <v>447</v>
      </c>
      <c r="B25" t="s">
        <v>16</v>
      </c>
      <c r="C25" t="s">
        <v>26</v>
      </c>
      <c r="D25" t="s">
        <v>17</v>
      </c>
      <c r="E25">
        <v>3</v>
      </c>
      <c r="F25">
        <v>0.63800000000000001</v>
      </c>
      <c r="G25">
        <v>0.39500000000000002</v>
      </c>
      <c r="H25">
        <v>0.67366666666666597</v>
      </c>
      <c r="I25">
        <v>5.6666666666666599</v>
      </c>
      <c r="J25">
        <v>-7.9656666666666602</v>
      </c>
      <c r="K25">
        <v>1</v>
      </c>
      <c r="L25">
        <v>7.2900000000000006E-2</v>
      </c>
      <c r="M25">
        <v>0.753</v>
      </c>
      <c r="N25">
        <v>6.7620666666666604E-4</v>
      </c>
      <c r="O25">
        <v>0.165033333333333</v>
      </c>
      <c r="P25">
        <v>108.283333333333</v>
      </c>
      <c r="Q25" t="s">
        <v>448</v>
      </c>
      <c r="R25" t="s">
        <v>449</v>
      </c>
      <c r="S25" t="s">
        <v>450</v>
      </c>
      <c r="T25" t="s">
        <v>451</v>
      </c>
      <c r="U25" t="s">
        <v>452</v>
      </c>
      <c r="V25" t="s">
        <v>453</v>
      </c>
      <c r="W25" t="s">
        <v>454</v>
      </c>
      <c r="X25" t="s">
        <v>455</v>
      </c>
      <c r="Y25" t="s">
        <v>456</v>
      </c>
      <c r="Z25" t="s">
        <v>457</v>
      </c>
      <c r="AA25" t="s">
        <v>458</v>
      </c>
      <c r="AB25" t="s">
        <v>459</v>
      </c>
    </row>
    <row r="26" spans="1:52" x14ac:dyDescent="0.3">
      <c r="A26" t="s">
        <v>460</v>
      </c>
      <c r="B26" t="s">
        <v>24</v>
      </c>
      <c r="C26" t="s">
        <v>17</v>
      </c>
      <c r="D26" t="s">
        <v>17</v>
      </c>
      <c r="E26">
        <v>1</v>
      </c>
      <c r="F26">
        <v>0.61599999999999999</v>
      </c>
      <c r="G26">
        <v>0.505</v>
      </c>
      <c r="H26">
        <v>0.70099999999999996</v>
      </c>
      <c r="I26">
        <v>0</v>
      </c>
      <c r="J26">
        <v>-12.031000000000001</v>
      </c>
      <c r="K26">
        <v>1</v>
      </c>
      <c r="L26">
        <v>3.49E-2</v>
      </c>
      <c r="M26">
        <v>1.4800000000000001E-2</v>
      </c>
      <c r="N26">
        <v>4.0499999999999998E-4</v>
      </c>
      <c r="O26">
        <v>0.40600000000000003</v>
      </c>
      <c r="P26">
        <v>164.684</v>
      </c>
      <c r="Q26" t="s">
        <v>461</v>
      </c>
      <c r="R26" t="s">
        <v>462</v>
      </c>
      <c r="S26" t="s">
        <v>463</v>
      </c>
      <c r="T26" t="s">
        <v>464</v>
      </c>
      <c r="U26" t="s">
        <v>465</v>
      </c>
      <c r="V26" t="s">
        <v>466</v>
      </c>
      <c r="W26" t="s">
        <v>467</v>
      </c>
      <c r="X26" t="s">
        <v>468</v>
      </c>
      <c r="Y26" t="s">
        <v>469</v>
      </c>
      <c r="Z26" t="s">
        <v>470</v>
      </c>
    </row>
    <row r="27" spans="1:52" x14ac:dyDescent="0.3">
      <c r="A27" t="s">
        <v>39</v>
      </c>
      <c r="B27" t="s">
        <v>18</v>
      </c>
      <c r="C27" t="s">
        <v>19</v>
      </c>
      <c r="D27" t="s">
        <v>31</v>
      </c>
      <c r="E27">
        <v>7</v>
      </c>
      <c r="F27">
        <v>0.51914285714285702</v>
      </c>
      <c r="G27">
        <v>0.53128571428571403</v>
      </c>
      <c r="H27">
        <v>0.79642857142857104</v>
      </c>
      <c r="I27">
        <v>6.8571428571428497</v>
      </c>
      <c r="J27">
        <v>-8.9097142857142799</v>
      </c>
      <c r="K27">
        <v>0.57142857142857095</v>
      </c>
      <c r="L27">
        <v>4.8399999999999999E-2</v>
      </c>
      <c r="M27">
        <v>0.129854142857142</v>
      </c>
      <c r="N27">
        <v>2.7521285714285701E-4</v>
      </c>
      <c r="O27">
        <v>0.244428571428571</v>
      </c>
      <c r="P27">
        <v>118.385714285714</v>
      </c>
      <c r="Q27" t="s">
        <v>471</v>
      </c>
      <c r="R27" t="s">
        <v>472</v>
      </c>
      <c r="S27" t="s">
        <v>473</v>
      </c>
      <c r="T27" t="s">
        <v>474</v>
      </c>
      <c r="U27" t="s">
        <v>475</v>
      </c>
      <c r="V27" t="s">
        <v>476</v>
      </c>
      <c r="W27" t="s">
        <v>477</v>
      </c>
      <c r="X27" t="s">
        <v>478</v>
      </c>
      <c r="Y27" t="s">
        <v>479</v>
      </c>
      <c r="Z27" t="s">
        <v>480</v>
      </c>
      <c r="AA27" t="s">
        <v>481</v>
      </c>
      <c r="AB27" t="s">
        <v>476</v>
      </c>
      <c r="AC27" t="s">
        <v>175</v>
      </c>
      <c r="AD27" t="s">
        <v>482</v>
      </c>
      <c r="AE27" t="s">
        <v>483</v>
      </c>
      <c r="AF27" t="s">
        <v>484</v>
      </c>
      <c r="AG27" t="s">
        <v>485</v>
      </c>
      <c r="AH27" t="s">
        <v>486</v>
      </c>
    </row>
    <row r="28" spans="1:52" x14ac:dyDescent="0.3">
      <c r="A28" t="s">
        <v>487</v>
      </c>
      <c r="B28" t="s">
        <v>27</v>
      </c>
      <c r="C28" t="s">
        <v>17</v>
      </c>
      <c r="D28" t="s">
        <v>17</v>
      </c>
      <c r="E28">
        <v>12</v>
      </c>
      <c r="F28">
        <v>0.43115833333333298</v>
      </c>
      <c r="G28">
        <v>0.49825000000000003</v>
      </c>
      <c r="H28">
        <v>0.53390000000000004</v>
      </c>
      <c r="I28">
        <v>6.25</v>
      </c>
      <c r="J28">
        <v>-11.5363333333333</v>
      </c>
      <c r="K28">
        <v>0.75</v>
      </c>
      <c r="L28">
        <v>5.3008333333333303E-2</v>
      </c>
      <c r="M28">
        <v>0.33550174999999999</v>
      </c>
      <c r="N28">
        <v>7.7959804999999993E-2</v>
      </c>
      <c r="O28">
        <v>0.124325</v>
      </c>
      <c r="P28">
        <v>122.804416666666</v>
      </c>
      <c r="Q28" t="s">
        <v>488</v>
      </c>
      <c r="R28" t="s">
        <v>489</v>
      </c>
      <c r="S28" t="s">
        <v>490</v>
      </c>
      <c r="T28" t="s">
        <v>491</v>
      </c>
      <c r="U28" t="s">
        <v>492</v>
      </c>
      <c r="V28" t="s">
        <v>493</v>
      </c>
      <c r="W28" t="s">
        <v>494</v>
      </c>
      <c r="X28" t="s">
        <v>495</v>
      </c>
      <c r="Y28" t="s">
        <v>496</v>
      </c>
      <c r="Z28" t="s">
        <v>497</v>
      </c>
      <c r="AA28" t="s">
        <v>498</v>
      </c>
      <c r="AB28" t="s">
        <v>499</v>
      </c>
      <c r="AC28" t="s">
        <v>500</v>
      </c>
      <c r="AD28" t="s">
        <v>501</v>
      </c>
      <c r="AE28" t="s">
        <v>502</v>
      </c>
      <c r="AF28" t="s">
        <v>503</v>
      </c>
      <c r="AG28" t="s">
        <v>504</v>
      </c>
      <c r="AH28" t="s">
        <v>505</v>
      </c>
      <c r="AI28" t="s">
        <v>506</v>
      </c>
      <c r="AJ28" t="s">
        <v>507</v>
      </c>
      <c r="AK28" t="s">
        <v>508</v>
      </c>
      <c r="AL28" t="s">
        <v>509</v>
      </c>
      <c r="AM28" t="s">
        <v>510</v>
      </c>
      <c r="AN28" t="s">
        <v>511</v>
      </c>
      <c r="AO28" t="s">
        <v>512</v>
      </c>
      <c r="AP28" t="s">
        <v>513</v>
      </c>
      <c r="AQ28" t="s">
        <v>514</v>
      </c>
      <c r="AR28" t="s">
        <v>515</v>
      </c>
      <c r="AS28" t="s">
        <v>516</v>
      </c>
      <c r="AT28" t="s">
        <v>517</v>
      </c>
      <c r="AU28" t="s">
        <v>518</v>
      </c>
      <c r="AV28" t="s">
        <v>519</v>
      </c>
      <c r="AW28" t="s">
        <v>520</v>
      </c>
      <c r="AX28" t="s">
        <v>521</v>
      </c>
      <c r="AY28" t="s">
        <v>522</v>
      </c>
      <c r="AZ28" t="s">
        <v>523</v>
      </c>
    </row>
    <row r="29" spans="1:52" x14ac:dyDescent="0.3">
      <c r="A29" t="s">
        <v>524</v>
      </c>
      <c r="B29" t="s">
        <v>28</v>
      </c>
      <c r="C29" t="s">
        <v>17</v>
      </c>
      <c r="D29" t="s">
        <v>17</v>
      </c>
      <c r="E29">
        <v>1</v>
      </c>
      <c r="F29">
        <v>0.90600000000000003</v>
      </c>
      <c r="G29">
        <v>0.66700000000000004</v>
      </c>
      <c r="H29">
        <v>0.82799999999999996</v>
      </c>
      <c r="I29">
        <v>2</v>
      </c>
      <c r="J29">
        <v>-6.84</v>
      </c>
      <c r="K29">
        <v>0</v>
      </c>
      <c r="L29">
        <v>4.24E-2</v>
      </c>
      <c r="M29">
        <v>0.82699999999999996</v>
      </c>
      <c r="N29">
        <v>1.3600000000000001E-3</v>
      </c>
      <c r="O29">
        <v>0.33600000000000002</v>
      </c>
      <c r="P29">
        <v>112.252</v>
      </c>
      <c r="Q29" t="s">
        <v>525</v>
      </c>
      <c r="R29" t="s">
        <v>526</v>
      </c>
      <c r="S29" t="s">
        <v>527</v>
      </c>
      <c r="T29" t="s">
        <v>528</v>
      </c>
      <c r="U29" t="s">
        <v>529</v>
      </c>
      <c r="V29" t="s">
        <v>530</v>
      </c>
      <c r="W29" t="s">
        <v>531</v>
      </c>
      <c r="X29" t="s">
        <v>530</v>
      </c>
      <c r="Y29" t="s">
        <v>532</v>
      </c>
      <c r="Z29" t="s">
        <v>533</v>
      </c>
    </row>
    <row r="30" spans="1:52" x14ac:dyDescent="0.3">
      <c r="A30" t="s">
        <v>534</v>
      </c>
      <c r="B30" t="s">
        <v>18</v>
      </c>
      <c r="C30" t="s">
        <v>33</v>
      </c>
      <c r="D30" t="s">
        <v>28</v>
      </c>
      <c r="E30">
        <v>1</v>
      </c>
      <c r="F30">
        <v>0.73299999999999998</v>
      </c>
      <c r="G30">
        <v>0.57499999999999996</v>
      </c>
      <c r="H30">
        <v>0.629</v>
      </c>
      <c r="I30">
        <v>0</v>
      </c>
      <c r="J30">
        <v>-13.798</v>
      </c>
      <c r="K30">
        <v>1</v>
      </c>
      <c r="L30">
        <v>3.7600000000000001E-2</v>
      </c>
      <c r="M30">
        <v>0.127</v>
      </c>
      <c r="N30" s="1">
        <v>9.7600000000000001E-5</v>
      </c>
      <c r="O30">
        <v>0.1</v>
      </c>
      <c r="P30">
        <v>122.60599999999999</v>
      </c>
      <c r="Q30" t="s">
        <v>535</v>
      </c>
      <c r="R30" t="s">
        <v>536</v>
      </c>
      <c r="S30" t="s">
        <v>537</v>
      </c>
      <c r="T30" t="s">
        <v>538</v>
      </c>
    </row>
    <row r="31" spans="1:52" x14ac:dyDescent="0.3">
      <c r="A31" t="s">
        <v>539</v>
      </c>
      <c r="B31" t="s">
        <v>18</v>
      </c>
      <c r="C31" t="s">
        <v>31</v>
      </c>
      <c r="D31" t="s">
        <v>17</v>
      </c>
      <c r="E31">
        <v>1</v>
      </c>
      <c r="F31">
        <v>0.16700000000000001</v>
      </c>
      <c r="G31">
        <v>0.64600000000000002</v>
      </c>
      <c r="H31">
        <v>0.79400000000000004</v>
      </c>
      <c r="I31">
        <v>2</v>
      </c>
      <c r="J31">
        <v>-8.7289999999999992</v>
      </c>
      <c r="K31">
        <v>1</v>
      </c>
      <c r="L31">
        <v>4.2200000000000001E-2</v>
      </c>
      <c r="M31">
        <v>0.28100000000000003</v>
      </c>
      <c r="N31">
        <v>2.8300000000000001E-3</v>
      </c>
      <c r="O31">
        <v>7.5899999999999995E-2</v>
      </c>
      <c r="P31">
        <v>88.5</v>
      </c>
      <c r="Q31" t="s">
        <v>540</v>
      </c>
      <c r="R31" t="s">
        <v>541</v>
      </c>
      <c r="S31" t="s">
        <v>542</v>
      </c>
      <c r="T31" t="s">
        <v>543</v>
      </c>
    </row>
    <row r="32" spans="1:52" x14ac:dyDescent="0.3">
      <c r="A32" t="s">
        <v>544</v>
      </c>
      <c r="B32" t="s">
        <v>16</v>
      </c>
      <c r="C32" t="s">
        <v>26</v>
      </c>
      <c r="D32" t="s">
        <v>17</v>
      </c>
      <c r="E32">
        <v>6</v>
      </c>
      <c r="F32">
        <v>0.35930000000000001</v>
      </c>
      <c r="G32">
        <v>0.67116666666666602</v>
      </c>
      <c r="H32">
        <v>0.73966666666666603</v>
      </c>
      <c r="I32">
        <v>8</v>
      </c>
      <c r="J32">
        <v>-10.662000000000001</v>
      </c>
      <c r="K32">
        <v>0.33333333333333298</v>
      </c>
      <c r="L32">
        <v>5.1700000000000003E-2</v>
      </c>
      <c r="M32">
        <v>0.20961133333333301</v>
      </c>
      <c r="N32">
        <v>0.484333333333333</v>
      </c>
      <c r="O32">
        <v>0.21438333333333301</v>
      </c>
      <c r="P32">
        <v>117.63200000000001</v>
      </c>
      <c r="Q32" t="s">
        <v>545</v>
      </c>
      <c r="R32" t="s">
        <v>546</v>
      </c>
      <c r="S32" t="s">
        <v>547</v>
      </c>
      <c r="T32" t="s">
        <v>548</v>
      </c>
      <c r="U32" t="s">
        <v>549</v>
      </c>
      <c r="V32" t="s">
        <v>546</v>
      </c>
      <c r="W32" t="s">
        <v>550</v>
      </c>
      <c r="X32" t="s">
        <v>551</v>
      </c>
      <c r="Y32" t="s">
        <v>552</v>
      </c>
      <c r="Z32" t="s">
        <v>546</v>
      </c>
      <c r="AA32" t="s">
        <v>553</v>
      </c>
      <c r="AB32" t="s">
        <v>546</v>
      </c>
      <c r="AC32" t="s">
        <v>554</v>
      </c>
      <c r="AD32" t="s">
        <v>555</v>
      </c>
      <c r="AE32" t="s">
        <v>556</v>
      </c>
      <c r="AF32" t="s">
        <v>557</v>
      </c>
      <c r="AG32" t="s">
        <v>558</v>
      </c>
      <c r="AH32" t="s">
        <v>546</v>
      </c>
      <c r="AI32" t="s">
        <v>559</v>
      </c>
      <c r="AJ32" t="s">
        <v>546</v>
      </c>
      <c r="AK32" t="s">
        <v>560</v>
      </c>
      <c r="AL32" t="s">
        <v>546</v>
      </c>
    </row>
    <row r="33" spans="1:54" x14ac:dyDescent="0.3">
      <c r="A33" t="s">
        <v>561</v>
      </c>
      <c r="B33" t="s">
        <v>16</v>
      </c>
      <c r="C33" t="s">
        <v>17</v>
      </c>
      <c r="D33" t="s">
        <v>17</v>
      </c>
      <c r="E33">
        <v>5</v>
      </c>
      <c r="F33">
        <v>0.6714</v>
      </c>
      <c r="G33">
        <v>0.71940000000000004</v>
      </c>
      <c r="H33">
        <v>0.83040000000000003</v>
      </c>
      <c r="I33">
        <v>4.4000000000000004</v>
      </c>
      <c r="J33">
        <v>-10.0008</v>
      </c>
      <c r="K33">
        <v>0.6</v>
      </c>
      <c r="L33">
        <v>5.7520000000000002E-2</v>
      </c>
      <c r="M33">
        <v>0.12898000000000001</v>
      </c>
      <c r="N33">
        <v>0.16521140000000001</v>
      </c>
      <c r="O33">
        <v>0.17482</v>
      </c>
      <c r="P33">
        <v>134.84219999999999</v>
      </c>
      <c r="Q33" t="s">
        <v>562</v>
      </c>
      <c r="R33" t="s">
        <v>563</v>
      </c>
      <c r="S33" t="s">
        <v>564</v>
      </c>
      <c r="T33" t="s">
        <v>546</v>
      </c>
      <c r="U33" t="s">
        <v>565</v>
      </c>
      <c r="V33" t="s">
        <v>566</v>
      </c>
      <c r="W33" t="s">
        <v>567</v>
      </c>
      <c r="X33" t="s">
        <v>568</v>
      </c>
      <c r="Y33" t="s">
        <v>569</v>
      </c>
      <c r="Z33" t="s">
        <v>570</v>
      </c>
      <c r="AA33" t="s">
        <v>571</v>
      </c>
      <c r="AB33" t="s">
        <v>572</v>
      </c>
      <c r="AC33" t="s">
        <v>573</v>
      </c>
      <c r="AD33" t="s">
        <v>574</v>
      </c>
      <c r="AE33" t="s">
        <v>545</v>
      </c>
      <c r="AF33" t="s">
        <v>546</v>
      </c>
      <c r="AG33" t="s">
        <v>575</v>
      </c>
      <c r="AH33" t="s">
        <v>576</v>
      </c>
      <c r="AI33" s="2">
        <v>37623</v>
      </c>
      <c r="AJ33" t="s">
        <v>576</v>
      </c>
      <c r="AK33" t="s">
        <v>577</v>
      </c>
      <c r="AL33" t="s">
        <v>578</v>
      </c>
      <c r="AM33" t="s">
        <v>579</v>
      </c>
      <c r="AN33" t="s">
        <v>580</v>
      </c>
    </row>
    <row r="34" spans="1:54" x14ac:dyDescent="0.3">
      <c r="A34" t="s">
        <v>581</v>
      </c>
      <c r="B34" t="s">
        <v>31</v>
      </c>
      <c r="C34" t="s">
        <v>17</v>
      </c>
      <c r="D34" t="s">
        <v>17</v>
      </c>
      <c r="E34">
        <v>2</v>
      </c>
      <c r="F34">
        <v>0.4335</v>
      </c>
      <c r="G34">
        <v>0.34099999999999903</v>
      </c>
      <c r="H34">
        <v>0.9375</v>
      </c>
      <c r="I34">
        <v>9</v>
      </c>
      <c r="J34">
        <v>-10.827999999999999</v>
      </c>
      <c r="K34">
        <v>1</v>
      </c>
      <c r="L34">
        <v>5.8099999999999999E-2</v>
      </c>
      <c r="M34">
        <v>3.9750000000000002E-3</v>
      </c>
      <c r="N34">
        <v>0.22782749999999999</v>
      </c>
      <c r="O34">
        <v>9.9649999999999905E-2</v>
      </c>
      <c r="P34">
        <v>162.17250000000001</v>
      </c>
      <c r="Q34" t="s">
        <v>582</v>
      </c>
      <c r="R34" t="s">
        <v>583</v>
      </c>
      <c r="S34" t="s">
        <v>584</v>
      </c>
      <c r="T34" t="s">
        <v>585</v>
      </c>
      <c r="U34" t="s">
        <v>586</v>
      </c>
      <c r="V34" t="s">
        <v>587</v>
      </c>
      <c r="W34" t="s">
        <v>588</v>
      </c>
      <c r="X34" t="s">
        <v>589</v>
      </c>
    </row>
    <row r="35" spans="1:54" x14ac:dyDescent="0.3">
      <c r="A35" t="s">
        <v>590</v>
      </c>
      <c r="B35" t="s">
        <v>24</v>
      </c>
      <c r="C35" t="s">
        <v>35</v>
      </c>
      <c r="D35" t="s">
        <v>17</v>
      </c>
      <c r="E35">
        <v>1</v>
      </c>
      <c r="F35">
        <v>0.69799999999999995</v>
      </c>
      <c r="G35">
        <v>0.57199999999999995</v>
      </c>
      <c r="H35">
        <v>0.14899999999999999</v>
      </c>
      <c r="I35">
        <v>10</v>
      </c>
      <c r="J35">
        <v>-19.696000000000002</v>
      </c>
      <c r="K35">
        <v>1</v>
      </c>
      <c r="L35">
        <v>6.8699999999999997E-2</v>
      </c>
      <c r="M35">
        <v>0.66300000000000003</v>
      </c>
      <c r="N35">
        <v>0</v>
      </c>
      <c r="O35">
        <v>0.30299999999999999</v>
      </c>
      <c r="P35">
        <v>105.483</v>
      </c>
      <c r="Q35" t="s">
        <v>591</v>
      </c>
      <c r="R35" t="s">
        <v>592</v>
      </c>
    </row>
    <row r="36" spans="1:54" x14ac:dyDescent="0.3">
      <c r="A36" t="s">
        <v>593</v>
      </c>
      <c r="B36" t="s">
        <v>28</v>
      </c>
      <c r="C36" t="s">
        <v>17</v>
      </c>
      <c r="D36" t="s">
        <v>17</v>
      </c>
      <c r="E36">
        <v>3</v>
      </c>
      <c r="F36">
        <v>0.65600000000000003</v>
      </c>
      <c r="G36">
        <v>0.373999999999999</v>
      </c>
      <c r="H36">
        <v>0.65499999999999903</v>
      </c>
      <c r="I36">
        <v>5.3333333333333304</v>
      </c>
      <c r="J36">
        <v>-13.255333333333301</v>
      </c>
      <c r="K36">
        <v>1</v>
      </c>
      <c r="L36">
        <v>5.1499999999999997E-2</v>
      </c>
      <c r="M36">
        <v>1.56166666666666E-3</v>
      </c>
      <c r="N36">
        <v>1.2996666666666601E-2</v>
      </c>
      <c r="O36">
        <v>8.5999999999999993E-2</v>
      </c>
      <c r="P36">
        <v>123.248</v>
      </c>
      <c r="Q36" t="s">
        <v>594</v>
      </c>
      <c r="R36" t="s">
        <v>595</v>
      </c>
      <c r="S36" t="s">
        <v>596</v>
      </c>
      <c r="T36" t="s">
        <v>595</v>
      </c>
      <c r="U36" t="s">
        <v>597</v>
      </c>
      <c r="V36" t="s">
        <v>595</v>
      </c>
      <c r="W36" t="s">
        <v>598</v>
      </c>
      <c r="X36" t="s">
        <v>599</v>
      </c>
      <c r="Y36" t="s">
        <v>600</v>
      </c>
      <c r="Z36" t="s">
        <v>601</v>
      </c>
      <c r="AA36" t="s">
        <v>602</v>
      </c>
      <c r="AB36" t="s">
        <v>603</v>
      </c>
    </row>
    <row r="37" spans="1:54" x14ac:dyDescent="0.3">
      <c r="A37" t="s">
        <v>604</v>
      </c>
      <c r="B37" t="s">
        <v>24</v>
      </c>
      <c r="C37" t="s">
        <v>31</v>
      </c>
      <c r="D37" t="s">
        <v>17</v>
      </c>
      <c r="E37">
        <v>1</v>
      </c>
      <c r="F37">
        <v>0.53100000000000003</v>
      </c>
      <c r="G37">
        <v>0.42499999999999999</v>
      </c>
      <c r="H37">
        <v>0.40100000000000002</v>
      </c>
      <c r="I37">
        <v>7</v>
      </c>
      <c r="J37">
        <v>-9.4269999999999996</v>
      </c>
      <c r="K37">
        <v>1</v>
      </c>
      <c r="L37">
        <v>3.15E-2</v>
      </c>
      <c r="M37">
        <v>0.94299999999999995</v>
      </c>
      <c r="N37" s="1">
        <v>3.4400000000000001E-6</v>
      </c>
      <c r="O37">
        <v>7.1999999999999995E-2</v>
      </c>
      <c r="P37">
        <v>115.71</v>
      </c>
      <c r="Q37" t="s">
        <v>605</v>
      </c>
      <c r="R37" t="s">
        <v>606</v>
      </c>
      <c r="S37" t="s">
        <v>607</v>
      </c>
      <c r="T37" t="s">
        <v>608</v>
      </c>
    </row>
    <row r="38" spans="1:54" x14ac:dyDescent="0.3">
      <c r="A38" t="s">
        <v>609</v>
      </c>
      <c r="B38" t="s">
        <v>18</v>
      </c>
      <c r="C38" t="s">
        <v>26</v>
      </c>
      <c r="D38" t="s">
        <v>24</v>
      </c>
      <c r="E38">
        <v>1</v>
      </c>
      <c r="F38">
        <v>0.48299999999999998</v>
      </c>
      <c r="G38">
        <v>0.48499999999999999</v>
      </c>
      <c r="H38">
        <v>0.77900000000000003</v>
      </c>
      <c r="I38">
        <v>7</v>
      </c>
      <c r="J38">
        <v>-14.234999999999999</v>
      </c>
      <c r="K38">
        <v>1</v>
      </c>
      <c r="L38">
        <v>3.9E-2</v>
      </c>
      <c r="M38">
        <v>0.36699999999999999</v>
      </c>
      <c r="N38">
        <v>0.432</v>
      </c>
      <c r="O38">
        <v>0.18</v>
      </c>
      <c r="P38">
        <v>133.22300000000001</v>
      </c>
      <c r="Q38" t="s">
        <v>610</v>
      </c>
      <c r="R38" t="s">
        <v>611</v>
      </c>
    </row>
    <row r="39" spans="1:54" x14ac:dyDescent="0.3">
      <c r="A39" t="s">
        <v>612</v>
      </c>
      <c r="B39" t="s">
        <v>24</v>
      </c>
      <c r="C39" t="s">
        <v>17</v>
      </c>
      <c r="D39" t="s">
        <v>17</v>
      </c>
      <c r="E39">
        <v>1</v>
      </c>
      <c r="F39">
        <v>0.64500000000000002</v>
      </c>
      <c r="G39">
        <v>0.66900000000000004</v>
      </c>
      <c r="H39">
        <v>0.51800000000000002</v>
      </c>
      <c r="I39">
        <v>11</v>
      </c>
      <c r="J39">
        <v>-12.365</v>
      </c>
      <c r="K39">
        <v>0</v>
      </c>
      <c r="L39">
        <v>5.3100000000000001E-2</v>
      </c>
      <c r="M39">
        <v>0.73799999999999999</v>
      </c>
      <c r="N39">
        <v>4.08E-4</v>
      </c>
      <c r="O39">
        <v>0.09</v>
      </c>
      <c r="P39">
        <v>84.372</v>
      </c>
      <c r="Q39" t="s">
        <v>613</v>
      </c>
      <c r="R39" t="s">
        <v>614</v>
      </c>
      <c r="S39" t="s">
        <v>615</v>
      </c>
      <c r="T39" t="s">
        <v>616</v>
      </c>
    </row>
    <row r="40" spans="1:54" x14ac:dyDescent="0.3">
      <c r="A40" t="s">
        <v>617</v>
      </c>
      <c r="B40" t="s">
        <v>25</v>
      </c>
      <c r="C40" t="s">
        <v>32</v>
      </c>
      <c r="D40" t="s">
        <v>17</v>
      </c>
      <c r="E40">
        <v>1</v>
      </c>
      <c r="F40">
        <v>5.3100000000000001E-2</v>
      </c>
      <c r="G40">
        <v>0.49399999999999999</v>
      </c>
      <c r="H40">
        <v>2.1399999999999999E-2</v>
      </c>
      <c r="I40">
        <v>7</v>
      </c>
      <c r="J40">
        <v>-36.600999999999999</v>
      </c>
      <c r="K40">
        <v>1</v>
      </c>
      <c r="L40">
        <v>4.7699999999999999E-2</v>
      </c>
      <c r="M40">
        <v>0.95299999999999996</v>
      </c>
      <c r="N40">
        <v>0.95099999999999996</v>
      </c>
      <c r="O40">
        <v>0.127</v>
      </c>
      <c r="P40">
        <v>84.83</v>
      </c>
      <c r="Q40" t="s">
        <v>618</v>
      </c>
      <c r="R40" t="s">
        <v>619</v>
      </c>
      <c r="S40" t="s">
        <v>620</v>
      </c>
      <c r="T40" t="s">
        <v>621</v>
      </c>
      <c r="U40" t="s">
        <v>622</v>
      </c>
      <c r="V40" t="s">
        <v>623</v>
      </c>
      <c r="W40" t="s">
        <v>624</v>
      </c>
      <c r="X40" t="s">
        <v>625</v>
      </c>
      <c r="Y40" t="s">
        <v>626</v>
      </c>
      <c r="Z40" t="s">
        <v>627</v>
      </c>
      <c r="AA40" t="s">
        <v>628</v>
      </c>
      <c r="AB40" t="s">
        <v>629</v>
      </c>
      <c r="AC40" t="s">
        <v>630</v>
      </c>
      <c r="AD40" t="s">
        <v>631</v>
      </c>
      <c r="AE40" t="s">
        <v>632</v>
      </c>
      <c r="AF40" t="s">
        <v>619</v>
      </c>
    </row>
    <row r="41" spans="1:54" x14ac:dyDescent="0.3">
      <c r="A41" t="s">
        <v>633</v>
      </c>
      <c r="B41" t="s">
        <v>24</v>
      </c>
      <c r="C41" t="s">
        <v>37</v>
      </c>
      <c r="D41" t="s">
        <v>17</v>
      </c>
      <c r="E41">
        <v>1</v>
      </c>
      <c r="F41">
        <v>0.66500000000000004</v>
      </c>
      <c r="G41">
        <v>0.432</v>
      </c>
      <c r="H41">
        <v>0.36399999999999999</v>
      </c>
      <c r="I41">
        <v>2</v>
      </c>
      <c r="J41">
        <v>-8.1560000000000006</v>
      </c>
      <c r="K41">
        <v>1</v>
      </c>
      <c r="L41">
        <v>4.4200000000000003E-2</v>
      </c>
      <c r="M41">
        <v>0.91400000000000003</v>
      </c>
      <c r="N41" s="1">
        <v>3.1599999999999998E-6</v>
      </c>
      <c r="O41">
        <v>0.20200000000000001</v>
      </c>
      <c r="P41">
        <v>78.665999999999997</v>
      </c>
      <c r="Q41" t="s">
        <v>634</v>
      </c>
      <c r="R41" t="s">
        <v>635</v>
      </c>
      <c r="S41" t="s">
        <v>636</v>
      </c>
      <c r="T41" t="s">
        <v>637</v>
      </c>
      <c r="U41" t="s">
        <v>638</v>
      </c>
      <c r="V41" t="s">
        <v>639</v>
      </c>
      <c r="W41" t="s">
        <v>640</v>
      </c>
      <c r="X41" t="s">
        <v>639</v>
      </c>
    </row>
    <row r="42" spans="1:54" x14ac:dyDescent="0.3">
      <c r="A42" t="s">
        <v>641</v>
      </c>
      <c r="B42" t="s">
        <v>18</v>
      </c>
      <c r="C42" t="s">
        <v>28</v>
      </c>
      <c r="D42" t="s">
        <v>20</v>
      </c>
      <c r="E42">
        <v>3</v>
      </c>
      <c r="F42">
        <v>0.67933333333333301</v>
      </c>
      <c r="G42">
        <v>0.78500000000000003</v>
      </c>
      <c r="H42">
        <v>0.75033333333333296</v>
      </c>
      <c r="I42">
        <v>3</v>
      </c>
      <c r="J42">
        <v>-12.1506666666666</v>
      </c>
      <c r="K42">
        <v>1</v>
      </c>
      <c r="L42">
        <v>7.8233333333333294E-2</v>
      </c>
      <c r="M42">
        <v>2.84333333333333E-2</v>
      </c>
      <c r="N42">
        <v>1.06648333333333E-2</v>
      </c>
      <c r="O42">
        <v>0.13853333333333301</v>
      </c>
      <c r="P42">
        <v>103.695999999999</v>
      </c>
      <c r="Q42" t="s">
        <v>642</v>
      </c>
      <c r="R42" t="s">
        <v>643</v>
      </c>
      <c r="S42" t="s">
        <v>644</v>
      </c>
      <c r="T42" t="s">
        <v>645</v>
      </c>
      <c r="U42" t="s">
        <v>646</v>
      </c>
      <c r="V42" t="s">
        <v>645</v>
      </c>
      <c r="W42" t="s">
        <v>647</v>
      </c>
      <c r="X42" t="s">
        <v>645</v>
      </c>
      <c r="Y42" t="s">
        <v>648</v>
      </c>
      <c r="Z42" t="s">
        <v>645</v>
      </c>
    </row>
    <row r="43" spans="1:54" x14ac:dyDescent="0.3">
      <c r="A43" t="s">
        <v>649</v>
      </c>
      <c r="B43" t="s">
        <v>16</v>
      </c>
      <c r="C43" t="s">
        <v>23</v>
      </c>
      <c r="D43" t="s">
        <v>17</v>
      </c>
      <c r="E43">
        <v>8</v>
      </c>
      <c r="F43">
        <v>0.74475000000000002</v>
      </c>
      <c r="G43">
        <v>0.64862500000000001</v>
      </c>
      <c r="H43">
        <v>0.67212499999999997</v>
      </c>
      <c r="I43">
        <v>3</v>
      </c>
      <c r="J43">
        <v>-9.3937500000000007</v>
      </c>
      <c r="K43">
        <v>0.875</v>
      </c>
      <c r="L43">
        <v>4.2812499999999899E-2</v>
      </c>
      <c r="M43">
        <v>0.33694999999999897</v>
      </c>
      <c r="N43">
        <v>0.236556355</v>
      </c>
      <c r="O43">
        <v>0.13216249999999999</v>
      </c>
      <c r="P43">
        <v>109.8125</v>
      </c>
      <c r="Q43" t="s">
        <v>650</v>
      </c>
      <c r="R43" t="s">
        <v>651</v>
      </c>
      <c r="S43" t="s">
        <v>652</v>
      </c>
      <c r="T43" t="s">
        <v>653</v>
      </c>
      <c r="U43" t="s">
        <v>654</v>
      </c>
      <c r="V43" t="s">
        <v>655</v>
      </c>
      <c r="W43" t="s">
        <v>656</v>
      </c>
      <c r="X43" t="s">
        <v>657</v>
      </c>
      <c r="Y43" t="s">
        <v>658</v>
      </c>
      <c r="Z43" t="s">
        <v>659</v>
      </c>
      <c r="AA43" t="s">
        <v>660</v>
      </c>
      <c r="AB43" t="s">
        <v>661</v>
      </c>
      <c r="AC43" t="s">
        <v>662</v>
      </c>
      <c r="AD43" t="s">
        <v>663</v>
      </c>
      <c r="AE43" t="s">
        <v>664</v>
      </c>
      <c r="AF43" t="s">
        <v>665</v>
      </c>
      <c r="AG43" t="s">
        <v>666</v>
      </c>
      <c r="AH43" t="s">
        <v>667</v>
      </c>
      <c r="AI43" t="s">
        <v>668</v>
      </c>
      <c r="AJ43" t="s">
        <v>669</v>
      </c>
      <c r="AK43" t="s">
        <v>670</v>
      </c>
      <c r="AL43" t="s">
        <v>671</v>
      </c>
      <c r="AM43" t="s">
        <v>672</v>
      </c>
      <c r="AN43" t="s">
        <v>671</v>
      </c>
      <c r="AO43" t="s">
        <v>673</v>
      </c>
      <c r="AP43" t="s">
        <v>674</v>
      </c>
      <c r="AQ43" t="s">
        <v>675</v>
      </c>
      <c r="AR43" t="s">
        <v>676</v>
      </c>
    </row>
    <row r="44" spans="1:54" x14ac:dyDescent="0.3">
      <c r="A44" t="s">
        <v>677</v>
      </c>
      <c r="B44" t="s">
        <v>16</v>
      </c>
      <c r="C44" t="s">
        <v>25</v>
      </c>
      <c r="D44" t="s">
        <v>17</v>
      </c>
      <c r="E44">
        <v>2</v>
      </c>
      <c r="F44">
        <v>0.754</v>
      </c>
      <c r="G44">
        <v>0.51449999999999996</v>
      </c>
      <c r="H44">
        <v>0.79249999999999998</v>
      </c>
      <c r="I44">
        <v>3</v>
      </c>
      <c r="J44">
        <v>-11.960999999999901</v>
      </c>
      <c r="K44">
        <v>1</v>
      </c>
      <c r="L44">
        <v>6.3350000000000004E-2</v>
      </c>
      <c r="M44">
        <v>0.13969999999999999</v>
      </c>
      <c r="N44">
        <v>0.21525</v>
      </c>
      <c r="O44">
        <v>0.19900000000000001</v>
      </c>
      <c r="P44">
        <v>145.958</v>
      </c>
      <c r="Q44" t="s">
        <v>678</v>
      </c>
      <c r="R44" t="s">
        <v>679</v>
      </c>
      <c r="S44" t="s">
        <v>361</v>
      </c>
      <c r="T44" t="s">
        <v>680</v>
      </c>
      <c r="U44" t="s">
        <v>681</v>
      </c>
      <c r="V44" t="s">
        <v>682</v>
      </c>
      <c r="W44" t="s">
        <v>683</v>
      </c>
      <c r="X44" t="s">
        <v>684</v>
      </c>
    </row>
    <row r="45" spans="1:54" x14ac:dyDescent="0.3">
      <c r="A45" t="s">
        <v>685</v>
      </c>
      <c r="B45" t="s">
        <v>16</v>
      </c>
      <c r="C45" t="s">
        <v>17</v>
      </c>
      <c r="D45" t="s">
        <v>17</v>
      </c>
      <c r="E45">
        <v>1</v>
      </c>
      <c r="F45">
        <v>0.64200000000000002</v>
      </c>
      <c r="G45">
        <v>0.47099999999999997</v>
      </c>
      <c r="H45">
        <v>0.68400000000000005</v>
      </c>
      <c r="I45">
        <v>9</v>
      </c>
      <c r="J45">
        <v>-15.803000000000001</v>
      </c>
      <c r="K45">
        <v>1</v>
      </c>
      <c r="L45">
        <v>4.3200000000000002E-2</v>
      </c>
      <c r="M45">
        <v>0.14899999999999999</v>
      </c>
      <c r="N45">
        <v>4.2199999999999998E-3</v>
      </c>
      <c r="O45">
        <v>0.192</v>
      </c>
      <c r="P45">
        <v>136.434</v>
      </c>
      <c r="Q45" t="s">
        <v>686</v>
      </c>
      <c r="R45" t="s">
        <v>687</v>
      </c>
    </row>
    <row r="46" spans="1:54" x14ac:dyDescent="0.3">
      <c r="A46" t="s">
        <v>688</v>
      </c>
      <c r="B46" t="s">
        <v>16</v>
      </c>
      <c r="C46" t="s">
        <v>24</v>
      </c>
      <c r="D46" t="s">
        <v>27</v>
      </c>
      <c r="E46">
        <v>11</v>
      </c>
      <c r="F46">
        <v>0.444818181818181</v>
      </c>
      <c r="G46">
        <v>0.48963636363636298</v>
      </c>
      <c r="H46">
        <v>0.70390909090909004</v>
      </c>
      <c r="I46">
        <v>4.5454545454545396</v>
      </c>
      <c r="J46">
        <v>-9.7848181818181796</v>
      </c>
      <c r="K46">
        <v>0.81818181818181801</v>
      </c>
      <c r="L46">
        <v>0.122481818181818</v>
      </c>
      <c r="M46">
        <v>0.26423181818181801</v>
      </c>
      <c r="N46">
        <v>9.1244815454545394E-2</v>
      </c>
      <c r="O46">
        <v>0.27081818181818101</v>
      </c>
      <c r="P46">
        <v>113.255727272727</v>
      </c>
      <c r="Q46" t="s">
        <v>689</v>
      </c>
      <c r="R46" t="s">
        <v>690</v>
      </c>
      <c r="S46" t="s">
        <v>691</v>
      </c>
      <c r="T46" t="s">
        <v>692</v>
      </c>
      <c r="U46" t="s">
        <v>693</v>
      </c>
      <c r="V46" t="s">
        <v>694</v>
      </c>
      <c r="W46" t="s">
        <v>695</v>
      </c>
      <c r="X46" t="s">
        <v>690</v>
      </c>
      <c r="Y46" t="s">
        <v>696</v>
      </c>
      <c r="Z46" t="s">
        <v>697</v>
      </c>
      <c r="AA46" t="s">
        <v>698</v>
      </c>
      <c r="AB46" t="s">
        <v>264</v>
      </c>
      <c r="AC46" t="s">
        <v>699</v>
      </c>
      <c r="AD46" t="s">
        <v>700</v>
      </c>
      <c r="AE46" t="s">
        <v>701</v>
      </c>
      <c r="AF46" t="s">
        <v>702</v>
      </c>
      <c r="AG46" t="s">
        <v>703</v>
      </c>
      <c r="AH46" t="s">
        <v>704</v>
      </c>
      <c r="AI46" t="s">
        <v>705</v>
      </c>
      <c r="AJ46" t="s">
        <v>706</v>
      </c>
      <c r="AK46" t="s">
        <v>707</v>
      </c>
      <c r="AL46" t="s">
        <v>708</v>
      </c>
      <c r="AM46" t="s">
        <v>709</v>
      </c>
      <c r="AN46" t="s">
        <v>710</v>
      </c>
      <c r="AO46" t="s">
        <v>711</v>
      </c>
      <c r="AP46" t="s">
        <v>712</v>
      </c>
      <c r="AQ46" t="s">
        <v>713</v>
      </c>
      <c r="AR46" t="s">
        <v>589</v>
      </c>
      <c r="AS46" t="s">
        <v>689</v>
      </c>
      <c r="AT46" t="s">
        <v>714</v>
      </c>
      <c r="AU46" t="s">
        <v>715</v>
      </c>
      <c r="AV46" t="s">
        <v>716</v>
      </c>
      <c r="AW46" t="s">
        <v>717</v>
      </c>
      <c r="AX46" t="s">
        <v>718</v>
      </c>
      <c r="AY46" t="s">
        <v>719</v>
      </c>
      <c r="AZ46" t="s">
        <v>720</v>
      </c>
      <c r="BA46" t="s">
        <v>721</v>
      </c>
      <c r="BB46" t="s">
        <v>722</v>
      </c>
    </row>
    <row r="47" spans="1:54" x14ac:dyDescent="0.3">
      <c r="A47" t="s">
        <v>723</v>
      </c>
      <c r="B47" t="s">
        <v>24</v>
      </c>
      <c r="C47" t="s">
        <v>36</v>
      </c>
      <c r="D47" t="s">
        <v>23</v>
      </c>
      <c r="E47">
        <v>1</v>
      </c>
      <c r="F47">
        <v>3.4099999999999998E-2</v>
      </c>
      <c r="G47">
        <v>0.22800000000000001</v>
      </c>
      <c r="H47">
        <v>2.7699999999999999E-2</v>
      </c>
      <c r="I47">
        <v>8</v>
      </c>
      <c r="J47">
        <v>-35.597999999999999</v>
      </c>
      <c r="K47">
        <v>1</v>
      </c>
      <c r="L47">
        <v>4.1700000000000001E-2</v>
      </c>
      <c r="M47">
        <v>0.98699999999999999</v>
      </c>
      <c r="N47">
        <v>0.63600000000000001</v>
      </c>
      <c r="O47">
        <v>0.249</v>
      </c>
      <c r="P47">
        <v>69.088999999999999</v>
      </c>
      <c r="Q47" t="s">
        <v>724</v>
      </c>
      <c r="R47" t="s">
        <v>725</v>
      </c>
      <c r="S47" t="s">
        <v>726</v>
      </c>
      <c r="T47" t="s">
        <v>727</v>
      </c>
    </row>
    <row r="48" spans="1:54" x14ac:dyDescent="0.3">
      <c r="A48" t="s">
        <v>728</v>
      </c>
      <c r="B48" t="s">
        <v>26</v>
      </c>
      <c r="C48" t="s">
        <v>24</v>
      </c>
      <c r="D48" t="s">
        <v>31</v>
      </c>
      <c r="E48">
        <v>1</v>
      </c>
      <c r="F48">
        <v>0.60499999999999998</v>
      </c>
      <c r="G48">
        <v>0.58799999999999997</v>
      </c>
      <c r="H48">
        <v>0.16500000000000001</v>
      </c>
      <c r="I48">
        <v>4</v>
      </c>
      <c r="J48">
        <v>-20.076000000000001</v>
      </c>
      <c r="K48">
        <v>1</v>
      </c>
      <c r="L48">
        <v>4.9799999999999997E-2</v>
      </c>
      <c r="M48">
        <v>0.97</v>
      </c>
      <c r="N48">
        <v>1.17E-4</v>
      </c>
      <c r="O48">
        <v>0.20599999999999999</v>
      </c>
      <c r="P48">
        <v>135.958</v>
      </c>
      <c r="Q48" t="s">
        <v>729</v>
      </c>
      <c r="R48" t="s">
        <v>730</v>
      </c>
      <c r="S48" t="s">
        <v>731</v>
      </c>
      <c r="T48" t="s">
        <v>732</v>
      </c>
    </row>
    <row r="49" spans="1:64" x14ac:dyDescent="0.3">
      <c r="A49" t="s">
        <v>733</v>
      </c>
      <c r="B49" t="s">
        <v>16</v>
      </c>
      <c r="C49" t="s">
        <v>26</v>
      </c>
      <c r="D49" t="s">
        <v>17</v>
      </c>
      <c r="E49">
        <v>3</v>
      </c>
      <c r="F49">
        <v>0.66066666666666596</v>
      </c>
      <c r="G49">
        <v>0.49133333333333301</v>
      </c>
      <c r="H49">
        <v>0.51100000000000001</v>
      </c>
      <c r="I49">
        <v>6</v>
      </c>
      <c r="J49">
        <v>-7.8193333333333301</v>
      </c>
      <c r="K49">
        <v>0.33333333333333298</v>
      </c>
      <c r="L49">
        <v>5.8200000000000002E-2</v>
      </c>
      <c r="M49">
        <v>0.55126666666666602</v>
      </c>
      <c r="N49">
        <v>5.6332333333333295E-4</v>
      </c>
      <c r="O49">
        <v>7.8899999999999998E-2</v>
      </c>
      <c r="P49">
        <v>99.120333333333306</v>
      </c>
      <c r="Q49" t="s">
        <v>734</v>
      </c>
      <c r="R49" t="s">
        <v>735</v>
      </c>
      <c r="S49" t="s">
        <v>736</v>
      </c>
      <c r="T49" t="s">
        <v>737</v>
      </c>
      <c r="U49" t="s">
        <v>738</v>
      </c>
      <c r="V49" t="s">
        <v>739</v>
      </c>
    </row>
    <row r="50" spans="1:64" x14ac:dyDescent="0.3">
      <c r="A50" t="s">
        <v>740</v>
      </c>
      <c r="B50" t="s">
        <v>33</v>
      </c>
      <c r="C50" t="s">
        <v>24</v>
      </c>
      <c r="D50" t="s">
        <v>17</v>
      </c>
      <c r="E50">
        <v>1</v>
      </c>
      <c r="F50">
        <v>0.435</v>
      </c>
      <c r="G50">
        <v>0.38200000000000001</v>
      </c>
      <c r="H50">
        <v>0.35399999999999998</v>
      </c>
      <c r="I50">
        <v>7</v>
      </c>
      <c r="J50">
        <v>-6.5949999999999998</v>
      </c>
      <c r="K50">
        <v>1</v>
      </c>
      <c r="L50">
        <v>2.8899999999999999E-2</v>
      </c>
      <c r="M50">
        <v>0.85799999999999998</v>
      </c>
      <c r="N50" s="1">
        <v>3.1099999999999999E-6</v>
      </c>
      <c r="O50">
        <v>0.16800000000000001</v>
      </c>
      <c r="P50">
        <v>87.018000000000001</v>
      </c>
      <c r="Q50" t="s">
        <v>741</v>
      </c>
      <c r="R50" t="s">
        <v>742</v>
      </c>
    </row>
    <row r="51" spans="1:64" x14ac:dyDescent="0.3">
      <c r="A51" t="s">
        <v>43</v>
      </c>
      <c r="B51" t="s">
        <v>18</v>
      </c>
      <c r="C51" t="s">
        <v>16</v>
      </c>
      <c r="D51" t="s">
        <v>20</v>
      </c>
      <c r="E51">
        <v>2</v>
      </c>
      <c r="F51">
        <v>0.65249999999999997</v>
      </c>
      <c r="G51">
        <v>0.249</v>
      </c>
      <c r="H51">
        <v>0.47699999999999998</v>
      </c>
      <c r="I51">
        <v>10.5</v>
      </c>
      <c r="J51">
        <v>-12.5994999999999</v>
      </c>
      <c r="K51">
        <v>0.5</v>
      </c>
      <c r="L51">
        <v>6.1100000000000002E-2</v>
      </c>
      <c r="M51">
        <v>0.53354999999999997</v>
      </c>
      <c r="N51">
        <v>5.475E-2</v>
      </c>
      <c r="O51">
        <v>0.11135</v>
      </c>
      <c r="P51">
        <v>144.66800000000001</v>
      </c>
      <c r="Q51" t="s">
        <v>743</v>
      </c>
      <c r="R51" t="s">
        <v>744</v>
      </c>
      <c r="S51" t="s">
        <v>745</v>
      </c>
      <c r="T51" t="s">
        <v>746</v>
      </c>
    </row>
    <row r="52" spans="1:64" x14ac:dyDescent="0.3">
      <c r="A52" t="s">
        <v>747</v>
      </c>
      <c r="B52" t="s">
        <v>24</v>
      </c>
      <c r="C52" t="s">
        <v>17</v>
      </c>
      <c r="D52" t="s">
        <v>17</v>
      </c>
      <c r="E52">
        <v>1</v>
      </c>
      <c r="F52">
        <v>0.71</v>
      </c>
      <c r="G52">
        <v>0.49399999999999999</v>
      </c>
      <c r="H52">
        <v>0.84499999999999997</v>
      </c>
      <c r="I52">
        <v>7</v>
      </c>
      <c r="J52">
        <v>-4.3869999999999996</v>
      </c>
      <c r="K52">
        <v>1</v>
      </c>
      <c r="L52">
        <v>2.98E-2</v>
      </c>
      <c r="M52">
        <v>0.23</v>
      </c>
      <c r="N52" s="1">
        <v>5.4E-6</v>
      </c>
      <c r="O52">
        <v>6.3700000000000007E-2</v>
      </c>
      <c r="P52">
        <v>136.667</v>
      </c>
      <c r="Q52" t="s">
        <v>748</v>
      </c>
      <c r="R52" t="s">
        <v>749</v>
      </c>
      <c r="S52" t="s">
        <v>750</v>
      </c>
      <c r="T52" t="s">
        <v>749</v>
      </c>
      <c r="U52" t="s">
        <v>751</v>
      </c>
      <c r="V52" t="s">
        <v>749</v>
      </c>
      <c r="W52" t="s">
        <v>752</v>
      </c>
      <c r="X52" t="s">
        <v>749</v>
      </c>
      <c r="Y52" t="s">
        <v>753</v>
      </c>
      <c r="Z52" t="s">
        <v>754</v>
      </c>
      <c r="AA52" t="s">
        <v>755</v>
      </c>
      <c r="AB52" t="s">
        <v>754</v>
      </c>
      <c r="AC52" t="s">
        <v>756</v>
      </c>
      <c r="AD52" t="s">
        <v>757</v>
      </c>
      <c r="AE52" t="s">
        <v>758</v>
      </c>
      <c r="AF52" t="s">
        <v>759</v>
      </c>
      <c r="AG52" t="s">
        <v>760</v>
      </c>
      <c r="AH52" t="s">
        <v>754</v>
      </c>
      <c r="AI52" t="s">
        <v>761</v>
      </c>
      <c r="AJ52" t="s">
        <v>762</v>
      </c>
      <c r="AK52" t="s">
        <v>763</v>
      </c>
      <c r="AL52" t="s">
        <v>764</v>
      </c>
      <c r="AM52" t="s">
        <v>765</v>
      </c>
      <c r="AN52" t="s">
        <v>766</v>
      </c>
    </row>
    <row r="53" spans="1:64" x14ac:dyDescent="0.3">
      <c r="A53" t="s">
        <v>41</v>
      </c>
      <c r="B53" t="s">
        <v>18</v>
      </c>
      <c r="C53" t="s">
        <v>26</v>
      </c>
      <c r="D53" t="s">
        <v>24</v>
      </c>
      <c r="E53">
        <v>2</v>
      </c>
      <c r="F53">
        <v>0.66800000000000004</v>
      </c>
      <c r="G53">
        <v>0.55100000000000005</v>
      </c>
      <c r="H53">
        <v>0.82899999999999996</v>
      </c>
      <c r="I53">
        <v>11</v>
      </c>
      <c r="J53">
        <v>-10.843999999999999</v>
      </c>
      <c r="K53">
        <v>0</v>
      </c>
      <c r="L53">
        <v>5.6300000000000003E-2</v>
      </c>
      <c r="M53">
        <v>0.19900000000000001</v>
      </c>
      <c r="N53" s="1">
        <v>2.2200000000000001E-5</v>
      </c>
      <c r="O53">
        <v>0.44600000000000001</v>
      </c>
      <c r="P53">
        <v>133.6</v>
      </c>
      <c r="Q53" t="s">
        <v>767</v>
      </c>
      <c r="R53" t="s">
        <v>768</v>
      </c>
      <c r="S53" t="s">
        <v>767</v>
      </c>
      <c r="T53" t="s">
        <v>769</v>
      </c>
      <c r="U53" t="s">
        <v>770</v>
      </c>
      <c r="V53" t="s">
        <v>769</v>
      </c>
      <c r="W53" t="s">
        <v>771</v>
      </c>
      <c r="X53" t="s">
        <v>769</v>
      </c>
      <c r="Y53" t="s">
        <v>772</v>
      </c>
      <c r="Z53" t="s">
        <v>773</v>
      </c>
      <c r="AA53" t="s">
        <v>774</v>
      </c>
      <c r="AB53" t="s">
        <v>769</v>
      </c>
      <c r="AC53" t="s">
        <v>775</v>
      </c>
      <c r="AD53" t="s">
        <v>776</v>
      </c>
      <c r="AE53" t="s">
        <v>777</v>
      </c>
      <c r="AF53" t="s">
        <v>778</v>
      </c>
      <c r="AG53" t="s">
        <v>779</v>
      </c>
      <c r="AH53" t="s">
        <v>780</v>
      </c>
      <c r="AI53" t="s">
        <v>781</v>
      </c>
      <c r="AJ53" t="s">
        <v>782</v>
      </c>
      <c r="AK53" t="s">
        <v>783</v>
      </c>
      <c r="AL53" t="s">
        <v>784</v>
      </c>
      <c r="AM53" t="s">
        <v>785</v>
      </c>
      <c r="AN53" t="s">
        <v>786</v>
      </c>
    </row>
    <row r="54" spans="1:64" x14ac:dyDescent="0.3">
      <c r="A54" t="s">
        <v>787</v>
      </c>
      <c r="B54" t="s">
        <v>18</v>
      </c>
      <c r="C54" t="s">
        <v>26</v>
      </c>
      <c r="D54" t="s">
        <v>24</v>
      </c>
      <c r="E54">
        <v>3</v>
      </c>
      <c r="F54">
        <v>0.73799999999999999</v>
      </c>
      <c r="G54">
        <v>0.54866666666666597</v>
      </c>
      <c r="H54">
        <v>0.62333333333333296</v>
      </c>
      <c r="I54">
        <v>5.3333333333333304</v>
      </c>
      <c r="J54">
        <v>-8.2506666666666604</v>
      </c>
      <c r="K54">
        <v>0.66666666666666596</v>
      </c>
      <c r="L54">
        <v>4.9099999999999998E-2</v>
      </c>
      <c r="M54">
        <v>0.67766666666666597</v>
      </c>
      <c r="N54">
        <v>4.3443666666666603E-2</v>
      </c>
      <c r="O54">
        <v>0.16439999999999999</v>
      </c>
      <c r="P54">
        <v>117.305333333333</v>
      </c>
      <c r="Q54" t="s">
        <v>788</v>
      </c>
      <c r="R54" t="s">
        <v>789</v>
      </c>
      <c r="S54" t="s">
        <v>790</v>
      </c>
      <c r="T54" t="s">
        <v>791</v>
      </c>
      <c r="U54" t="s">
        <v>792</v>
      </c>
      <c r="V54" t="s">
        <v>789</v>
      </c>
      <c r="W54" t="s">
        <v>793</v>
      </c>
      <c r="X54" t="s">
        <v>794</v>
      </c>
    </row>
    <row r="55" spans="1:64" x14ac:dyDescent="0.3">
      <c r="A55" t="s">
        <v>34</v>
      </c>
      <c r="B55" t="s">
        <v>22</v>
      </c>
      <c r="C55" t="s">
        <v>24</v>
      </c>
      <c r="D55" t="s">
        <v>30</v>
      </c>
      <c r="E55">
        <v>3</v>
      </c>
      <c r="F55">
        <v>0.75266666666666604</v>
      </c>
      <c r="G55">
        <v>0.67400000000000004</v>
      </c>
      <c r="H55">
        <v>0.69166666666666599</v>
      </c>
      <c r="I55">
        <v>3.6666666666666599</v>
      </c>
      <c r="J55">
        <v>-11.4933333333333</v>
      </c>
      <c r="K55">
        <v>1</v>
      </c>
      <c r="L55">
        <v>6.05333333333333E-2</v>
      </c>
      <c r="M55">
        <v>1.6728E-2</v>
      </c>
      <c r="N55">
        <v>1.7236666666666602E-2</v>
      </c>
      <c r="O55">
        <v>0.32066666666666599</v>
      </c>
      <c r="P55">
        <v>109.46766666666601</v>
      </c>
      <c r="Q55" t="s">
        <v>795</v>
      </c>
      <c r="R55" t="s">
        <v>796</v>
      </c>
      <c r="S55" t="s">
        <v>797</v>
      </c>
      <c r="T55" t="s">
        <v>798</v>
      </c>
      <c r="U55" t="s">
        <v>799</v>
      </c>
      <c r="V55" t="s">
        <v>415</v>
      </c>
      <c r="W55" t="s">
        <v>800</v>
      </c>
      <c r="X55" t="s">
        <v>801</v>
      </c>
      <c r="Y55" t="s">
        <v>802</v>
      </c>
      <c r="Z55" t="s">
        <v>803</v>
      </c>
      <c r="AA55" t="s">
        <v>804</v>
      </c>
      <c r="AB55" t="s">
        <v>805</v>
      </c>
    </row>
    <row r="56" spans="1:64" x14ac:dyDescent="0.3">
      <c r="A56" t="s">
        <v>806</v>
      </c>
      <c r="B56" t="s">
        <v>24</v>
      </c>
      <c r="C56" t="s">
        <v>17</v>
      </c>
      <c r="D56" t="s">
        <v>17</v>
      </c>
      <c r="E56">
        <v>2</v>
      </c>
      <c r="F56">
        <v>0.70950000000000002</v>
      </c>
      <c r="G56">
        <v>0.38949999999999901</v>
      </c>
      <c r="H56">
        <v>0.75349999999999995</v>
      </c>
      <c r="I56">
        <v>6.5</v>
      </c>
      <c r="J56">
        <v>-13.202999999999999</v>
      </c>
      <c r="K56">
        <v>1</v>
      </c>
      <c r="L56">
        <v>5.0450000000000002E-2</v>
      </c>
      <c r="M56">
        <v>9.5720000000000006E-3</v>
      </c>
      <c r="N56">
        <v>2.0809549999999998E-3</v>
      </c>
      <c r="O56">
        <v>0.30249999999999999</v>
      </c>
      <c r="P56">
        <v>152.5</v>
      </c>
      <c r="Q56" t="s">
        <v>807</v>
      </c>
      <c r="R56" t="s">
        <v>808</v>
      </c>
      <c r="S56" t="s">
        <v>809</v>
      </c>
      <c r="T56" t="s">
        <v>810</v>
      </c>
      <c r="U56" t="s">
        <v>811</v>
      </c>
      <c r="V56" t="s">
        <v>810</v>
      </c>
      <c r="W56" t="s">
        <v>812</v>
      </c>
      <c r="X56" t="s">
        <v>813</v>
      </c>
      <c r="Y56" t="s">
        <v>814</v>
      </c>
      <c r="Z56" t="s">
        <v>815</v>
      </c>
      <c r="AA56" t="s">
        <v>816</v>
      </c>
      <c r="AB56" t="s">
        <v>817</v>
      </c>
      <c r="AC56" t="s">
        <v>818</v>
      </c>
      <c r="AD56" t="s">
        <v>819</v>
      </c>
      <c r="AE56" t="s">
        <v>820</v>
      </c>
      <c r="AF56" t="s">
        <v>821</v>
      </c>
      <c r="AG56" t="s">
        <v>822</v>
      </c>
      <c r="AH56" t="s">
        <v>821</v>
      </c>
      <c r="AI56" t="s">
        <v>823</v>
      </c>
      <c r="AJ56" t="s">
        <v>824</v>
      </c>
      <c r="AK56" t="s">
        <v>825</v>
      </c>
      <c r="AL56" t="s">
        <v>826</v>
      </c>
      <c r="AM56" t="s">
        <v>827</v>
      </c>
      <c r="AN56" t="s">
        <v>826</v>
      </c>
      <c r="AO56" t="s">
        <v>828</v>
      </c>
      <c r="AP56" t="s">
        <v>829</v>
      </c>
      <c r="AQ56" t="s">
        <v>830</v>
      </c>
      <c r="AR56" t="s">
        <v>831</v>
      </c>
      <c r="AS56" t="s">
        <v>832</v>
      </c>
      <c r="AT56" t="s">
        <v>833</v>
      </c>
      <c r="AU56" t="s">
        <v>834</v>
      </c>
      <c r="AV56" t="s">
        <v>835</v>
      </c>
      <c r="AW56" t="s">
        <v>836</v>
      </c>
      <c r="AX56" t="s">
        <v>835</v>
      </c>
      <c r="AY56" t="s">
        <v>837</v>
      </c>
      <c r="AZ56" t="s">
        <v>833</v>
      </c>
      <c r="BA56" t="s">
        <v>838</v>
      </c>
      <c r="BB56" t="s">
        <v>839</v>
      </c>
      <c r="BC56" t="s">
        <v>840</v>
      </c>
      <c r="BD56" t="s">
        <v>839</v>
      </c>
      <c r="BE56" t="s">
        <v>841</v>
      </c>
      <c r="BF56" t="s">
        <v>842</v>
      </c>
    </row>
    <row r="57" spans="1:64" x14ac:dyDescent="0.3">
      <c r="A57" t="s">
        <v>69</v>
      </c>
      <c r="B57" t="s">
        <v>16</v>
      </c>
      <c r="C57" t="s">
        <v>24</v>
      </c>
      <c r="D57" t="s">
        <v>17</v>
      </c>
      <c r="E57">
        <v>1</v>
      </c>
      <c r="F57">
        <v>0.34</v>
      </c>
      <c r="G57">
        <v>0.63400000000000001</v>
      </c>
      <c r="H57">
        <v>0.88900000000000001</v>
      </c>
      <c r="I57">
        <v>5</v>
      </c>
      <c r="J57">
        <v>-4.9969999999999999</v>
      </c>
      <c r="K57">
        <v>0</v>
      </c>
      <c r="L57">
        <v>4.0800000000000003E-2</v>
      </c>
      <c r="M57">
        <v>1.23E-2</v>
      </c>
      <c r="N57" s="1">
        <v>1.88E-5</v>
      </c>
      <c r="O57">
        <v>0.80900000000000005</v>
      </c>
      <c r="P57">
        <v>96.566000000000003</v>
      </c>
      <c r="Q57" t="s">
        <v>843</v>
      </c>
      <c r="R57" t="s">
        <v>844</v>
      </c>
      <c r="S57" t="s">
        <v>845</v>
      </c>
      <c r="T57" t="s">
        <v>844</v>
      </c>
      <c r="U57" t="s">
        <v>846</v>
      </c>
      <c r="V57" t="s">
        <v>847</v>
      </c>
      <c r="W57" t="s">
        <v>848</v>
      </c>
      <c r="X57" t="s">
        <v>844</v>
      </c>
      <c r="Y57" t="s">
        <v>849</v>
      </c>
      <c r="Z57" t="s">
        <v>844</v>
      </c>
    </row>
    <row r="58" spans="1:64" x14ac:dyDescent="0.3">
      <c r="A58" t="s">
        <v>850</v>
      </c>
      <c r="B58" t="s">
        <v>16</v>
      </c>
      <c r="C58" t="s">
        <v>27</v>
      </c>
      <c r="D58" t="s">
        <v>17</v>
      </c>
      <c r="E58">
        <v>3</v>
      </c>
      <c r="F58">
        <v>0.66600000000000004</v>
      </c>
      <c r="G58">
        <v>0.58833333333333304</v>
      </c>
      <c r="H58">
        <v>0.69466666666666599</v>
      </c>
      <c r="I58">
        <v>5.3333333333333304</v>
      </c>
      <c r="J58">
        <v>-11.872999999999999</v>
      </c>
      <c r="K58">
        <v>0.66666666666666596</v>
      </c>
      <c r="L58">
        <v>4.9233333333333303E-2</v>
      </c>
      <c r="M58">
        <v>0.227709833333333</v>
      </c>
      <c r="N58">
        <v>0.136256666666666</v>
      </c>
      <c r="O58">
        <v>0.25919999999999999</v>
      </c>
      <c r="P58">
        <v>118.76333333333299</v>
      </c>
      <c r="Q58" t="s">
        <v>851</v>
      </c>
      <c r="R58" t="s">
        <v>852</v>
      </c>
      <c r="S58" t="s">
        <v>853</v>
      </c>
      <c r="T58" t="s">
        <v>852</v>
      </c>
      <c r="U58" t="s">
        <v>854</v>
      </c>
      <c r="V58" t="s">
        <v>852</v>
      </c>
      <c r="W58" t="s">
        <v>855</v>
      </c>
      <c r="X58" t="s">
        <v>852</v>
      </c>
      <c r="Y58" t="s">
        <v>856</v>
      </c>
      <c r="Z58" t="s">
        <v>852</v>
      </c>
      <c r="AA58" t="s">
        <v>857</v>
      </c>
      <c r="AB58" t="s">
        <v>858</v>
      </c>
      <c r="AC58" t="s">
        <v>859</v>
      </c>
      <c r="AD58" t="s">
        <v>860</v>
      </c>
      <c r="AE58" t="s">
        <v>861</v>
      </c>
      <c r="AF58" t="s">
        <v>862</v>
      </c>
      <c r="AG58" t="s">
        <v>863</v>
      </c>
      <c r="AH58" t="s">
        <v>864</v>
      </c>
      <c r="AI58" t="s">
        <v>865</v>
      </c>
      <c r="AJ58" t="s">
        <v>866</v>
      </c>
      <c r="AK58" t="s">
        <v>867</v>
      </c>
      <c r="AL58" t="s">
        <v>868</v>
      </c>
      <c r="AM58" t="s">
        <v>869</v>
      </c>
      <c r="AN58" t="s">
        <v>860</v>
      </c>
      <c r="AO58" t="s">
        <v>870</v>
      </c>
      <c r="AP58" t="s">
        <v>871</v>
      </c>
      <c r="AQ58" t="s">
        <v>872</v>
      </c>
      <c r="AR58" t="s">
        <v>864</v>
      </c>
      <c r="AS58" t="s">
        <v>873</v>
      </c>
      <c r="AT58" t="s">
        <v>874</v>
      </c>
      <c r="AU58" t="s">
        <v>875</v>
      </c>
      <c r="AV58" t="s">
        <v>874</v>
      </c>
      <c r="AW58" t="s">
        <v>876</v>
      </c>
      <c r="AX58" t="s">
        <v>877</v>
      </c>
      <c r="AY58" t="s">
        <v>878</v>
      </c>
      <c r="AZ58" t="s">
        <v>879</v>
      </c>
      <c r="BA58" t="s">
        <v>880</v>
      </c>
      <c r="BB58" t="s">
        <v>881</v>
      </c>
    </row>
    <row r="59" spans="1:64" x14ac:dyDescent="0.3">
      <c r="A59" t="s">
        <v>882</v>
      </c>
      <c r="B59" t="s">
        <v>16</v>
      </c>
      <c r="C59" t="s">
        <v>28</v>
      </c>
      <c r="D59" t="s">
        <v>32</v>
      </c>
      <c r="E59">
        <v>1</v>
      </c>
      <c r="F59">
        <v>0.68300000000000005</v>
      </c>
      <c r="G59">
        <v>0.69499999999999995</v>
      </c>
      <c r="H59">
        <v>0.46100000000000002</v>
      </c>
      <c r="I59">
        <v>8</v>
      </c>
      <c r="J59">
        <v>-17.995000000000001</v>
      </c>
      <c r="K59">
        <v>0</v>
      </c>
      <c r="L59">
        <v>4.0899999999999999E-2</v>
      </c>
      <c r="M59">
        <v>0.30499999999999999</v>
      </c>
      <c r="N59">
        <v>0.65900000000000003</v>
      </c>
      <c r="O59">
        <v>0.121</v>
      </c>
      <c r="P59">
        <v>110.896</v>
      </c>
      <c r="Q59" t="s">
        <v>883</v>
      </c>
      <c r="R59" t="s">
        <v>884</v>
      </c>
      <c r="S59" t="s">
        <v>885</v>
      </c>
      <c r="T59" t="s">
        <v>886</v>
      </c>
      <c r="U59" t="s">
        <v>887</v>
      </c>
      <c r="V59" t="s">
        <v>888</v>
      </c>
      <c r="W59" t="s">
        <v>889</v>
      </c>
      <c r="X59" t="s">
        <v>884</v>
      </c>
      <c r="Y59" t="s">
        <v>890</v>
      </c>
      <c r="Z59" t="s">
        <v>888</v>
      </c>
      <c r="AA59" t="s">
        <v>891</v>
      </c>
      <c r="AB59" t="s">
        <v>892</v>
      </c>
      <c r="AC59" t="s">
        <v>893</v>
      </c>
      <c r="AD59" t="s">
        <v>892</v>
      </c>
      <c r="AE59" t="s">
        <v>894</v>
      </c>
      <c r="AF59" t="s">
        <v>895</v>
      </c>
      <c r="AG59" t="s">
        <v>896</v>
      </c>
      <c r="AH59" t="s">
        <v>897</v>
      </c>
      <c r="AI59" t="s">
        <v>898</v>
      </c>
      <c r="AJ59" t="s">
        <v>886</v>
      </c>
      <c r="AK59" t="s">
        <v>899</v>
      </c>
      <c r="AL59" t="s">
        <v>900</v>
      </c>
      <c r="AM59" t="s">
        <v>901</v>
      </c>
      <c r="AN59" t="s">
        <v>892</v>
      </c>
    </row>
    <row r="60" spans="1:64" x14ac:dyDescent="0.3">
      <c r="A60" t="s">
        <v>902</v>
      </c>
      <c r="B60" t="s">
        <v>24</v>
      </c>
      <c r="C60" t="s">
        <v>38</v>
      </c>
      <c r="D60" t="s">
        <v>17</v>
      </c>
      <c r="E60">
        <v>1</v>
      </c>
      <c r="F60">
        <v>0.79800000000000004</v>
      </c>
      <c r="G60">
        <v>0.64500000000000002</v>
      </c>
      <c r="H60">
        <v>0.95899999999999996</v>
      </c>
      <c r="I60">
        <v>5</v>
      </c>
      <c r="J60">
        <v>-4.9379999999999997</v>
      </c>
      <c r="K60">
        <v>0</v>
      </c>
      <c r="L60">
        <v>0.108</v>
      </c>
      <c r="M60">
        <v>1.1100000000000001E-3</v>
      </c>
      <c r="N60">
        <v>0</v>
      </c>
      <c r="O60">
        <v>0.14000000000000001</v>
      </c>
      <c r="P60">
        <v>104.858</v>
      </c>
      <c r="Q60" t="s">
        <v>903</v>
      </c>
      <c r="R60" t="s">
        <v>904</v>
      </c>
      <c r="S60" t="s">
        <v>905</v>
      </c>
      <c r="T60" t="s">
        <v>906</v>
      </c>
      <c r="U60" t="s">
        <v>907</v>
      </c>
      <c r="V60" t="s">
        <v>908</v>
      </c>
      <c r="W60" t="s">
        <v>909</v>
      </c>
      <c r="X60" t="s">
        <v>910</v>
      </c>
      <c r="Y60" t="s">
        <v>911</v>
      </c>
      <c r="Z60" t="s">
        <v>912</v>
      </c>
      <c r="AA60" t="s">
        <v>913</v>
      </c>
      <c r="AB60" t="s">
        <v>914</v>
      </c>
      <c r="AC60" t="s">
        <v>915</v>
      </c>
      <c r="AD60" t="s">
        <v>916</v>
      </c>
    </row>
    <row r="61" spans="1:64" x14ac:dyDescent="0.3">
      <c r="A61" t="s">
        <v>917</v>
      </c>
      <c r="B61" t="s">
        <v>26</v>
      </c>
      <c r="C61" t="s">
        <v>24</v>
      </c>
      <c r="D61" t="s">
        <v>27</v>
      </c>
      <c r="E61">
        <v>11</v>
      </c>
      <c r="F61">
        <v>0.69745454545454499</v>
      </c>
      <c r="G61">
        <v>0.554181818181818</v>
      </c>
      <c r="H61">
        <v>0.74609090909090903</v>
      </c>
      <c r="I61">
        <v>4.8181818181818103</v>
      </c>
      <c r="J61">
        <v>-6.8255454545454501</v>
      </c>
      <c r="K61">
        <v>0.72727272727272696</v>
      </c>
      <c r="L61">
        <v>5.80545454545454E-2</v>
      </c>
      <c r="M61">
        <v>0.21426854545454499</v>
      </c>
      <c r="N61">
        <v>9.8685099999999998E-2</v>
      </c>
      <c r="O61">
        <v>0.27431818181818102</v>
      </c>
      <c r="P61">
        <v>127.118818181818</v>
      </c>
      <c r="Q61" t="s">
        <v>918</v>
      </c>
      <c r="R61" t="s">
        <v>919</v>
      </c>
      <c r="S61" t="s">
        <v>920</v>
      </c>
      <c r="T61" t="s">
        <v>921</v>
      </c>
      <c r="U61" t="s">
        <v>922</v>
      </c>
      <c r="V61" t="s">
        <v>923</v>
      </c>
      <c r="W61" t="s">
        <v>924</v>
      </c>
      <c r="X61" t="s">
        <v>925</v>
      </c>
      <c r="Y61" t="s">
        <v>926</v>
      </c>
      <c r="Z61" t="s">
        <v>927</v>
      </c>
      <c r="AA61" t="s">
        <v>928</v>
      </c>
      <c r="AB61" t="s">
        <v>929</v>
      </c>
      <c r="AC61" t="s">
        <v>930</v>
      </c>
      <c r="AD61" t="s">
        <v>931</v>
      </c>
      <c r="AE61" t="s">
        <v>932</v>
      </c>
      <c r="AF61" t="s">
        <v>931</v>
      </c>
      <c r="AG61" t="s">
        <v>933</v>
      </c>
      <c r="AH61" t="s">
        <v>931</v>
      </c>
      <c r="AI61" t="s">
        <v>934</v>
      </c>
      <c r="AJ61" t="s">
        <v>935</v>
      </c>
      <c r="AK61" t="s">
        <v>936</v>
      </c>
      <c r="AL61" t="s">
        <v>931</v>
      </c>
      <c r="AM61" t="s">
        <v>937</v>
      </c>
      <c r="AN61" t="s">
        <v>938</v>
      </c>
      <c r="AO61" t="s">
        <v>939</v>
      </c>
      <c r="AP61" t="s">
        <v>938</v>
      </c>
      <c r="AQ61" t="s">
        <v>940</v>
      </c>
      <c r="AR61" t="s">
        <v>938</v>
      </c>
      <c r="AS61" t="s">
        <v>941</v>
      </c>
      <c r="AT61" t="s">
        <v>942</v>
      </c>
      <c r="AU61" t="s">
        <v>943</v>
      </c>
      <c r="AV61" t="s">
        <v>944</v>
      </c>
      <c r="AW61" t="s">
        <v>945</v>
      </c>
      <c r="AX61" t="s">
        <v>946</v>
      </c>
      <c r="AY61" t="s">
        <v>947</v>
      </c>
      <c r="AZ61" t="s">
        <v>948</v>
      </c>
      <c r="BA61" t="s">
        <v>949</v>
      </c>
      <c r="BB61" t="s">
        <v>950</v>
      </c>
      <c r="BC61" t="s">
        <v>951</v>
      </c>
      <c r="BD61" t="s">
        <v>952</v>
      </c>
      <c r="BE61" t="s">
        <v>953</v>
      </c>
      <c r="BF61" t="s">
        <v>954</v>
      </c>
      <c r="BG61" t="s">
        <v>955</v>
      </c>
      <c r="BH61" t="s">
        <v>956</v>
      </c>
      <c r="BI61" t="s">
        <v>957</v>
      </c>
      <c r="BJ61" t="s">
        <v>958</v>
      </c>
      <c r="BK61" t="s">
        <v>959</v>
      </c>
      <c r="BL61" t="s">
        <v>960</v>
      </c>
    </row>
    <row r="62" spans="1:64" x14ac:dyDescent="0.3">
      <c r="A62" t="s">
        <v>961</v>
      </c>
      <c r="B62" t="s">
        <v>38</v>
      </c>
      <c r="C62" t="s">
        <v>17</v>
      </c>
      <c r="D62" t="s">
        <v>17</v>
      </c>
      <c r="E62">
        <v>3</v>
      </c>
      <c r="F62">
        <v>0.32366666666666599</v>
      </c>
      <c r="G62">
        <v>0.47566666666666602</v>
      </c>
      <c r="H62">
        <v>0.26100000000000001</v>
      </c>
      <c r="I62">
        <v>6.6666666666666599</v>
      </c>
      <c r="J62">
        <v>-15.9276666666666</v>
      </c>
      <c r="K62">
        <v>1</v>
      </c>
      <c r="L62">
        <v>2.9799999999999899E-2</v>
      </c>
      <c r="M62">
        <v>0.46700000000000003</v>
      </c>
      <c r="N62">
        <v>2.54949333333333E-3</v>
      </c>
      <c r="O62">
        <v>9.5000000000000001E-2</v>
      </c>
      <c r="P62">
        <v>77.069999999999993</v>
      </c>
      <c r="Q62" t="s">
        <v>175</v>
      </c>
      <c r="R62" t="s">
        <v>962</v>
      </c>
      <c r="S62" t="s">
        <v>963</v>
      </c>
      <c r="T62" t="s">
        <v>964</v>
      </c>
      <c r="U62" t="s">
        <v>965</v>
      </c>
      <c r="V62" t="s">
        <v>966</v>
      </c>
      <c r="W62" t="s">
        <v>967</v>
      </c>
      <c r="X62" t="s">
        <v>968</v>
      </c>
      <c r="Y62" t="s">
        <v>969</v>
      </c>
      <c r="Z62" t="s">
        <v>970</v>
      </c>
      <c r="AA62" t="s">
        <v>971</v>
      </c>
      <c r="AB62" t="s">
        <v>972</v>
      </c>
      <c r="AC62" t="s">
        <v>973</v>
      </c>
      <c r="AD62" t="s">
        <v>966</v>
      </c>
      <c r="AE62" t="s">
        <v>974</v>
      </c>
      <c r="AF62" t="s">
        <v>972</v>
      </c>
    </row>
    <row r="63" spans="1:64" x14ac:dyDescent="0.3">
      <c r="A63" t="s">
        <v>975</v>
      </c>
      <c r="B63" t="s">
        <v>16</v>
      </c>
      <c r="C63" t="s">
        <v>24</v>
      </c>
      <c r="D63" t="s">
        <v>17</v>
      </c>
      <c r="E63">
        <v>2</v>
      </c>
      <c r="F63">
        <v>0.25</v>
      </c>
      <c r="G63">
        <v>0.41049999999999998</v>
      </c>
      <c r="H63">
        <v>0.20444999999999999</v>
      </c>
      <c r="I63">
        <v>4</v>
      </c>
      <c r="J63">
        <v>-19.745999999999999</v>
      </c>
      <c r="K63">
        <v>0.5</v>
      </c>
      <c r="L63">
        <v>4.1149999999999999E-2</v>
      </c>
      <c r="M63">
        <v>0.58650000000000002</v>
      </c>
      <c r="N63">
        <v>0.38</v>
      </c>
      <c r="O63">
        <v>0.1045</v>
      </c>
      <c r="P63">
        <v>102.902999999999</v>
      </c>
      <c r="Q63" t="s">
        <v>976</v>
      </c>
      <c r="R63" t="s">
        <v>977</v>
      </c>
      <c r="S63" t="s">
        <v>978</v>
      </c>
      <c r="T63" t="s">
        <v>921</v>
      </c>
    </row>
    <row r="64" spans="1:64" x14ac:dyDescent="0.3">
      <c r="A64" t="s">
        <v>979</v>
      </c>
      <c r="B64" t="s">
        <v>24</v>
      </c>
      <c r="C64" t="s">
        <v>23</v>
      </c>
      <c r="D64" t="s">
        <v>31</v>
      </c>
      <c r="E64">
        <v>1</v>
      </c>
      <c r="F64">
        <v>0.113</v>
      </c>
      <c r="G64">
        <v>0.22500000000000001</v>
      </c>
      <c r="H64">
        <v>0.20100000000000001</v>
      </c>
      <c r="I64">
        <v>0</v>
      </c>
      <c r="J64">
        <v>-15.132</v>
      </c>
      <c r="K64">
        <v>0</v>
      </c>
      <c r="L64">
        <v>3.5200000000000002E-2</v>
      </c>
      <c r="M64">
        <v>0.90100000000000002</v>
      </c>
      <c r="N64">
        <v>1.56E-4</v>
      </c>
      <c r="O64">
        <v>8.7800000000000003E-2</v>
      </c>
      <c r="P64">
        <v>82.954999999999998</v>
      </c>
      <c r="Q64" t="s">
        <v>980</v>
      </c>
      <c r="R64" t="s">
        <v>981</v>
      </c>
    </row>
    <row r="65" spans="1:60" x14ac:dyDescent="0.3">
      <c r="A65" t="s">
        <v>982</v>
      </c>
      <c r="B65" t="s">
        <v>16</v>
      </c>
      <c r="C65" t="s">
        <v>26</v>
      </c>
      <c r="D65" t="s">
        <v>23</v>
      </c>
      <c r="E65">
        <v>1</v>
      </c>
      <c r="F65">
        <v>0.46100000000000002</v>
      </c>
      <c r="G65">
        <v>0.55100000000000005</v>
      </c>
      <c r="H65">
        <v>0.19</v>
      </c>
      <c r="I65">
        <v>5</v>
      </c>
      <c r="J65">
        <v>-15.79</v>
      </c>
      <c r="K65">
        <v>1</v>
      </c>
      <c r="L65">
        <v>0.04</v>
      </c>
      <c r="M65">
        <v>0.872</v>
      </c>
      <c r="N65">
        <v>9.5399999999999999E-2</v>
      </c>
      <c r="O65">
        <v>0.11899999999999999</v>
      </c>
      <c r="P65">
        <v>115.48399999999999</v>
      </c>
      <c r="Q65" t="s">
        <v>983</v>
      </c>
      <c r="R65" t="s">
        <v>984</v>
      </c>
      <c r="S65" t="s">
        <v>985</v>
      </c>
      <c r="T65" t="s">
        <v>986</v>
      </c>
      <c r="U65" t="s">
        <v>987</v>
      </c>
      <c r="V65" t="s">
        <v>988</v>
      </c>
      <c r="W65" t="s">
        <v>989</v>
      </c>
      <c r="X65" t="s">
        <v>990</v>
      </c>
      <c r="Y65" t="s">
        <v>991</v>
      </c>
      <c r="Z65" t="s">
        <v>992</v>
      </c>
    </row>
    <row r="66" spans="1:60" x14ac:dyDescent="0.3">
      <c r="A66" t="s">
        <v>993</v>
      </c>
      <c r="B66" t="s">
        <v>19</v>
      </c>
      <c r="C66" t="s">
        <v>24</v>
      </c>
      <c r="D66" t="s">
        <v>17</v>
      </c>
      <c r="E66">
        <v>2</v>
      </c>
      <c r="F66">
        <v>0.53249999999999997</v>
      </c>
      <c r="G66">
        <v>0.60299999999999998</v>
      </c>
      <c r="H66">
        <v>0.26800000000000002</v>
      </c>
      <c r="I66">
        <v>0.5</v>
      </c>
      <c r="J66">
        <v>-14.217499999999999</v>
      </c>
      <c r="K66">
        <v>1</v>
      </c>
      <c r="L66">
        <v>6.2300000000000001E-2</v>
      </c>
      <c r="M66">
        <v>0.9415</v>
      </c>
      <c r="N66">
        <v>0.14000689999999999</v>
      </c>
      <c r="O66">
        <v>0.46</v>
      </c>
      <c r="P66">
        <v>139.5915</v>
      </c>
      <c r="Q66" t="s">
        <v>994</v>
      </c>
      <c r="R66" t="s">
        <v>995</v>
      </c>
      <c r="S66" t="s">
        <v>996</v>
      </c>
      <c r="T66" t="s">
        <v>997</v>
      </c>
      <c r="U66" t="s">
        <v>998</v>
      </c>
      <c r="V66" t="s">
        <v>988</v>
      </c>
      <c r="W66" t="s">
        <v>999</v>
      </c>
      <c r="X66" t="s">
        <v>1000</v>
      </c>
      <c r="Y66" t="s">
        <v>1001</v>
      </c>
      <c r="Z66" t="s">
        <v>1000</v>
      </c>
      <c r="AA66" t="s">
        <v>1002</v>
      </c>
      <c r="AB66" t="s">
        <v>1003</v>
      </c>
      <c r="AC66" t="s">
        <v>1004</v>
      </c>
      <c r="AD66" t="s">
        <v>1005</v>
      </c>
      <c r="AE66" t="s">
        <v>1006</v>
      </c>
      <c r="AF66" t="s">
        <v>1005</v>
      </c>
      <c r="AG66" t="s">
        <v>1007</v>
      </c>
      <c r="AH66" t="s">
        <v>1008</v>
      </c>
      <c r="AI66" t="s">
        <v>1009</v>
      </c>
      <c r="AJ66" t="s">
        <v>1010</v>
      </c>
      <c r="AK66" t="s">
        <v>1011</v>
      </c>
      <c r="AL66" t="s">
        <v>1012</v>
      </c>
      <c r="AM66" t="s">
        <v>1013</v>
      </c>
      <c r="AN66" t="s">
        <v>1014</v>
      </c>
      <c r="AO66" t="s">
        <v>1015</v>
      </c>
      <c r="AP66" t="s">
        <v>1016</v>
      </c>
      <c r="AQ66" t="s">
        <v>1017</v>
      </c>
      <c r="AR66" t="s">
        <v>1016</v>
      </c>
      <c r="AS66" t="s">
        <v>1018</v>
      </c>
      <c r="AT66" t="s">
        <v>1019</v>
      </c>
      <c r="AU66" t="s">
        <v>1020</v>
      </c>
      <c r="AV66" t="s">
        <v>1021</v>
      </c>
      <c r="AW66" t="s">
        <v>1022</v>
      </c>
      <c r="AX66" t="s">
        <v>1023</v>
      </c>
      <c r="AY66" t="s">
        <v>1024</v>
      </c>
      <c r="AZ66" t="s">
        <v>1025</v>
      </c>
      <c r="BA66" t="s">
        <v>1026</v>
      </c>
      <c r="BB66" t="s">
        <v>1027</v>
      </c>
      <c r="BC66" t="s">
        <v>1028</v>
      </c>
      <c r="BD66" t="s">
        <v>1029</v>
      </c>
    </row>
    <row r="67" spans="1:60" x14ac:dyDescent="0.3">
      <c r="A67" t="s">
        <v>1030</v>
      </c>
      <c r="B67" t="s">
        <v>18</v>
      </c>
      <c r="C67" t="s">
        <v>16</v>
      </c>
      <c r="D67" t="s">
        <v>26</v>
      </c>
      <c r="E67">
        <v>1</v>
      </c>
      <c r="F67">
        <v>0.95399999999999996</v>
      </c>
      <c r="G67">
        <v>0.75900000000000001</v>
      </c>
      <c r="H67">
        <v>0.64500000000000002</v>
      </c>
      <c r="I67">
        <v>0</v>
      </c>
      <c r="J67">
        <v>-13.352</v>
      </c>
      <c r="K67">
        <v>1</v>
      </c>
      <c r="L67">
        <v>2.76E-2</v>
      </c>
      <c r="M67">
        <v>7.0000000000000007E-2</v>
      </c>
      <c r="N67">
        <v>4.0300000000000002E-2</v>
      </c>
      <c r="O67">
        <v>9.8599999999999993E-2</v>
      </c>
      <c r="P67">
        <v>117.254</v>
      </c>
      <c r="Q67" t="s">
        <v>1031</v>
      </c>
      <c r="R67" t="s">
        <v>1032</v>
      </c>
    </row>
    <row r="68" spans="1:60" x14ac:dyDescent="0.3">
      <c r="A68" t="s">
        <v>1033</v>
      </c>
      <c r="B68" t="s">
        <v>16</v>
      </c>
      <c r="C68" t="s">
        <v>17</v>
      </c>
      <c r="D68" t="s">
        <v>17</v>
      </c>
      <c r="E68">
        <v>1</v>
      </c>
      <c r="F68">
        <v>0.55000000000000004</v>
      </c>
      <c r="G68">
        <v>0.59599999999999997</v>
      </c>
      <c r="H68">
        <v>0.51300000000000001</v>
      </c>
      <c r="I68">
        <v>0</v>
      </c>
      <c r="J68">
        <v>-8.3249999999999993</v>
      </c>
      <c r="K68">
        <v>1</v>
      </c>
      <c r="L68">
        <v>2.2800000000000001E-2</v>
      </c>
      <c r="M68">
        <v>0.20599999999999999</v>
      </c>
      <c r="N68" s="1">
        <v>3.0400000000000001E-6</v>
      </c>
      <c r="O68">
        <v>8.8900000000000007E-2</v>
      </c>
      <c r="P68">
        <v>99.813999999999993</v>
      </c>
      <c r="Q68" t="s">
        <v>1034</v>
      </c>
      <c r="R68" t="s">
        <v>1035</v>
      </c>
      <c r="S68" t="s">
        <v>1036</v>
      </c>
      <c r="T68" t="s">
        <v>1037</v>
      </c>
      <c r="U68" t="s">
        <v>1038</v>
      </c>
      <c r="V68" t="s">
        <v>1037</v>
      </c>
      <c r="W68" t="s">
        <v>1039</v>
      </c>
      <c r="X68" t="s">
        <v>1040</v>
      </c>
      <c r="Y68" t="s">
        <v>1041</v>
      </c>
      <c r="Z68" t="s">
        <v>1042</v>
      </c>
      <c r="AA68" t="s">
        <v>1043</v>
      </c>
      <c r="AB68" t="s">
        <v>1044</v>
      </c>
      <c r="AC68" t="s">
        <v>1045</v>
      </c>
      <c r="AD68" t="s">
        <v>1044</v>
      </c>
      <c r="AE68" t="s">
        <v>1046</v>
      </c>
      <c r="AF68" t="s">
        <v>1047</v>
      </c>
      <c r="AG68" t="s">
        <v>1048</v>
      </c>
      <c r="AH68" t="s">
        <v>1047</v>
      </c>
    </row>
    <row r="69" spans="1:60" x14ac:dyDescent="0.3">
      <c r="A69" t="s">
        <v>1049</v>
      </c>
      <c r="B69" t="s">
        <v>16</v>
      </c>
      <c r="C69" t="s">
        <v>17</v>
      </c>
      <c r="D69" t="s">
        <v>17</v>
      </c>
      <c r="E69">
        <v>2</v>
      </c>
      <c r="F69">
        <v>0.56699999999999995</v>
      </c>
      <c r="G69">
        <v>0.61949999999999905</v>
      </c>
      <c r="H69">
        <v>0.58250000000000002</v>
      </c>
      <c r="I69">
        <v>4.5</v>
      </c>
      <c r="J69">
        <v>-7.444</v>
      </c>
      <c r="K69">
        <v>1</v>
      </c>
      <c r="L69">
        <v>3.49E-2</v>
      </c>
      <c r="M69">
        <v>0.35799999999999998</v>
      </c>
      <c r="N69" s="1">
        <v>2.4905E-5</v>
      </c>
      <c r="O69">
        <v>0.1545</v>
      </c>
      <c r="P69">
        <v>136.08750000000001</v>
      </c>
      <c r="Q69" t="s">
        <v>1050</v>
      </c>
      <c r="R69" t="s">
        <v>1051</v>
      </c>
      <c r="S69" t="s">
        <v>1052</v>
      </c>
      <c r="T69" t="s">
        <v>1053</v>
      </c>
      <c r="U69" t="s">
        <v>1054</v>
      </c>
      <c r="V69" t="s">
        <v>1055</v>
      </c>
      <c r="W69" t="s">
        <v>1056</v>
      </c>
      <c r="X69" t="s">
        <v>1057</v>
      </c>
      <c r="Y69" t="s">
        <v>1058</v>
      </c>
      <c r="Z69" t="s">
        <v>1059</v>
      </c>
    </row>
    <row r="70" spans="1:60" x14ac:dyDescent="0.3">
      <c r="A70" t="s">
        <v>1060</v>
      </c>
      <c r="B70" t="s">
        <v>16</v>
      </c>
      <c r="C70" t="s">
        <v>24</v>
      </c>
      <c r="D70" t="s">
        <v>23</v>
      </c>
      <c r="E70">
        <v>5</v>
      </c>
      <c r="F70">
        <v>0.7964</v>
      </c>
      <c r="G70">
        <v>0.64759999999999995</v>
      </c>
      <c r="H70">
        <v>0.83840000000000003</v>
      </c>
      <c r="I70">
        <v>6.6</v>
      </c>
      <c r="J70">
        <v>-8.9521999999999995</v>
      </c>
      <c r="K70">
        <v>0.6</v>
      </c>
      <c r="L70">
        <v>5.3179999999999998E-2</v>
      </c>
      <c r="M70">
        <v>0.1183</v>
      </c>
      <c r="N70">
        <v>1.0463438E-2</v>
      </c>
      <c r="O70">
        <v>0.124499999999999</v>
      </c>
      <c r="P70">
        <v>129.18819999999999</v>
      </c>
      <c r="Q70" t="s">
        <v>1061</v>
      </c>
      <c r="R70" t="s">
        <v>1062</v>
      </c>
      <c r="S70" t="s">
        <v>1063</v>
      </c>
      <c r="T70" t="s">
        <v>1064</v>
      </c>
      <c r="U70" t="s">
        <v>1065</v>
      </c>
      <c r="V70" t="s">
        <v>1066</v>
      </c>
      <c r="W70" t="s">
        <v>1067</v>
      </c>
      <c r="X70" t="s">
        <v>1068</v>
      </c>
      <c r="Y70" t="s">
        <v>1069</v>
      </c>
      <c r="Z70" t="s">
        <v>1064</v>
      </c>
      <c r="AA70" t="s">
        <v>1070</v>
      </c>
      <c r="AB70" t="s">
        <v>1071</v>
      </c>
      <c r="AC70" t="s">
        <v>1072</v>
      </c>
      <c r="AD70" t="s">
        <v>1073</v>
      </c>
      <c r="AE70" t="s">
        <v>1074</v>
      </c>
      <c r="AF70" t="s">
        <v>1075</v>
      </c>
    </row>
    <row r="71" spans="1:60" x14ac:dyDescent="0.3">
      <c r="A71" t="s">
        <v>1076</v>
      </c>
      <c r="B71" t="s">
        <v>16</v>
      </c>
      <c r="C71" t="s">
        <v>24</v>
      </c>
      <c r="D71" t="s">
        <v>28</v>
      </c>
      <c r="E71">
        <v>2</v>
      </c>
      <c r="F71">
        <v>0.3135</v>
      </c>
      <c r="G71">
        <v>0.42</v>
      </c>
      <c r="H71">
        <v>0.13305</v>
      </c>
      <c r="I71">
        <v>8.5</v>
      </c>
      <c r="J71">
        <v>-15.4695</v>
      </c>
      <c r="K71">
        <v>1</v>
      </c>
      <c r="L71">
        <v>4.7750000000000001E-2</v>
      </c>
      <c r="M71">
        <v>0.94199999999999995</v>
      </c>
      <c r="N71">
        <v>0.17851875</v>
      </c>
      <c r="O71">
        <v>0.42549999999999999</v>
      </c>
      <c r="P71">
        <v>69.724999999999994</v>
      </c>
      <c r="Q71" t="s">
        <v>1077</v>
      </c>
      <c r="R71" t="s">
        <v>1078</v>
      </c>
      <c r="S71" t="s">
        <v>1077</v>
      </c>
      <c r="T71" t="s">
        <v>1079</v>
      </c>
    </row>
    <row r="72" spans="1:60" x14ac:dyDescent="0.3">
      <c r="A72" t="s">
        <v>1082</v>
      </c>
      <c r="B72" t="s">
        <v>16</v>
      </c>
      <c r="C72" t="s">
        <v>20</v>
      </c>
      <c r="D72" t="s">
        <v>17</v>
      </c>
      <c r="E72">
        <v>17</v>
      </c>
      <c r="F72">
        <v>0.71023529411764696</v>
      </c>
      <c r="G72">
        <v>0.63305882352941101</v>
      </c>
      <c r="H72">
        <v>0.71123529411764697</v>
      </c>
      <c r="I72">
        <v>5.23529411764705</v>
      </c>
      <c r="J72">
        <v>-9.2214117647058806</v>
      </c>
      <c r="K72">
        <v>0.70588235294117596</v>
      </c>
      <c r="L72">
        <v>5.7547058823529403E-2</v>
      </c>
      <c r="M72">
        <v>0.17123147058823501</v>
      </c>
      <c r="N72">
        <v>0.19468835823529401</v>
      </c>
      <c r="O72">
        <v>0.25531176470588202</v>
      </c>
      <c r="P72">
        <v>118.110882352941</v>
      </c>
      <c r="Q72" t="s">
        <v>1083</v>
      </c>
      <c r="R72" t="s">
        <v>1084</v>
      </c>
      <c r="S72" t="s">
        <v>1085</v>
      </c>
      <c r="T72" t="s">
        <v>1086</v>
      </c>
      <c r="U72" t="s">
        <v>1087</v>
      </c>
      <c r="V72" t="s">
        <v>1088</v>
      </c>
      <c r="W72" t="s">
        <v>1089</v>
      </c>
      <c r="X72" t="s">
        <v>1090</v>
      </c>
      <c r="Y72" t="s">
        <v>1091</v>
      </c>
      <c r="Z72" t="s">
        <v>1092</v>
      </c>
      <c r="AA72" t="s">
        <v>1093</v>
      </c>
      <c r="AB72" t="s">
        <v>1094</v>
      </c>
      <c r="AC72" t="s">
        <v>1095</v>
      </c>
      <c r="AD72" t="s">
        <v>1096</v>
      </c>
      <c r="AE72" t="s">
        <v>1097</v>
      </c>
      <c r="AF72" t="s">
        <v>1098</v>
      </c>
      <c r="AG72" t="s">
        <v>1099</v>
      </c>
      <c r="AH72" t="s">
        <v>1100</v>
      </c>
      <c r="AI72" t="s">
        <v>1101</v>
      </c>
      <c r="AJ72" t="s">
        <v>1102</v>
      </c>
      <c r="AK72" t="s">
        <v>1103</v>
      </c>
      <c r="AL72" t="s">
        <v>1104</v>
      </c>
      <c r="AM72" t="s">
        <v>1105</v>
      </c>
      <c r="AN72" t="s">
        <v>1106</v>
      </c>
      <c r="AO72" t="s">
        <v>1107</v>
      </c>
      <c r="AP72" t="s">
        <v>1108</v>
      </c>
      <c r="AQ72" t="s">
        <v>1109</v>
      </c>
      <c r="AR72" t="s">
        <v>1110</v>
      </c>
      <c r="AS72" t="s">
        <v>1111</v>
      </c>
      <c r="AT72" t="s">
        <v>1112</v>
      </c>
      <c r="AU72" t="s">
        <v>1113</v>
      </c>
      <c r="AV72" t="s">
        <v>1114</v>
      </c>
      <c r="AW72" t="s">
        <v>1115</v>
      </c>
      <c r="AX72" t="s">
        <v>1116</v>
      </c>
      <c r="AY72" t="s">
        <v>1117</v>
      </c>
      <c r="AZ72" t="s">
        <v>1118</v>
      </c>
      <c r="BA72" t="s">
        <v>1119</v>
      </c>
      <c r="BB72" t="s">
        <v>1120</v>
      </c>
      <c r="BC72" t="s">
        <v>1121</v>
      </c>
      <c r="BD72" t="s">
        <v>1122</v>
      </c>
      <c r="BE72">
        <v>1976</v>
      </c>
      <c r="BF72" t="s">
        <v>1123</v>
      </c>
      <c r="BG72" t="s">
        <v>1124</v>
      </c>
      <c r="BH72" t="s">
        <v>1125</v>
      </c>
    </row>
    <row r="73" spans="1:60" x14ac:dyDescent="0.3">
      <c r="A73" t="s">
        <v>1126</v>
      </c>
      <c r="B73" t="s">
        <v>16</v>
      </c>
      <c r="C73" t="s">
        <v>17</v>
      </c>
      <c r="D73" t="s">
        <v>17</v>
      </c>
      <c r="E73">
        <v>3</v>
      </c>
      <c r="F73">
        <v>0.60466666666666602</v>
      </c>
      <c r="G73">
        <v>0.50233333333333297</v>
      </c>
      <c r="H73">
        <v>0.82199999999999995</v>
      </c>
      <c r="I73">
        <v>9.6666666666666607</v>
      </c>
      <c r="J73">
        <v>-10.3236666666666</v>
      </c>
      <c r="K73">
        <v>0.33333333333333298</v>
      </c>
      <c r="L73">
        <v>8.2866666666666602E-2</v>
      </c>
      <c r="M73">
        <v>0.13293333333333299</v>
      </c>
      <c r="N73">
        <v>3.7961000000000002E-2</v>
      </c>
      <c r="O73">
        <v>0.162266666666666</v>
      </c>
      <c r="P73">
        <v>118.051</v>
      </c>
      <c r="Q73" t="s">
        <v>1127</v>
      </c>
      <c r="R73" t="s">
        <v>1128</v>
      </c>
      <c r="S73" t="s">
        <v>1129</v>
      </c>
      <c r="T73" t="s">
        <v>1130</v>
      </c>
      <c r="U73" t="s">
        <v>1131</v>
      </c>
      <c r="V73" t="s">
        <v>1132</v>
      </c>
      <c r="W73" t="s">
        <v>1133</v>
      </c>
      <c r="X73" t="s">
        <v>1134</v>
      </c>
      <c r="Y73" t="s">
        <v>1135</v>
      </c>
      <c r="Z73" t="s">
        <v>1136</v>
      </c>
      <c r="AA73" t="s">
        <v>1137</v>
      </c>
      <c r="AB73" t="s">
        <v>1138</v>
      </c>
      <c r="AC73" t="s">
        <v>1139</v>
      </c>
      <c r="AD73" t="s">
        <v>1140</v>
      </c>
      <c r="AE73" t="s">
        <v>1141</v>
      </c>
      <c r="AF73" t="s">
        <v>1142</v>
      </c>
      <c r="AG73" t="s">
        <v>1143</v>
      </c>
      <c r="AH73" t="s">
        <v>1142</v>
      </c>
      <c r="AI73" t="s">
        <v>1144</v>
      </c>
      <c r="AJ73" t="s">
        <v>1142</v>
      </c>
      <c r="AK73" t="s">
        <v>1145</v>
      </c>
      <c r="AL73" t="s">
        <v>1146</v>
      </c>
      <c r="AM73" t="s">
        <v>1147</v>
      </c>
      <c r="AN73" t="s">
        <v>1148</v>
      </c>
      <c r="AO73" t="s">
        <v>1149</v>
      </c>
      <c r="AP73" t="s">
        <v>1140</v>
      </c>
      <c r="AQ73" t="s">
        <v>1150</v>
      </c>
      <c r="AR73" t="s">
        <v>1151</v>
      </c>
      <c r="AS73" t="s">
        <v>1152</v>
      </c>
      <c r="AT73" t="s">
        <v>1153</v>
      </c>
    </row>
    <row r="74" spans="1:60" x14ac:dyDescent="0.3">
      <c r="A74" t="s">
        <v>1154</v>
      </c>
      <c r="B74" t="s">
        <v>18</v>
      </c>
      <c r="C74" t="s">
        <v>26</v>
      </c>
      <c r="D74" t="s">
        <v>24</v>
      </c>
      <c r="E74">
        <v>6</v>
      </c>
      <c r="F74">
        <v>0.69383333333333297</v>
      </c>
      <c r="G74">
        <v>0.49516666666666598</v>
      </c>
      <c r="H74">
        <v>0.727833333333333</v>
      </c>
      <c r="I74">
        <v>3.1666666666666599</v>
      </c>
      <c r="J74">
        <v>-8.5303333333333295</v>
      </c>
      <c r="K74">
        <v>1</v>
      </c>
      <c r="L74">
        <v>3.635E-2</v>
      </c>
      <c r="M74">
        <v>0.10725700000000001</v>
      </c>
      <c r="N74">
        <v>1.8430106666666599E-2</v>
      </c>
      <c r="O74">
        <v>0.331166666666666</v>
      </c>
      <c r="P74">
        <v>114.311166666666</v>
      </c>
      <c r="Q74" t="s">
        <v>1155</v>
      </c>
      <c r="R74" t="s">
        <v>1156</v>
      </c>
      <c r="S74" t="s">
        <v>1157</v>
      </c>
      <c r="T74" t="s">
        <v>1158</v>
      </c>
      <c r="U74" t="s">
        <v>1159</v>
      </c>
      <c r="V74" t="s">
        <v>1160</v>
      </c>
      <c r="W74" t="s">
        <v>1161</v>
      </c>
      <c r="X74" t="s">
        <v>1162</v>
      </c>
      <c r="Y74" t="s">
        <v>1163</v>
      </c>
      <c r="Z74" t="s">
        <v>1164</v>
      </c>
      <c r="AA74" t="s">
        <v>1165</v>
      </c>
      <c r="AB74" t="s">
        <v>521</v>
      </c>
      <c r="AC74" t="s">
        <v>1166</v>
      </c>
      <c r="AD74" t="s">
        <v>1167</v>
      </c>
      <c r="AE74" t="s">
        <v>1168</v>
      </c>
      <c r="AF74" t="s">
        <v>1169</v>
      </c>
    </row>
    <row r="75" spans="1:60" x14ac:dyDescent="0.3">
      <c r="A75" t="s">
        <v>1170</v>
      </c>
      <c r="B75" t="s">
        <v>24</v>
      </c>
      <c r="C75" t="s">
        <v>23</v>
      </c>
      <c r="D75" t="s">
        <v>17</v>
      </c>
      <c r="E75">
        <v>4</v>
      </c>
      <c r="F75">
        <v>0.44474999999999998</v>
      </c>
      <c r="G75">
        <v>0.44824999999999998</v>
      </c>
      <c r="H75">
        <v>0.45449999999999902</v>
      </c>
      <c r="I75">
        <v>4.75</v>
      </c>
      <c r="J75">
        <v>-12.778499999999999</v>
      </c>
      <c r="K75">
        <v>0.5</v>
      </c>
      <c r="L75">
        <v>4.2649999999999903E-2</v>
      </c>
      <c r="M75">
        <v>0.20217499999999999</v>
      </c>
      <c r="N75">
        <v>0.261631275</v>
      </c>
      <c r="O75">
        <v>0.255</v>
      </c>
      <c r="P75">
        <v>105.16</v>
      </c>
      <c r="Q75" t="s">
        <v>1171</v>
      </c>
      <c r="R75" t="s">
        <v>1172</v>
      </c>
      <c r="S75" t="s">
        <v>1173</v>
      </c>
      <c r="T75" t="s">
        <v>1174</v>
      </c>
      <c r="U75" t="s">
        <v>1175</v>
      </c>
      <c r="V75" t="s">
        <v>1176</v>
      </c>
      <c r="W75" t="s">
        <v>1177</v>
      </c>
      <c r="X75" t="s">
        <v>1178</v>
      </c>
      <c r="Y75" t="s">
        <v>1179</v>
      </c>
      <c r="Z75" t="s">
        <v>1180</v>
      </c>
      <c r="AA75" t="s">
        <v>1181</v>
      </c>
      <c r="AB75" t="s">
        <v>530</v>
      </c>
      <c r="AC75" t="s">
        <v>1182</v>
      </c>
      <c r="AD75" t="s">
        <v>1183</v>
      </c>
      <c r="AE75" t="s">
        <v>1184</v>
      </c>
      <c r="AF75" t="s">
        <v>1185</v>
      </c>
      <c r="AG75" t="s">
        <v>1186</v>
      </c>
      <c r="AH75" t="s">
        <v>1187</v>
      </c>
      <c r="AI75" t="s">
        <v>1188</v>
      </c>
      <c r="AJ75" t="s">
        <v>1189</v>
      </c>
      <c r="AK75" t="s">
        <v>1190</v>
      </c>
      <c r="AL75" t="s">
        <v>1191</v>
      </c>
    </row>
    <row r="76" spans="1:60" x14ac:dyDescent="0.3">
      <c r="A76" t="s">
        <v>1192</v>
      </c>
      <c r="B76" t="s">
        <v>26</v>
      </c>
      <c r="C76" t="s">
        <v>24</v>
      </c>
      <c r="D76" t="s">
        <v>17</v>
      </c>
      <c r="E76">
        <v>1</v>
      </c>
      <c r="F76">
        <v>0.89700000000000002</v>
      </c>
      <c r="G76">
        <v>0.624</v>
      </c>
      <c r="H76">
        <v>0.88700000000000001</v>
      </c>
      <c r="I76">
        <v>2</v>
      </c>
      <c r="J76">
        <v>-7.657</v>
      </c>
      <c r="K76">
        <v>1</v>
      </c>
      <c r="L76">
        <v>5.3400000000000003E-2</v>
      </c>
      <c r="M76">
        <v>5.9699999999999996E-3</v>
      </c>
      <c r="N76" s="1">
        <v>1.6200000000000001E-5</v>
      </c>
      <c r="O76">
        <v>0.23599999999999999</v>
      </c>
      <c r="P76">
        <v>78.983999999999995</v>
      </c>
      <c r="Q76" t="s">
        <v>1193</v>
      </c>
      <c r="R76" t="s">
        <v>1194</v>
      </c>
    </row>
    <row r="77" spans="1:60" x14ac:dyDescent="0.3">
      <c r="A77" t="s">
        <v>1195</v>
      </c>
      <c r="B77" t="s">
        <v>24</v>
      </c>
      <c r="C77" t="s">
        <v>17</v>
      </c>
      <c r="D77" t="s">
        <v>17</v>
      </c>
      <c r="E77">
        <v>4</v>
      </c>
      <c r="F77">
        <v>0.55699999999999905</v>
      </c>
      <c r="G77">
        <v>0.69724999999999904</v>
      </c>
      <c r="H77">
        <v>0.43284999999999901</v>
      </c>
      <c r="I77">
        <v>4</v>
      </c>
      <c r="J77">
        <v>-13.99675</v>
      </c>
      <c r="K77">
        <v>1</v>
      </c>
      <c r="L77">
        <v>4.3174999999999998E-2</v>
      </c>
      <c r="M77">
        <v>0.39595000000000002</v>
      </c>
      <c r="N77">
        <v>1.916E-3</v>
      </c>
      <c r="O77">
        <v>0.105825</v>
      </c>
      <c r="P77">
        <v>125.59575</v>
      </c>
      <c r="Q77" t="s">
        <v>1196</v>
      </c>
      <c r="R77" t="s">
        <v>1197</v>
      </c>
      <c r="S77" t="s">
        <v>1198</v>
      </c>
      <c r="T77" t="s">
        <v>1199</v>
      </c>
      <c r="U77" t="s">
        <v>1200</v>
      </c>
      <c r="V77" t="s">
        <v>1201</v>
      </c>
      <c r="W77" t="s">
        <v>1202</v>
      </c>
      <c r="X77" t="s">
        <v>1203</v>
      </c>
      <c r="Y77" t="s">
        <v>1204</v>
      </c>
      <c r="Z77" t="s">
        <v>1205</v>
      </c>
      <c r="AA77" t="s">
        <v>1206</v>
      </c>
      <c r="AB77" t="s">
        <v>1207</v>
      </c>
      <c r="AC77" t="s">
        <v>1208</v>
      </c>
      <c r="AD77" t="s">
        <v>1207</v>
      </c>
      <c r="AE77" t="s">
        <v>1209</v>
      </c>
      <c r="AF77" t="s">
        <v>1199</v>
      </c>
    </row>
    <row r="78" spans="1:60" x14ac:dyDescent="0.3">
      <c r="A78" t="s">
        <v>1210</v>
      </c>
      <c r="B78" t="s">
        <v>26</v>
      </c>
      <c r="C78" t="s">
        <v>24</v>
      </c>
      <c r="D78" t="s">
        <v>17</v>
      </c>
      <c r="E78">
        <v>1</v>
      </c>
      <c r="F78">
        <v>0.92300000000000004</v>
      </c>
      <c r="G78">
        <v>0.76900000000000002</v>
      </c>
      <c r="H78">
        <v>0.81100000000000005</v>
      </c>
      <c r="I78">
        <v>0</v>
      </c>
      <c r="J78">
        <v>-5.609</v>
      </c>
      <c r="K78">
        <v>1</v>
      </c>
      <c r="L78">
        <v>3.0300000000000001E-2</v>
      </c>
      <c r="M78">
        <v>0.16</v>
      </c>
      <c r="N78">
        <v>0</v>
      </c>
      <c r="O78">
        <v>0.16600000000000001</v>
      </c>
      <c r="P78">
        <v>110.749</v>
      </c>
      <c r="Q78" t="s">
        <v>1211</v>
      </c>
      <c r="R78" t="s">
        <v>1212</v>
      </c>
    </row>
    <row r="79" spans="1:60" x14ac:dyDescent="0.3">
      <c r="A79" t="s">
        <v>1213</v>
      </c>
      <c r="B79" t="s">
        <v>16</v>
      </c>
      <c r="C79" t="s">
        <v>28</v>
      </c>
      <c r="D79" t="s">
        <v>17</v>
      </c>
      <c r="E79">
        <v>3</v>
      </c>
      <c r="F79">
        <v>0.63466666666666605</v>
      </c>
      <c r="G79">
        <v>0.52766666666666595</v>
      </c>
      <c r="H79">
        <v>0.38233333333333303</v>
      </c>
      <c r="I79">
        <v>5.3333333333333304</v>
      </c>
      <c r="J79">
        <v>-13.585000000000001</v>
      </c>
      <c r="K79">
        <v>1</v>
      </c>
      <c r="L79">
        <v>5.4166666666666599E-2</v>
      </c>
      <c r="M79">
        <v>0.59433333333333305</v>
      </c>
      <c r="N79" s="1">
        <v>5.1E-5</v>
      </c>
      <c r="O79">
        <v>0.205166666666666</v>
      </c>
      <c r="P79">
        <v>158.01566666666599</v>
      </c>
      <c r="Q79" t="s">
        <v>1214</v>
      </c>
      <c r="R79" t="s">
        <v>1215</v>
      </c>
      <c r="S79" t="s">
        <v>1216</v>
      </c>
      <c r="T79" t="s">
        <v>1217</v>
      </c>
      <c r="U79" t="s">
        <v>1218</v>
      </c>
      <c r="V79" t="s">
        <v>1219</v>
      </c>
      <c r="W79" t="s">
        <v>1220</v>
      </c>
      <c r="X79" t="s">
        <v>1221</v>
      </c>
    </row>
    <row r="80" spans="1:60" x14ac:dyDescent="0.3">
      <c r="A80" t="s">
        <v>1222</v>
      </c>
      <c r="B80" t="s">
        <v>16</v>
      </c>
      <c r="C80" t="s">
        <v>23</v>
      </c>
      <c r="D80" t="s">
        <v>17</v>
      </c>
      <c r="E80">
        <v>1</v>
      </c>
      <c r="F80">
        <v>0.82399999999999995</v>
      </c>
      <c r="G80">
        <v>0.83499999999999996</v>
      </c>
      <c r="H80">
        <v>0.22800000000000001</v>
      </c>
      <c r="I80">
        <v>7</v>
      </c>
      <c r="J80">
        <v>-11.486000000000001</v>
      </c>
      <c r="K80">
        <v>1</v>
      </c>
      <c r="L80">
        <v>7.2099999999999997E-2</v>
      </c>
      <c r="M80">
        <v>0.81</v>
      </c>
      <c r="N80" s="1">
        <v>7.2299999999999996E-5</v>
      </c>
      <c r="O80">
        <v>0.16300000000000001</v>
      </c>
      <c r="P80">
        <v>122.80800000000001</v>
      </c>
      <c r="Q80" t="s">
        <v>1223</v>
      </c>
      <c r="R80" t="s">
        <v>1224</v>
      </c>
      <c r="S80" t="s">
        <v>1225</v>
      </c>
      <c r="T80" t="s">
        <v>1226</v>
      </c>
      <c r="U80" t="s">
        <v>1227</v>
      </c>
      <c r="V80" t="s">
        <v>1228</v>
      </c>
      <c r="W80" t="s">
        <v>1229</v>
      </c>
      <c r="X80" t="s">
        <v>1228</v>
      </c>
      <c r="Y80" t="s">
        <v>1230</v>
      </c>
      <c r="Z80" t="s">
        <v>1231</v>
      </c>
      <c r="AA80" t="s">
        <v>1232</v>
      </c>
      <c r="AB80" t="s">
        <v>1228</v>
      </c>
      <c r="AC80" t="s">
        <v>1233</v>
      </c>
      <c r="AD80" t="s">
        <v>1228</v>
      </c>
      <c r="AE80" t="s">
        <v>1234</v>
      </c>
      <c r="AF80" t="s">
        <v>1228</v>
      </c>
      <c r="AG80" t="s">
        <v>1235</v>
      </c>
      <c r="AH80" t="s">
        <v>1236</v>
      </c>
      <c r="AI80" t="s">
        <v>1237</v>
      </c>
      <c r="AJ80" t="s">
        <v>340</v>
      </c>
    </row>
    <row r="81" spans="1:46" x14ac:dyDescent="0.3">
      <c r="A81" t="s">
        <v>1238</v>
      </c>
      <c r="B81" t="s">
        <v>16</v>
      </c>
      <c r="C81" t="s">
        <v>33</v>
      </c>
      <c r="D81" t="s">
        <v>31</v>
      </c>
      <c r="E81">
        <v>3</v>
      </c>
      <c r="F81">
        <v>0.63600000000000001</v>
      </c>
      <c r="G81">
        <v>0.41799999999999998</v>
      </c>
      <c r="H81">
        <v>0.57533333333333303</v>
      </c>
      <c r="I81">
        <v>5</v>
      </c>
      <c r="J81">
        <v>-10.386666666666599</v>
      </c>
      <c r="K81">
        <v>1</v>
      </c>
      <c r="L81">
        <v>4.4466666666666599E-2</v>
      </c>
      <c r="M81">
        <v>0.39250999999999903</v>
      </c>
      <c r="N81">
        <v>0.29480000000000001</v>
      </c>
      <c r="O81">
        <v>0.14223333333333299</v>
      </c>
      <c r="P81">
        <v>141.82366666666601</v>
      </c>
      <c r="Q81" t="s">
        <v>1239</v>
      </c>
      <c r="R81" t="s">
        <v>1240</v>
      </c>
      <c r="S81" t="s">
        <v>1241</v>
      </c>
      <c r="T81" t="s">
        <v>1242</v>
      </c>
      <c r="U81" t="s">
        <v>1243</v>
      </c>
      <c r="V81" t="s">
        <v>1244</v>
      </c>
      <c r="W81" t="s">
        <v>1245</v>
      </c>
      <c r="X81" t="s">
        <v>1246</v>
      </c>
      <c r="Y81" t="s">
        <v>1247</v>
      </c>
      <c r="Z81" t="s">
        <v>1248</v>
      </c>
      <c r="AA81" t="s">
        <v>1249</v>
      </c>
      <c r="AB81" t="s">
        <v>1250</v>
      </c>
      <c r="AC81" t="s">
        <v>1251</v>
      </c>
      <c r="AD81" t="s">
        <v>1252</v>
      </c>
      <c r="AE81" t="s">
        <v>1253</v>
      </c>
      <c r="AF81" t="s">
        <v>1254</v>
      </c>
    </row>
    <row r="82" spans="1:46" x14ac:dyDescent="0.3">
      <c r="A82" t="s">
        <v>1255</v>
      </c>
      <c r="B82" t="s">
        <v>24</v>
      </c>
      <c r="C82" t="s">
        <v>23</v>
      </c>
      <c r="D82" t="s">
        <v>17</v>
      </c>
      <c r="E82">
        <v>4</v>
      </c>
      <c r="F82">
        <v>0.87249999999999905</v>
      </c>
      <c r="G82">
        <v>0.76075000000000004</v>
      </c>
      <c r="H82">
        <v>0.67849999999999999</v>
      </c>
      <c r="I82">
        <v>5.25</v>
      </c>
      <c r="J82">
        <v>-9.0507499999999901</v>
      </c>
      <c r="K82">
        <v>0.25</v>
      </c>
      <c r="L82">
        <v>3.8699999999999998E-2</v>
      </c>
      <c r="M82">
        <v>0.38174999999999998</v>
      </c>
      <c r="N82">
        <v>1.7311550000000001E-3</v>
      </c>
      <c r="O82">
        <v>0.17499999999999999</v>
      </c>
      <c r="P82">
        <v>113.699</v>
      </c>
      <c r="Q82" t="s">
        <v>1256</v>
      </c>
      <c r="R82" t="s">
        <v>1257</v>
      </c>
      <c r="S82" t="s">
        <v>1258</v>
      </c>
      <c r="T82" t="s">
        <v>1259</v>
      </c>
      <c r="U82" t="s">
        <v>1260</v>
      </c>
      <c r="V82" t="s">
        <v>716</v>
      </c>
      <c r="W82" t="s">
        <v>1261</v>
      </c>
      <c r="X82" t="s">
        <v>1262</v>
      </c>
    </row>
    <row r="83" spans="1:46" x14ac:dyDescent="0.3">
      <c r="A83" t="s">
        <v>1263</v>
      </c>
      <c r="B83" t="s">
        <v>16</v>
      </c>
      <c r="C83" t="s">
        <v>17</v>
      </c>
      <c r="D83" t="s">
        <v>17</v>
      </c>
      <c r="E83">
        <v>1</v>
      </c>
      <c r="F83">
        <v>0.498</v>
      </c>
      <c r="G83">
        <v>0.51500000000000001</v>
      </c>
      <c r="H83">
        <v>0.248</v>
      </c>
      <c r="I83">
        <v>7</v>
      </c>
      <c r="J83">
        <v>-12.824</v>
      </c>
      <c r="K83">
        <v>0</v>
      </c>
      <c r="L83">
        <v>3.39E-2</v>
      </c>
      <c r="M83">
        <v>0.98399999999999999</v>
      </c>
      <c r="N83" s="1">
        <v>5.93E-6</v>
      </c>
      <c r="O83">
        <v>0.373</v>
      </c>
      <c r="P83">
        <v>113.958</v>
      </c>
      <c r="Q83" t="s">
        <v>1264</v>
      </c>
      <c r="R83" t="s">
        <v>1265</v>
      </c>
      <c r="S83" t="s">
        <v>1266</v>
      </c>
      <c r="T83" t="s">
        <v>1267</v>
      </c>
      <c r="U83" t="s">
        <v>1268</v>
      </c>
      <c r="V83" t="s">
        <v>1269</v>
      </c>
      <c r="W83" t="s">
        <v>1270</v>
      </c>
      <c r="X83" t="s">
        <v>1271</v>
      </c>
      <c r="Y83" t="s">
        <v>1272</v>
      </c>
      <c r="Z83" t="s">
        <v>1273</v>
      </c>
      <c r="AA83" t="s">
        <v>1274</v>
      </c>
      <c r="AB83" t="s">
        <v>1273</v>
      </c>
    </row>
    <row r="84" spans="1:46" x14ac:dyDescent="0.3">
      <c r="A84" t="s">
        <v>1275</v>
      </c>
      <c r="B84" t="s">
        <v>16</v>
      </c>
      <c r="C84" t="s">
        <v>17</v>
      </c>
      <c r="D84" t="s">
        <v>17</v>
      </c>
      <c r="E84">
        <v>6</v>
      </c>
      <c r="F84">
        <v>0.64366666666666605</v>
      </c>
      <c r="G84">
        <v>0.540333333333333</v>
      </c>
      <c r="H84">
        <v>0.53883333333333305</v>
      </c>
      <c r="I84">
        <v>3.8333333333333299</v>
      </c>
      <c r="J84">
        <v>-9.7360000000000007</v>
      </c>
      <c r="K84">
        <v>0.83333333333333304</v>
      </c>
      <c r="L84">
        <v>3.9716666666666602E-2</v>
      </c>
      <c r="M84">
        <v>0.62595000000000001</v>
      </c>
      <c r="N84">
        <v>2.3833333333333299E-4</v>
      </c>
      <c r="O84">
        <v>0.184</v>
      </c>
      <c r="P84">
        <v>113.11066666666601</v>
      </c>
      <c r="Q84" t="s">
        <v>1276</v>
      </c>
      <c r="R84" t="s">
        <v>1277</v>
      </c>
      <c r="S84" t="s">
        <v>1278</v>
      </c>
      <c r="T84" t="s">
        <v>1279</v>
      </c>
      <c r="U84" t="s">
        <v>1280</v>
      </c>
      <c r="V84" t="s">
        <v>1281</v>
      </c>
      <c r="W84" t="s">
        <v>1282</v>
      </c>
      <c r="X84" t="s">
        <v>1283</v>
      </c>
      <c r="Y84" t="s">
        <v>1284</v>
      </c>
      <c r="Z84" t="s">
        <v>1285</v>
      </c>
      <c r="AA84" t="s">
        <v>1276</v>
      </c>
      <c r="AB84" t="s">
        <v>1286</v>
      </c>
      <c r="AC84" t="s">
        <v>1287</v>
      </c>
      <c r="AD84" t="s">
        <v>1288</v>
      </c>
      <c r="AE84" t="s">
        <v>1289</v>
      </c>
      <c r="AF84" t="s">
        <v>1290</v>
      </c>
    </row>
    <row r="85" spans="1:46" x14ac:dyDescent="0.3">
      <c r="A85" t="s">
        <v>1291</v>
      </c>
      <c r="B85" t="s">
        <v>16</v>
      </c>
      <c r="C85" t="s">
        <v>17</v>
      </c>
      <c r="D85" t="s">
        <v>17</v>
      </c>
      <c r="E85">
        <v>2</v>
      </c>
      <c r="F85">
        <v>0.49349999999999999</v>
      </c>
      <c r="G85">
        <v>0.64300000000000002</v>
      </c>
      <c r="H85">
        <v>0.72050000000000003</v>
      </c>
      <c r="I85">
        <v>5.5</v>
      </c>
      <c r="J85">
        <v>-5.2839999999999998</v>
      </c>
      <c r="K85">
        <v>1</v>
      </c>
      <c r="L85">
        <v>3.1550000000000002E-2</v>
      </c>
      <c r="M85">
        <v>7.7074999999999894E-2</v>
      </c>
      <c r="N85" s="1">
        <v>1.8099999999999999E-5</v>
      </c>
      <c r="O85">
        <v>0.13350000000000001</v>
      </c>
      <c r="P85">
        <v>117.88200000000001</v>
      </c>
      <c r="Q85" t="s">
        <v>1292</v>
      </c>
      <c r="R85" t="s">
        <v>1293</v>
      </c>
      <c r="S85" t="s">
        <v>1294</v>
      </c>
      <c r="T85" t="s">
        <v>1295</v>
      </c>
      <c r="U85" t="s">
        <v>1296</v>
      </c>
      <c r="V85" t="s">
        <v>1297</v>
      </c>
      <c r="W85" t="s">
        <v>1298</v>
      </c>
      <c r="X85" t="s">
        <v>1299</v>
      </c>
      <c r="Y85" t="s">
        <v>1300</v>
      </c>
      <c r="Z85" t="s">
        <v>1293</v>
      </c>
      <c r="AA85" t="s">
        <v>1301</v>
      </c>
      <c r="AB85" t="s">
        <v>1293</v>
      </c>
    </row>
    <row r="86" spans="1:46" x14ac:dyDescent="0.3">
      <c r="A86" t="s">
        <v>1302</v>
      </c>
      <c r="B86" t="s">
        <v>16</v>
      </c>
      <c r="C86" t="s">
        <v>24</v>
      </c>
      <c r="D86" t="s">
        <v>17</v>
      </c>
      <c r="E86">
        <v>1</v>
      </c>
      <c r="F86">
        <v>0.218</v>
      </c>
      <c r="G86">
        <v>0.216</v>
      </c>
      <c r="H86">
        <v>0.26700000000000002</v>
      </c>
      <c r="I86">
        <v>8</v>
      </c>
      <c r="J86">
        <v>-13.561</v>
      </c>
      <c r="K86">
        <v>1</v>
      </c>
      <c r="L86">
        <v>3.5099999999999999E-2</v>
      </c>
      <c r="M86">
        <v>0.876</v>
      </c>
      <c r="N86" s="1">
        <v>2.6999999999999999E-5</v>
      </c>
      <c r="O86">
        <v>0.109</v>
      </c>
      <c r="P86">
        <v>82.097999999999999</v>
      </c>
      <c r="Q86" t="s">
        <v>1303</v>
      </c>
      <c r="R86" t="s">
        <v>1304</v>
      </c>
      <c r="S86" t="s">
        <v>1305</v>
      </c>
      <c r="T86" t="s">
        <v>1306</v>
      </c>
      <c r="U86" t="s">
        <v>1307</v>
      </c>
      <c r="V86" t="s">
        <v>1308</v>
      </c>
      <c r="W86" t="s">
        <v>562</v>
      </c>
      <c r="X86" t="s">
        <v>1309</v>
      </c>
      <c r="Y86" t="s">
        <v>922</v>
      </c>
      <c r="Z86" t="s">
        <v>1309</v>
      </c>
    </row>
    <row r="87" spans="1:46" x14ac:dyDescent="0.3">
      <c r="A87" t="s">
        <v>1310</v>
      </c>
      <c r="B87" t="s">
        <v>18</v>
      </c>
      <c r="C87" t="s">
        <v>1311</v>
      </c>
      <c r="D87" t="s">
        <v>16</v>
      </c>
      <c r="E87">
        <v>5</v>
      </c>
      <c r="F87">
        <v>0.71619999999999995</v>
      </c>
      <c r="G87">
        <v>0.676399999999999</v>
      </c>
      <c r="H87">
        <v>0.55320000000000003</v>
      </c>
      <c r="I87">
        <v>5.6</v>
      </c>
      <c r="J87">
        <v>-11.169</v>
      </c>
      <c r="K87">
        <v>1</v>
      </c>
      <c r="L87">
        <v>7.374E-2</v>
      </c>
      <c r="M87">
        <v>0.55479999999999996</v>
      </c>
      <c r="N87">
        <v>3.8848399999999998E-4</v>
      </c>
      <c r="O87">
        <v>0.15598000000000001</v>
      </c>
      <c r="P87">
        <v>113.7064</v>
      </c>
      <c r="Q87" t="s">
        <v>1312</v>
      </c>
      <c r="R87" t="s">
        <v>1313</v>
      </c>
      <c r="S87" t="s">
        <v>1314</v>
      </c>
      <c r="T87" t="s">
        <v>1315</v>
      </c>
      <c r="U87" t="s">
        <v>1316</v>
      </c>
      <c r="V87" t="s">
        <v>1317</v>
      </c>
      <c r="W87" t="s">
        <v>1318</v>
      </c>
      <c r="X87" t="s">
        <v>1319</v>
      </c>
      <c r="Y87" t="s">
        <v>353</v>
      </c>
      <c r="Z87" t="s">
        <v>1320</v>
      </c>
    </row>
    <row r="88" spans="1:46" x14ac:dyDescent="0.3">
      <c r="A88" t="s">
        <v>1321</v>
      </c>
      <c r="B88" t="s">
        <v>16</v>
      </c>
      <c r="C88" t="s">
        <v>35</v>
      </c>
      <c r="D88" t="s">
        <v>17</v>
      </c>
      <c r="E88">
        <v>3</v>
      </c>
      <c r="F88">
        <v>0.84899999999999998</v>
      </c>
      <c r="G88">
        <v>0.710666666666666</v>
      </c>
      <c r="H88">
        <v>0.61033333333333295</v>
      </c>
      <c r="I88">
        <v>7</v>
      </c>
      <c r="J88">
        <v>-12.492333333333301</v>
      </c>
      <c r="K88">
        <v>0</v>
      </c>
      <c r="L88">
        <v>5.2733333333333299E-2</v>
      </c>
      <c r="M88">
        <v>9.5033333333333303E-2</v>
      </c>
      <c r="N88">
        <v>3.05577666666666E-2</v>
      </c>
      <c r="O88">
        <v>8.5533333333333295E-2</v>
      </c>
      <c r="P88">
        <v>124.843666666666</v>
      </c>
      <c r="Q88" t="s">
        <v>1322</v>
      </c>
      <c r="R88" t="s">
        <v>1323</v>
      </c>
      <c r="S88" t="s">
        <v>1324</v>
      </c>
      <c r="T88" t="s">
        <v>1325</v>
      </c>
      <c r="U88" t="s">
        <v>1326</v>
      </c>
      <c r="V88" t="s">
        <v>1327</v>
      </c>
    </row>
    <row r="89" spans="1:46" x14ac:dyDescent="0.3">
      <c r="A89" t="s">
        <v>1328</v>
      </c>
      <c r="B89" t="s">
        <v>16</v>
      </c>
      <c r="C89" t="s">
        <v>24</v>
      </c>
      <c r="D89" t="s">
        <v>17</v>
      </c>
      <c r="E89">
        <v>1</v>
      </c>
      <c r="F89">
        <v>0.21099999999999999</v>
      </c>
      <c r="G89">
        <v>0.498</v>
      </c>
      <c r="H89">
        <v>0.129</v>
      </c>
      <c r="I89">
        <v>0</v>
      </c>
      <c r="J89">
        <v>-22.396999999999998</v>
      </c>
      <c r="K89">
        <v>1</v>
      </c>
      <c r="L89">
        <v>3.0099999999999998E-2</v>
      </c>
      <c r="M89">
        <v>0.88500000000000001</v>
      </c>
      <c r="N89">
        <v>4.4200000000000003E-2</v>
      </c>
      <c r="O89">
        <v>0.11</v>
      </c>
      <c r="P89">
        <v>110.729</v>
      </c>
      <c r="Q89" t="s">
        <v>1329</v>
      </c>
      <c r="R89" t="s">
        <v>1330</v>
      </c>
      <c r="S89" t="s">
        <v>1331</v>
      </c>
      <c r="T89" t="s">
        <v>1332</v>
      </c>
    </row>
    <row r="90" spans="1:46" x14ac:dyDescent="0.3">
      <c r="A90" t="s">
        <v>1333</v>
      </c>
      <c r="B90" t="s">
        <v>24</v>
      </c>
      <c r="C90" t="s">
        <v>17</v>
      </c>
      <c r="D90" t="s">
        <v>17</v>
      </c>
      <c r="E90">
        <v>1</v>
      </c>
      <c r="F90">
        <v>1.9400000000000001E-2</v>
      </c>
      <c r="G90">
        <v>0.13400000000000001</v>
      </c>
      <c r="H90">
        <v>0.96199999999999997</v>
      </c>
      <c r="I90">
        <v>1</v>
      </c>
      <c r="J90">
        <v>-14.625999999999999</v>
      </c>
      <c r="K90">
        <v>1</v>
      </c>
      <c r="L90">
        <v>8.5000000000000006E-2</v>
      </c>
      <c r="M90">
        <v>1.6E-2</v>
      </c>
      <c r="N90">
        <v>0.95199999999999996</v>
      </c>
      <c r="O90">
        <v>0.34200000000000003</v>
      </c>
      <c r="P90">
        <v>141.947</v>
      </c>
      <c r="Q90" t="s">
        <v>1334</v>
      </c>
      <c r="R90" t="s">
        <v>1335</v>
      </c>
      <c r="S90" t="s">
        <v>1336</v>
      </c>
      <c r="T90" t="s">
        <v>1335</v>
      </c>
      <c r="U90" t="s">
        <v>1337</v>
      </c>
      <c r="V90" t="s">
        <v>1338</v>
      </c>
      <c r="W90" t="s">
        <v>1339</v>
      </c>
      <c r="X90" t="s">
        <v>1338</v>
      </c>
      <c r="Y90" t="s">
        <v>1340</v>
      </c>
      <c r="Z90" t="s">
        <v>1335</v>
      </c>
    </row>
    <row r="91" spans="1:46" x14ac:dyDescent="0.3">
      <c r="A91" t="s">
        <v>1341</v>
      </c>
      <c r="B91" t="s">
        <v>16</v>
      </c>
      <c r="C91" t="s">
        <v>17</v>
      </c>
      <c r="D91" t="s">
        <v>17</v>
      </c>
      <c r="E91">
        <v>5</v>
      </c>
      <c r="F91">
        <v>0.69779999999999998</v>
      </c>
      <c r="G91">
        <v>0.58439999999999903</v>
      </c>
      <c r="H91">
        <v>0.5242</v>
      </c>
      <c r="I91">
        <v>8.1999999999999993</v>
      </c>
      <c r="J91">
        <v>-9.2661999999999995</v>
      </c>
      <c r="K91">
        <v>0.6</v>
      </c>
      <c r="L91">
        <v>5.0639999999999998E-2</v>
      </c>
      <c r="M91">
        <v>0.68779999999999997</v>
      </c>
      <c r="N91">
        <v>9.6966000000000001E-4</v>
      </c>
      <c r="O91">
        <v>0.15007999999999999</v>
      </c>
      <c r="P91">
        <v>116.7864</v>
      </c>
      <c r="Q91" t="s">
        <v>1342</v>
      </c>
      <c r="R91" t="s">
        <v>1343</v>
      </c>
      <c r="S91" t="s">
        <v>1344</v>
      </c>
      <c r="T91" t="s">
        <v>1345</v>
      </c>
      <c r="U91" t="s">
        <v>1346</v>
      </c>
      <c r="V91" t="s">
        <v>1347</v>
      </c>
      <c r="W91" t="s">
        <v>1348</v>
      </c>
      <c r="X91" t="s">
        <v>1349</v>
      </c>
      <c r="Y91" t="s">
        <v>1350</v>
      </c>
      <c r="Z91" t="s">
        <v>1351</v>
      </c>
      <c r="AA91" t="s">
        <v>1352</v>
      </c>
      <c r="AB91" t="s">
        <v>1353</v>
      </c>
      <c r="AC91" t="s">
        <v>1354</v>
      </c>
      <c r="AD91" t="s">
        <v>1355</v>
      </c>
      <c r="AE91" t="s">
        <v>1356</v>
      </c>
      <c r="AF91" t="s">
        <v>1357</v>
      </c>
    </row>
    <row r="92" spans="1:46" x14ac:dyDescent="0.3">
      <c r="A92" t="s">
        <v>1358</v>
      </c>
      <c r="B92" t="s">
        <v>18</v>
      </c>
      <c r="C92" t="s">
        <v>19</v>
      </c>
      <c r="D92" t="s">
        <v>16</v>
      </c>
      <c r="E92">
        <v>1</v>
      </c>
      <c r="F92">
        <v>0.68600000000000005</v>
      </c>
      <c r="G92">
        <v>0.53</v>
      </c>
      <c r="H92">
        <v>0.67400000000000004</v>
      </c>
      <c r="I92">
        <v>0</v>
      </c>
      <c r="J92">
        <v>-7.6070000000000002</v>
      </c>
      <c r="K92">
        <v>1</v>
      </c>
      <c r="L92">
        <v>3.4099999999999998E-2</v>
      </c>
      <c r="M92">
        <v>0.26200000000000001</v>
      </c>
      <c r="N92">
        <v>3.1099999999999999E-2</v>
      </c>
      <c r="O92">
        <v>0.16400000000000001</v>
      </c>
      <c r="P92">
        <v>151.96</v>
      </c>
      <c r="Q92" t="s">
        <v>1359</v>
      </c>
      <c r="R92" t="s">
        <v>1360</v>
      </c>
    </row>
    <row r="93" spans="1:46" x14ac:dyDescent="0.3">
      <c r="A93" t="s">
        <v>1361</v>
      </c>
      <c r="B93" t="s">
        <v>24</v>
      </c>
      <c r="C93" t="s">
        <v>23</v>
      </c>
      <c r="D93" t="s">
        <v>17</v>
      </c>
      <c r="E93">
        <v>5</v>
      </c>
      <c r="F93">
        <v>0.47699999999999998</v>
      </c>
      <c r="G93">
        <v>0.579599999999999</v>
      </c>
      <c r="H93">
        <v>0.54181999999999997</v>
      </c>
      <c r="I93">
        <v>3.4</v>
      </c>
      <c r="J93">
        <v>-14.1464</v>
      </c>
      <c r="K93">
        <v>0.6</v>
      </c>
      <c r="L93">
        <v>4.7719999999999999E-2</v>
      </c>
      <c r="M93">
        <v>0.33339600000000003</v>
      </c>
      <c r="N93">
        <v>0.200694599999999</v>
      </c>
      <c r="O93">
        <v>0.15870000000000001</v>
      </c>
      <c r="P93">
        <v>114.20480000000001</v>
      </c>
      <c r="Q93" t="s">
        <v>1362</v>
      </c>
      <c r="R93" t="s">
        <v>1363</v>
      </c>
      <c r="S93" t="s">
        <v>1364</v>
      </c>
      <c r="T93" t="s">
        <v>1365</v>
      </c>
      <c r="U93" t="s">
        <v>1366</v>
      </c>
      <c r="V93" t="s">
        <v>1367</v>
      </c>
      <c r="W93" t="s">
        <v>1368</v>
      </c>
      <c r="X93" t="s">
        <v>1369</v>
      </c>
      <c r="Y93" t="s">
        <v>1370</v>
      </c>
      <c r="Z93" t="s">
        <v>1371</v>
      </c>
      <c r="AA93" t="s">
        <v>1372</v>
      </c>
      <c r="AB93" t="s">
        <v>1373</v>
      </c>
      <c r="AC93" t="s">
        <v>1374</v>
      </c>
      <c r="AD93" t="s">
        <v>1375</v>
      </c>
      <c r="AE93" t="s">
        <v>1376</v>
      </c>
      <c r="AF93" t="s">
        <v>1377</v>
      </c>
      <c r="AG93" t="s">
        <v>1378</v>
      </c>
      <c r="AH93" t="s">
        <v>1367</v>
      </c>
      <c r="AI93" t="s">
        <v>1379</v>
      </c>
      <c r="AJ93" t="s">
        <v>1380</v>
      </c>
      <c r="AK93" t="s">
        <v>1381</v>
      </c>
      <c r="AL93" t="s">
        <v>1382</v>
      </c>
      <c r="AM93" t="s">
        <v>1383</v>
      </c>
      <c r="AN93" t="s">
        <v>1384</v>
      </c>
      <c r="AO93" t="s">
        <v>1385</v>
      </c>
      <c r="AP93" t="s">
        <v>1386</v>
      </c>
      <c r="AQ93" t="s">
        <v>1387</v>
      </c>
      <c r="AR93" t="s">
        <v>1388</v>
      </c>
      <c r="AS93" t="s">
        <v>1389</v>
      </c>
      <c r="AT93" t="s">
        <v>1390</v>
      </c>
    </row>
    <row r="94" spans="1:46" x14ac:dyDescent="0.3">
      <c r="A94" t="s">
        <v>1391</v>
      </c>
      <c r="B94" t="s">
        <v>16</v>
      </c>
      <c r="C94" t="s">
        <v>26</v>
      </c>
      <c r="D94" t="s">
        <v>24</v>
      </c>
      <c r="E94">
        <v>4</v>
      </c>
      <c r="F94">
        <v>0.76</v>
      </c>
      <c r="G94">
        <v>0.65425</v>
      </c>
      <c r="H94">
        <v>0.435</v>
      </c>
      <c r="I94">
        <v>6.5</v>
      </c>
      <c r="J94">
        <v>-13.019500000000001</v>
      </c>
      <c r="K94">
        <v>0.75</v>
      </c>
      <c r="L94">
        <v>8.7025000000000005E-2</v>
      </c>
      <c r="M94">
        <v>0.43125000000000002</v>
      </c>
      <c r="N94">
        <v>0.40225028000000002</v>
      </c>
      <c r="O94">
        <v>9.5674999999999996E-2</v>
      </c>
      <c r="P94">
        <v>119.77699999999901</v>
      </c>
      <c r="Q94" t="s">
        <v>1392</v>
      </c>
      <c r="R94" t="s">
        <v>1393</v>
      </c>
      <c r="S94" t="s">
        <v>1394</v>
      </c>
      <c r="T94" t="s">
        <v>1395</v>
      </c>
      <c r="U94" t="s">
        <v>1396</v>
      </c>
      <c r="V94" t="s">
        <v>1397</v>
      </c>
      <c r="W94" t="s">
        <v>1398</v>
      </c>
      <c r="X94" t="s">
        <v>1399</v>
      </c>
      <c r="Y94" t="s">
        <v>1400</v>
      </c>
      <c r="Z94" t="s">
        <v>1401</v>
      </c>
      <c r="AA94" t="s">
        <v>1402</v>
      </c>
      <c r="AB94" t="s">
        <v>1403</v>
      </c>
      <c r="AC94" t="s">
        <v>1404</v>
      </c>
      <c r="AD94" t="s">
        <v>1405</v>
      </c>
      <c r="AE94" t="s">
        <v>1406</v>
      </c>
      <c r="AF94" t="s">
        <v>1397</v>
      </c>
      <c r="AG94" t="s">
        <v>1407</v>
      </c>
      <c r="AH94" t="s">
        <v>1408</v>
      </c>
      <c r="AI94" t="s">
        <v>1409</v>
      </c>
      <c r="AJ94" t="s">
        <v>1410</v>
      </c>
      <c r="AK94" t="s">
        <v>1411</v>
      </c>
      <c r="AL94" t="s">
        <v>1412</v>
      </c>
      <c r="AM94" t="s">
        <v>1413</v>
      </c>
      <c r="AN94" t="s">
        <v>1414</v>
      </c>
      <c r="AO94" t="s">
        <v>1415</v>
      </c>
      <c r="AP94" t="s">
        <v>1416</v>
      </c>
    </row>
    <row r="95" spans="1:46" x14ac:dyDescent="0.3">
      <c r="A95" t="s">
        <v>1417</v>
      </c>
      <c r="B95" t="s">
        <v>16</v>
      </c>
      <c r="C95" t="s">
        <v>32</v>
      </c>
      <c r="D95" t="s">
        <v>17</v>
      </c>
      <c r="E95">
        <v>3</v>
      </c>
      <c r="F95">
        <v>0.42933333333333301</v>
      </c>
      <c r="G95">
        <v>0.53866666666666596</v>
      </c>
      <c r="H95">
        <v>0.55500000000000005</v>
      </c>
      <c r="I95">
        <v>7.6666666666666599</v>
      </c>
      <c r="J95">
        <v>-11.723000000000001</v>
      </c>
      <c r="K95">
        <v>0.66666666666666596</v>
      </c>
      <c r="L95">
        <v>0.13443333333333299</v>
      </c>
      <c r="M95">
        <v>0.47113333333333302</v>
      </c>
      <c r="N95" s="1">
        <v>1.2633333333333299E-5</v>
      </c>
      <c r="O95">
        <v>0.53563333333333296</v>
      </c>
      <c r="P95">
        <v>111.742</v>
      </c>
      <c r="Q95" t="s">
        <v>1418</v>
      </c>
      <c r="R95" t="s">
        <v>1419</v>
      </c>
      <c r="S95" t="s">
        <v>1420</v>
      </c>
      <c r="T95" t="s">
        <v>1419</v>
      </c>
      <c r="U95" t="s">
        <v>1421</v>
      </c>
      <c r="V95" t="s">
        <v>1419</v>
      </c>
      <c r="W95" t="s">
        <v>1422</v>
      </c>
      <c r="X95" t="s">
        <v>1419</v>
      </c>
    </row>
    <row r="96" spans="1:46" x14ac:dyDescent="0.3">
      <c r="A96" t="s">
        <v>1423</v>
      </c>
      <c r="B96" t="s">
        <v>21</v>
      </c>
      <c r="C96" t="s">
        <v>17</v>
      </c>
      <c r="D96" t="s">
        <v>17</v>
      </c>
      <c r="E96">
        <v>1</v>
      </c>
      <c r="F96">
        <v>0.32600000000000001</v>
      </c>
      <c r="G96">
        <v>0.56100000000000005</v>
      </c>
      <c r="H96">
        <v>9.1200000000000003E-2</v>
      </c>
      <c r="I96">
        <v>4</v>
      </c>
      <c r="J96">
        <v>-19.414000000000001</v>
      </c>
      <c r="K96">
        <v>0</v>
      </c>
      <c r="L96">
        <v>3.27E-2</v>
      </c>
      <c r="M96">
        <v>0.83499999999999996</v>
      </c>
      <c r="N96" s="1">
        <v>1.13E-6</v>
      </c>
      <c r="O96">
        <v>9.0499999999999997E-2</v>
      </c>
      <c r="P96">
        <v>128.48599999999999</v>
      </c>
      <c r="Q96" t="s">
        <v>1264</v>
      </c>
      <c r="R96" t="s">
        <v>1424</v>
      </c>
      <c r="S96" t="s">
        <v>1425</v>
      </c>
      <c r="T96" t="s">
        <v>1426</v>
      </c>
      <c r="U96" t="s">
        <v>1427</v>
      </c>
      <c r="V96" t="s">
        <v>1428</v>
      </c>
    </row>
    <row r="97" spans="1:44" x14ac:dyDescent="0.3">
      <c r="A97" t="s">
        <v>1429</v>
      </c>
      <c r="B97" t="s">
        <v>32</v>
      </c>
      <c r="C97" t="s">
        <v>17</v>
      </c>
      <c r="D97" t="s">
        <v>17</v>
      </c>
      <c r="E97">
        <v>2</v>
      </c>
      <c r="F97">
        <v>0.54149999999999998</v>
      </c>
      <c r="G97">
        <v>0.55700000000000005</v>
      </c>
      <c r="H97">
        <v>0.58099999999999996</v>
      </c>
      <c r="I97">
        <v>6.5</v>
      </c>
      <c r="J97">
        <v>-8.07</v>
      </c>
      <c r="K97">
        <v>0</v>
      </c>
      <c r="L97">
        <v>3.755E-2</v>
      </c>
      <c r="M97">
        <v>0.57699999999999996</v>
      </c>
      <c r="N97" s="1">
        <v>8.0500000000000002E-7</v>
      </c>
      <c r="O97">
        <v>0.19575000000000001</v>
      </c>
      <c r="P97">
        <v>104.92749999999999</v>
      </c>
      <c r="Q97" t="s">
        <v>1430</v>
      </c>
      <c r="R97" t="s">
        <v>1431</v>
      </c>
      <c r="S97" t="s">
        <v>1432</v>
      </c>
      <c r="T97" t="s">
        <v>1431</v>
      </c>
      <c r="U97" t="s">
        <v>1433</v>
      </c>
      <c r="V97" t="s">
        <v>1434</v>
      </c>
    </row>
    <row r="98" spans="1:44" x14ac:dyDescent="0.3">
      <c r="A98" t="s">
        <v>1435</v>
      </c>
      <c r="B98" t="s">
        <v>24</v>
      </c>
      <c r="C98" t="s">
        <v>23</v>
      </c>
      <c r="D98" t="s">
        <v>31</v>
      </c>
      <c r="E98">
        <v>2</v>
      </c>
      <c r="F98">
        <v>0.66100000000000003</v>
      </c>
      <c r="G98">
        <v>0.50249999999999995</v>
      </c>
      <c r="H98">
        <v>0.65949999999999998</v>
      </c>
      <c r="I98">
        <v>9</v>
      </c>
      <c r="J98">
        <v>-7.2949999999999999</v>
      </c>
      <c r="K98">
        <v>0.5</v>
      </c>
      <c r="L98">
        <v>4.6399999999999997E-2</v>
      </c>
      <c r="M98">
        <v>0.5595</v>
      </c>
      <c r="N98">
        <v>4.4200000000000003E-3</v>
      </c>
      <c r="O98">
        <v>0.16600000000000001</v>
      </c>
      <c r="P98">
        <v>133.053</v>
      </c>
      <c r="Q98" t="s">
        <v>1436</v>
      </c>
      <c r="R98" t="s">
        <v>1437</v>
      </c>
      <c r="S98" t="s">
        <v>1438</v>
      </c>
      <c r="T98" t="s">
        <v>1439</v>
      </c>
      <c r="U98" t="s">
        <v>1440</v>
      </c>
      <c r="V98" t="s">
        <v>1441</v>
      </c>
      <c r="W98" t="s">
        <v>1442</v>
      </c>
      <c r="X98" t="s">
        <v>1443</v>
      </c>
      <c r="Y98" t="s">
        <v>1444</v>
      </c>
      <c r="Z98" t="s">
        <v>1441</v>
      </c>
    </row>
    <row r="99" spans="1:44" x14ac:dyDescent="0.3">
      <c r="A99" t="s">
        <v>1445</v>
      </c>
      <c r="B99" t="s">
        <v>16</v>
      </c>
      <c r="C99" t="s">
        <v>20</v>
      </c>
      <c r="D99" t="s">
        <v>17</v>
      </c>
      <c r="E99">
        <v>1</v>
      </c>
      <c r="F99">
        <v>0.94899999999999995</v>
      </c>
      <c r="G99">
        <v>0.65300000000000002</v>
      </c>
      <c r="H99">
        <v>0.65900000000000003</v>
      </c>
      <c r="I99">
        <v>9</v>
      </c>
      <c r="J99">
        <v>-10.147</v>
      </c>
      <c r="K99">
        <v>1</v>
      </c>
      <c r="L99">
        <v>4.0300000000000002E-2</v>
      </c>
      <c r="M99">
        <v>3.85E-2</v>
      </c>
      <c r="N99">
        <v>0.17799999999999999</v>
      </c>
      <c r="O99">
        <v>9.8000000000000004E-2</v>
      </c>
      <c r="P99">
        <v>115.871</v>
      </c>
      <c r="Q99" t="s">
        <v>1446</v>
      </c>
      <c r="R99" t="s">
        <v>1447</v>
      </c>
      <c r="S99" t="s">
        <v>1448</v>
      </c>
      <c r="T99" t="s">
        <v>1449</v>
      </c>
      <c r="U99" t="s">
        <v>1450</v>
      </c>
      <c r="V99" t="s">
        <v>1451</v>
      </c>
      <c r="W99" t="s">
        <v>1452</v>
      </c>
      <c r="X99" t="s">
        <v>1453</v>
      </c>
      <c r="Y99" t="s">
        <v>1454</v>
      </c>
      <c r="Z99" t="s">
        <v>1455</v>
      </c>
      <c r="AA99" t="s">
        <v>1456</v>
      </c>
      <c r="AB99" t="s">
        <v>1457</v>
      </c>
      <c r="AC99" t="s">
        <v>1458</v>
      </c>
      <c r="AD99" t="s">
        <v>1459</v>
      </c>
      <c r="AE99" t="s">
        <v>1460</v>
      </c>
      <c r="AF99" t="s">
        <v>1461</v>
      </c>
      <c r="AG99" t="s">
        <v>1462</v>
      </c>
      <c r="AH99" t="s">
        <v>1463</v>
      </c>
      <c r="AI99" t="s">
        <v>1464</v>
      </c>
      <c r="AJ99" t="s">
        <v>1455</v>
      </c>
      <c r="AK99" t="s">
        <v>1465</v>
      </c>
      <c r="AL99" t="s">
        <v>1466</v>
      </c>
      <c r="AM99" t="s">
        <v>1467</v>
      </c>
      <c r="AN99" t="s">
        <v>1468</v>
      </c>
    </row>
    <row r="100" spans="1:44" x14ac:dyDescent="0.3">
      <c r="A100" t="s">
        <v>1469</v>
      </c>
      <c r="B100" t="s">
        <v>16</v>
      </c>
      <c r="C100" t="s">
        <v>26</v>
      </c>
      <c r="D100" t="s">
        <v>24</v>
      </c>
      <c r="E100">
        <v>1</v>
      </c>
      <c r="F100">
        <v>0.65300000000000002</v>
      </c>
      <c r="G100">
        <v>0.75</v>
      </c>
      <c r="H100">
        <v>0.74199999999999999</v>
      </c>
      <c r="I100">
        <v>5</v>
      </c>
      <c r="J100">
        <v>-10.183999999999999</v>
      </c>
      <c r="K100">
        <v>0</v>
      </c>
      <c r="L100">
        <v>2.7E-2</v>
      </c>
      <c r="M100">
        <v>0.187</v>
      </c>
      <c r="N100">
        <v>0</v>
      </c>
      <c r="O100">
        <v>7.1199999999999999E-2</v>
      </c>
      <c r="P100">
        <v>95.872</v>
      </c>
      <c r="Q100" t="s">
        <v>1470</v>
      </c>
      <c r="R100" t="s">
        <v>1471</v>
      </c>
      <c r="S100" t="s">
        <v>1472</v>
      </c>
      <c r="T100" t="s">
        <v>1473</v>
      </c>
      <c r="U100" t="s">
        <v>1474</v>
      </c>
      <c r="V100" t="s">
        <v>1475</v>
      </c>
      <c r="W100" t="s">
        <v>1472</v>
      </c>
      <c r="X100" t="s">
        <v>1476</v>
      </c>
    </row>
    <row r="101" spans="1:44" x14ac:dyDescent="0.3">
      <c r="A101" t="s">
        <v>1477</v>
      </c>
      <c r="B101" t="s">
        <v>1311</v>
      </c>
      <c r="C101" t="s">
        <v>19</v>
      </c>
      <c r="D101" t="s">
        <v>25</v>
      </c>
      <c r="E101">
        <v>1</v>
      </c>
      <c r="F101">
        <v>0.83599999999999997</v>
      </c>
      <c r="G101">
        <v>0.75800000000000001</v>
      </c>
      <c r="H101">
        <v>0.83499999999999996</v>
      </c>
      <c r="I101">
        <v>7</v>
      </c>
      <c r="J101">
        <v>-5.4539999999999997</v>
      </c>
      <c r="K101">
        <v>1</v>
      </c>
      <c r="L101">
        <v>0.04</v>
      </c>
      <c r="M101">
        <v>3.1099999999999999E-2</v>
      </c>
      <c r="N101">
        <v>1.03E-2</v>
      </c>
      <c r="O101">
        <v>7.1199999999999999E-2</v>
      </c>
      <c r="P101">
        <v>120.045</v>
      </c>
      <c r="Q101" t="s">
        <v>1478</v>
      </c>
      <c r="R101" t="s">
        <v>1212</v>
      </c>
    </row>
    <row r="102" spans="1:44" x14ac:dyDescent="0.3">
      <c r="A102" t="s">
        <v>1479</v>
      </c>
      <c r="B102" t="s">
        <v>24</v>
      </c>
      <c r="C102" t="s">
        <v>17</v>
      </c>
      <c r="D102" t="s">
        <v>17</v>
      </c>
      <c r="E102">
        <v>8</v>
      </c>
      <c r="F102">
        <v>0.66149999999999898</v>
      </c>
      <c r="G102">
        <v>0.51349999999999996</v>
      </c>
      <c r="H102">
        <v>0.66225000000000001</v>
      </c>
      <c r="I102">
        <v>6.75</v>
      </c>
      <c r="J102">
        <v>-7.73674999999999</v>
      </c>
      <c r="K102">
        <v>0.75</v>
      </c>
      <c r="L102">
        <v>4.6887499999999999E-2</v>
      </c>
      <c r="M102">
        <v>0.29074749999999999</v>
      </c>
      <c r="N102">
        <v>1.8388249999999999E-4</v>
      </c>
      <c r="O102">
        <v>0.193824999999999</v>
      </c>
      <c r="P102">
        <v>124.576125</v>
      </c>
      <c r="Q102" t="s">
        <v>1480</v>
      </c>
      <c r="R102" t="s">
        <v>1481</v>
      </c>
      <c r="S102" t="s">
        <v>1482</v>
      </c>
      <c r="T102" t="s">
        <v>1483</v>
      </c>
      <c r="U102" t="s">
        <v>1484</v>
      </c>
      <c r="V102" t="s">
        <v>1485</v>
      </c>
      <c r="W102" t="s">
        <v>1486</v>
      </c>
      <c r="X102" t="s">
        <v>1485</v>
      </c>
      <c r="Y102" t="s">
        <v>1487</v>
      </c>
      <c r="Z102" t="s">
        <v>1488</v>
      </c>
      <c r="AA102" t="s">
        <v>1489</v>
      </c>
      <c r="AB102" t="s">
        <v>1490</v>
      </c>
      <c r="AC102" t="s">
        <v>1491</v>
      </c>
      <c r="AD102" t="s">
        <v>1483</v>
      </c>
      <c r="AE102" t="s">
        <v>1492</v>
      </c>
      <c r="AF102" t="s">
        <v>1483</v>
      </c>
      <c r="AG102" t="s">
        <v>1493</v>
      </c>
      <c r="AH102" t="s">
        <v>1494</v>
      </c>
      <c r="AI102" t="s">
        <v>1495</v>
      </c>
      <c r="AJ102" t="s">
        <v>1496</v>
      </c>
    </row>
    <row r="103" spans="1:44" x14ac:dyDescent="0.3">
      <c r="A103" t="s">
        <v>1497</v>
      </c>
      <c r="B103" t="s">
        <v>18</v>
      </c>
      <c r="C103" t="s">
        <v>19</v>
      </c>
      <c r="D103" t="s">
        <v>16</v>
      </c>
      <c r="E103">
        <v>1</v>
      </c>
      <c r="F103">
        <v>0.60699999999999998</v>
      </c>
      <c r="G103">
        <v>0.64900000000000002</v>
      </c>
      <c r="H103">
        <v>0.68799999999999994</v>
      </c>
      <c r="I103">
        <v>6</v>
      </c>
      <c r="J103">
        <v>-8.1240000000000006</v>
      </c>
      <c r="K103">
        <v>1</v>
      </c>
      <c r="L103">
        <v>2.8199999999999999E-2</v>
      </c>
      <c r="M103">
        <v>0.5</v>
      </c>
      <c r="N103">
        <v>2.9799999999999998E-4</v>
      </c>
      <c r="O103">
        <v>0.11700000000000001</v>
      </c>
      <c r="P103">
        <v>106.569</v>
      </c>
      <c r="Q103" t="s">
        <v>1498</v>
      </c>
      <c r="R103" t="s">
        <v>1499</v>
      </c>
      <c r="S103" t="s">
        <v>1500</v>
      </c>
      <c r="T103" t="s">
        <v>1499</v>
      </c>
    </row>
    <row r="104" spans="1:44" x14ac:dyDescent="0.3">
      <c r="A104" t="s">
        <v>1501</v>
      </c>
      <c r="B104" t="s">
        <v>1311</v>
      </c>
      <c r="C104" t="s">
        <v>19</v>
      </c>
      <c r="D104" t="s">
        <v>16</v>
      </c>
      <c r="E104">
        <v>2</v>
      </c>
      <c r="F104">
        <v>0.8155</v>
      </c>
      <c r="G104">
        <v>0.498</v>
      </c>
      <c r="H104">
        <v>0.83499999999999996</v>
      </c>
      <c r="I104">
        <v>2</v>
      </c>
      <c r="J104">
        <v>-8.2515000000000001</v>
      </c>
      <c r="K104">
        <v>0.5</v>
      </c>
      <c r="L104">
        <v>5.2650000000000002E-2</v>
      </c>
      <c r="M104">
        <v>1.5115E-2</v>
      </c>
      <c r="N104">
        <v>1.8599999999999998E-2</v>
      </c>
      <c r="O104">
        <v>0.33</v>
      </c>
      <c r="P104">
        <v>161.57</v>
      </c>
      <c r="Q104" t="s">
        <v>1502</v>
      </c>
      <c r="R104" t="s">
        <v>1503</v>
      </c>
      <c r="S104" t="s">
        <v>1504</v>
      </c>
      <c r="T104" t="s">
        <v>1503</v>
      </c>
      <c r="U104" t="s">
        <v>1505</v>
      </c>
      <c r="V104" t="s">
        <v>1503</v>
      </c>
      <c r="W104" t="s">
        <v>1506</v>
      </c>
      <c r="X104" t="s">
        <v>1503</v>
      </c>
    </row>
    <row r="105" spans="1:44" x14ac:dyDescent="0.3">
      <c r="A105" t="s">
        <v>1510</v>
      </c>
      <c r="B105" t="s">
        <v>24</v>
      </c>
      <c r="C105" t="s">
        <v>27</v>
      </c>
      <c r="D105" t="s">
        <v>17</v>
      </c>
      <c r="E105">
        <v>1</v>
      </c>
      <c r="F105">
        <v>0.17100000000000001</v>
      </c>
      <c r="G105">
        <v>0.30299999999999999</v>
      </c>
      <c r="H105">
        <v>0.19</v>
      </c>
      <c r="I105">
        <v>2</v>
      </c>
      <c r="J105">
        <v>-13.428000000000001</v>
      </c>
      <c r="K105">
        <v>1</v>
      </c>
      <c r="L105">
        <v>3.39E-2</v>
      </c>
      <c r="M105">
        <v>0.95599999999999996</v>
      </c>
      <c r="N105">
        <v>0.90500000000000003</v>
      </c>
      <c r="O105">
        <v>9.8699999999999996E-2</v>
      </c>
      <c r="P105">
        <v>104.755</v>
      </c>
      <c r="Q105" t="s">
        <v>1511</v>
      </c>
      <c r="R105" t="s">
        <v>1512</v>
      </c>
    </row>
    <row r="106" spans="1:44" x14ac:dyDescent="0.3">
      <c r="A106" t="s">
        <v>1513</v>
      </c>
      <c r="B106" t="s">
        <v>28</v>
      </c>
      <c r="C106" t="s">
        <v>23</v>
      </c>
      <c r="D106" t="s">
        <v>31</v>
      </c>
      <c r="E106">
        <v>1</v>
      </c>
      <c r="F106">
        <v>0.71099999999999997</v>
      </c>
      <c r="G106">
        <v>0.28399999999999997</v>
      </c>
      <c r="H106">
        <v>0.36899999999999999</v>
      </c>
      <c r="I106">
        <v>6</v>
      </c>
      <c r="J106">
        <v>-15.824999999999999</v>
      </c>
      <c r="K106">
        <v>1</v>
      </c>
      <c r="L106">
        <v>3.9300000000000002E-2</v>
      </c>
      <c r="M106">
        <v>0.95099999999999996</v>
      </c>
      <c r="N106">
        <v>8.3699999999999996E-4</v>
      </c>
      <c r="O106">
        <v>0.19400000000000001</v>
      </c>
      <c r="P106">
        <v>147.85</v>
      </c>
      <c r="Q106" t="s">
        <v>1514</v>
      </c>
      <c r="R106" t="s">
        <v>1515</v>
      </c>
      <c r="S106" t="s">
        <v>1516</v>
      </c>
      <c r="T106" t="s">
        <v>1517</v>
      </c>
      <c r="U106" t="s">
        <v>1518</v>
      </c>
      <c r="V106" t="s">
        <v>77</v>
      </c>
      <c r="W106" t="s">
        <v>1519</v>
      </c>
      <c r="X106" t="s">
        <v>1515</v>
      </c>
      <c r="Y106" t="s">
        <v>1520</v>
      </c>
      <c r="Z106" t="s">
        <v>1515</v>
      </c>
    </row>
    <row r="107" spans="1:44" x14ac:dyDescent="0.3">
      <c r="A107" t="s">
        <v>1521</v>
      </c>
      <c r="B107" t="s">
        <v>16</v>
      </c>
      <c r="C107" t="s">
        <v>24</v>
      </c>
      <c r="D107" t="s">
        <v>17</v>
      </c>
      <c r="E107">
        <v>12</v>
      </c>
      <c r="F107">
        <v>0.62591666666666601</v>
      </c>
      <c r="G107">
        <v>0.426416666666666</v>
      </c>
      <c r="H107">
        <v>0.47</v>
      </c>
      <c r="I107">
        <v>4.75</v>
      </c>
      <c r="J107">
        <v>-10.976749999999999</v>
      </c>
      <c r="K107">
        <v>1</v>
      </c>
      <c r="L107">
        <v>4.5941666666666603E-2</v>
      </c>
      <c r="M107">
        <v>0.66554999999999997</v>
      </c>
      <c r="N107">
        <v>3.6315833333333298E-4</v>
      </c>
      <c r="O107">
        <v>0.24005833333333301</v>
      </c>
      <c r="P107">
        <v>120.416416666666</v>
      </c>
      <c r="Q107" t="s">
        <v>1522</v>
      </c>
      <c r="R107" t="s">
        <v>453</v>
      </c>
      <c r="S107" t="s">
        <v>1523</v>
      </c>
      <c r="T107" t="s">
        <v>1524</v>
      </c>
      <c r="U107" t="s">
        <v>1525</v>
      </c>
      <c r="V107" t="s">
        <v>1526</v>
      </c>
      <c r="W107" t="s">
        <v>1527</v>
      </c>
      <c r="X107" t="s">
        <v>1528</v>
      </c>
      <c r="Y107" t="s">
        <v>1529</v>
      </c>
      <c r="Z107" t="s">
        <v>1530</v>
      </c>
      <c r="AA107" t="s">
        <v>1531</v>
      </c>
      <c r="AB107" t="s">
        <v>301</v>
      </c>
      <c r="AC107" t="s">
        <v>1532</v>
      </c>
      <c r="AD107" t="s">
        <v>1533</v>
      </c>
      <c r="AE107" t="s">
        <v>1534</v>
      </c>
      <c r="AF107" t="s">
        <v>1535</v>
      </c>
      <c r="AG107" t="s">
        <v>1536</v>
      </c>
      <c r="AH107" t="s">
        <v>1537</v>
      </c>
      <c r="AI107" t="s">
        <v>1538</v>
      </c>
      <c r="AJ107" t="s">
        <v>1539</v>
      </c>
      <c r="AK107" t="s">
        <v>1540</v>
      </c>
      <c r="AL107" t="s">
        <v>453</v>
      </c>
      <c r="AM107" t="s">
        <v>1541</v>
      </c>
      <c r="AN107" t="s">
        <v>1542</v>
      </c>
      <c r="AO107" t="s">
        <v>1543</v>
      </c>
      <c r="AP107" t="s">
        <v>1544</v>
      </c>
      <c r="AQ107" t="s">
        <v>1545</v>
      </c>
      <c r="AR107" t="s">
        <v>453</v>
      </c>
    </row>
    <row r="108" spans="1:44" x14ac:dyDescent="0.3">
      <c r="A108" t="s">
        <v>1546</v>
      </c>
      <c r="B108" t="s">
        <v>21</v>
      </c>
      <c r="C108" t="s">
        <v>22</v>
      </c>
      <c r="D108" t="s">
        <v>17</v>
      </c>
      <c r="E108">
        <v>1</v>
      </c>
      <c r="F108">
        <v>0.73399999999999999</v>
      </c>
      <c r="G108">
        <v>0.38400000000000001</v>
      </c>
      <c r="H108">
        <v>0.65800000000000003</v>
      </c>
      <c r="I108">
        <v>8</v>
      </c>
      <c r="J108">
        <v>-11.579000000000001</v>
      </c>
      <c r="K108">
        <v>0</v>
      </c>
      <c r="L108">
        <v>9.8500000000000004E-2</v>
      </c>
      <c r="M108">
        <v>0.72199999999999998</v>
      </c>
      <c r="N108">
        <v>0</v>
      </c>
      <c r="O108">
        <v>0.442</v>
      </c>
      <c r="P108">
        <v>195.77600000000001</v>
      </c>
      <c r="Q108" t="s">
        <v>1547</v>
      </c>
      <c r="R108" t="s">
        <v>1548</v>
      </c>
    </row>
    <row r="109" spans="1:44" x14ac:dyDescent="0.3">
      <c r="A109" t="s">
        <v>1549</v>
      </c>
      <c r="B109" t="s">
        <v>28</v>
      </c>
      <c r="C109" t="s">
        <v>17</v>
      </c>
      <c r="D109" t="s">
        <v>17</v>
      </c>
      <c r="E109">
        <v>1</v>
      </c>
      <c r="F109">
        <v>0.82699999999999996</v>
      </c>
      <c r="G109">
        <v>0.53500000000000003</v>
      </c>
      <c r="H109">
        <v>0.65400000000000003</v>
      </c>
      <c r="I109">
        <v>9</v>
      </c>
      <c r="J109">
        <v>-12.433999999999999</v>
      </c>
      <c r="K109">
        <v>1</v>
      </c>
      <c r="L109">
        <v>4.2000000000000003E-2</v>
      </c>
      <c r="M109">
        <v>0.26700000000000002</v>
      </c>
      <c r="N109" s="1">
        <v>1.1600000000000001E-5</v>
      </c>
      <c r="O109">
        <v>0.318</v>
      </c>
      <c r="P109">
        <v>143.61199999999999</v>
      </c>
      <c r="Q109" t="s">
        <v>1550</v>
      </c>
      <c r="R109" t="s">
        <v>1551</v>
      </c>
    </row>
    <row r="110" spans="1:44" x14ac:dyDescent="0.3">
      <c r="A110" t="s">
        <v>1552</v>
      </c>
      <c r="B110" t="s">
        <v>26</v>
      </c>
      <c r="C110" t="s">
        <v>24</v>
      </c>
      <c r="D110" t="s">
        <v>23</v>
      </c>
      <c r="E110">
        <v>2</v>
      </c>
      <c r="F110">
        <v>0.52</v>
      </c>
      <c r="G110">
        <v>0.56850000000000001</v>
      </c>
      <c r="H110">
        <v>0.30009999999999998</v>
      </c>
      <c r="I110">
        <v>9.5</v>
      </c>
      <c r="J110">
        <v>-14.54</v>
      </c>
      <c r="K110">
        <v>1</v>
      </c>
      <c r="L110">
        <v>3.7850000000000002E-2</v>
      </c>
      <c r="M110">
        <v>0.91549999999999998</v>
      </c>
      <c r="N110">
        <v>0.92349999999999999</v>
      </c>
      <c r="O110">
        <v>0.1711</v>
      </c>
      <c r="P110">
        <v>101.209</v>
      </c>
      <c r="Q110" t="s">
        <v>1553</v>
      </c>
      <c r="R110" t="s">
        <v>1554</v>
      </c>
      <c r="S110" t="s">
        <v>1555</v>
      </c>
      <c r="T110" t="s">
        <v>1556</v>
      </c>
      <c r="U110" t="s">
        <v>1557</v>
      </c>
      <c r="V110" t="s">
        <v>1558</v>
      </c>
    </row>
    <row r="111" spans="1:44" x14ac:dyDescent="0.3">
      <c r="A111" t="s">
        <v>1559</v>
      </c>
      <c r="B111" t="s">
        <v>35</v>
      </c>
      <c r="C111" t="s">
        <v>17</v>
      </c>
      <c r="D111" t="s">
        <v>17</v>
      </c>
      <c r="E111">
        <v>1</v>
      </c>
      <c r="F111">
        <v>0.19400000000000001</v>
      </c>
      <c r="G111">
        <v>0.48799999999999999</v>
      </c>
      <c r="H111">
        <v>0.189</v>
      </c>
      <c r="I111">
        <v>10</v>
      </c>
      <c r="J111">
        <v>-14.478999999999999</v>
      </c>
      <c r="K111">
        <v>0</v>
      </c>
      <c r="L111">
        <v>2.8799999999999999E-2</v>
      </c>
      <c r="M111">
        <v>0.63200000000000001</v>
      </c>
      <c r="N111" s="1">
        <v>1.2799999999999999E-5</v>
      </c>
      <c r="O111">
        <v>0.105</v>
      </c>
      <c r="P111">
        <v>71.39</v>
      </c>
      <c r="Q111" t="s">
        <v>198</v>
      </c>
      <c r="R111" t="s">
        <v>190</v>
      </c>
    </row>
    <row r="112" spans="1:44" x14ac:dyDescent="0.3">
      <c r="A112" t="s">
        <v>1560</v>
      </c>
      <c r="B112" t="s">
        <v>18</v>
      </c>
      <c r="C112" t="s">
        <v>20</v>
      </c>
      <c r="D112" t="s">
        <v>17</v>
      </c>
      <c r="E112">
        <v>1</v>
      </c>
      <c r="F112">
        <v>0.38400000000000001</v>
      </c>
      <c r="G112">
        <v>0.21099999999999999</v>
      </c>
      <c r="H112">
        <v>0.6</v>
      </c>
      <c r="I112">
        <v>0</v>
      </c>
      <c r="J112">
        <v>-16.579999999999998</v>
      </c>
      <c r="K112">
        <v>1</v>
      </c>
      <c r="L112">
        <v>3.61E-2</v>
      </c>
      <c r="M112">
        <v>1.32E-2</v>
      </c>
      <c r="N112" s="1">
        <v>5.2900000000000002E-6</v>
      </c>
      <c r="O112">
        <v>8.8700000000000001E-2</v>
      </c>
      <c r="P112">
        <v>80.081000000000003</v>
      </c>
      <c r="Q112" t="s">
        <v>1561</v>
      </c>
      <c r="R112" t="s">
        <v>1562</v>
      </c>
      <c r="S112" t="s">
        <v>1563</v>
      </c>
      <c r="T112" t="s">
        <v>1564</v>
      </c>
      <c r="U112" t="s">
        <v>1565</v>
      </c>
      <c r="V112" t="s">
        <v>1564</v>
      </c>
      <c r="W112" t="s">
        <v>1566</v>
      </c>
      <c r="X112" t="s">
        <v>1564</v>
      </c>
      <c r="Y112" t="s">
        <v>1567</v>
      </c>
      <c r="Z112" t="s">
        <v>1564</v>
      </c>
      <c r="AA112" t="s">
        <v>1568</v>
      </c>
      <c r="AB112" t="s">
        <v>1569</v>
      </c>
    </row>
    <row r="113" spans="1:48" x14ac:dyDescent="0.3">
      <c r="A113" t="s">
        <v>1570</v>
      </c>
      <c r="B113" t="s">
        <v>16</v>
      </c>
      <c r="C113" t="s">
        <v>33</v>
      </c>
      <c r="D113" t="s">
        <v>17</v>
      </c>
      <c r="E113">
        <v>1</v>
      </c>
      <c r="F113">
        <v>0.48199999999999998</v>
      </c>
      <c r="G113">
        <v>0.58799999999999997</v>
      </c>
      <c r="H113">
        <v>0.26200000000000001</v>
      </c>
      <c r="I113">
        <v>7</v>
      </c>
      <c r="J113">
        <v>-11.975</v>
      </c>
      <c r="K113">
        <v>0</v>
      </c>
      <c r="L113">
        <v>0.33500000000000002</v>
      </c>
      <c r="M113">
        <v>0.98899999999999999</v>
      </c>
      <c r="N113">
        <v>0</v>
      </c>
      <c r="O113">
        <v>8.8400000000000006E-2</v>
      </c>
      <c r="P113">
        <v>174.178</v>
      </c>
      <c r="Q113" t="s">
        <v>1571</v>
      </c>
      <c r="R113" t="s">
        <v>1572</v>
      </c>
      <c r="S113" t="s">
        <v>1573</v>
      </c>
      <c r="T113" t="s">
        <v>1572</v>
      </c>
      <c r="U113" t="s">
        <v>1574</v>
      </c>
      <c r="V113" t="s">
        <v>1572</v>
      </c>
      <c r="W113" t="s">
        <v>1575</v>
      </c>
      <c r="X113" t="s">
        <v>1572</v>
      </c>
      <c r="Y113" t="s">
        <v>1576</v>
      </c>
      <c r="Z113" t="s">
        <v>1577</v>
      </c>
      <c r="AA113" t="s">
        <v>1578</v>
      </c>
      <c r="AB113" t="s">
        <v>1579</v>
      </c>
      <c r="AC113" t="s">
        <v>1580</v>
      </c>
      <c r="AD113" t="s">
        <v>1579</v>
      </c>
      <c r="AE113" t="s">
        <v>1581</v>
      </c>
      <c r="AF113" t="s">
        <v>1582</v>
      </c>
      <c r="AG113" t="s">
        <v>1583</v>
      </c>
      <c r="AH113" t="s">
        <v>1584</v>
      </c>
    </row>
    <row r="114" spans="1:48" x14ac:dyDescent="0.3">
      <c r="A114" t="s">
        <v>1585</v>
      </c>
      <c r="B114" t="s">
        <v>24</v>
      </c>
      <c r="C114" t="s">
        <v>33</v>
      </c>
      <c r="D114" t="s">
        <v>28</v>
      </c>
      <c r="E114">
        <v>1</v>
      </c>
      <c r="F114">
        <v>0.33800000000000002</v>
      </c>
      <c r="G114">
        <v>0.371</v>
      </c>
      <c r="H114">
        <v>0.27800000000000002</v>
      </c>
      <c r="I114">
        <v>7</v>
      </c>
      <c r="J114">
        <v>-8.5960000000000001</v>
      </c>
      <c r="K114">
        <v>0</v>
      </c>
      <c r="L114">
        <v>3.0300000000000001E-2</v>
      </c>
      <c r="M114">
        <v>0.98099999999999998</v>
      </c>
      <c r="N114">
        <v>0</v>
      </c>
      <c r="O114">
        <v>0.27200000000000002</v>
      </c>
      <c r="P114">
        <v>82.331000000000003</v>
      </c>
      <c r="Q114" t="s">
        <v>1586</v>
      </c>
      <c r="R114" t="s">
        <v>742</v>
      </c>
      <c r="S114" t="s">
        <v>1587</v>
      </c>
      <c r="T114" t="s">
        <v>1588</v>
      </c>
      <c r="U114" t="s">
        <v>1589</v>
      </c>
      <c r="V114" t="s">
        <v>1588</v>
      </c>
      <c r="W114" t="s">
        <v>1590</v>
      </c>
      <c r="X114" t="s">
        <v>1588</v>
      </c>
    </row>
    <row r="115" spans="1:48" x14ac:dyDescent="0.3">
      <c r="A115" t="s">
        <v>1591</v>
      </c>
      <c r="B115" t="s">
        <v>18</v>
      </c>
      <c r="C115" t="s">
        <v>24</v>
      </c>
      <c r="D115" t="s">
        <v>31</v>
      </c>
      <c r="E115">
        <v>1</v>
      </c>
      <c r="F115">
        <v>0.55900000000000005</v>
      </c>
      <c r="G115">
        <v>0.34899999999999998</v>
      </c>
      <c r="H115">
        <v>0.71299999999999997</v>
      </c>
      <c r="I115">
        <v>8</v>
      </c>
      <c r="J115">
        <v>-7.8390000000000004</v>
      </c>
      <c r="K115">
        <v>1</v>
      </c>
      <c r="L115">
        <v>7.0199999999999999E-2</v>
      </c>
      <c r="M115">
        <v>0.73799999999999999</v>
      </c>
      <c r="N115">
        <v>2.6600000000000001E-4</v>
      </c>
      <c r="O115">
        <v>0.13200000000000001</v>
      </c>
      <c r="P115">
        <v>92.873999999999995</v>
      </c>
      <c r="Q115" t="s">
        <v>1592</v>
      </c>
      <c r="R115" t="s">
        <v>1593</v>
      </c>
      <c r="S115" t="s">
        <v>1594</v>
      </c>
      <c r="T115" t="s">
        <v>1595</v>
      </c>
      <c r="U115" t="s">
        <v>1596</v>
      </c>
      <c r="V115" t="s">
        <v>1597</v>
      </c>
      <c r="W115" t="s">
        <v>1598</v>
      </c>
      <c r="X115" t="s">
        <v>1599</v>
      </c>
      <c r="Y115" t="s">
        <v>1600</v>
      </c>
      <c r="Z115" t="s">
        <v>1597</v>
      </c>
    </row>
    <row r="116" spans="1:48" x14ac:dyDescent="0.3">
      <c r="A116" t="s">
        <v>1601</v>
      </c>
      <c r="B116" t="s">
        <v>16</v>
      </c>
      <c r="C116" t="s">
        <v>25</v>
      </c>
      <c r="D116" t="s">
        <v>23</v>
      </c>
      <c r="E116">
        <v>6</v>
      </c>
      <c r="F116">
        <v>0.60866666666666602</v>
      </c>
      <c r="G116">
        <v>0.60550000000000004</v>
      </c>
      <c r="H116">
        <v>0.52749999999999997</v>
      </c>
      <c r="I116">
        <v>3.8333333333333299</v>
      </c>
      <c r="J116">
        <v>-10.6265</v>
      </c>
      <c r="K116">
        <v>1</v>
      </c>
      <c r="L116">
        <v>8.5866666666666605E-2</v>
      </c>
      <c r="M116">
        <v>0.50759999999999905</v>
      </c>
      <c r="N116">
        <v>0.106816128333333</v>
      </c>
      <c r="O116">
        <v>0.12821666666666601</v>
      </c>
      <c r="P116">
        <v>122.796833333333</v>
      </c>
      <c r="Q116" t="s">
        <v>1602</v>
      </c>
      <c r="R116" t="s">
        <v>1603</v>
      </c>
      <c r="S116" t="s">
        <v>1604</v>
      </c>
      <c r="T116" t="s">
        <v>1605</v>
      </c>
      <c r="U116" t="s">
        <v>363</v>
      </c>
      <c r="V116" t="s">
        <v>364</v>
      </c>
      <c r="W116" t="s">
        <v>1606</v>
      </c>
      <c r="X116" t="s">
        <v>1607</v>
      </c>
      <c r="Y116" t="s">
        <v>1608</v>
      </c>
      <c r="Z116" t="s">
        <v>1609</v>
      </c>
      <c r="AA116" t="s">
        <v>1610</v>
      </c>
      <c r="AB116" t="s">
        <v>1611</v>
      </c>
    </row>
    <row r="117" spans="1:48" x14ac:dyDescent="0.3">
      <c r="A117" t="s">
        <v>1612</v>
      </c>
      <c r="B117" t="s">
        <v>24</v>
      </c>
      <c r="C117" t="s">
        <v>23</v>
      </c>
      <c r="D117" t="s">
        <v>17</v>
      </c>
      <c r="E117">
        <v>3</v>
      </c>
      <c r="F117">
        <v>0.37533333333333302</v>
      </c>
      <c r="G117">
        <v>0.443</v>
      </c>
      <c r="H117">
        <v>0.30366333333333301</v>
      </c>
      <c r="I117">
        <v>7</v>
      </c>
      <c r="J117">
        <v>-14.313666666666601</v>
      </c>
      <c r="K117">
        <v>0.33333333333333298</v>
      </c>
      <c r="L117">
        <v>3.9566666666666597E-2</v>
      </c>
      <c r="M117">
        <v>0.64159999999999995</v>
      </c>
      <c r="N117">
        <v>0.242342946666666</v>
      </c>
      <c r="O117">
        <v>0.27143333333333303</v>
      </c>
      <c r="P117">
        <v>134.76566666666599</v>
      </c>
      <c r="Q117" t="s">
        <v>1613</v>
      </c>
      <c r="R117" t="s">
        <v>1614</v>
      </c>
      <c r="S117" t="s">
        <v>1615</v>
      </c>
      <c r="T117" t="s">
        <v>1616</v>
      </c>
      <c r="U117" t="s">
        <v>1617</v>
      </c>
      <c r="V117" t="s">
        <v>1618</v>
      </c>
      <c r="W117" t="s">
        <v>1619</v>
      </c>
      <c r="X117" t="s">
        <v>1620</v>
      </c>
      <c r="Y117" t="s">
        <v>1621</v>
      </c>
      <c r="Z117" t="s">
        <v>1622</v>
      </c>
      <c r="AA117" t="s">
        <v>1623</v>
      </c>
      <c r="AB117" t="s">
        <v>226</v>
      </c>
      <c r="AC117" t="s">
        <v>1624</v>
      </c>
      <c r="AD117" t="s">
        <v>226</v>
      </c>
      <c r="AE117" t="s">
        <v>1625</v>
      </c>
      <c r="AF117" t="s">
        <v>1626</v>
      </c>
      <c r="AG117" t="s">
        <v>1627</v>
      </c>
      <c r="AH117" t="s">
        <v>1628</v>
      </c>
      <c r="AI117" t="s">
        <v>1629</v>
      </c>
      <c r="AJ117" t="s">
        <v>1630</v>
      </c>
      <c r="AK117" t="s">
        <v>1631</v>
      </c>
      <c r="AL117" t="s">
        <v>1632</v>
      </c>
      <c r="AM117" t="s">
        <v>1633</v>
      </c>
      <c r="AN117" t="s">
        <v>1634</v>
      </c>
    </row>
    <row r="118" spans="1:48" x14ac:dyDescent="0.3">
      <c r="A118" t="s">
        <v>1635</v>
      </c>
      <c r="B118" t="s">
        <v>18</v>
      </c>
      <c r="C118" t="s">
        <v>38</v>
      </c>
      <c r="D118" t="s">
        <v>17</v>
      </c>
      <c r="E118">
        <v>1</v>
      </c>
      <c r="F118">
        <v>0.379</v>
      </c>
      <c r="G118">
        <v>0.53</v>
      </c>
      <c r="H118">
        <v>0.41599999999999998</v>
      </c>
      <c r="I118">
        <v>9</v>
      </c>
      <c r="J118">
        <v>-14.558999999999999</v>
      </c>
      <c r="K118">
        <v>0</v>
      </c>
      <c r="L118">
        <v>3.3799999999999997E-2</v>
      </c>
      <c r="M118">
        <v>0.496</v>
      </c>
      <c r="N118">
        <v>0</v>
      </c>
      <c r="O118">
        <v>0.17699999999999999</v>
      </c>
      <c r="P118">
        <v>141.97499999999999</v>
      </c>
      <c r="Q118" t="s">
        <v>1636</v>
      </c>
      <c r="R118" t="s">
        <v>1637</v>
      </c>
      <c r="S118" t="s">
        <v>1638</v>
      </c>
      <c r="T118" t="s">
        <v>1639</v>
      </c>
    </row>
    <row r="119" spans="1:48" x14ac:dyDescent="0.3">
      <c r="A119" t="s">
        <v>1640</v>
      </c>
      <c r="B119" t="s">
        <v>16</v>
      </c>
      <c r="C119" t="s">
        <v>24</v>
      </c>
      <c r="D119" t="s">
        <v>17</v>
      </c>
      <c r="E119">
        <v>6</v>
      </c>
      <c r="F119">
        <v>0.69983333333333297</v>
      </c>
      <c r="G119">
        <v>0.56333333333333302</v>
      </c>
      <c r="H119">
        <v>0.650166666666666</v>
      </c>
      <c r="I119">
        <v>4</v>
      </c>
      <c r="J119">
        <v>-11.013</v>
      </c>
      <c r="K119">
        <v>1</v>
      </c>
      <c r="L119">
        <v>4.4166666666666597E-2</v>
      </c>
      <c r="M119">
        <v>0.20193333333333299</v>
      </c>
      <c r="N119">
        <v>5.1869916666666599E-2</v>
      </c>
      <c r="O119">
        <v>0.34</v>
      </c>
      <c r="P119">
        <v>130.04183333333299</v>
      </c>
      <c r="Q119" t="s">
        <v>1641</v>
      </c>
      <c r="R119" t="s">
        <v>1642</v>
      </c>
      <c r="S119" t="s">
        <v>1643</v>
      </c>
      <c r="T119" t="s">
        <v>1644</v>
      </c>
      <c r="U119" t="s">
        <v>1645</v>
      </c>
      <c r="V119" t="s">
        <v>1646</v>
      </c>
      <c r="W119" t="s">
        <v>1647</v>
      </c>
      <c r="X119" t="s">
        <v>1648</v>
      </c>
      <c r="Y119" t="s">
        <v>1649</v>
      </c>
      <c r="Z119" t="s">
        <v>1648</v>
      </c>
      <c r="AA119" t="s">
        <v>1650</v>
      </c>
      <c r="AB119" t="s">
        <v>1651</v>
      </c>
      <c r="AC119" t="s">
        <v>1652</v>
      </c>
      <c r="AD119" t="s">
        <v>1653</v>
      </c>
      <c r="AE119" t="s">
        <v>1654</v>
      </c>
      <c r="AF119" t="s">
        <v>1655</v>
      </c>
    </row>
    <row r="120" spans="1:48" x14ac:dyDescent="0.3">
      <c r="A120" t="s">
        <v>1656</v>
      </c>
      <c r="B120" t="s">
        <v>1311</v>
      </c>
      <c r="C120" t="s">
        <v>19</v>
      </c>
      <c r="D120" t="s">
        <v>25</v>
      </c>
      <c r="E120">
        <v>4</v>
      </c>
      <c r="F120">
        <v>0.37857499999999999</v>
      </c>
      <c r="G120">
        <v>0.407749999999999</v>
      </c>
      <c r="H120">
        <v>0.31040000000000001</v>
      </c>
      <c r="I120">
        <v>4</v>
      </c>
      <c r="J120">
        <v>-17.314</v>
      </c>
      <c r="K120">
        <v>0.75</v>
      </c>
      <c r="L120">
        <v>5.4424999999999897E-2</v>
      </c>
      <c r="M120">
        <v>0.60350000000000004</v>
      </c>
      <c r="N120">
        <v>4.1021500000000002E-2</v>
      </c>
      <c r="O120">
        <v>0.107574999999999</v>
      </c>
      <c r="P120">
        <v>117.884</v>
      </c>
      <c r="Q120" t="s">
        <v>1657</v>
      </c>
      <c r="R120" t="s">
        <v>1658</v>
      </c>
      <c r="S120" t="s">
        <v>1659</v>
      </c>
      <c r="T120" t="s">
        <v>1660</v>
      </c>
      <c r="U120" t="s">
        <v>1661</v>
      </c>
      <c r="V120" t="s">
        <v>1662</v>
      </c>
      <c r="W120" t="s">
        <v>1663</v>
      </c>
      <c r="X120" t="s">
        <v>1658</v>
      </c>
      <c r="Y120" t="s">
        <v>1664</v>
      </c>
      <c r="Z120" t="s">
        <v>1665</v>
      </c>
    </row>
    <row r="121" spans="1:48" x14ac:dyDescent="0.3">
      <c r="A121" t="s">
        <v>1666</v>
      </c>
      <c r="B121" t="s">
        <v>16</v>
      </c>
      <c r="C121" t="s">
        <v>23</v>
      </c>
      <c r="D121" t="s">
        <v>17</v>
      </c>
      <c r="E121">
        <v>1</v>
      </c>
      <c r="F121">
        <v>0.79600000000000004</v>
      </c>
      <c r="G121">
        <v>0.74299999999999999</v>
      </c>
      <c r="H121">
        <v>0.64300000000000002</v>
      </c>
      <c r="I121">
        <v>11</v>
      </c>
      <c r="J121">
        <v>-10.595000000000001</v>
      </c>
      <c r="K121">
        <v>1</v>
      </c>
      <c r="L121">
        <v>6.2799999999999995E-2</v>
      </c>
      <c r="M121">
        <v>0.67900000000000005</v>
      </c>
      <c r="N121">
        <v>4.0999999999999999E-4</v>
      </c>
      <c r="O121">
        <v>0.55100000000000005</v>
      </c>
      <c r="P121">
        <v>106.107</v>
      </c>
      <c r="Q121" t="s">
        <v>1667</v>
      </c>
      <c r="R121" t="s">
        <v>1668</v>
      </c>
    </row>
    <row r="122" spans="1:48" x14ac:dyDescent="0.3">
      <c r="A122" t="s">
        <v>1669</v>
      </c>
      <c r="B122" t="s">
        <v>24</v>
      </c>
      <c r="C122" t="s">
        <v>17</v>
      </c>
      <c r="D122" t="s">
        <v>17</v>
      </c>
      <c r="E122">
        <v>1</v>
      </c>
      <c r="F122">
        <v>0.76100000000000001</v>
      </c>
      <c r="G122">
        <v>0.45300000000000001</v>
      </c>
      <c r="H122">
        <v>0.65800000000000003</v>
      </c>
      <c r="I122">
        <v>9</v>
      </c>
      <c r="J122">
        <v>-13.472</v>
      </c>
      <c r="K122">
        <v>1</v>
      </c>
      <c r="L122">
        <v>5.3900000000000003E-2</v>
      </c>
      <c r="M122">
        <v>0.74099999999999999</v>
      </c>
      <c r="N122">
        <v>2.8799999999999999E-2</v>
      </c>
      <c r="O122">
        <v>0.13500000000000001</v>
      </c>
      <c r="P122">
        <v>203.87100000000001</v>
      </c>
      <c r="Q122" t="s">
        <v>1670</v>
      </c>
      <c r="R122" t="s">
        <v>1671</v>
      </c>
    </row>
    <row r="123" spans="1:48" x14ac:dyDescent="0.3">
      <c r="A123" t="s">
        <v>1672</v>
      </c>
      <c r="B123" t="s">
        <v>24</v>
      </c>
      <c r="C123" t="s">
        <v>23</v>
      </c>
      <c r="D123" t="s">
        <v>17</v>
      </c>
      <c r="E123">
        <v>1</v>
      </c>
      <c r="F123">
        <v>0.51800000000000002</v>
      </c>
      <c r="G123">
        <v>0.61099999999999999</v>
      </c>
      <c r="H123">
        <v>0.46400000000000002</v>
      </c>
      <c r="I123">
        <v>0</v>
      </c>
      <c r="J123">
        <v>-13.62</v>
      </c>
      <c r="K123">
        <v>0</v>
      </c>
      <c r="L123">
        <v>3.1899999999999998E-2</v>
      </c>
      <c r="M123">
        <v>5.11E-3</v>
      </c>
      <c r="N123">
        <v>1.1400000000000001E-4</v>
      </c>
      <c r="O123">
        <v>0.222</v>
      </c>
      <c r="P123">
        <v>95.930999999999997</v>
      </c>
      <c r="Q123" t="s">
        <v>1673</v>
      </c>
      <c r="R123" t="s">
        <v>1674</v>
      </c>
    </row>
    <row r="124" spans="1:48" x14ac:dyDescent="0.3">
      <c r="A124" t="s">
        <v>1675</v>
      </c>
      <c r="B124" t="s">
        <v>21</v>
      </c>
      <c r="C124" t="s">
        <v>27</v>
      </c>
      <c r="D124" t="s">
        <v>17</v>
      </c>
      <c r="E124">
        <v>15</v>
      </c>
      <c r="F124">
        <v>0.68993333333333295</v>
      </c>
      <c r="G124">
        <v>0.51733333333333298</v>
      </c>
      <c r="H124">
        <v>0.83306666666666596</v>
      </c>
      <c r="I124">
        <v>3</v>
      </c>
      <c r="J124">
        <v>-6.8612666666666602</v>
      </c>
      <c r="K124">
        <v>0.8</v>
      </c>
      <c r="L124">
        <v>6.2219999999999998E-2</v>
      </c>
      <c r="M124">
        <v>0.222482666666666</v>
      </c>
      <c r="N124">
        <v>0.17075488</v>
      </c>
      <c r="O124">
        <v>0.28953333333333298</v>
      </c>
      <c r="P124">
        <v>124.596066666666</v>
      </c>
      <c r="Q124" t="s">
        <v>1676</v>
      </c>
      <c r="R124" t="s">
        <v>1488</v>
      </c>
      <c r="S124" t="s">
        <v>1677</v>
      </c>
      <c r="T124" t="s">
        <v>1488</v>
      </c>
      <c r="U124" t="s">
        <v>1678</v>
      </c>
      <c r="V124" t="s">
        <v>1488</v>
      </c>
      <c r="W124" t="s">
        <v>1679</v>
      </c>
      <c r="X124" t="s">
        <v>1488</v>
      </c>
      <c r="Y124" t="s">
        <v>1487</v>
      </c>
      <c r="Z124" t="s">
        <v>1488</v>
      </c>
      <c r="AA124" t="s">
        <v>1680</v>
      </c>
      <c r="AB124" t="s">
        <v>1488</v>
      </c>
      <c r="AC124" t="s">
        <v>1681</v>
      </c>
      <c r="AD124" t="s">
        <v>1488</v>
      </c>
      <c r="AE124" t="s">
        <v>1682</v>
      </c>
      <c r="AF124" t="s">
        <v>1488</v>
      </c>
      <c r="AG124" t="s">
        <v>1683</v>
      </c>
      <c r="AH124" t="s">
        <v>1488</v>
      </c>
      <c r="AI124" t="s">
        <v>1684</v>
      </c>
      <c r="AJ124" t="s">
        <v>1488</v>
      </c>
      <c r="AK124" t="s">
        <v>1685</v>
      </c>
      <c r="AL124" t="s">
        <v>1488</v>
      </c>
      <c r="AM124" t="s">
        <v>1686</v>
      </c>
      <c r="AN124" t="s">
        <v>1488</v>
      </c>
      <c r="AO124" t="s">
        <v>1157</v>
      </c>
      <c r="AP124" t="s">
        <v>1488</v>
      </c>
      <c r="AQ124" t="s">
        <v>1687</v>
      </c>
      <c r="AR124" t="s">
        <v>1488</v>
      </c>
      <c r="AS124" t="s">
        <v>1688</v>
      </c>
      <c r="AT124" t="s">
        <v>1488</v>
      </c>
      <c r="AU124" t="s">
        <v>1689</v>
      </c>
      <c r="AV124" t="s">
        <v>1488</v>
      </c>
    </row>
    <row r="125" spans="1:48" x14ac:dyDescent="0.3">
      <c r="A125" t="s">
        <v>1690</v>
      </c>
      <c r="B125" t="s">
        <v>18</v>
      </c>
      <c r="C125" t="s">
        <v>26</v>
      </c>
      <c r="D125" t="s">
        <v>24</v>
      </c>
      <c r="E125">
        <v>7</v>
      </c>
      <c r="F125">
        <v>0.68471428571428505</v>
      </c>
      <c r="G125">
        <v>0.57542857142857096</v>
      </c>
      <c r="H125">
        <v>0.69471428571428495</v>
      </c>
      <c r="I125">
        <v>2.4285714285714199</v>
      </c>
      <c r="J125">
        <v>-9.6448571428571395</v>
      </c>
      <c r="K125">
        <v>0.71428571428571397</v>
      </c>
      <c r="L125">
        <v>5.7442857142857101E-2</v>
      </c>
      <c r="M125">
        <v>0.22001999999999999</v>
      </c>
      <c r="N125">
        <v>2.7420014285714198E-2</v>
      </c>
      <c r="O125">
        <v>0.145057142857142</v>
      </c>
      <c r="P125">
        <v>115.116428571428</v>
      </c>
      <c r="Q125" t="s">
        <v>1691</v>
      </c>
      <c r="R125" t="s">
        <v>1692</v>
      </c>
      <c r="S125" t="s">
        <v>1693</v>
      </c>
      <c r="T125" t="s">
        <v>1692</v>
      </c>
      <c r="U125" t="s">
        <v>1694</v>
      </c>
      <c r="V125" t="s">
        <v>1695</v>
      </c>
      <c r="W125" t="s">
        <v>1696</v>
      </c>
      <c r="X125" t="s">
        <v>1697</v>
      </c>
      <c r="Y125" t="s">
        <v>1698</v>
      </c>
      <c r="Z125" t="s">
        <v>1699</v>
      </c>
      <c r="AA125" t="s">
        <v>1700</v>
      </c>
      <c r="AB125" t="s">
        <v>1701</v>
      </c>
      <c r="AC125" t="s">
        <v>1702</v>
      </c>
      <c r="AD125" t="s">
        <v>1703</v>
      </c>
      <c r="AE125" t="s">
        <v>1704</v>
      </c>
      <c r="AF125" t="s">
        <v>1703</v>
      </c>
      <c r="AG125" t="s">
        <v>1705</v>
      </c>
      <c r="AH125" t="s">
        <v>1706</v>
      </c>
      <c r="AI125" t="s">
        <v>1707</v>
      </c>
      <c r="AJ125" t="s">
        <v>1703</v>
      </c>
      <c r="AK125" t="s">
        <v>1708</v>
      </c>
      <c r="AL125" t="s">
        <v>1709</v>
      </c>
    </row>
    <row r="126" spans="1:48" x14ac:dyDescent="0.3">
      <c r="A126" t="s">
        <v>1710</v>
      </c>
      <c r="B126" t="s">
        <v>1311</v>
      </c>
      <c r="C126" t="s">
        <v>25</v>
      </c>
      <c r="D126" t="s">
        <v>33</v>
      </c>
      <c r="E126">
        <v>4</v>
      </c>
      <c r="F126">
        <v>0.53974999999999995</v>
      </c>
      <c r="G126">
        <v>0.51949999999999996</v>
      </c>
      <c r="H126">
        <v>0.41249999999999998</v>
      </c>
      <c r="I126">
        <v>6.75</v>
      </c>
      <c r="J126">
        <v>-13.368499999999999</v>
      </c>
      <c r="K126">
        <v>0.75</v>
      </c>
      <c r="L126">
        <v>0.13852500000000001</v>
      </c>
      <c r="M126">
        <v>0.82974999999999999</v>
      </c>
      <c r="N126">
        <v>0</v>
      </c>
      <c r="O126">
        <v>0.31895000000000001</v>
      </c>
      <c r="P126">
        <v>113.55699999999899</v>
      </c>
      <c r="Q126" t="s">
        <v>1711</v>
      </c>
      <c r="R126" t="s">
        <v>1712</v>
      </c>
      <c r="S126" t="s">
        <v>1713</v>
      </c>
      <c r="T126" t="s">
        <v>1714</v>
      </c>
      <c r="U126" t="s">
        <v>1715</v>
      </c>
      <c r="V126" t="s">
        <v>1716</v>
      </c>
      <c r="W126" t="s">
        <v>1717</v>
      </c>
      <c r="X126" t="s">
        <v>1718</v>
      </c>
      <c r="Y126" t="s">
        <v>1719</v>
      </c>
      <c r="Z126" t="s">
        <v>1718</v>
      </c>
      <c r="AA126" t="s">
        <v>1720</v>
      </c>
      <c r="AB126" t="s">
        <v>1721</v>
      </c>
      <c r="AC126" t="s">
        <v>1722</v>
      </c>
      <c r="AD126" t="s">
        <v>1723</v>
      </c>
      <c r="AE126" t="s">
        <v>1724</v>
      </c>
      <c r="AF126" t="s">
        <v>1725</v>
      </c>
      <c r="AG126" t="s">
        <v>1726</v>
      </c>
      <c r="AH126" t="s">
        <v>1727</v>
      </c>
      <c r="AI126" t="s">
        <v>1728</v>
      </c>
      <c r="AJ126" t="s">
        <v>1729</v>
      </c>
    </row>
    <row r="127" spans="1:48" x14ac:dyDescent="0.3">
      <c r="A127" t="s">
        <v>1730</v>
      </c>
      <c r="B127" t="s">
        <v>16</v>
      </c>
      <c r="C127" t="s">
        <v>17</v>
      </c>
      <c r="D127" t="s">
        <v>17</v>
      </c>
      <c r="E127">
        <v>3</v>
      </c>
      <c r="F127">
        <v>0.48866666666666603</v>
      </c>
      <c r="G127">
        <v>0.57566666666666599</v>
      </c>
      <c r="H127">
        <v>0.828666666666666</v>
      </c>
      <c r="I127">
        <v>6.6666666666666599</v>
      </c>
      <c r="J127">
        <v>-5.8006666666666602</v>
      </c>
      <c r="K127">
        <v>0.66666666666666596</v>
      </c>
      <c r="L127">
        <v>7.02333333333333E-2</v>
      </c>
      <c r="M127">
        <v>0.146806666666666</v>
      </c>
      <c r="N127">
        <v>2.6654486666666598E-2</v>
      </c>
      <c r="O127">
        <v>0.21863333333333301</v>
      </c>
      <c r="P127">
        <v>152.39599999999999</v>
      </c>
      <c r="Q127" t="s">
        <v>1731</v>
      </c>
      <c r="R127" t="s">
        <v>1732</v>
      </c>
      <c r="S127" t="s">
        <v>1733</v>
      </c>
      <c r="T127" t="s">
        <v>1734</v>
      </c>
      <c r="U127" t="s">
        <v>1735</v>
      </c>
      <c r="V127" t="s">
        <v>1736</v>
      </c>
      <c r="W127" t="s">
        <v>1737</v>
      </c>
      <c r="X127">
        <v>1927</v>
      </c>
      <c r="Y127" t="s">
        <v>1738</v>
      </c>
      <c r="Z127" t="s">
        <v>1739</v>
      </c>
      <c r="AA127" t="s">
        <v>1740</v>
      </c>
      <c r="AB127" t="s">
        <v>1741</v>
      </c>
      <c r="AC127" t="s">
        <v>1742</v>
      </c>
      <c r="AD127" t="s">
        <v>1743</v>
      </c>
      <c r="AE127" t="s">
        <v>1744</v>
      </c>
      <c r="AF127" t="s">
        <v>1745</v>
      </c>
      <c r="AG127" t="s">
        <v>1746</v>
      </c>
      <c r="AH127" t="s">
        <v>1747</v>
      </c>
    </row>
    <row r="128" spans="1:48" x14ac:dyDescent="0.3">
      <c r="A128" t="s">
        <v>1748</v>
      </c>
      <c r="B128" t="s">
        <v>19</v>
      </c>
      <c r="C128" t="s">
        <v>16</v>
      </c>
      <c r="D128" t="s">
        <v>33</v>
      </c>
      <c r="E128">
        <v>6</v>
      </c>
      <c r="F128">
        <v>0.495</v>
      </c>
      <c r="G128">
        <v>0.48</v>
      </c>
      <c r="H128">
        <v>0.80916666666666603</v>
      </c>
      <c r="I128">
        <v>2.6666666666666599</v>
      </c>
      <c r="J128">
        <v>-10.241</v>
      </c>
      <c r="K128">
        <v>0.83333333333333304</v>
      </c>
      <c r="L128">
        <v>5.71166666666666E-2</v>
      </c>
      <c r="M128">
        <v>2.2542E-2</v>
      </c>
      <c r="N128">
        <v>0.165804438333333</v>
      </c>
      <c r="O128">
        <v>0.26251666666666601</v>
      </c>
      <c r="P128">
        <v>123.90333333333299</v>
      </c>
      <c r="Q128" t="s">
        <v>1749</v>
      </c>
      <c r="R128" t="s">
        <v>1750</v>
      </c>
      <c r="S128" t="s">
        <v>1751</v>
      </c>
      <c r="T128" t="s">
        <v>1752</v>
      </c>
      <c r="U128" t="s">
        <v>771</v>
      </c>
      <c r="V128" t="s">
        <v>1753</v>
      </c>
      <c r="W128" t="s">
        <v>1754</v>
      </c>
      <c r="X128" t="s">
        <v>1755</v>
      </c>
      <c r="Y128" t="s">
        <v>1756</v>
      </c>
      <c r="Z128" t="s">
        <v>1757</v>
      </c>
      <c r="AA128" t="s">
        <v>1758</v>
      </c>
      <c r="AB128" t="s">
        <v>1759</v>
      </c>
      <c r="AC128" t="s">
        <v>1760</v>
      </c>
      <c r="AD128" t="s">
        <v>1761</v>
      </c>
      <c r="AE128" t="s">
        <v>1762</v>
      </c>
      <c r="AF128" t="s">
        <v>1763</v>
      </c>
      <c r="AG128" t="s">
        <v>1764</v>
      </c>
      <c r="AH128" t="s">
        <v>1765</v>
      </c>
    </row>
    <row r="129" spans="1:52" x14ac:dyDescent="0.3">
      <c r="A129" t="s">
        <v>1766</v>
      </c>
      <c r="B129" t="s">
        <v>18</v>
      </c>
      <c r="C129" t="s">
        <v>24</v>
      </c>
      <c r="D129" t="s">
        <v>20</v>
      </c>
      <c r="E129">
        <v>10</v>
      </c>
      <c r="F129">
        <v>0.42564000000000002</v>
      </c>
      <c r="G129">
        <v>0.55579999999999996</v>
      </c>
      <c r="H129">
        <v>0.35859999999999997</v>
      </c>
      <c r="I129">
        <v>3.4</v>
      </c>
      <c r="J129">
        <v>-15.2432</v>
      </c>
      <c r="K129">
        <v>0.6</v>
      </c>
      <c r="L129">
        <v>3.7889999999999903E-2</v>
      </c>
      <c r="M129">
        <v>0.433782</v>
      </c>
      <c r="N129">
        <v>0.20316299999999901</v>
      </c>
      <c r="O129">
        <v>0.12227</v>
      </c>
      <c r="P129">
        <v>129.69189999999901</v>
      </c>
      <c r="Q129" t="s">
        <v>1767</v>
      </c>
      <c r="R129" t="s">
        <v>1768</v>
      </c>
      <c r="S129" t="s">
        <v>1769</v>
      </c>
      <c r="T129" t="s">
        <v>1770</v>
      </c>
      <c r="U129" t="s">
        <v>1771</v>
      </c>
      <c r="V129" t="s">
        <v>1772</v>
      </c>
      <c r="W129" t="s">
        <v>1773</v>
      </c>
      <c r="X129" t="s">
        <v>491</v>
      </c>
      <c r="Y129" t="s">
        <v>1774</v>
      </c>
      <c r="Z129" t="s">
        <v>1775</v>
      </c>
      <c r="AA129" t="s">
        <v>1776</v>
      </c>
      <c r="AB129" t="s">
        <v>570</v>
      </c>
      <c r="AC129" t="s">
        <v>1777</v>
      </c>
      <c r="AD129" t="s">
        <v>1778</v>
      </c>
      <c r="AE129" t="s">
        <v>1779</v>
      </c>
      <c r="AF129" t="s">
        <v>1780</v>
      </c>
      <c r="AG129" t="s">
        <v>1781</v>
      </c>
      <c r="AH129" t="s">
        <v>1782</v>
      </c>
      <c r="AI129" t="s">
        <v>1783</v>
      </c>
      <c r="AJ129" t="s">
        <v>1768</v>
      </c>
      <c r="AK129" t="s">
        <v>1784</v>
      </c>
      <c r="AL129" t="s">
        <v>1785</v>
      </c>
      <c r="AM129" t="s">
        <v>1786</v>
      </c>
      <c r="AN129" t="s">
        <v>1787</v>
      </c>
      <c r="AO129" t="s">
        <v>1788</v>
      </c>
      <c r="AP129" t="s">
        <v>1789</v>
      </c>
      <c r="AQ129" t="s">
        <v>1790</v>
      </c>
      <c r="AR129" t="s">
        <v>1768</v>
      </c>
      <c r="AS129" t="s">
        <v>1791</v>
      </c>
      <c r="AT129" t="s">
        <v>1792</v>
      </c>
      <c r="AU129" t="s">
        <v>1793</v>
      </c>
      <c r="AV129" t="s">
        <v>1768</v>
      </c>
      <c r="AW129" t="s">
        <v>1794</v>
      </c>
      <c r="AX129" t="s">
        <v>1795</v>
      </c>
      <c r="AY129" t="s">
        <v>1771</v>
      </c>
      <c r="AZ129" t="s">
        <v>135</v>
      </c>
    </row>
    <row r="130" spans="1:52" x14ac:dyDescent="0.3">
      <c r="A130" t="s">
        <v>1796</v>
      </c>
      <c r="B130" t="s">
        <v>28</v>
      </c>
      <c r="C130" t="s">
        <v>23</v>
      </c>
      <c r="D130" t="s">
        <v>31</v>
      </c>
      <c r="E130">
        <v>1</v>
      </c>
      <c r="F130">
        <v>0.622</v>
      </c>
      <c r="G130">
        <v>0.48899999999999999</v>
      </c>
      <c r="H130">
        <v>0.34899999999999998</v>
      </c>
      <c r="I130">
        <v>2</v>
      </c>
      <c r="J130">
        <v>-14.295</v>
      </c>
      <c r="K130">
        <v>0</v>
      </c>
      <c r="L130">
        <v>3.2300000000000002E-2</v>
      </c>
      <c r="M130">
        <v>0.67600000000000005</v>
      </c>
      <c r="N130">
        <v>7.8899999999999998E-2</v>
      </c>
      <c r="O130">
        <v>8.6599999999999996E-2</v>
      </c>
      <c r="P130">
        <v>124.348</v>
      </c>
      <c r="Q130" t="s">
        <v>1797</v>
      </c>
      <c r="R130" t="s">
        <v>1798</v>
      </c>
      <c r="S130" t="s">
        <v>1799</v>
      </c>
      <c r="T130" t="s">
        <v>1800</v>
      </c>
    </row>
    <row r="131" spans="1:52" x14ac:dyDescent="0.3">
      <c r="A131" t="s">
        <v>1801</v>
      </c>
      <c r="B131" t="s">
        <v>1311</v>
      </c>
      <c r="C131" t="s">
        <v>25</v>
      </c>
      <c r="D131" t="s">
        <v>16</v>
      </c>
      <c r="E131">
        <v>1</v>
      </c>
      <c r="F131">
        <v>0.55600000000000005</v>
      </c>
      <c r="G131">
        <v>0.8</v>
      </c>
      <c r="H131">
        <v>0.16300000000000001</v>
      </c>
      <c r="I131">
        <v>6</v>
      </c>
      <c r="J131">
        <v>-17.978999999999999</v>
      </c>
      <c r="K131">
        <v>1</v>
      </c>
      <c r="L131">
        <v>0.17</v>
      </c>
      <c r="M131">
        <v>0.99099999999999999</v>
      </c>
      <c r="N131">
        <v>0.21199999999999999</v>
      </c>
      <c r="O131">
        <v>0.104</v>
      </c>
      <c r="P131">
        <v>113.163</v>
      </c>
      <c r="Q131" t="s">
        <v>1802</v>
      </c>
      <c r="R131" t="s">
        <v>1803</v>
      </c>
    </row>
    <row r="132" spans="1:52" x14ac:dyDescent="0.3">
      <c r="A132" t="s">
        <v>1804</v>
      </c>
      <c r="B132" t="s">
        <v>18</v>
      </c>
      <c r="C132" t="s">
        <v>17</v>
      </c>
      <c r="D132" t="s">
        <v>17</v>
      </c>
      <c r="E132">
        <v>1</v>
      </c>
      <c r="F132">
        <v>0.54</v>
      </c>
      <c r="G132">
        <v>0.439</v>
      </c>
      <c r="H132">
        <v>0.73399999999999999</v>
      </c>
      <c r="I132">
        <v>2</v>
      </c>
      <c r="J132">
        <v>-12.167999999999999</v>
      </c>
      <c r="K132">
        <v>1</v>
      </c>
      <c r="L132">
        <v>9.7000000000000003E-2</v>
      </c>
      <c r="M132">
        <v>0.26200000000000001</v>
      </c>
      <c r="N132">
        <v>0.33300000000000002</v>
      </c>
      <c r="O132">
        <v>0.24399999999999999</v>
      </c>
      <c r="P132">
        <v>145.703</v>
      </c>
      <c r="Q132" t="s">
        <v>1805</v>
      </c>
      <c r="R132" t="s">
        <v>1806</v>
      </c>
      <c r="S132" t="s">
        <v>1807</v>
      </c>
      <c r="T132" t="s">
        <v>1806</v>
      </c>
      <c r="U132" t="s">
        <v>681</v>
      </c>
      <c r="V132" t="s">
        <v>682</v>
      </c>
    </row>
    <row r="133" spans="1:52" x14ac:dyDescent="0.3">
      <c r="A133" t="s">
        <v>1808</v>
      </c>
      <c r="B133" t="s">
        <v>16</v>
      </c>
      <c r="C133" t="s">
        <v>28</v>
      </c>
      <c r="D133" t="s">
        <v>20</v>
      </c>
      <c r="E133">
        <v>2</v>
      </c>
      <c r="F133">
        <v>0.37</v>
      </c>
      <c r="G133">
        <v>0.19350000000000001</v>
      </c>
      <c r="H133">
        <v>0.86099999999999999</v>
      </c>
      <c r="I133">
        <v>8.5</v>
      </c>
      <c r="J133">
        <v>-10.091999999999899</v>
      </c>
      <c r="K133">
        <v>0</v>
      </c>
      <c r="L133">
        <v>0.11159999999999901</v>
      </c>
      <c r="M133">
        <v>4.0590000000000001E-3</v>
      </c>
      <c r="N133">
        <v>2.4304999999999999E-3</v>
      </c>
      <c r="O133">
        <v>0.22395000000000001</v>
      </c>
      <c r="P133">
        <v>141.3075</v>
      </c>
      <c r="Q133" t="s">
        <v>1809</v>
      </c>
      <c r="R133" t="s">
        <v>1810</v>
      </c>
      <c r="S133" t="s">
        <v>1811</v>
      </c>
      <c r="T133" t="s">
        <v>1812</v>
      </c>
      <c r="U133" t="s">
        <v>1813</v>
      </c>
      <c r="V133" t="s">
        <v>1814</v>
      </c>
      <c r="W133" t="s">
        <v>1815</v>
      </c>
      <c r="X133" t="s">
        <v>1816</v>
      </c>
      <c r="Y133" t="s">
        <v>1817</v>
      </c>
      <c r="Z133" t="s">
        <v>1818</v>
      </c>
      <c r="AA133" t="s">
        <v>1819</v>
      </c>
      <c r="AB133" t="s">
        <v>1820</v>
      </c>
      <c r="AC133" t="s">
        <v>1821</v>
      </c>
      <c r="AD133" t="s">
        <v>1822</v>
      </c>
      <c r="AE133" t="s">
        <v>1823</v>
      </c>
      <c r="AF133" t="s">
        <v>1824</v>
      </c>
      <c r="AG133" t="s">
        <v>1825</v>
      </c>
      <c r="AH133" t="s">
        <v>1826</v>
      </c>
    </row>
    <row r="134" spans="1:52" x14ac:dyDescent="0.3">
      <c r="A134" t="s">
        <v>1827</v>
      </c>
      <c r="B134" t="s">
        <v>26</v>
      </c>
      <c r="C134" t="s">
        <v>24</v>
      </c>
      <c r="D134" t="s">
        <v>17</v>
      </c>
      <c r="E134">
        <v>9</v>
      </c>
      <c r="F134">
        <v>0.688888888888888</v>
      </c>
      <c r="G134">
        <v>0.76366666666666605</v>
      </c>
      <c r="H134">
        <v>0.75522222222222202</v>
      </c>
      <c r="I134">
        <v>4.55555555555555</v>
      </c>
      <c r="J134">
        <v>-8.8266666666666609</v>
      </c>
      <c r="K134">
        <v>0.66666666666666596</v>
      </c>
      <c r="L134">
        <v>0.11632222222222199</v>
      </c>
      <c r="M134">
        <v>0.13722444444444401</v>
      </c>
      <c r="N134">
        <v>1.02289011111111E-2</v>
      </c>
      <c r="O134">
        <v>0.23569999999999999</v>
      </c>
      <c r="P134">
        <v>103.12799999999901</v>
      </c>
      <c r="Q134" t="s">
        <v>1828</v>
      </c>
      <c r="R134" t="s">
        <v>1829</v>
      </c>
      <c r="S134" t="s">
        <v>1830</v>
      </c>
      <c r="T134" t="s">
        <v>1831</v>
      </c>
      <c r="U134" t="s">
        <v>1832</v>
      </c>
      <c r="V134" t="s">
        <v>1833</v>
      </c>
      <c r="W134" t="s">
        <v>1834</v>
      </c>
      <c r="X134" t="s">
        <v>1835</v>
      </c>
      <c r="Y134" t="s">
        <v>1836</v>
      </c>
      <c r="Z134" t="s">
        <v>1837</v>
      </c>
      <c r="AA134" t="s">
        <v>1838</v>
      </c>
      <c r="AB134" t="s">
        <v>1839</v>
      </c>
      <c r="AC134" t="s">
        <v>1840</v>
      </c>
      <c r="AD134" t="s">
        <v>1841</v>
      </c>
      <c r="AE134" t="s">
        <v>1842</v>
      </c>
      <c r="AF134" t="s">
        <v>1843</v>
      </c>
      <c r="AG134" t="s">
        <v>1844</v>
      </c>
      <c r="AH134" t="s">
        <v>1845</v>
      </c>
      <c r="AI134" t="s">
        <v>1846</v>
      </c>
      <c r="AJ134" t="s">
        <v>1847</v>
      </c>
      <c r="AK134" t="s">
        <v>1848</v>
      </c>
      <c r="AL134" t="s">
        <v>1849</v>
      </c>
      <c r="AM134" t="s">
        <v>1850</v>
      </c>
      <c r="AN134" t="s">
        <v>1851</v>
      </c>
      <c r="AO134" t="s">
        <v>1852</v>
      </c>
      <c r="AP134" t="s">
        <v>1853</v>
      </c>
      <c r="AQ134" t="s">
        <v>1854</v>
      </c>
      <c r="AR134" t="s">
        <v>1855</v>
      </c>
      <c r="AS134" t="s">
        <v>1856</v>
      </c>
      <c r="AT134" t="s">
        <v>1857</v>
      </c>
      <c r="AU134" t="s">
        <v>1858</v>
      </c>
      <c r="AV134" t="s">
        <v>1859</v>
      </c>
    </row>
    <row r="135" spans="1:52" x14ac:dyDescent="0.3">
      <c r="A135" t="s">
        <v>1860</v>
      </c>
      <c r="B135" t="s">
        <v>22</v>
      </c>
      <c r="C135" t="s">
        <v>26</v>
      </c>
      <c r="D135" t="s">
        <v>24</v>
      </c>
      <c r="E135">
        <v>9</v>
      </c>
      <c r="F135">
        <v>0.37866666666666599</v>
      </c>
      <c r="G135">
        <v>0.45166666666666599</v>
      </c>
      <c r="H135">
        <v>0.17894444444444399</v>
      </c>
      <c r="I135">
        <v>4.2222222222222197</v>
      </c>
      <c r="J135">
        <v>-12.702777777777699</v>
      </c>
      <c r="K135">
        <v>0.44444444444444398</v>
      </c>
      <c r="L135">
        <v>3.70333333333333E-2</v>
      </c>
      <c r="M135">
        <v>0.849444444444444</v>
      </c>
      <c r="N135">
        <v>2.3259555555555501E-3</v>
      </c>
      <c r="O135">
        <v>0.26303333333333301</v>
      </c>
      <c r="P135">
        <v>93.498777777777704</v>
      </c>
      <c r="Q135" t="s">
        <v>1861</v>
      </c>
      <c r="R135" t="s">
        <v>1862</v>
      </c>
      <c r="S135" t="s">
        <v>1863</v>
      </c>
      <c r="T135" t="s">
        <v>1864</v>
      </c>
      <c r="U135" t="s">
        <v>1865</v>
      </c>
      <c r="V135" t="s">
        <v>1866</v>
      </c>
      <c r="W135" t="s">
        <v>1867</v>
      </c>
      <c r="X135" t="s">
        <v>435</v>
      </c>
      <c r="Y135" t="s">
        <v>1868</v>
      </c>
      <c r="Z135" t="s">
        <v>1869</v>
      </c>
      <c r="AA135" t="s">
        <v>1870</v>
      </c>
      <c r="AB135" t="s">
        <v>1866</v>
      </c>
      <c r="AC135" t="s">
        <v>1871</v>
      </c>
      <c r="AD135" t="s">
        <v>441</v>
      </c>
      <c r="AE135" t="s">
        <v>1872</v>
      </c>
      <c r="AF135" t="s">
        <v>1873</v>
      </c>
      <c r="AG135" t="s">
        <v>1874</v>
      </c>
      <c r="AH135" t="s">
        <v>1875</v>
      </c>
      <c r="AI135" t="s">
        <v>1876</v>
      </c>
      <c r="AJ135" t="s">
        <v>340</v>
      </c>
      <c r="AK135" t="s">
        <v>1877</v>
      </c>
      <c r="AL135" t="s">
        <v>340</v>
      </c>
    </row>
    <row r="136" spans="1:52" x14ac:dyDescent="0.3">
      <c r="A136" t="s">
        <v>1878</v>
      </c>
      <c r="B136" t="s">
        <v>16</v>
      </c>
      <c r="C136" t="s">
        <v>33</v>
      </c>
      <c r="D136" t="s">
        <v>23</v>
      </c>
      <c r="E136">
        <v>3</v>
      </c>
      <c r="F136">
        <v>0.443</v>
      </c>
      <c r="G136">
        <v>0.50766666666666604</v>
      </c>
      <c r="H136">
        <v>0.418333333333333</v>
      </c>
      <c r="I136">
        <v>8.6666666666666607</v>
      </c>
      <c r="J136">
        <v>-13.7216666666666</v>
      </c>
      <c r="K136">
        <v>0.66666666666666596</v>
      </c>
      <c r="L136">
        <v>3.6299999999999999E-2</v>
      </c>
      <c r="M136">
        <v>0.55186666666666595</v>
      </c>
      <c r="N136" s="1">
        <v>3.4860000000000002E-5</v>
      </c>
      <c r="O136">
        <v>0.101966666666666</v>
      </c>
      <c r="P136">
        <v>98.674666666666596</v>
      </c>
      <c r="Q136" t="s">
        <v>1879</v>
      </c>
      <c r="R136" t="s">
        <v>1880</v>
      </c>
      <c r="S136" t="s">
        <v>1881</v>
      </c>
      <c r="T136" t="s">
        <v>1882</v>
      </c>
      <c r="U136" t="s">
        <v>1883</v>
      </c>
      <c r="V136" t="s">
        <v>1884</v>
      </c>
      <c r="W136" t="s">
        <v>1885</v>
      </c>
      <c r="X136" t="s">
        <v>916</v>
      </c>
      <c r="Y136" t="s">
        <v>1886</v>
      </c>
      <c r="Z136" t="s">
        <v>1887</v>
      </c>
      <c r="AA136" t="s">
        <v>1888</v>
      </c>
      <c r="AB136" t="s">
        <v>1889</v>
      </c>
      <c r="AC136" t="s">
        <v>1890</v>
      </c>
      <c r="AD136" t="s">
        <v>1891</v>
      </c>
      <c r="AE136" t="s">
        <v>1892</v>
      </c>
      <c r="AF136" t="s">
        <v>1889</v>
      </c>
      <c r="AG136" t="s">
        <v>1893</v>
      </c>
      <c r="AH136" t="s">
        <v>1894</v>
      </c>
    </row>
    <row r="137" spans="1:52" x14ac:dyDescent="0.3">
      <c r="A137" t="s">
        <v>1895</v>
      </c>
      <c r="B137" t="s">
        <v>16</v>
      </c>
      <c r="C137" t="s">
        <v>17</v>
      </c>
      <c r="D137" t="s">
        <v>17</v>
      </c>
      <c r="E137">
        <v>1</v>
      </c>
      <c r="F137">
        <v>0.27200000000000002</v>
      </c>
      <c r="G137">
        <v>0.48599999999999999</v>
      </c>
      <c r="H137">
        <v>0.52200000000000002</v>
      </c>
      <c r="I137">
        <v>1</v>
      </c>
      <c r="J137">
        <v>-11.433999999999999</v>
      </c>
      <c r="K137">
        <v>1</v>
      </c>
      <c r="L137">
        <v>3.0099999999999998E-2</v>
      </c>
      <c r="M137">
        <v>6.1699999999999998E-2</v>
      </c>
      <c r="N137" s="1">
        <v>3.8399999999999997E-6</v>
      </c>
      <c r="O137">
        <v>6.2300000000000001E-2</v>
      </c>
      <c r="P137">
        <v>111.699</v>
      </c>
      <c r="Q137" t="s">
        <v>1896</v>
      </c>
      <c r="R137" t="s">
        <v>1897</v>
      </c>
      <c r="S137" t="s">
        <v>1898</v>
      </c>
      <c r="T137" t="s">
        <v>1897</v>
      </c>
      <c r="U137" t="s">
        <v>1899</v>
      </c>
      <c r="V137" t="s">
        <v>1897</v>
      </c>
      <c r="W137" t="s">
        <v>1900</v>
      </c>
      <c r="X137" t="s">
        <v>1897</v>
      </c>
      <c r="Y137" t="s">
        <v>1901</v>
      </c>
      <c r="Z137" t="s">
        <v>1902</v>
      </c>
      <c r="AA137" t="s">
        <v>1903</v>
      </c>
      <c r="AB137" t="s">
        <v>1904</v>
      </c>
      <c r="AC137" t="s">
        <v>1905</v>
      </c>
      <c r="AD137" t="s">
        <v>1906</v>
      </c>
      <c r="AE137" t="s">
        <v>1907</v>
      </c>
      <c r="AF137" t="s">
        <v>1908</v>
      </c>
    </row>
    <row r="138" spans="1:52" x14ac:dyDescent="0.3">
      <c r="A138" t="s">
        <v>1909</v>
      </c>
      <c r="B138" t="s">
        <v>26</v>
      </c>
      <c r="C138" t="s">
        <v>31</v>
      </c>
      <c r="D138" t="s">
        <v>17</v>
      </c>
      <c r="E138">
        <v>4</v>
      </c>
      <c r="F138">
        <v>0.54325000000000001</v>
      </c>
      <c r="G138">
        <v>0.58774999999999999</v>
      </c>
      <c r="H138">
        <v>0.75775000000000003</v>
      </c>
      <c r="I138">
        <v>5.25</v>
      </c>
      <c r="J138">
        <v>-8.9532500000000006</v>
      </c>
      <c r="K138">
        <v>0.75</v>
      </c>
      <c r="L138">
        <v>7.5774999999999995E-2</v>
      </c>
      <c r="M138">
        <v>0.21799249999999901</v>
      </c>
      <c r="N138">
        <v>1.8727500000000001E-2</v>
      </c>
      <c r="O138">
        <v>0.21632499999999999</v>
      </c>
      <c r="P138">
        <v>136.49349999999899</v>
      </c>
      <c r="Q138" t="s">
        <v>1910</v>
      </c>
      <c r="R138" t="s">
        <v>1911</v>
      </c>
      <c r="S138" t="s">
        <v>1912</v>
      </c>
      <c r="T138" t="s">
        <v>1913</v>
      </c>
      <c r="U138" t="s">
        <v>1914</v>
      </c>
      <c r="V138" t="s">
        <v>1915</v>
      </c>
      <c r="W138" t="s">
        <v>1916</v>
      </c>
      <c r="X138" t="s">
        <v>1917</v>
      </c>
      <c r="Y138" t="s">
        <v>1918</v>
      </c>
      <c r="Z138" t="s">
        <v>1919</v>
      </c>
      <c r="AA138" t="s">
        <v>1920</v>
      </c>
      <c r="AB138" t="s">
        <v>1921</v>
      </c>
      <c r="AC138" t="s">
        <v>1922</v>
      </c>
      <c r="AD138" t="s">
        <v>1923</v>
      </c>
    </row>
    <row r="139" spans="1:52" x14ac:dyDescent="0.3">
      <c r="A139" t="s">
        <v>1924</v>
      </c>
      <c r="B139" t="s">
        <v>16</v>
      </c>
      <c r="C139" t="s">
        <v>23</v>
      </c>
      <c r="D139" t="s">
        <v>17</v>
      </c>
      <c r="E139">
        <v>2</v>
      </c>
      <c r="F139">
        <v>0.63500000000000001</v>
      </c>
      <c r="G139">
        <v>0.57599999999999996</v>
      </c>
      <c r="H139">
        <v>0.81299999999999994</v>
      </c>
      <c r="I139">
        <v>5.5</v>
      </c>
      <c r="J139">
        <v>-7.8890000000000002</v>
      </c>
      <c r="K139">
        <v>0.5</v>
      </c>
      <c r="L139">
        <v>3.6199999999999899E-2</v>
      </c>
      <c r="M139">
        <v>1.7930000000000001E-2</v>
      </c>
      <c r="N139">
        <v>0.115</v>
      </c>
      <c r="O139">
        <v>0.20249999999999899</v>
      </c>
      <c r="P139">
        <v>157.78299999999999</v>
      </c>
      <c r="Q139" t="s">
        <v>1925</v>
      </c>
      <c r="R139" t="s">
        <v>1926</v>
      </c>
      <c r="S139" t="s">
        <v>1927</v>
      </c>
      <c r="T139" t="s">
        <v>1928</v>
      </c>
      <c r="U139" t="s">
        <v>1929</v>
      </c>
      <c r="V139" t="s">
        <v>1930</v>
      </c>
      <c r="W139" t="s">
        <v>1931</v>
      </c>
      <c r="X139" t="s">
        <v>1932</v>
      </c>
      <c r="Y139" t="s">
        <v>1933</v>
      </c>
      <c r="Z139" t="s">
        <v>1934</v>
      </c>
      <c r="AA139" t="s">
        <v>1935</v>
      </c>
      <c r="AB139" t="s">
        <v>1936</v>
      </c>
      <c r="AC139" t="s">
        <v>1937</v>
      </c>
      <c r="AD139" t="s">
        <v>1938</v>
      </c>
    </row>
    <row r="140" spans="1:52" x14ac:dyDescent="0.3">
      <c r="A140" t="s">
        <v>1939</v>
      </c>
      <c r="B140" t="s">
        <v>24</v>
      </c>
      <c r="C140" t="s">
        <v>23</v>
      </c>
      <c r="D140" t="s">
        <v>17</v>
      </c>
      <c r="E140">
        <v>6</v>
      </c>
      <c r="F140">
        <v>0.52983333333333305</v>
      </c>
      <c r="G140">
        <v>0.55866666666666598</v>
      </c>
      <c r="H140">
        <v>0.556499999999999</v>
      </c>
      <c r="I140">
        <v>4</v>
      </c>
      <c r="J140">
        <v>-11.7268333333333</v>
      </c>
      <c r="K140">
        <v>1</v>
      </c>
      <c r="L140">
        <v>5.2433333333333297E-2</v>
      </c>
      <c r="M140">
        <v>0.293816666666666</v>
      </c>
      <c r="N140">
        <v>1.7543783333333299E-2</v>
      </c>
      <c r="O140">
        <v>0.22796666666666601</v>
      </c>
      <c r="P140">
        <v>103.28100000000001</v>
      </c>
      <c r="Q140" t="s">
        <v>1940</v>
      </c>
      <c r="R140" t="s">
        <v>1941</v>
      </c>
      <c r="S140" t="s">
        <v>1942</v>
      </c>
      <c r="T140" t="s">
        <v>916</v>
      </c>
      <c r="U140" t="s">
        <v>1943</v>
      </c>
      <c r="V140" t="s">
        <v>1944</v>
      </c>
      <c r="W140" t="s">
        <v>1945</v>
      </c>
      <c r="X140" t="s">
        <v>1946</v>
      </c>
      <c r="Y140" t="s">
        <v>1947</v>
      </c>
      <c r="Z140" t="s">
        <v>1948</v>
      </c>
      <c r="AA140" t="s">
        <v>1949</v>
      </c>
      <c r="AB140" t="s">
        <v>1948</v>
      </c>
      <c r="AC140" t="s">
        <v>1950</v>
      </c>
      <c r="AD140" t="s">
        <v>1951</v>
      </c>
      <c r="AE140" t="s">
        <v>1952</v>
      </c>
      <c r="AF140" t="s">
        <v>1953</v>
      </c>
      <c r="AG140" t="s">
        <v>1954</v>
      </c>
      <c r="AH140" t="s">
        <v>1953</v>
      </c>
      <c r="AI140" t="s">
        <v>1955</v>
      </c>
      <c r="AJ140" t="s">
        <v>1956</v>
      </c>
      <c r="AK140" t="s">
        <v>1957</v>
      </c>
      <c r="AL140" t="s">
        <v>1958</v>
      </c>
    </row>
    <row r="141" spans="1:52" x14ac:dyDescent="0.3">
      <c r="A141" t="s">
        <v>1959</v>
      </c>
      <c r="B141" t="s">
        <v>16</v>
      </c>
      <c r="C141" t="s">
        <v>33</v>
      </c>
      <c r="D141" t="s">
        <v>28</v>
      </c>
      <c r="E141">
        <v>1</v>
      </c>
      <c r="F141">
        <v>0.26700000000000002</v>
      </c>
      <c r="G141">
        <v>0.45400000000000001</v>
      </c>
      <c r="H141">
        <v>0.24399999999999999</v>
      </c>
      <c r="I141">
        <v>8</v>
      </c>
      <c r="J141">
        <v>-13.47</v>
      </c>
      <c r="K141">
        <v>1</v>
      </c>
      <c r="L141">
        <v>3.3099999999999997E-2</v>
      </c>
      <c r="M141">
        <v>0.91700000000000004</v>
      </c>
      <c r="N141" s="1">
        <v>1.19E-5</v>
      </c>
      <c r="O141">
        <v>0.13900000000000001</v>
      </c>
      <c r="P141">
        <v>95.951999999999998</v>
      </c>
      <c r="Q141" t="s">
        <v>1960</v>
      </c>
      <c r="R141" t="s">
        <v>1961</v>
      </c>
      <c r="S141" t="s">
        <v>1962</v>
      </c>
      <c r="T141" t="s">
        <v>1961</v>
      </c>
      <c r="U141" t="s">
        <v>1963</v>
      </c>
      <c r="V141" t="s">
        <v>1964</v>
      </c>
      <c r="W141" t="s">
        <v>1965</v>
      </c>
      <c r="X141" t="s">
        <v>1966</v>
      </c>
    </row>
    <row r="142" spans="1:52" x14ac:dyDescent="0.3">
      <c r="A142" t="s">
        <v>1967</v>
      </c>
      <c r="B142" t="s">
        <v>24</v>
      </c>
      <c r="C142" t="s">
        <v>17</v>
      </c>
      <c r="D142" t="s">
        <v>17</v>
      </c>
      <c r="E142">
        <v>1</v>
      </c>
      <c r="F142">
        <v>6.4299999999999996E-2</v>
      </c>
      <c r="G142">
        <v>0.157</v>
      </c>
      <c r="H142">
        <v>0.13400000000000001</v>
      </c>
      <c r="I142">
        <v>10</v>
      </c>
      <c r="J142">
        <v>-14.724</v>
      </c>
      <c r="K142">
        <v>1</v>
      </c>
      <c r="L142">
        <v>3.6900000000000002E-2</v>
      </c>
      <c r="M142">
        <v>0.98399999999999999</v>
      </c>
      <c r="N142">
        <v>0.92200000000000004</v>
      </c>
      <c r="O142">
        <v>9.5200000000000007E-2</v>
      </c>
      <c r="P142">
        <v>72.331999999999994</v>
      </c>
      <c r="Q142" t="s">
        <v>1563</v>
      </c>
      <c r="R142" t="s">
        <v>1968</v>
      </c>
    </row>
    <row r="143" spans="1:52" x14ac:dyDescent="0.3">
      <c r="A143" t="s">
        <v>1969</v>
      </c>
      <c r="B143" t="s">
        <v>16</v>
      </c>
      <c r="C143" t="s">
        <v>1970</v>
      </c>
      <c r="D143" t="s">
        <v>17</v>
      </c>
      <c r="E143">
        <v>3</v>
      </c>
      <c r="F143">
        <v>0.36433333333333301</v>
      </c>
      <c r="G143">
        <v>0.46866666666666601</v>
      </c>
      <c r="H143">
        <v>0.39799999999999902</v>
      </c>
      <c r="I143">
        <v>3.3333333333333299</v>
      </c>
      <c r="J143">
        <v>-11.1853333333333</v>
      </c>
      <c r="K143">
        <v>1</v>
      </c>
      <c r="L143">
        <v>3.3766666666666598E-2</v>
      </c>
      <c r="M143">
        <v>0.42266666666666602</v>
      </c>
      <c r="N143">
        <v>1.2700000000000001E-3</v>
      </c>
      <c r="O143">
        <v>0.19346666666666601</v>
      </c>
      <c r="P143">
        <v>123.39700000000001</v>
      </c>
      <c r="Q143" t="s">
        <v>1971</v>
      </c>
      <c r="R143" t="s">
        <v>1972</v>
      </c>
      <c r="S143" t="s">
        <v>1973</v>
      </c>
      <c r="T143" t="s">
        <v>1974</v>
      </c>
      <c r="U143" t="s">
        <v>1975</v>
      </c>
      <c r="V143" t="s">
        <v>1976</v>
      </c>
    </row>
    <row r="144" spans="1:52" x14ac:dyDescent="0.3">
      <c r="A144" t="s">
        <v>1977</v>
      </c>
      <c r="B144" t="s">
        <v>24</v>
      </c>
      <c r="C144" t="s">
        <v>31</v>
      </c>
      <c r="D144" t="s">
        <v>17</v>
      </c>
      <c r="E144">
        <v>1</v>
      </c>
      <c r="F144">
        <v>0.20399999999999999</v>
      </c>
      <c r="G144">
        <v>0.63800000000000001</v>
      </c>
      <c r="H144">
        <v>0.35199999999999998</v>
      </c>
      <c r="I144">
        <v>10</v>
      </c>
      <c r="J144">
        <v>-9.266</v>
      </c>
      <c r="K144">
        <v>1</v>
      </c>
      <c r="L144">
        <v>2.6800000000000001E-2</v>
      </c>
      <c r="M144">
        <v>0.49199999999999999</v>
      </c>
      <c r="N144">
        <v>0</v>
      </c>
      <c r="O144">
        <v>0.105</v>
      </c>
      <c r="P144">
        <v>94.173000000000002</v>
      </c>
      <c r="Q144" t="s">
        <v>1978</v>
      </c>
      <c r="R144" t="s">
        <v>1979</v>
      </c>
      <c r="S144" t="s">
        <v>1980</v>
      </c>
      <c r="T144" t="s">
        <v>1981</v>
      </c>
      <c r="U144" t="s">
        <v>1982</v>
      </c>
      <c r="V144" t="s">
        <v>1983</v>
      </c>
    </row>
    <row r="145" spans="1:54" x14ac:dyDescent="0.3">
      <c r="A145" t="s">
        <v>1984</v>
      </c>
      <c r="B145" t="s">
        <v>16</v>
      </c>
      <c r="C145" t="s">
        <v>28</v>
      </c>
      <c r="D145" t="s">
        <v>20</v>
      </c>
      <c r="E145">
        <v>1</v>
      </c>
      <c r="F145">
        <v>0.41399999999999998</v>
      </c>
      <c r="G145">
        <v>0.34699999999999998</v>
      </c>
      <c r="H145">
        <v>0.91800000000000004</v>
      </c>
      <c r="I145">
        <v>7</v>
      </c>
      <c r="J145">
        <v>-7.1319999999999997</v>
      </c>
      <c r="K145">
        <v>1</v>
      </c>
      <c r="L145">
        <v>0.128</v>
      </c>
      <c r="M145">
        <v>8.6599999999999993E-3</v>
      </c>
      <c r="N145" s="1">
        <v>4.1900000000000002E-5</v>
      </c>
      <c r="O145">
        <v>0.97799999999999998</v>
      </c>
      <c r="P145">
        <v>150.006</v>
      </c>
      <c r="Q145" t="s">
        <v>1985</v>
      </c>
      <c r="R145" t="s">
        <v>1986</v>
      </c>
      <c r="S145" t="s">
        <v>1987</v>
      </c>
      <c r="T145" t="s">
        <v>1986</v>
      </c>
      <c r="U145" t="s">
        <v>1988</v>
      </c>
      <c r="V145" t="s">
        <v>1986</v>
      </c>
      <c r="W145" t="s">
        <v>1989</v>
      </c>
      <c r="X145" t="s">
        <v>1986</v>
      </c>
    </row>
    <row r="146" spans="1:54" x14ac:dyDescent="0.3">
      <c r="A146" t="s">
        <v>1990</v>
      </c>
      <c r="B146" t="s">
        <v>16</v>
      </c>
      <c r="C146" t="s">
        <v>17</v>
      </c>
      <c r="D146" t="s">
        <v>17</v>
      </c>
      <c r="E146">
        <v>1</v>
      </c>
      <c r="F146">
        <v>0.28899999999999998</v>
      </c>
      <c r="G146">
        <v>0.19400000000000001</v>
      </c>
      <c r="H146">
        <v>0.44600000000000001</v>
      </c>
      <c r="I146">
        <v>7</v>
      </c>
      <c r="J146">
        <v>-11.134</v>
      </c>
      <c r="K146">
        <v>1</v>
      </c>
      <c r="L146">
        <v>3.1199999999999999E-2</v>
      </c>
      <c r="M146">
        <v>0.76</v>
      </c>
      <c r="N146">
        <v>4.66E-4</v>
      </c>
      <c r="O146">
        <v>0.5</v>
      </c>
      <c r="P146">
        <v>94.727000000000004</v>
      </c>
      <c r="Q146" t="s">
        <v>1266</v>
      </c>
      <c r="R146" t="s">
        <v>1991</v>
      </c>
    </row>
    <row r="147" spans="1:54" x14ac:dyDescent="0.3">
      <c r="A147" t="s">
        <v>1992</v>
      </c>
      <c r="B147" t="s">
        <v>16</v>
      </c>
      <c r="C147" t="s">
        <v>24</v>
      </c>
      <c r="D147" t="s">
        <v>27</v>
      </c>
      <c r="E147">
        <v>6</v>
      </c>
      <c r="F147">
        <v>0.57316666666666605</v>
      </c>
      <c r="G147">
        <v>0.60816666666666597</v>
      </c>
      <c r="H147">
        <v>0.57933333333333303</v>
      </c>
      <c r="I147">
        <v>4.6666666666666599</v>
      </c>
      <c r="J147">
        <v>-12.469166666666601</v>
      </c>
      <c r="K147">
        <v>0.66666666666666596</v>
      </c>
      <c r="L147">
        <v>6.2133333333333297E-2</v>
      </c>
      <c r="M147">
        <v>0.276373166666666</v>
      </c>
      <c r="N147">
        <v>5.8793583333333302E-2</v>
      </c>
      <c r="O147">
        <v>0.14508333333333301</v>
      </c>
      <c r="P147">
        <v>123.17016666666601</v>
      </c>
      <c r="Q147" t="s">
        <v>1993</v>
      </c>
      <c r="R147" t="s">
        <v>1994</v>
      </c>
      <c r="S147" t="s">
        <v>1995</v>
      </c>
      <c r="T147" t="s">
        <v>1996</v>
      </c>
      <c r="U147" t="s">
        <v>1997</v>
      </c>
      <c r="V147" t="s">
        <v>1998</v>
      </c>
      <c r="W147" t="s">
        <v>1999</v>
      </c>
      <c r="X147" t="s">
        <v>2000</v>
      </c>
      <c r="Y147" t="s">
        <v>2001</v>
      </c>
      <c r="Z147" t="s">
        <v>2002</v>
      </c>
      <c r="AA147" t="s">
        <v>2003</v>
      </c>
      <c r="AB147" t="s">
        <v>2004</v>
      </c>
      <c r="AC147" t="s">
        <v>2005</v>
      </c>
      <c r="AD147" t="s">
        <v>2006</v>
      </c>
      <c r="AE147" t="s">
        <v>2007</v>
      </c>
      <c r="AF147" t="s">
        <v>2004</v>
      </c>
      <c r="AG147" t="s">
        <v>2008</v>
      </c>
      <c r="AH147" t="s">
        <v>2009</v>
      </c>
      <c r="AI147" t="s">
        <v>2010</v>
      </c>
      <c r="AJ147" t="s">
        <v>2002</v>
      </c>
      <c r="AK147" t="s">
        <v>2011</v>
      </c>
      <c r="AL147" t="s">
        <v>2012</v>
      </c>
      <c r="AM147" t="s">
        <v>2013</v>
      </c>
      <c r="AN147" t="s">
        <v>2014</v>
      </c>
      <c r="AO147" t="s">
        <v>2015</v>
      </c>
      <c r="AP147" t="s">
        <v>2016</v>
      </c>
      <c r="AQ147" t="s">
        <v>2017</v>
      </c>
      <c r="AR147" t="s">
        <v>2004</v>
      </c>
      <c r="AS147" t="s">
        <v>2018</v>
      </c>
      <c r="AT147" t="s">
        <v>2019</v>
      </c>
      <c r="AU147" t="s">
        <v>2020</v>
      </c>
      <c r="AV147" t="s">
        <v>2021</v>
      </c>
      <c r="AW147" t="s">
        <v>2022</v>
      </c>
      <c r="AX147" t="s">
        <v>2023</v>
      </c>
      <c r="AY147" t="s">
        <v>2024</v>
      </c>
      <c r="AZ147" t="s">
        <v>2023</v>
      </c>
      <c r="BA147" t="s">
        <v>2025</v>
      </c>
      <c r="BB147" t="s">
        <v>2004</v>
      </c>
    </row>
    <row r="148" spans="1:54" x14ac:dyDescent="0.3">
      <c r="A148" t="s">
        <v>2026</v>
      </c>
      <c r="B148" t="s">
        <v>24</v>
      </c>
      <c r="C148" t="s">
        <v>23</v>
      </c>
      <c r="D148" t="s">
        <v>17</v>
      </c>
      <c r="E148">
        <v>4</v>
      </c>
      <c r="F148">
        <v>0.61899999999999999</v>
      </c>
      <c r="G148">
        <v>0.54449999999999998</v>
      </c>
      <c r="H148">
        <v>0.63274999999999904</v>
      </c>
      <c r="I148">
        <v>8.5</v>
      </c>
      <c r="J148">
        <v>-9.4194999999999993</v>
      </c>
      <c r="K148">
        <v>0.5</v>
      </c>
      <c r="L148">
        <v>4.0274999999999998E-2</v>
      </c>
      <c r="M148">
        <v>0.42775000000000002</v>
      </c>
      <c r="N148">
        <v>1.4534999999999901E-4</v>
      </c>
      <c r="O148">
        <v>0.10935</v>
      </c>
      <c r="P148">
        <v>158.4205</v>
      </c>
      <c r="Q148" t="s">
        <v>2027</v>
      </c>
      <c r="R148" t="s">
        <v>1665</v>
      </c>
      <c r="S148" t="s">
        <v>2028</v>
      </c>
      <c r="T148" t="s">
        <v>2029</v>
      </c>
      <c r="U148" t="s">
        <v>2030</v>
      </c>
      <c r="V148" t="s">
        <v>2031</v>
      </c>
      <c r="W148" t="s">
        <v>2032</v>
      </c>
      <c r="X148" t="s">
        <v>2033</v>
      </c>
      <c r="Y148" t="s">
        <v>2034</v>
      </c>
      <c r="Z148" t="s">
        <v>2035</v>
      </c>
      <c r="AA148" t="s">
        <v>2036</v>
      </c>
      <c r="AB148" t="s">
        <v>2037</v>
      </c>
      <c r="AC148" t="s">
        <v>2038</v>
      </c>
      <c r="AD148" t="s">
        <v>2039</v>
      </c>
    </row>
    <row r="149" spans="1:54" x14ac:dyDescent="0.3">
      <c r="A149" t="s">
        <v>2040</v>
      </c>
      <c r="B149" t="s">
        <v>21</v>
      </c>
      <c r="C149" t="s">
        <v>17</v>
      </c>
      <c r="D149" t="s">
        <v>17</v>
      </c>
      <c r="E149">
        <v>2</v>
      </c>
      <c r="F149">
        <v>0.48699999999999999</v>
      </c>
      <c r="G149">
        <v>0.65999999999999903</v>
      </c>
      <c r="H149">
        <v>0.52600000000000002</v>
      </c>
      <c r="I149">
        <v>4.5</v>
      </c>
      <c r="J149">
        <v>-8.6035000000000004</v>
      </c>
      <c r="K149">
        <v>1</v>
      </c>
      <c r="L149">
        <v>5.2299999999999999E-2</v>
      </c>
      <c r="M149">
        <v>0.55200000000000005</v>
      </c>
      <c r="N149" s="1">
        <v>1.136E-5</v>
      </c>
      <c r="O149">
        <v>0.14399999999999999</v>
      </c>
      <c r="P149">
        <v>102.29</v>
      </c>
      <c r="Q149" t="s">
        <v>2041</v>
      </c>
      <c r="R149" t="s">
        <v>2042</v>
      </c>
      <c r="S149" t="s">
        <v>2043</v>
      </c>
      <c r="T149" t="s">
        <v>2044</v>
      </c>
      <c r="U149" t="s">
        <v>2045</v>
      </c>
      <c r="V149" t="s">
        <v>2046</v>
      </c>
      <c r="W149" t="s">
        <v>194</v>
      </c>
      <c r="X149" t="s">
        <v>190</v>
      </c>
      <c r="Y149" t="s">
        <v>2047</v>
      </c>
      <c r="Z149" t="s">
        <v>2048</v>
      </c>
    </row>
    <row r="150" spans="1:54" x14ac:dyDescent="0.3">
      <c r="A150" t="s">
        <v>2049</v>
      </c>
      <c r="B150" t="s">
        <v>31</v>
      </c>
      <c r="C150" t="s">
        <v>17</v>
      </c>
      <c r="D150" t="s">
        <v>17</v>
      </c>
      <c r="E150">
        <v>1</v>
      </c>
      <c r="F150">
        <v>0.84399999999999997</v>
      </c>
      <c r="G150">
        <v>0.36499999999999999</v>
      </c>
      <c r="H150">
        <v>0.68400000000000005</v>
      </c>
      <c r="I150">
        <v>0</v>
      </c>
      <c r="J150">
        <v>-7.8419999999999996</v>
      </c>
      <c r="K150">
        <v>1</v>
      </c>
      <c r="L150">
        <v>9.8500000000000004E-2</v>
      </c>
      <c r="M150">
        <v>0.36799999999999999</v>
      </c>
      <c r="N150">
        <v>0</v>
      </c>
      <c r="O150">
        <v>7.2499999999999995E-2</v>
      </c>
      <c r="P150">
        <v>186.12700000000001</v>
      </c>
      <c r="Q150" t="s">
        <v>2050</v>
      </c>
      <c r="R150" t="s">
        <v>2051</v>
      </c>
      <c r="S150" t="s">
        <v>2052</v>
      </c>
      <c r="T150" t="s">
        <v>2053</v>
      </c>
      <c r="U150" t="s">
        <v>2054</v>
      </c>
      <c r="V150" t="s">
        <v>2051</v>
      </c>
      <c r="W150" t="s">
        <v>2055</v>
      </c>
      <c r="X150" t="s">
        <v>2051</v>
      </c>
      <c r="Y150" t="s">
        <v>2056</v>
      </c>
      <c r="Z150" t="s">
        <v>2057</v>
      </c>
    </row>
    <row r="151" spans="1:54" x14ac:dyDescent="0.3">
      <c r="A151" t="s">
        <v>2058</v>
      </c>
      <c r="B151" t="s">
        <v>16</v>
      </c>
      <c r="C151" t="s">
        <v>27</v>
      </c>
      <c r="D151" t="s">
        <v>32</v>
      </c>
      <c r="E151">
        <v>9</v>
      </c>
      <c r="F151">
        <v>0.46133333333333298</v>
      </c>
      <c r="G151">
        <v>0.423222222222222</v>
      </c>
      <c r="H151">
        <v>0.63066666666666604</v>
      </c>
      <c r="I151">
        <v>6.55555555555555</v>
      </c>
      <c r="J151">
        <v>-13.4964444444444</v>
      </c>
      <c r="K151">
        <v>0.88888888888888795</v>
      </c>
      <c r="L151">
        <v>9.2533333333333301E-2</v>
      </c>
      <c r="M151">
        <v>0.43837444444444401</v>
      </c>
      <c r="N151">
        <v>1.83446E-3</v>
      </c>
      <c r="O151">
        <v>0.29985555555555499</v>
      </c>
      <c r="P151">
        <v>128.03100000000001</v>
      </c>
      <c r="Q151" t="s">
        <v>2059</v>
      </c>
      <c r="R151" t="s">
        <v>2060</v>
      </c>
      <c r="S151" t="s">
        <v>2061</v>
      </c>
      <c r="T151" t="s">
        <v>2060</v>
      </c>
      <c r="U151" t="s">
        <v>2062</v>
      </c>
      <c r="V151" t="s">
        <v>2060</v>
      </c>
      <c r="W151" t="s">
        <v>2063</v>
      </c>
      <c r="X151" t="s">
        <v>2060</v>
      </c>
      <c r="Y151" t="s">
        <v>2064</v>
      </c>
      <c r="Z151" t="s">
        <v>2060</v>
      </c>
      <c r="AA151" t="s">
        <v>2065</v>
      </c>
      <c r="AB151" t="s">
        <v>2060</v>
      </c>
      <c r="AC151" t="s">
        <v>2066</v>
      </c>
      <c r="AD151" t="s">
        <v>2060</v>
      </c>
      <c r="AE151" t="s">
        <v>2067</v>
      </c>
      <c r="AF151" t="s">
        <v>2060</v>
      </c>
      <c r="AG151" t="s">
        <v>2068</v>
      </c>
      <c r="AH151" t="s">
        <v>2060</v>
      </c>
      <c r="AI151" t="s">
        <v>2069</v>
      </c>
      <c r="AJ151" t="s">
        <v>2060</v>
      </c>
      <c r="AK151" t="s">
        <v>2070</v>
      </c>
      <c r="AL151" t="s">
        <v>2060</v>
      </c>
      <c r="AM151" t="s">
        <v>2071</v>
      </c>
      <c r="AN151" t="s">
        <v>2060</v>
      </c>
      <c r="AO151" t="s">
        <v>2071</v>
      </c>
      <c r="AP151" t="s">
        <v>2060</v>
      </c>
    </row>
    <row r="152" spans="1:54" x14ac:dyDescent="0.3">
      <c r="A152" t="s">
        <v>2072</v>
      </c>
      <c r="B152" t="s">
        <v>21</v>
      </c>
      <c r="C152" t="s">
        <v>17</v>
      </c>
      <c r="D152" t="s">
        <v>17</v>
      </c>
      <c r="E152">
        <v>1</v>
      </c>
      <c r="F152">
        <v>0.39200000000000002</v>
      </c>
      <c r="G152">
        <v>0.41399999999999998</v>
      </c>
      <c r="H152">
        <v>0.84199999999999997</v>
      </c>
      <c r="I152">
        <v>11</v>
      </c>
      <c r="J152">
        <v>-5.6980000000000004</v>
      </c>
      <c r="K152">
        <v>0</v>
      </c>
      <c r="L152">
        <v>4.8300000000000003E-2</v>
      </c>
      <c r="M152">
        <v>2.5000000000000001E-2</v>
      </c>
      <c r="N152" s="1">
        <v>2.4499999999999998E-6</v>
      </c>
      <c r="O152">
        <v>0.374</v>
      </c>
      <c r="P152">
        <v>92.09</v>
      </c>
      <c r="Q152" t="s">
        <v>2073</v>
      </c>
      <c r="R152" t="s">
        <v>2074</v>
      </c>
      <c r="S152" t="s">
        <v>2075</v>
      </c>
      <c r="T152" t="s">
        <v>2076</v>
      </c>
      <c r="U152" t="s">
        <v>2077</v>
      </c>
      <c r="V152" t="s">
        <v>2078</v>
      </c>
      <c r="W152" t="s">
        <v>545</v>
      </c>
      <c r="X152" t="s">
        <v>2078</v>
      </c>
      <c r="Y152" t="s">
        <v>2079</v>
      </c>
      <c r="Z152" t="s">
        <v>1941</v>
      </c>
    </row>
    <row r="153" spans="1:54" x14ac:dyDescent="0.3">
      <c r="A153" t="s">
        <v>2080</v>
      </c>
      <c r="B153" t="s">
        <v>18</v>
      </c>
      <c r="C153" t="s">
        <v>24</v>
      </c>
      <c r="D153" t="s">
        <v>31</v>
      </c>
      <c r="E153">
        <v>5</v>
      </c>
      <c r="F153">
        <v>0.83779999999999999</v>
      </c>
      <c r="G153">
        <v>0.58540000000000003</v>
      </c>
      <c r="H153">
        <v>0.72560000000000002</v>
      </c>
      <c r="I153">
        <v>6.2</v>
      </c>
      <c r="J153">
        <v>-12.79</v>
      </c>
      <c r="K153">
        <v>0.6</v>
      </c>
      <c r="L153">
        <v>5.3220000000000003E-2</v>
      </c>
      <c r="M153">
        <v>7.2380340000000001E-2</v>
      </c>
      <c r="N153">
        <v>1.8105599999999899E-4</v>
      </c>
      <c r="O153">
        <v>0.1145</v>
      </c>
      <c r="P153">
        <v>137.56819999999999</v>
      </c>
      <c r="Q153" t="s">
        <v>2081</v>
      </c>
      <c r="R153" t="s">
        <v>2082</v>
      </c>
      <c r="S153" t="s">
        <v>2083</v>
      </c>
      <c r="T153" t="s">
        <v>2082</v>
      </c>
      <c r="U153" t="s">
        <v>2084</v>
      </c>
      <c r="V153" t="s">
        <v>2085</v>
      </c>
      <c r="W153" t="s">
        <v>2086</v>
      </c>
      <c r="X153" t="s">
        <v>2085</v>
      </c>
      <c r="Y153" t="s">
        <v>2087</v>
      </c>
      <c r="Z153" t="s">
        <v>2085</v>
      </c>
      <c r="AA153" t="s">
        <v>2088</v>
      </c>
      <c r="AB153" t="s">
        <v>2085</v>
      </c>
    </row>
    <row r="154" spans="1:54" x14ac:dyDescent="0.3">
      <c r="A154" t="s">
        <v>2089</v>
      </c>
      <c r="B154" t="s">
        <v>16</v>
      </c>
      <c r="C154" t="s">
        <v>26</v>
      </c>
      <c r="D154" t="s">
        <v>31</v>
      </c>
      <c r="E154">
        <v>5</v>
      </c>
      <c r="F154">
        <v>0.35060000000000002</v>
      </c>
      <c r="G154">
        <v>0.5524</v>
      </c>
      <c r="H154">
        <v>0.70099999999999996</v>
      </c>
      <c r="I154">
        <v>5.4</v>
      </c>
      <c r="J154">
        <v>-8.7173999999999996</v>
      </c>
      <c r="K154">
        <v>0.6</v>
      </c>
      <c r="L154">
        <v>5.5739999999999901E-2</v>
      </c>
      <c r="M154">
        <v>0.14784338</v>
      </c>
      <c r="N154">
        <v>0.26594799999999902</v>
      </c>
      <c r="O154">
        <v>0.216</v>
      </c>
      <c r="P154">
        <v>145.09299999999999</v>
      </c>
      <c r="Q154" t="s">
        <v>2090</v>
      </c>
      <c r="R154" t="s">
        <v>2091</v>
      </c>
      <c r="S154" t="s">
        <v>2092</v>
      </c>
      <c r="T154" t="s">
        <v>2093</v>
      </c>
      <c r="U154" t="s">
        <v>2094</v>
      </c>
      <c r="V154" t="s">
        <v>725</v>
      </c>
      <c r="W154" t="s">
        <v>2095</v>
      </c>
      <c r="X154" t="s">
        <v>2096</v>
      </c>
      <c r="Y154" t="s">
        <v>2097</v>
      </c>
      <c r="Z154" t="s">
        <v>2096</v>
      </c>
      <c r="AA154" t="s">
        <v>2098</v>
      </c>
      <c r="AB154" t="s">
        <v>2096</v>
      </c>
      <c r="AC154" t="s">
        <v>2099</v>
      </c>
      <c r="AD154" t="s">
        <v>2100</v>
      </c>
      <c r="AE154" t="s">
        <v>2101</v>
      </c>
      <c r="AF154" t="s">
        <v>2100</v>
      </c>
      <c r="AG154" t="s">
        <v>2102</v>
      </c>
      <c r="AH154" t="s">
        <v>2100</v>
      </c>
      <c r="AI154" t="s">
        <v>2103</v>
      </c>
      <c r="AJ154" t="s">
        <v>2100</v>
      </c>
    </row>
    <row r="155" spans="1:54" x14ac:dyDescent="0.3">
      <c r="A155" t="s">
        <v>2104</v>
      </c>
      <c r="B155" t="s">
        <v>26</v>
      </c>
      <c r="C155" t="s">
        <v>24</v>
      </c>
      <c r="D155" t="s">
        <v>30</v>
      </c>
      <c r="E155">
        <v>1</v>
      </c>
      <c r="F155">
        <v>0.46600000000000003</v>
      </c>
      <c r="G155">
        <v>0.52400000000000002</v>
      </c>
      <c r="H155">
        <v>0.17699999999999999</v>
      </c>
      <c r="I155">
        <v>8</v>
      </c>
      <c r="J155">
        <v>-12.305999999999999</v>
      </c>
      <c r="K155">
        <v>1</v>
      </c>
      <c r="L155">
        <v>3.0200000000000001E-2</v>
      </c>
      <c r="M155">
        <v>0.86499999999999999</v>
      </c>
      <c r="N155">
        <v>0</v>
      </c>
      <c r="O155">
        <v>0.21</v>
      </c>
      <c r="P155">
        <v>69.125</v>
      </c>
      <c r="Q155" t="s">
        <v>2105</v>
      </c>
      <c r="R155" t="s">
        <v>2106</v>
      </c>
      <c r="S155" t="s">
        <v>2107</v>
      </c>
      <c r="T155" t="s">
        <v>2108</v>
      </c>
      <c r="U155" t="s">
        <v>2109</v>
      </c>
      <c r="V155" t="s">
        <v>2110</v>
      </c>
      <c r="W155" t="s">
        <v>2111</v>
      </c>
      <c r="X155" t="s">
        <v>2112</v>
      </c>
    </row>
    <row r="156" spans="1:54" x14ac:dyDescent="0.3">
      <c r="A156" t="s">
        <v>2113</v>
      </c>
      <c r="B156" t="s">
        <v>16</v>
      </c>
      <c r="C156" t="s">
        <v>24</v>
      </c>
      <c r="D156" t="s">
        <v>33</v>
      </c>
      <c r="E156">
        <v>1</v>
      </c>
      <c r="F156">
        <v>0.40899999999999997</v>
      </c>
      <c r="G156">
        <v>0.441</v>
      </c>
      <c r="H156">
        <v>0.42199999999999999</v>
      </c>
      <c r="I156">
        <v>1</v>
      </c>
      <c r="J156">
        <v>-10.173999999999999</v>
      </c>
      <c r="K156">
        <v>1</v>
      </c>
      <c r="L156">
        <v>5.0700000000000002E-2</v>
      </c>
      <c r="M156">
        <v>0.74299999999999999</v>
      </c>
      <c r="N156" s="1">
        <v>1.31E-5</v>
      </c>
      <c r="O156">
        <v>9.3600000000000003E-2</v>
      </c>
      <c r="P156">
        <v>97.447000000000003</v>
      </c>
      <c r="Q156" t="s">
        <v>2114</v>
      </c>
      <c r="R156" t="s">
        <v>2115</v>
      </c>
      <c r="S156" t="s">
        <v>2116</v>
      </c>
      <c r="T156" t="s">
        <v>2117</v>
      </c>
    </row>
    <row r="157" spans="1:54" x14ac:dyDescent="0.3">
      <c r="A157" t="s">
        <v>2118</v>
      </c>
      <c r="B157" t="s">
        <v>16</v>
      </c>
      <c r="C157" t="s">
        <v>33</v>
      </c>
      <c r="D157" t="s">
        <v>17</v>
      </c>
      <c r="E157">
        <v>2</v>
      </c>
      <c r="F157">
        <v>0.75749999999999995</v>
      </c>
      <c r="G157">
        <v>0.72</v>
      </c>
      <c r="H157">
        <v>0.48149999999999998</v>
      </c>
      <c r="I157">
        <v>9.5</v>
      </c>
      <c r="J157">
        <v>-9.8709999999999898</v>
      </c>
      <c r="K157">
        <v>0</v>
      </c>
      <c r="L157">
        <v>5.6550000000000003E-2</v>
      </c>
      <c r="M157">
        <v>0.37935000000000002</v>
      </c>
      <c r="N157">
        <v>4.15E-4</v>
      </c>
      <c r="O157">
        <v>3.8599999999999898E-2</v>
      </c>
      <c r="P157">
        <v>140.67849999999899</v>
      </c>
      <c r="Q157" t="s">
        <v>2119</v>
      </c>
      <c r="R157" t="s">
        <v>2120</v>
      </c>
      <c r="S157" t="s">
        <v>2121</v>
      </c>
      <c r="T157" t="s">
        <v>2122</v>
      </c>
      <c r="U157" t="s">
        <v>2123</v>
      </c>
      <c r="V157" t="s">
        <v>2124</v>
      </c>
      <c r="W157" t="s">
        <v>2125</v>
      </c>
      <c r="X157" t="s">
        <v>2126</v>
      </c>
    </row>
    <row r="158" spans="1:54" x14ac:dyDescent="0.3">
      <c r="A158" t="s">
        <v>2127</v>
      </c>
      <c r="B158" t="s">
        <v>24</v>
      </c>
      <c r="C158" t="s">
        <v>17</v>
      </c>
      <c r="D158" t="s">
        <v>17</v>
      </c>
      <c r="E158">
        <v>1</v>
      </c>
      <c r="F158">
        <v>0.96699999999999997</v>
      </c>
      <c r="G158">
        <v>0.73899999999999999</v>
      </c>
      <c r="H158">
        <v>0.79500000000000004</v>
      </c>
      <c r="I158">
        <v>3</v>
      </c>
      <c r="J158">
        <v>-5.8710000000000004</v>
      </c>
      <c r="K158">
        <v>1</v>
      </c>
      <c r="L158">
        <v>4.6199999999999998E-2</v>
      </c>
      <c r="M158">
        <v>0.56699999999999995</v>
      </c>
      <c r="N158" s="1">
        <v>8.5000000000000006E-5</v>
      </c>
      <c r="O158">
        <v>4.5699999999999998E-2</v>
      </c>
      <c r="P158">
        <v>175.99299999999999</v>
      </c>
      <c r="Q158" t="s">
        <v>2128</v>
      </c>
      <c r="R158" t="s">
        <v>2129</v>
      </c>
      <c r="S158" t="s">
        <v>2130</v>
      </c>
      <c r="T158" t="s">
        <v>2131</v>
      </c>
      <c r="U158" t="s">
        <v>2132</v>
      </c>
      <c r="V158" t="s">
        <v>2133</v>
      </c>
    </row>
    <row r="159" spans="1:54" x14ac:dyDescent="0.3">
      <c r="A159" t="s">
        <v>2134</v>
      </c>
      <c r="B159" t="s">
        <v>24</v>
      </c>
      <c r="C159" t="s">
        <v>17</v>
      </c>
      <c r="D159" t="s">
        <v>17</v>
      </c>
      <c r="E159">
        <v>1</v>
      </c>
      <c r="F159">
        <v>0.16900000000000001</v>
      </c>
      <c r="G159">
        <v>0.29399999999999998</v>
      </c>
      <c r="H159">
        <v>0.11700000000000001</v>
      </c>
      <c r="I159">
        <v>10</v>
      </c>
      <c r="J159">
        <v>-15.615</v>
      </c>
      <c r="K159">
        <v>1</v>
      </c>
      <c r="L159">
        <v>3.3399999999999999E-2</v>
      </c>
      <c r="M159">
        <v>0.98299999999999998</v>
      </c>
      <c r="N159">
        <v>3.0599999999999999E-2</v>
      </c>
      <c r="O159">
        <v>8.6999999999999994E-2</v>
      </c>
      <c r="P159">
        <v>80.585999999999999</v>
      </c>
      <c r="Q159" t="s">
        <v>2135</v>
      </c>
      <c r="R159" t="s">
        <v>2136</v>
      </c>
      <c r="S159" t="s">
        <v>2137</v>
      </c>
      <c r="T159" t="s">
        <v>2138</v>
      </c>
    </row>
    <row r="160" spans="1:54" x14ac:dyDescent="0.3">
      <c r="A160" t="s">
        <v>2139</v>
      </c>
      <c r="B160" t="s">
        <v>35</v>
      </c>
      <c r="C160" t="s">
        <v>24</v>
      </c>
      <c r="D160" t="s">
        <v>17</v>
      </c>
      <c r="E160">
        <v>2</v>
      </c>
      <c r="F160">
        <v>0.92700000000000005</v>
      </c>
      <c r="G160">
        <v>0.80200000000000005</v>
      </c>
      <c r="H160">
        <v>0.70799999999999996</v>
      </c>
      <c r="I160">
        <v>6</v>
      </c>
      <c r="J160">
        <v>-10.305999999999999</v>
      </c>
      <c r="K160">
        <v>0.5</v>
      </c>
      <c r="L160">
        <v>3.2349999999999997E-2</v>
      </c>
      <c r="M160">
        <v>5.0650000000000001E-2</v>
      </c>
      <c r="N160">
        <v>0.46399999999999902</v>
      </c>
      <c r="O160">
        <v>0.1104</v>
      </c>
      <c r="P160">
        <v>123.693</v>
      </c>
      <c r="Q160" t="s">
        <v>2140</v>
      </c>
      <c r="R160" t="s">
        <v>132</v>
      </c>
      <c r="S160" t="s">
        <v>2141</v>
      </c>
      <c r="T160" t="s">
        <v>2142</v>
      </c>
    </row>
    <row r="161" spans="1:64" x14ac:dyDescent="0.3">
      <c r="A161" t="s">
        <v>2143</v>
      </c>
      <c r="B161" t="s">
        <v>16</v>
      </c>
      <c r="C161" t="s">
        <v>24</v>
      </c>
      <c r="D161" t="s">
        <v>23</v>
      </c>
      <c r="E161">
        <v>2</v>
      </c>
      <c r="F161">
        <v>0.5655</v>
      </c>
      <c r="G161">
        <v>0.57599999999999996</v>
      </c>
      <c r="H161">
        <v>0.35899999999999999</v>
      </c>
      <c r="I161">
        <v>7</v>
      </c>
      <c r="J161">
        <v>-17.724</v>
      </c>
      <c r="K161">
        <v>1</v>
      </c>
      <c r="L161">
        <v>3.465E-2</v>
      </c>
      <c r="M161">
        <v>0.64400000000000002</v>
      </c>
      <c r="N161" s="1">
        <v>5.9500000000000002E-7</v>
      </c>
      <c r="O161">
        <v>0.2455</v>
      </c>
      <c r="P161">
        <v>113.876</v>
      </c>
      <c r="Q161" t="s">
        <v>2144</v>
      </c>
      <c r="R161" t="s">
        <v>2145</v>
      </c>
      <c r="S161" t="s">
        <v>2018</v>
      </c>
      <c r="T161" t="s">
        <v>2146</v>
      </c>
      <c r="U161" t="s">
        <v>2147</v>
      </c>
      <c r="V161" t="s">
        <v>2148</v>
      </c>
      <c r="W161" t="s">
        <v>2149</v>
      </c>
      <c r="X161" t="s">
        <v>2150</v>
      </c>
      <c r="Y161" t="s">
        <v>2151</v>
      </c>
      <c r="Z161" t="s">
        <v>2152</v>
      </c>
      <c r="AA161" t="s">
        <v>2153</v>
      </c>
      <c r="AB161" t="s">
        <v>2154</v>
      </c>
      <c r="AC161" t="s">
        <v>2155</v>
      </c>
      <c r="AD161" t="s">
        <v>2154</v>
      </c>
      <c r="AE161" t="s">
        <v>2156</v>
      </c>
      <c r="AF161" t="s">
        <v>2157</v>
      </c>
      <c r="AG161" t="s">
        <v>2158</v>
      </c>
      <c r="AH161" t="s">
        <v>2159</v>
      </c>
      <c r="AI161" t="s">
        <v>2160</v>
      </c>
      <c r="AJ161" t="s">
        <v>2161</v>
      </c>
      <c r="AK161" t="s">
        <v>2162</v>
      </c>
      <c r="AL161" t="s">
        <v>2163</v>
      </c>
    </row>
    <row r="162" spans="1:64" x14ac:dyDescent="0.3">
      <c r="A162" t="s">
        <v>2164</v>
      </c>
      <c r="B162" t="s">
        <v>24</v>
      </c>
      <c r="C162" t="s">
        <v>17</v>
      </c>
      <c r="D162" t="s">
        <v>17</v>
      </c>
      <c r="E162">
        <v>2</v>
      </c>
      <c r="F162">
        <v>0.76449999999999996</v>
      </c>
      <c r="G162">
        <v>0.72550000000000003</v>
      </c>
      <c r="H162">
        <v>0.64249999999999996</v>
      </c>
      <c r="I162">
        <v>2</v>
      </c>
      <c r="J162">
        <v>-8.1504999999999992</v>
      </c>
      <c r="K162">
        <v>0.5</v>
      </c>
      <c r="L162">
        <v>5.7899999999999903E-2</v>
      </c>
      <c r="M162">
        <v>0.57950000000000002</v>
      </c>
      <c r="N162" s="1">
        <v>7.4449999999999999E-6</v>
      </c>
      <c r="O162">
        <v>8.1249999999999906E-2</v>
      </c>
      <c r="P162">
        <v>123.01900000000001</v>
      </c>
      <c r="Q162" t="s">
        <v>347</v>
      </c>
      <c r="R162" t="s">
        <v>2165</v>
      </c>
      <c r="S162" t="s">
        <v>2166</v>
      </c>
      <c r="T162" t="s">
        <v>2167</v>
      </c>
    </row>
    <row r="163" spans="1:64" x14ac:dyDescent="0.3">
      <c r="A163" t="s">
        <v>2168</v>
      </c>
      <c r="B163" t="s">
        <v>16</v>
      </c>
      <c r="C163" t="s">
        <v>24</v>
      </c>
      <c r="D163" t="s">
        <v>23</v>
      </c>
      <c r="E163">
        <v>22</v>
      </c>
      <c r="F163">
        <v>0.707454545454545</v>
      </c>
      <c r="G163">
        <v>0.59845454545454502</v>
      </c>
      <c r="H163">
        <v>0.48961363636363597</v>
      </c>
      <c r="I163">
        <v>5.3181818181818103</v>
      </c>
      <c r="J163">
        <v>-11.311909090908999</v>
      </c>
      <c r="K163">
        <v>0.81818181818181801</v>
      </c>
      <c r="L163">
        <v>6.8518181818181798E-2</v>
      </c>
      <c r="M163">
        <v>0.55484772727272702</v>
      </c>
      <c r="N163">
        <v>3.5544376818181803E-2</v>
      </c>
      <c r="O163">
        <v>0.24900909090908999</v>
      </c>
      <c r="P163">
        <v>125.447681818181</v>
      </c>
      <c r="Q163" t="s">
        <v>2169</v>
      </c>
      <c r="R163" t="s">
        <v>415</v>
      </c>
      <c r="S163" t="s">
        <v>2170</v>
      </c>
      <c r="T163" t="s">
        <v>1283</v>
      </c>
      <c r="U163" t="s">
        <v>2171</v>
      </c>
      <c r="V163" t="s">
        <v>2172</v>
      </c>
      <c r="W163" t="s">
        <v>2173</v>
      </c>
      <c r="X163" t="s">
        <v>2174</v>
      </c>
      <c r="Y163" t="s">
        <v>2175</v>
      </c>
      <c r="Z163" t="s">
        <v>2176</v>
      </c>
      <c r="AA163" t="s">
        <v>355</v>
      </c>
      <c r="AB163" t="s">
        <v>2177</v>
      </c>
      <c r="AC163" t="s">
        <v>2178</v>
      </c>
      <c r="AD163" t="s">
        <v>2179</v>
      </c>
      <c r="AE163" t="s">
        <v>2180</v>
      </c>
      <c r="AF163" t="s">
        <v>2181</v>
      </c>
      <c r="AG163" t="s">
        <v>2182</v>
      </c>
      <c r="AH163" t="s">
        <v>2183</v>
      </c>
      <c r="AI163" t="s">
        <v>2184</v>
      </c>
      <c r="AJ163" t="s">
        <v>2185</v>
      </c>
      <c r="AK163" t="s">
        <v>2186</v>
      </c>
      <c r="AL163" t="s">
        <v>2187</v>
      </c>
      <c r="AM163" t="s">
        <v>2188</v>
      </c>
      <c r="AN163" t="s">
        <v>2189</v>
      </c>
      <c r="AO163" t="s">
        <v>2190</v>
      </c>
      <c r="AP163" t="s">
        <v>2191</v>
      </c>
      <c r="AQ163" t="s">
        <v>2192</v>
      </c>
      <c r="AR163" t="s">
        <v>2193</v>
      </c>
      <c r="AS163" t="s">
        <v>2194</v>
      </c>
      <c r="AT163" t="s">
        <v>2195</v>
      </c>
      <c r="AU163" t="s">
        <v>2196</v>
      </c>
      <c r="AV163" t="s">
        <v>2197</v>
      </c>
      <c r="AW163" t="s">
        <v>2198</v>
      </c>
      <c r="AX163" t="s">
        <v>2199</v>
      </c>
      <c r="AY163" t="s">
        <v>2200</v>
      </c>
      <c r="AZ163" t="s">
        <v>2201</v>
      </c>
      <c r="BA163" t="s">
        <v>2202</v>
      </c>
      <c r="BB163" t="s">
        <v>2203</v>
      </c>
      <c r="BC163" t="s">
        <v>2204</v>
      </c>
      <c r="BD163" t="s">
        <v>2205</v>
      </c>
      <c r="BE163" t="s">
        <v>2206</v>
      </c>
      <c r="BF163" t="s">
        <v>2207</v>
      </c>
      <c r="BG163" t="s">
        <v>2208</v>
      </c>
      <c r="BH163" t="s">
        <v>2209</v>
      </c>
      <c r="BI163" t="s">
        <v>2210</v>
      </c>
      <c r="BJ163" t="s">
        <v>2211</v>
      </c>
      <c r="BK163" t="s">
        <v>2212</v>
      </c>
      <c r="BL163" t="s">
        <v>2213</v>
      </c>
    </row>
    <row r="164" spans="1:64" x14ac:dyDescent="0.3">
      <c r="A164" t="s">
        <v>2214</v>
      </c>
      <c r="B164" t="s">
        <v>16</v>
      </c>
      <c r="C164" t="s">
        <v>17</v>
      </c>
      <c r="D164" t="s">
        <v>17</v>
      </c>
      <c r="E164">
        <v>9</v>
      </c>
      <c r="F164">
        <v>0.52444444444444405</v>
      </c>
      <c r="G164">
        <v>0.57011111111111101</v>
      </c>
      <c r="H164">
        <v>0.70944444444444399</v>
      </c>
      <c r="I164">
        <v>7</v>
      </c>
      <c r="J164">
        <v>-10.373333333333299</v>
      </c>
      <c r="K164">
        <v>0.77777777777777701</v>
      </c>
      <c r="L164">
        <v>5.0311111111111098E-2</v>
      </c>
      <c r="M164">
        <v>0.143295888888888</v>
      </c>
      <c r="N164">
        <v>8.0406822222222202E-2</v>
      </c>
      <c r="O164">
        <v>0.183233333333333</v>
      </c>
      <c r="P164">
        <v>130.08122222222201</v>
      </c>
      <c r="Q164" t="s">
        <v>2215</v>
      </c>
      <c r="R164" t="s">
        <v>2216</v>
      </c>
      <c r="S164" t="s">
        <v>2217</v>
      </c>
      <c r="T164" t="s">
        <v>2218</v>
      </c>
      <c r="U164" t="s">
        <v>2219</v>
      </c>
      <c r="V164" t="s">
        <v>2220</v>
      </c>
      <c r="W164" t="s">
        <v>2221</v>
      </c>
      <c r="X164" t="s">
        <v>2222</v>
      </c>
      <c r="Y164" t="s">
        <v>2223</v>
      </c>
      <c r="Z164" t="s">
        <v>2224</v>
      </c>
      <c r="AA164" t="s">
        <v>2225</v>
      </c>
      <c r="AB164" t="s">
        <v>2226</v>
      </c>
      <c r="AC164" t="s">
        <v>2227</v>
      </c>
      <c r="AD164" t="s">
        <v>2228</v>
      </c>
      <c r="AE164" t="s">
        <v>2229</v>
      </c>
      <c r="AF164" t="s">
        <v>2230</v>
      </c>
      <c r="AG164" t="s">
        <v>2231</v>
      </c>
      <c r="AH164" t="s">
        <v>2232</v>
      </c>
      <c r="AI164" t="s">
        <v>2233</v>
      </c>
      <c r="AJ164" t="s">
        <v>2234</v>
      </c>
      <c r="AK164" t="s">
        <v>2235</v>
      </c>
      <c r="AL164" t="s">
        <v>2236</v>
      </c>
      <c r="AM164" t="s">
        <v>2237</v>
      </c>
      <c r="AN164" t="s">
        <v>2238</v>
      </c>
      <c r="AO164" t="s">
        <v>2239</v>
      </c>
      <c r="AP164" t="s">
        <v>2222</v>
      </c>
      <c r="AQ164" t="s">
        <v>2240</v>
      </c>
      <c r="AR164" t="s">
        <v>2241</v>
      </c>
    </row>
    <row r="165" spans="1:64" x14ac:dyDescent="0.3">
      <c r="A165" t="s">
        <v>2242</v>
      </c>
      <c r="B165" t="s">
        <v>22</v>
      </c>
      <c r="C165" t="s">
        <v>24</v>
      </c>
      <c r="D165" t="s">
        <v>27</v>
      </c>
      <c r="E165">
        <v>11</v>
      </c>
      <c r="F165">
        <v>0.59227272727272695</v>
      </c>
      <c r="G165">
        <v>0.477545454545454</v>
      </c>
      <c r="H165">
        <v>0.56188181818181804</v>
      </c>
      <c r="I165">
        <v>4.8181818181818103</v>
      </c>
      <c r="J165">
        <v>-12.024909090909</v>
      </c>
      <c r="K165">
        <v>0.81818181818181801</v>
      </c>
      <c r="L165">
        <v>4.9245454545454502E-2</v>
      </c>
      <c r="M165">
        <v>0.36941545454545399</v>
      </c>
      <c r="N165">
        <v>0.15591958636363601</v>
      </c>
      <c r="O165">
        <v>0.100418181818181</v>
      </c>
      <c r="P165">
        <v>131.22827272727201</v>
      </c>
      <c r="Q165" t="s">
        <v>2243</v>
      </c>
      <c r="R165" t="s">
        <v>2244</v>
      </c>
      <c r="S165" t="s">
        <v>2245</v>
      </c>
      <c r="T165" t="s">
        <v>2246</v>
      </c>
      <c r="U165" t="s">
        <v>2247</v>
      </c>
      <c r="V165" t="s">
        <v>2248</v>
      </c>
      <c r="W165" t="s">
        <v>2249</v>
      </c>
      <c r="X165" t="s">
        <v>2250</v>
      </c>
      <c r="Y165" t="s">
        <v>2251</v>
      </c>
      <c r="Z165" t="s">
        <v>2252</v>
      </c>
      <c r="AA165" t="s">
        <v>2253</v>
      </c>
      <c r="AB165" t="s">
        <v>2254</v>
      </c>
      <c r="AC165" t="s">
        <v>2255</v>
      </c>
      <c r="AD165" t="s">
        <v>2256</v>
      </c>
      <c r="AE165" t="s">
        <v>2257</v>
      </c>
      <c r="AF165" t="s">
        <v>2256</v>
      </c>
      <c r="AG165" t="s">
        <v>2258</v>
      </c>
      <c r="AH165" t="s">
        <v>2252</v>
      </c>
      <c r="AI165" t="s">
        <v>2259</v>
      </c>
      <c r="AJ165" t="s">
        <v>2256</v>
      </c>
      <c r="AK165" t="s">
        <v>2260</v>
      </c>
      <c r="AL165" t="s">
        <v>2256</v>
      </c>
      <c r="AM165" t="s">
        <v>2261</v>
      </c>
      <c r="AN165" t="s">
        <v>2256</v>
      </c>
      <c r="AO165" t="s">
        <v>2262</v>
      </c>
      <c r="AP165" t="s">
        <v>2254</v>
      </c>
      <c r="AQ165" t="s">
        <v>2263</v>
      </c>
      <c r="AR165" t="s">
        <v>2242</v>
      </c>
      <c r="AS165" t="s">
        <v>2264</v>
      </c>
      <c r="AT165" t="s">
        <v>2265</v>
      </c>
      <c r="AU165" t="s">
        <v>2266</v>
      </c>
      <c r="AV165" t="s">
        <v>2267</v>
      </c>
      <c r="AW165" t="s">
        <v>2268</v>
      </c>
      <c r="AX165" t="s">
        <v>2242</v>
      </c>
      <c r="AY165" t="s">
        <v>2269</v>
      </c>
      <c r="AZ165" t="s">
        <v>2270</v>
      </c>
      <c r="BA165" t="s">
        <v>2271</v>
      </c>
      <c r="BB165" t="s">
        <v>2272</v>
      </c>
      <c r="BC165" t="s">
        <v>2273</v>
      </c>
      <c r="BD165" t="s">
        <v>2274</v>
      </c>
      <c r="BE165" t="s">
        <v>2275</v>
      </c>
      <c r="BF165" t="s">
        <v>2276</v>
      </c>
      <c r="BG165" t="s">
        <v>2277</v>
      </c>
      <c r="BH165" t="s">
        <v>2278</v>
      </c>
      <c r="BI165" t="s">
        <v>2279</v>
      </c>
      <c r="BJ165" t="s">
        <v>2280</v>
      </c>
    </row>
    <row r="166" spans="1:64" x14ac:dyDescent="0.3">
      <c r="A166" t="s">
        <v>2281</v>
      </c>
      <c r="B166" t="s">
        <v>16</v>
      </c>
      <c r="C166" t="s">
        <v>24</v>
      </c>
      <c r="D166" t="s">
        <v>17</v>
      </c>
      <c r="E166">
        <v>8</v>
      </c>
      <c r="F166">
        <v>0.55763749999999901</v>
      </c>
      <c r="G166">
        <v>0.61650000000000005</v>
      </c>
      <c r="H166">
        <v>0.65987499999999999</v>
      </c>
      <c r="I166">
        <v>7.875</v>
      </c>
      <c r="J166">
        <v>-10.527875</v>
      </c>
      <c r="K166">
        <v>0.5</v>
      </c>
      <c r="L166">
        <v>0.1013125</v>
      </c>
      <c r="M166">
        <v>0.20596999999999999</v>
      </c>
      <c r="N166">
        <v>0.23184573749999901</v>
      </c>
      <c r="O166">
        <v>0.23019999999999999</v>
      </c>
      <c r="P166">
        <v>132.200625</v>
      </c>
      <c r="Q166" t="s">
        <v>2282</v>
      </c>
      <c r="R166" t="s">
        <v>2283</v>
      </c>
      <c r="S166" t="s">
        <v>2284</v>
      </c>
      <c r="T166" t="s">
        <v>2285</v>
      </c>
      <c r="U166" t="s">
        <v>2286</v>
      </c>
      <c r="V166" t="s">
        <v>2287</v>
      </c>
      <c r="W166" t="s">
        <v>2288</v>
      </c>
      <c r="X166" t="s">
        <v>546</v>
      </c>
      <c r="Y166" t="s">
        <v>2289</v>
      </c>
      <c r="Z166" t="s">
        <v>879</v>
      </c>
      <c r="AA166" t="s">
        <v>2290</v>
      </c>
      <c r="AB166" t="s">
        <v>546</v>
      </c>
      <c r="AC166" t="s">
        <v>2291</v>
      </c>
      <c r="AD166" t="s">
        <v>2292</v>
      </c>
      <c r="AE166" t="s">
        <v>2293</v>
      </c>
      <c r="AF166" t="s">
        <v>2294</v>
      </c>
      <c r="AG166" t="s">
        <v>2295</v>
      </c>
      <c r="AH166" t="s">
        <v>2296</v>
      </c>
      <c r="AI166" t="s">
        <v>2297</v>
      </c>
      <c r="AJ166" t="s">
        <v>2298</v>
      </c>
      <c r="AK166" t="s">
        <v>564</v>
      </c>
      <c r="AL166" t="s">
        <v>546</v>
      </c>
      <c r="AM166" t="s">
        <v>2299</v>
      </c>
      <c r="AN166" t="s">
        <v>2300</v>
      </c>
      <c r="AO166" t="s">
        <v>2301</v>
      </c>
      <c r="AP166" t="s">
        <v>2302</v>
      </c>
    </row>
    <row r="167" spans="1:64" x14ac:dyDescent="0.3">
      <c r="A167" t="s">
        <v>2303</v>
      </c>
      <c r="B167" t="s">
        <v>24</v>
      </c>
      <c r="C167" t="s">
        <v>23</v>
      </c>
      <c r="D167" t="s">
        <v>17</v>
      </c>
      <c r="E167">
        <v>4</v>
      </c>
      <c r="F167">
        <v>0.54600000000000004</v>
      </c>
      <c r="G167">
        <v>0.59475</v>
      </c>
      <c r="H167">
        <v>0.44712499999999999</v>
      </c>
      <c r="I167">
        <v>8.25</v>
      </c>
      <c r="J167">
        <v>-13.10675</v>
      </c>
      <c r="K167">
        <v>1</v>
      </c>
      <c r="L167">
        <v>3.4750000000000003E-2</v>
      </c>
      <c r="M167">
        <v>0.42709999999999998</v>
      </c>
      <c r="N167">
        <v>0.20150580000000001</v>
      </c>
      <c r="O167">
        <v>0.20374999999999999</v>
      </c>
      <c r="P167">
        <v>124.343</v>
      </c>
      <c r="Q167" t="s">
        <v>2304</v>
      </c>
      <c r="R167" t="s">
        <v>2305</v>
      </c>
      <c r="S167" t="s">
        <v>2306</v>
      </c>
      <c r="T167" t="s">
        <v>2307</v>
      </c>
      <c r="U167" t="s">
        <v>2308</v>
      </c>
      <c r="V167" t="s">
        <v>2309</v>
      </c>
      <c r="W167" t="s">
        <v>2310</v>
      </c>
      <c r="X167" t="s">
        <v>2311</v>
      </c>
      <c r="Y167" t="s">
        <v>2312</v>
      </c>
      <c r="Z167" t="s">
        <v>2313</v>
      </c>
      <c r="AA167" t="s">
        <v>2314</v>
      </c>
      <c r="AB167" t="s">
        <v>2315</v>
      </c>
      <c r="AC167" t="s">
        <v>2306</v>
      </c>
      <c r="AD167" t="s">
        <v>2316</v>
      </c>
    </row>
    <row r="168" spans="1:64" x14ac:dyDescent="0.3">
      <c r="A168" t="s">
        <v>2317</v>
      </c>
      <c r="B168" t="s">
        <v>18</v>
      </c>
      <c r="C168" t="s">
        <v>20</v>
      </c>
      <c r="D168" t="s">
        <v>31</v>
      </c>
      <c r="E168">
        <v>1</v>
      </c>
      <c r="F168">
        <v>0.58299999999999996</v>
      </c>
      <c r="G168">
        <v>0.64400000000000002</v>
      </c>
      <c r="H168">
        <v>0.67400000000000004</v>
      </c>
      <c r="I168">
        <v>0</v>
      </c>
      <c r="J168">
        <v>-7.3639999999999999</v>
      </c>
      <c r="K168">
        <v>1</v>
      </c>
      <c r="L168">
        <v>3.1399999999999997E-2</v>
      </c>
      <c r="M168">
        <v>0.28299999999999997</v>
      </c>
      <c r="N168" s="1">
        <v>6.5300000000000002E-6</v>
      </c>
      <c r="O168">
        <v>7.2300000000000003E-2</v>
      </c>
      <c r="P168">
        <v>104.935</v>
      </c>
      <c r="Q168" t="s">
        <v>2318</v>
      </c>
      <c r="R168" t="s">
        <v>2319</v>
      </c>
      <c r="S168" t="s">
        <v>2320</v>
      </c>
      <c r="T168" t="s">
        <v>2321</v>
      </c>
    </row>
    <row r="169" spans="1:64" x14ac:dyDescent="0.3">
      <c r="A169" t="s">
        <v>2322</v>
      </c>
      <c r="B169" t="s">
        <v>18</v>
      </c>
      <c r="C169" t="s">
        <v>16</v>
      </c>
      <c r="D169" t="s">
        <v>26</v>
      </c>
      <c r="E169">
        <v>1</v>
      </c>
      <c r="F169">
        <v>0.68700000000000006</v>
      </c>
      <c r="G169">
        <v>0.63200000000000001</v>
      </c>
      <c r="H169">
        <v>0.81499999999999995</v>
      </c>
      <c r="I169">
        <v>2</v>
      </c>
      <c r="J169">
        <v>-7.81</v>
      </c>
      <c r="K169">
        <v>1</v>
      </c>
      <c r="L169">
        <v>3.1199999999999999E-2</v>
      </c>
      <c r="M169">
        <v>3.2899999999999999E-2</v>
      </c>
      <c r="N169">
        <v>0</v>
      </c>
      <c r="O169">
        <v>4.0300000000000002E-2</v>
      </c>
      <c r="P169">
        <v>113.273</v>
      </c>
      <c r="Q169" t="s">
        <v>2323</v>
      </c>
      <c r="R169" t="s">
        <v>2324</v>
      </c>
      <c r="S169" t="s">
        <v>2325</v>
      </c>
      <c r="T169" t="s">
        <v>2326</v>
      </c>
      <c r="U169" t="s">
        <v>2327</v>
      </c>
      <c r="V169" t="s">
        <v>2328</v>
      </c>
    </row>
    <row r="170" spans="1:64" x14ac:dyDescent="0.3">
      <c r="A170" t="s">
        <v>2329</v>
      </c>
      <c r="B170" t="s">
        <v>16</v>
      </c>
      <c r="C170" t="s">
        <v>25</v>
      </c>
      <c r="D170" t="s">
        <v>23</v>
      </c>
      <c r="E170">
        <v>3</v>
      </c>
      <c r="F170">
        <v>0.52300000000000002</v>
      </c>
      <c r="G170">
        <v>0.46233333333333299</v>
      </c>
      <c r="H170">
        <v>0.459666666666666</v>
      </c>
      <c r="I170">
        <v>4.3333333333333304</v>
      </c>
      <c r="J170">
        <v>-9.1370000000000005</v>
      </c>
      <c r="K170">
        <v>0.66666666666666596</v>
      </c>
      <c r="L170">
        <v>3.8966666666666601E-2</v>
      </c>
      <c r="M170">
        <v>0.69599999999999995</v>
      </c>
      <c r="N170">
        <v>2.1989999999999999E-2</v>
      </c>
      <c r="O170">
        <v>0.52166666666666595</v>
      </c>
      <c r="P170">
        <v>111.898</v>
      </c>
      <c r="Q170" t="s">
        <v>2330</v>
      </c>
      <c r="R170" t="s">
        <v>2331</v>
      </c>
      <c r="S170" t="s">
        <v>2332</v>
      </c>
      <c r="T170" t="s">
        <v>2333</v>
      </c>
      <c r="U170" t="s">
        <v>2334</v>
      </c>
      <c r="V170" t="s">
        <v>2335</v>
      </c>
      <c r="W170" t="s">
        <v>2336</v>
      </c>
      <c r="X170" t="s">
        <v>2337</v>
      </c>
      <c r="Y170" t="s">
        <v>2338</v>
      </c>
      <c r="Z170" t="s">
        <v>2339</v>
      </c>
      <c r="AA170" t="s">
        <v>2340</v>
      </c>
      <c r="AB170" t="s">
        <v>2331</v>
      </c>
      <c r="AC170" t="s">
        <v>2341</v>
      </c>
      <c r="AD170" t="s">
        <v>2342</v>
      </c>
    </row>
    <row r="171" spans="1:64" x14ac:dyDescent="0.3">
      <c r="A171" t="s">
        <v>2343</v>
      </c>
      <c r="B171" t="s">
        <v>24</v>
      </c>
      <c r="C171" t="s">
        <v>31</v>
      </c>
      <c r="D171" t="s">
        <v>17</v>
      </c>
      <c r="E171">
        <v>7</v>
      </c>
      <c r="F171">
        <v>0.81057142857142805</v>
      </c>
      <c r="G171">
        <v>0.55571428571428505</v>
      </c>
      <c r="H171">
        <v>0.64628571428571402</v>
      </c>
      <c r="I171">
        <v>6.4285714285714199</v>
      </c>
      <c r="J171">
        <v>-6.6124285714285698</v>
      </c>
      <c r="K171">
        <v>0.14285714285714199</v>
      </c>
      <c r="L171">
        <v>4.9114285714285701E-2</v>
      </c>
      <c r="M171">
        <v>0.62312857142857103</v>
      </c>
      <c r="N171">
        <v>0.16088047285714199</v>
      </c>
      <c r="O171">
        <v>9.0185714285714202E-2</v>
      </c>
      <c r="P171">
        <v>112.233714285714</v>
      </c>
      <c r="Q171" t="s">
        <v>2344</v>
      </c>
      <c r="R171" t="s">
        <v>2345</v>
      </c>
      <c r="S171" t="s">
        <v>2346</v>
      </c>
      <c r="T171" t="s">
        <v>2347</v>
      </c>
      <c r="U171" t="s">
        <v>2348</v>
      </c>
      <c r="V171" t="s">
        <v>2349</v>
      </c>
      <c r="W171" t="s">
        <v>2350</v>
      </c>
      <c r="X171" t="s">
        <v>2351</v>
      </c>
      <c r="Y171" t="s">
        <v>2352</v>
      </c>
      <c r="Z171" t="s">
        <v>2353</v>
      </c>
      <c r="AA171" t="s">
        <v>2354</v>
      </c>
      <c r="AB171" t="s">
        <v>2347</v>
      </c>
      <c r="AC171" t="s">
        <v>2355</v>
      </c>
      <c r="AD171" t="s">
        <v>2356</v>
      </c>
      <c r="AE171" t="s">
        <v>2357</v>
      </c>
      <c r="AF171" t="s">
        <v>2358</v>
      </c>
      <c r="AG171" t="s">
        <v>2359</v>
      </c>
      <c r="AH171" t="s">
        <v>2347</v>
      </c>
      <c r="AI171" t="s">
        <v>2360</v>
      </c>
      <c r="AJ171" t="s">
        <v>2361</v>
      </c>
      <c r="AK171" t="s">
        <v>2362</v>
      </c>
      <c r="AL171" t="s">
        <v>2363</v>
      </c>
      <c r="AM171" t="s">
        <v>2364</v>
      </c>
      <c r="AN171" t="s">
        <v>2365</v>
      </c>
    </row>
    <row r="172" spans="1:64" x14ac:dyDescent="0.3">
      <c r="A172" t="s">
        <v>2366</v>
      </c>
      <c r="B172" t="s">
        <v>16</v>
      </c>
      <c r="C172" t="s">
        <v>24</v>
      </c>
      <c r="D172" t="s">
        <v>33</v>
      </c>
      <c r="E172">
        <v>3</v>
      </c>
      <c r="F172">
        <v>0.52033333333333298</v>
      </c>
      <c r="G172">
        <v>0.62</v>
      </c>
      <c r="H172">
        <v>0.48766666666666603</v>
      </c>
      <c r="I172">
        <v>5.3333333333333304</v>
      </c>
      <c r="J172">
        <v>-13.710333333333301</v>
      </c>
      <c r="K172">
        <v>0.66666666666666596</v>
      </c>
      <c r="L172">
        <v>7.6066666666666602E-2</v>
      </c>
      <c r="M172">
        <v>0.58846666666666603</v>
      </c>
      <c r="N172">
        <v>6.8849999999999995E-2</v>
      </c>
      <c r="O172">
        <v>0.38566666666666599</v>
      </c>
      <c r="P172">
        <v>129.63966666666599</v>
      </c>
      <c r="Q172" t="s">
        <v>2367</v>
      </c>
      <c r="R172" t="s">
        <v>2368</v>
      </c>
      <c r="S172" t="s">
        <v>2369</v>
      </c>
      <c r="T172" t="s">
        <v>916</v>
      </c>
      <c r="U172" t="s">
        <v>2370</v>
      </c>
      <c r="V172" t="s">
        <v>276</v>
      </c>
      <c r="W172" t="s">
        <v>2371</v>
      </c>
      <c r="X172" t="s">
        <v>2372</v>
      </c>
      <c r="Y172" t="s">
        <v>2373</v>
      </c>
      <c r="Z172" t="s">
        <v>2374</v>
      </c>
      <c r="AA172" t="s">
        <v>2375</v>
      </c>
      <c r="AB172" t="s">
        <v>2376</v>
      </c>
      <c r="AC172" t="s">
        <v>2377</v>
      </c>
      <c r="AD172" t="s">
        <v>2376</v>
      </c>
    </row>
    <row r="173" spans="1:64" x14ac:dyDescent="0.3">
      <c r="A173" t="s">
        <v>2378</v>
      </c>
      <c r="B173" t="s">
        <v>24</v>
      </c>
      <c r="C173" t="s">
        <v>27</v>
      </c>
      <c r="D173" t="s">
        <v>17</v>
      </c>
      <c r="E173">
        <v>11</v>
      </c>
      <c r="F173">
        <v>0.68836363636363596</v>
      </c>
      <c r="G173">
        <v>0.61463636363636298</v>
      </c>
      <c r="H173">
        <v>0.57390909090909004</v>
      </c>
      <c r="I173">
        <v>5.0909090909090899</v>
      </c>
      <c r="J173">
        <v>-8.1713636363636297</v>
      </c>
      <c r="K173">
        <v>0.72727272727272696</v>
      </c>
      <c r="L173">
        <v>3.7936363636363601E-2</v>
      </c>
      <c r="M173">
        <v>0.34282727272727198</v>
      </c>
      <c r="N173" s="1">
        <v>1.12463636363636E-5</v>
      </c>
      <c r="O173">
        <v>0.23409090909090899</v>
      </c>
      <c r="P173">
        <v>127.363181818181</v>
      </c>
      <c r="Q173" t="s">
        <v>2379</v>
      </c>
      <c r="R173" t="s">
        <v>2380</v>
      </c>
      <c r="S173" t="s">
        <v>2381</v>
      </c>
      <c r="T173" t="s">
        <v>2382</v>
      </c>
      <c r="U173" t="s">
        <v>2383</v>
      </c>
      <c r="V173" t="s">
        <v>2384</v>
      </c>
      <c r="W173" t="s">
        <v>2385</v>
      </c>
      <c r="X173" t="s">
        <v>2386</v>
      </c>
      <c r="Y173" t="s">
        <v>2387</v>
      </c>
      <c r="Z173" t="s">
        <v>2388</v>
      </c>
      <c r="AA173" t="s">
        <v>2389</v>
      </c>
      <c r="AB173" t="s">
        <v>2390</v>
      </c>
      <c r="AC173" t="s">
        <v>2391</v>
      </c>
      <c r="AD173" t="s">
        <v>2392</v>
      </c>
      <c r="AE173" t="s">
        <v>2393</v>
      </c>
      <c r="AF173" t="s">
        <v>2394</v>
      </c>
      <c r="AG173" t="s">
        <v>2395</v>
      </c>
      <c r="AH173" t="s">
        <v>2388</v>
      </c>
      <c r="AI173" t="s">
        <v>2396</v>
      </c>
      <c r="AJ173" t="s">
        <v>2384</v>
      </c>
      <c r="AK173" t="s">
        <v>2397</v>
      </c>
      <c r="AL173" t="s">
        <v>2388</v>
      </c>
      <c r="AM173" t="s">
        <v>2398</v>
      </c>
      <c r="AN173" t="s">
        <v>2399</v>
      </c>
      <c r="AO173" t="s">
        <v>2400</v>
      </c>
      <c r="AP173" t="s">
        <v>2401</v>
      </c>
      <c r="AQ173" t="s">
        <v>2402</v>
      </c>
      <c r="AR173" t="s">
        <v>2403</v>
      </c>
      <c r="AS173" t="s">
        <v>2404</v>
      </c>
      <c r="AT173" t="s">
        <v>2384</v>
      </c>
      <c r="AU173" t="s">
        <v>2405</v>
      </c>
      <c r="AV173" t="s">
        <v>2399</v>
      </c>
      <c r="AW173" t="s">
        <v>2406</v>
      </c>
      <c r="AX173" t="s">
        <v>2382</v>
      </c>
      <c r="AY173" t="s">
        <v>2407</v>
      </c>
      <c r="AZ173" t="s">
        <v>2386</v>
      </c>
      <c r="BA173" t="s">
        <v>2408</v>
      </c>
      <c r="BB173" t="s">
        <v>2409</v>
      </c>
      <c r="BC173" t="s">
        <v>2410</v>
      </c>
      <c r="BD173" t="s">
        <v>2409</v>
      </c>
      <c r="BE173" t="s">
        <v>2411</v>
      </c>
      <c r="BF173" t="s">
        <v>2412</v>
      </c>
      <c r="BG173" t="s">
        <v>2413</v>
      </c>
      <c r="BH173" t="s">
        <v>2414</v>
      </c>
      <c r="BI173" t="s">
        <v>2415</v>
      </c>
      <c r="BJ173" t="s">
        <v>2416</v>
      </c>
      <c r="BK173" t="s">
        <v>2417</v>
      </c>
      <c r="BL173" t="s">
        <v>2418</v>
      </c>
    </row>
    <row r="174" spans="1:64" x14ac:dyDescent="0.3">
      <c r="A174" t="s">
        <v>2419</v>
      </c>
      <c r="B174" t="s">
        <v>16</v>
      </c>
      <c r="C174" t="s">
        <v>24</v>
      </c>
      <c r="D174" t="s">
        <v>27</v>
      </c>
      <c r="E174">
        <v>7</v>
      </c>
      <c r="F174">
        <v>0.53728571428571403</v>
      </c>
      <c r="G174">
        <v>0.51542857142857101</v>
      </c>
      <c r="H174">
        <v>0.36875714285714201</v>
      </c>
      <c r="I174">
        <v>6</v>
      </c>
      <c r="J174">
        <v>-13.0247142857142</v>
      </c>
      <c r="K174">
        <v>0.71428571428571397</v>
      </c>
      <c r="L174">
        <v>7.7399999999999997E-2</v>
      </c>
      <c r="M174">
        <v>0.69842857142857095</v>
      </c>
      <c r="N174">
        <v>0.14155519999999999</v>
      </c>
      <c r="O174">
        <v>0.37825714285714201</v>
      </c>
      <c r="P174">
        <v>124.85971428571401</v>
      </c>
      <c r="Q174" t="s">
        <v>2420</v>
      </c>
      <c r="R174" t="s">
        <v>2421</v>
      </c>
      <c r="S174" t="s">
        <v>2422</v>
      </c>
      <c r="T174" t="s">
        <v>2423</v>
      </c>
      <c r="U174" t="s">
        <v>2424</v>
      </c>
      <c r="V174" t="s">
        <v>1191</v>
      </c>
      <c r="W174" t="s">
        <v>2425</v>
      </c>
      <c r="X174" t="s">
        <v>2426</v>
      </c>
      <c r="Y174" t="s">
        <v>2427</v>
      </c>
      <c r="Z174" t="s">
        <v>2426</v>
      </c>
      <c r="AA174" t="s">
        <v>2428</v>
      </c>
      <c r="AB174" t="s">
        <v>1191</v>
      </c>
      <c r="AC174" t="s">
        <v>2429</v>
      </c>
      <c r="AD174" t="s">
        <v>2430</v>
      </c>
      <c r="AE174" t="s">
        <v>2431</v>
      </c>
      <c r="AF174" t="s">
        <v>1191</v>
      </c>
      <c r="AG174" t="s">
        <v>2432</v>
      </c>
      <c r="AH174" t="s">
        <v>2433</v>
      </c>
      <c r="AI174" t="s">
        <v>2434</v>
      </c>
      <c r="AJ174" t="s">
        <v>2435</v>
      </c>
      <c r="AK174" t="s">
        <v>2436</v>
      </c>
      <c r="AL174" t="s">
        <v>1191</v>
      </c>
      <c r="AM174" t="s">
        <v>2437</v>
      </c>
      <c r="AN174" t="s">
        <v>2438</v>
      </c>
      <c r="AO174" t="s">
        <v>2439</v>
      </c>
      <c r="AP174" t="s">
        <v>1191</v>
      </c>
      <c r="AQ174" t="s">
        <v>2440</v>
      </c>
      <c r="AR174" t="s">
        <v>2426</v>
      </c>
    </row>
    <row r="175" spans="1:64" x14ac:dyDescent="0.3">
      <c r="A175" t="s">
        <v>2441</v>
      </c>
      <c r="B175" t="s">
        <v>20</v>
      </c>
      <c r="C175" t="s">
        <v>16</v>
      </c>
      <c r="D175" t="s">
        <v>17</v>
      </c>
      <c r="E175">
        <v>2</v>
      </c>
      <c r="F175">
        <v>0.34299999999999897</v>
      </c>
      <c r="G175">
        <v>0.48899999999999999</v>
      </c>
      <c r="H175">
        <v>0.69650000000000001</v>
      </c>
      <c r="I175">
        <v>8.5</v>
      </c>
      <c r="J175">
        <v>-8.9535</v>
      </c>
      <c r="K175">
        <v>0.5</v>
      </c>
      <c r="L175">
        <v>0.186</v>
      </c>
      <c r="M175">
        <v>0.38264999999999999</v>
      </c>
      <c r="N175">
        <v>7.6159000000000003E-4</v>
      </c>
      <c r="O175">
        <v>8.6799999999999905E-2</v>
      </c>
      <c r="P175">
        <v>83.980500000000006</v>
      </c>
      <c r="Q175" t="s">
        <v>2442</v>
      </c>
      <c r="R175" t="s">
        <v>2443</v>
      </c>
      <c r="S175" t="s">
        <v>2444</v>
      </c>
      <c r="T175" t="s">
        <v>2445</v>
      </c>
      <c r="U175" t="s">
        <v>2446</v>
      </c>
      <c r="V175" t="s">
        <v>2447</v>
      </c>
      <c r="W175" t="s">
        <v>2448</v>
      </c>
      <c r="X175" t="s">
        <v>2449</v>
      </c>
      <c r="Y175" t="s">
        <v>2450</v>
      </c>
      <c r="Z175" t="s">
        <v>2449</v>
      </c>
    </row>
    <row r="176" spans="1:64" x14ac:dyDescent="0.3">
      <c r="A176" t="s">
        <v>2451</v>
      </c>
      <c r="B176" t="s">
        <v>16</v>
      </c>
      <c r="C176" t="s">
        <v>24</v>
      </c>
      <c r="D176" t="s">
        <v>23</v>
      </c>
      <c r="E176">
        <v>4</v>
      </c>
      <c r="F176">
        <v>0.77725</v>
      </c>
      <c r="G176">
        <v>0.59924999999999995</v>
      </c>
      <c r="H176">
        <v>0.62050000000000005</v>
      </c>
      <c r="I176">
        <v>7.75</v>
      </c>
      <c r="J176">
        <v>-10.530250000000001</v>
      </c>
      <c r="K176">
        <v>0.5</v>
      </c>
      <c r="L176">
        <v>4.5374999999999999E-2</v>
      </c>
      <c r="M176">
        <v>0.20710000000000001</v>
      </c>
      <c r="N176" s="1">
        <v>3.8500000000000002E-7</v>
      </c>
      <c r="O176">
        <v>0.31274999999999997</v>
      </c>
      <c r="P176">
        <v>125.03449999999999</v>
      </c>
      <c r="Q176" t="s">
        <v>2452</v>
      </c>
      <c r="R176" t="s">
        <v>2453</v>
      </c>
      <c r="S176" t="s">
        <v>2454</v>
      </c>
      <c r="T176" t="s">
        <v>2029</v>
      </c>
      <c r="U176" t="s">
        <v>2455</v>
      </c>
      <c r="V176" t="s">
        <v>2456</v>
      </c>
      <c r="W176" t="s">
        <v>2457</v>
      </c>
      <c r="X176" t="s">
        <v>2458</v>
      </c>
      <c r="Y176" t="s">
        <v>2459</v>
      </c>
      <c r="Z176" t="s">
        <v>2460</v>
      </c>
      <c r="AA176" t="s">
        <v>2461</v>
      </c>
      <c r="AB176" t="s">
        <v>2462</v>
      </c>
      <c r="AC176" t="s">
        <v>2463</v>
      </c>
      <c r="AD176" t="s">
        <v>1064</v>
      </c>
    </row>
    <row r="177" spans="1:84" x14ac:dyDescent="0.3">
      <c r="A177" t="s">
        <v>2464</v>
      </c>
      <c r="B177" t="s">
        <v>24</v>
      </c>
      <c r="C177" t="s">
        <v>17</v>
      </c>
      <c r="D177" t="s">
        <v>17</v>
      </c>
      <c r="E177">
        <v>9</v>
      </c>
      <c r="F177">
        <v>0.72311111111111104</v>
      </c>
      <c r="G177">
        <v>0.61899999999999999</v>
      </c>
      <c r="H177">
        <v>0.48264444444444399</v>
      </c>
      <c r="I177">
        <v>4.8888888888888804</v>
      </c>
      <c r="J177">
        <v>-10.291222222222199</v>
      </c>
      <c r="K177">
        <v>0.66666666666666596</v>
      </c>
      <c r="L177">
        <v>5.63777777777777E-2</v>
      </c>
      <c r="M177">
        <v>0.54736444444444399</v>
      </c>
      <c r="N177">
        <v>9.9718988888888895E-3</v>
      </c>
      <c r="O177">
        <v>0.19741111111111101</v>
      </c>
      <c r="P177">
        <v>111.449888888888</v>
      </c>
      <c r="Q177" t="s">
        <v>448</v>
      </c>
      <c r="R177" t="s">
        <v>2465</v>
      </c>
      <c r="S177" t="s">
        <v>2466</v>
      </c>
      <c r="T177" t="s">
        <v>2467</v>
      </c>
      <c r="U177" t="s">
        <v>2468</v>
      </c>
      <c r="V177" t="s">
        <v>2469</v>
      </c>
      <c r="W177" t="s">
        <v>203</v>
      </c>
      <c r="X177" t="s">
        <v>2470</v>
      </c>
      <c r="Y177" t="s">
        <v>2471</v>
      </c>
      <c r="Z177" t="s">
        <v>2472</v>
      </c>
      <c r="AA177" t="s">
        <v>2473</v>
      </c>
      <c r="AB177" t="s">
        <v>2474</v>
      </c>
      <c r="AC177" t="s">
        <v>2475</v>
      </c>
      <c r="AD177" t="s">
        <v>2476</v>
      </c>
      <c r="AE177" t="s">
        <v>2477</v>
      </c>
      <c r="AF177" t="s">
        <v>1979</v>
      </c>
      <c r="AG177" t="s">
        <v>2478</v>
      </c>
      <c r="AH177" t="s">
        <v>2479</v>
      </c>
      <c r="AI177" t="s">
        <v>2480</v>
      </c>
      <c r="AJ177" t="s">
        <v>2481</v>
      </c>
      <c r="AK177" t="s">
        <v>2482</v>
      </c>
      <c r="AL177" t="s">
        <v>2483</v>
      </c>
    </row>
    <row r="178" spans="1:84" x14ac:dyDescent="0.3">
      <c r="A178" t="s">
        <v>2484</v>
      </c>
      <c r="B178" t="s">
        <v>32</v>
      </c>
      <c r="C178" t="s">
        <v>17</v>
      </c>
      <c r="D178" t="s">
        <v>17</v>
      </c>
      <c r="E178">
        <v>3</v>
      </c>
      <c r="F178">
        <v>0.30659999999999998</v>
      </c>
      <c r="G178">
        <v>0.42099999999999999</v>
      </c>
      <c r="H178">
        <v>0.39393333333333302</v>
      </c>
      <c r="I178">
        <v>5</v>
      </c>
      <c r="J178">
        <v>-15.272</v>
      </c>
      <c r="K178">
        <v>1</v>
      </c>
      <c r="L178">
        <v>3.8566666666666603E-2</v>
      </c>
      <c r="M178">
        <v>0.64185999999999999</v>
      </c>
      <c r="N178">
        <v>0.12893333333333301</v>
      </c>
      <c r="O178">
        <v>0.118333333333333</v>
      </c>
      <c r="P178">
        <v>101.238333333333</v>
      </c>
      <c r="Q178" t="s">
        <v>2485</v>
      </c>
      <c r="R178" t="s">
        <v>2486</v>
      </c>
      <c r="S178" t="s">
        <v>2487</v>
      </c>
      <c r="T178" t="s">
        <v>2488</v>
      </c>
      <c r="U178" t="s">
        <v>2489</v>
      </c>
      <c r="V178" t="s">
        <v>2490</v>
      </c>
      <c r="W178" t="s">
        <v>2491</v>
      </c>
      <c r="X178" t="s">
        <v>2492</v>
      </c>
      <c r="Y178" t="s">
        <v>2493</v>
      </c>
      <c r="Z178" t="s">
        <v>2494</v>
      </c>
      <c r="AA178" t="s">
        <v>2495</v>
      </c>
      <c r="AB178" t="s">
        <v>2494</v>
      </c>
      <c r="AC178" t="s">
        <v>2496</v>
      </c>
      <c r="AD178" t="s">
        <v>2497</v>
      </c>
      <c r="AE178" t="s">
        <v>1563</v>
      </c>
      <c r="AF178" t="s">
        <v>2498</v>
      </c>
      <c r="AG178" t="s">
        <v>2499</v>
      </c>
      <c r="AH178" t="s">
        <v>2500</v>
      </c>
    </row>
    <row r="179" spans="1:84" x14ac:dyDescent="0.3">
      <c r="A179" t="s">
        <v>2501</v>
      </c>
      <c r="B179" t="s">
        <v>16</v>
      </c>
      <c r="C179" t="s">
        <v>17</v>
      </c>
      <c r="D179" t="s">
        <v>17</v>
      </c>
      <c r="E179">
        <v>1</v>
      </c>
      <c r="F179">
        <v>0.67100000000000004</v>
      </c>
      <c r="G179">
        <v>0.68899999999999995</v>
      </c>
      <c r="H179">
        <v>0.46700000000000003</v>
      </c>
      <c r="I179">
        <v>7</v>
      </c>
      <c r="J179">
        <v>-13.609</v>
      </c>
      <c r="K179">
        <v>1</v>
      </c>
      <c r="L179">
        <v>3.09E-2</v>
      </c>
      <c r="M179">
        <v>0.59699999999999998</v>
      </c>
      <c r="N179" s="1">
        <v>1.3E-6</v>
      </c>
      <c r="O179">
        <v>0.113</v>
      </c>
      <c r="P179">
        <v>121.235</v>
      </c>
      <c r="Q179" t="s">
        <v>2502</v>
      </c>
      <c r="R179" t="s">
        <v>2503</v>
      </c>
      <c r="S179" t="s">
        <v>2504</v>
      </c>
      <c r="T179" t="s">
        <v>2505</v>
      </c>
      <c r="U179" t="s">
        <v>2506</v>
      </c>
      <c r="V179" t="s">
        <v>2507</v>
      </c>
      <c r="W179" t="s">
        <v>2508</v>
      </c>
      <c r="X179" t="s">
        <v>2509</v>
      </c>
      <c r="Y179" t="s">
        <v>2510</v>
      </c>
      <c r="Z179" t="s">
        <v>2511</v>
      </c>
      <c r="AA179" t="s">
        <v>2512</v>
      </c>
      <c r="AB179" t="s">
        <v>2513</v>
      </c>
      <c r="AC179" t="s">
        <v>2514</v>
      </c>
      <c r="AD179" t="s">
        <v>2515</v>
      </c>
      <c r="AE179" t="s">
        <v>2516</v>
      </c>
      <c r="AF179" t="s">
        <v>2517</v>
      </c>
      <c r="AG179" t="s">
        <v>2518</v>
      </c>
      <c r="AH179" t="s">
        <v>2519</v>
      </c>
    </row>
    <row r="180" spans="1:84" x14ac:dyDescent="0.3">
      <c r="A180" t="s">
        <v>2520</v>
      </c>
      <c r="B180" t="s">
        <v>27</v>
      </c>
      <c r="C180" t="s">
        <v>17</v>
      </c>
      <c r="D180" t="s">
        <v>17</v>
      </c>
      <c r="E180">
        <v>16</v>
      </c>
      <c r="F180">
        <v>0.40514375000000002</v>
      </c>
      <c r="G180">
        <v>0.51568749999999997</v>
      </c>
      <c r="H180">
        <v>0.70506250000000004</v>
      </c>
      <c r="I180">
        <v>4.5</v>
      </c>
      <c r="J180">
        <v>-6.7788750000000002</v>
      </c>
      <c r="K180">
        <v>0.75</v>
      </c>
      <c r="L180">
        <v>6.3368750000000001E-2</v>
      </c>
      <c r="M180">
        <v>0.21091874999999999</v>
      </c>
      <c r="N180">
        <v>3.2766131250000002E-3</v>
      </c>
      <c r="O180">
        <v>0.2177</v>
      </c>
      <c r="P180">
        <v>104.9825625</v>
      </c>
      <c r="Q180" t="s">
        <v>2521</v>
      </c>
      <c r="R180" t="s">
        <v>2522</v>
      </c>
      <c r="S180" t="s">
        <v>2523</v>
      </c>
      <c r="T180" t="s">
        <v>2522</v>
      </c>
      <c r="U180" t="s">
        <v>2524</v>
      </c>
      <c r="V180" t="s">
        <v>2522</v>
      </c>
      <c r="W180" t="s">
        <v>2525</v>
      </c>
      <c r="X180" t="s">
        <v>2522</v>
      </c>
      <c r="Y180" t="s">
        <v>2526</v>
      </c>
      <c r="Z180" t="s">
        <v>2522</v>
      </c>
      <c r="AA180" t="s">
        <v>1940</v>
      </c>
      <c r="AB180" t="s">
        <v>2522</v>
      </c>
      <c r="AC180" t="s">
        <v>2527</v>
      </c>
      <c r="AD180" t="s">
        <v>2522</v>
      </c>
      <c r="AE180" t="s">
        <v>2528</v>
      </c>
      <c r="AF180" t="s">
        <v>2522</v>
      </c>
      <c r="AG180" t="s">
        <v>2529</v>
      </c>
      <c r="AH180" t="s">
        <v>2522</v>
      </c>
      <c r="AI180" t="s">
        <v>2530</v>
      </c>
      <c r="AJ180" t="s">
        <v>2522</v>
      </c>
      <c r="AK180" t="s">
        <v>2531</v>
      </c>
      <c r="AL180" t="s">
        <v>2522</v>
      </c>
      <c r="AM180" t="s">
        <v>2532</v>
      </c>
      <c r="AN180" t="s">
        <v>2522</v>
      </c>
      <c r="AO180" t="s">
        <v>2533</v>
      </c>
      <c r="AP180" t="s">
        <v>2522</v>
      </c>
      <c r="AQ180" t="s">
        <v>2534</v>
      </c>
      <c r="AR180" t="s">
        <v>2522</v>
      </c>
      <c r="AS180" t="s">
        <v>2535</v>
      </c>
      <c r="AT180" t="s">
        <v>2522</v>
      </c>
      <c r="AU180" t="s">
        <v>2536</v>
      </c>
      <c r="AV180" t="s">
        <v>2522</v>
      </c>
      <c r="AW180" t="s">
        <v>2537</v>
      </c>
      <c r="AX180" t="s">
        <v>2522</v>
      </c>
    </row>
    <row r="181" spans="1:84" x14ac:dyDescent="0.3">
      <c r="A181" t="s">
        <v>2538</v>
      </c>
      <c r="B181" t="s">
        <v>24</v>
      </c>
      <c r="C181" t="s">
        <v>17</v>
      </c>
      <c r="D181" t="s">
        <v>17</v>
      </c>
      <c r="E181">
        <v>6</v>
      </c>
      <c r="F181">
        <v>0.52133333333333298</v>
      </c>
      <c r="G181">
        <v>0.59499999999999997</v>
      </c>
      <c r="H181">
        <v>0.260616666666666</v>
      </c>
      <c r="I181">
        <v>4</v>
      </c>
      <c r="J181">
        <v>-14.4746666666666</v>
      </c>
      <c r="K181">
        <v>0.5</v>
      </c>
      <c r="L181">
        <v>6.4183333333333301E-2</v>
      </c>
      <c r="M181">
        <v>0.84566666666666601</v>
      </c>
      <c r="N181">
        <v>0.113321808333333</v>
      </c>
      <c r="O181">
        <v>0.17799999999999999</v>
      </c>
      <c r="P181">
        <v>119.27716666666601</v>
      </c>
      <c r="Q181" t="s">
        <v>2539</v>
      </c>
      <c r="R181" t="s">
        <v>2540</v>
      </c>
      <c r="S181" t="s">
        <v>2541</v>
      </c>
      <c r="T181" t="s">
        <v>2542</v>
      </c>
      <c r="U181" t="s">
        <v>2543</v>
      </c>
      <c r="V181" t="s">
        <v>2542</v>
      </c>
      <c r="W181" t="s">
        <v>2544</v>
      </c>
      <c r="X181" t="s">
        <v>2545</v>
      </c>
      <c r="Y181" t="s">
        <v>2546</v>
      </c>
      <c r="Z181" t="s">
        <v>2547</v>
      </c>
      <c r="AA181" t="s">
        <v>2548</v>
      </c>
      <c r="AB181" t="s">
        <v>2549</v>
      </c>
      <c r="AC181" t="s">
        <v>430</v>
      </c>
      <c r="AD181" t="s">
        <v>2550</v>
      </c>
      <c r="AE181" t="s">
        <v>2551</v>
      </c>
      <c r="AF181" t="s">
        <v>2552</v>
      </c>
    </row>
    <row r="182" spans="1:84" x14ac:dyDescent="0.3">
      <c r="A182" t="s">
        <v>2553</v>
      </c>
      <c r="B182" t="s">
        <v>26</v>
      </c>
      <c r="C182" t="s">
        <v>24</v>
      </c>
      <c r="D182" t="s">
        <v>23</v>
      </c>
      <c r="E182">
        <v>1</v>
      </c>
      <c r="F182">
        <v>0.191</v>
      </c>
      <c r="G182">
        <v>0.35499999999999998</v>
      </c>
      <c r="H182">
        <v>9.2200000000000004E-2</v>
      </c>
      <c r="I182">
        <v>7</v>
      </c>
      <c r="J182">
        <v>-17.747</v>
      </c>
      <c r="K182">
        <v>1</v>
      </c>
      <c r="L182">
        <v>5.1499999999999997E-2</v>
      </c>
      <c r="M182">
        <v>0.91800000000000004</v>
      </c>
      <c r="N182">
        <v>7.0200000000000004E-4</v>
      </c>
      <c r="O182">
        <v>0.106</v>
      </c>
      <c r="P182">
        <v>65.951999999999998</v>
      </c>
      <c r="Q182" t="s">
        <v>2554</v>
      </c>
      <c r="R182" t="s">
        <v>2555</v>
      </c>
      <c r="S182" t="s">
        <v>2556</v>
      </c>
      <c r="T182" t="s">
        <v>2557</v>
      </c>
      <c r="U182" t="s">
        <v>2558</v>
      </c>
      <c r="V182" t="s">
        <v>2555</v>
      </c>
      <c r="W182" t="s">
        <v>2559</v>
      </c>
      <c r="X182" t="s">
        <v>2560</v>
      </c>
    </row>
    <row r="183" spans="1:84" x14ac:dyDescent="0.3">
      <c r="A183" t="s">
        <v>2561</v>
      </c>
      <c r="B183" t="s">
        <v>16</v>
      </c>
      <c r="C183" t="s">
        <v>24</v>
      </c>
      <c r="D183" t="s">
        <v>17</v>
      </c>
      <c r="E183">
        <v>10</v>
      </c>
      <c r="F183">
        <v>0.69108999999999998</v>
      </c>
      <c r="G183">
        <v>0.73449999999999904</v>
      </c>
      <c r="H183">
        <v>0.67330000000000001</v>
      </c>
      <c r="I183">
        <v>5.2</v>
      </c>
      <c r="J183">
        <v>-8.9468999999999994</v>
      </c>
      <c r="K183">
        <v>0.6</v>
      </c>
      <c r="L183">
        <v>8.5089999999999999E-2</v>
      </c>
      <c r="M183">
        <v>0.26197350000000003</v>
      </c>
      <c r="N183">
        <v>0.1110612</v>
      </c>
      <c r="O183">
        <v>0.14596999999999999</v>
      </c>
      <c r="P183">
        <v>117.3546</v>
      </c>
      <c r="Q183" t="s">
        <v>2373</v>
      </c>
      <c r="R183" t="s">
        <v>2562</v>
      </c>
      <c r="S183" t="s">
        <v>2563</v>
      </c>
      <c r="T183" t="s">
        <v>2564</v>
      </c>
      <c r="U183" t="s">
        <v>2565</v>
      </c>
      <c r="V183" t="s">
        <v>2564</v>
      </c>
      <c r="W183" t="s">
        <v>2566</v>
      </c>
      <c r="X183" t="s">
        <v>2564</v>
      </c>
      <c r="Y183" t="s">
        <v>2567</v>
      </c>
      <c r="Z183" t="s">
        <v>2564</v>
      </c>
      <c r="AA183" t="s">
        <v>2568</v>
      </c>
      <c r="AB183" t="s">
        <v>2569</v>
      </c>
      <c r="AC183" t="s">
        <v>2570</v>
      </c>
      <c r="AD183" t="s">
        <v>2571</v>
      </c>
      <c r="AE183" t="s">
        <v>2572</v>
      </c>
      <c r="AF183" t="s">
        <v>415</v>
      </c>
      <c r="AG183" t="s">
        <v>2573</v>
      </c>
      <c r="AH183" t="s">
        <v>2574</v>
      </c>
      <c r="AI183" t="s">
        <v>2575</v>
      </c>
      <c r="AJ183" t="s">
        <v>2564</v>
      </c>
      <c r="AK183" t="s">
        <v>2576</v>
      </c>
      <c r="AL183" t="s">
        <v>2564</v>
      </c>
      <c r="AM183" t="s">
        <v>2577</v>
      </c>
      <c r="AN183" t="s">
        <v>2578</v>
      </c>
      <c r="AO183" t="s">
        <v>2579</v>
      </c>
      <c r="AP183" t="s">
        <v>2580</v>
      </c>
      <c r="AQ183" t="s">
        <v>2581</v>
      </c>
      <c r="AR183" t="s">
        <v>2564</v>
      </c>
      <c r="AS183" t="s">
        <v>2582</v>
      </c>
      <c r="AT183" t="s">
        <v>2583</v>
      </c>
      <c r="AU183" t="s">
        <v>2584</v>
      </c>
      <c r="AV183" t="s">
        <v>2585</v>
      </c>
      <c r="AW183" t="s">
        <v>2586</v>
      </c>
      <c r="AX183" t="s">
        <v>2587</v>
      </c>
      <c r="AY183" t="s">
        <v>2588</v>
      </c>
      <c r="AZ183" t="s">
        <v>2589</v>
      </c>
      <c r="BA183" t="s">
        <v>2590</v>
      </c>
      <c r="BB183" t="s">
        <v>2589</v>
      </c>
      <c r="BC183" t="s">
        <v>2422</v>
      </c>
      <c r="BD183" t="s">
        <v>2216</v>
      </c>
      <c r="BE183" t="s">
        <v>2591</v>
      </c>
      <c r="BF183" t="s">
        <v>2592</v>
      </c>
      <c r="BG183" t="s">
        <v>2593</v>
      </c>
      <c r="BH183" t="s">
        <v>2571</v>
      </c>
      <c r="BI183" t="s">
        <v>2594</v>
      </c>
      <c r="BJ183" t="s">
        <v>415</v>
      </c>
      <c r="BK183" t="s">
        <v>2595</v>
      </c>
      <c r="BL183" t="s">
        <v>2596</v>
      </c>
      <c r="BM183" t="s">
        <v>2597</v>
      </c>
      <c r="BN183" t="s">
        <v>2598</v>
      </c>
      <c r="BO183" t="s">
        <v>2599</v>
      </c>
      <c r="BP183" t="s">
        <v>2600</v>
      </c>
      <c r="BQ183" t="s">
        <v>2601</v>
      </c>
      <c r="BR183" t="s">
        <v>2602</v>
      </c>
      <c r="BS183" t="s">
        <v>2603</v>
      </c>
      <c r="BT183" t="s">
        <v>2604</v>
      </c>
      <c r="BU183" t="s">
        <v>2605</v>
      </c>
      <c r="BV183" t="s">
        <v>2606</v>
      </c>
      <c r="BW183" t="s">
        <v>2607</v>
      </c>
      <c r="BX183" t="s">
        <v>2608</v>
      </c>
      <c r="BY183" t="s">
        <v>2609</v>
      </c>
      <c r="BZ183" t="s">
        <v>2610</v>
      </c>
      <c r="CA183" t="s">
        <v>2611</v>
      </c>
      <c r="CB183" t="s">
        <v>2612</v>
      </c>
      <c r="CC183" t="s">
        <v>2613</v>
      </c>
      <c r="CD183" t="s">
        <v>2614</v>
      </c>
      <c r="CE183" t="s">
        <v>2615</v>
      </c>
      <c r="CF183" t="s">
        <v>2616</v>
      </c>
    </row>
    <row r="184" spans="1:84" x14ac:dyDescent="0.3">
      <c r="A184" t="s">
        <v>2617</v>
      </c>
      <c r="B184" t="s">
        <v>18</v>
      </c>
      <c r="C184" t="s">
        <v>16</v>
      </c>
      <c r="D184" t="s">
        <v>26</v>
      </c>
      <c r="E184">
        <v>3</v>
      </c>
      <c r="F184">
        <v>0.91266666666666596</v>
      </c>
      <c r="G184">
        <v>0.76733333333333298</v>
      </c>
      <c r="H184">
        <v>0.77800000000000002</v>
      </c>
      <c r="I184">
        <v>4</v>
      </c>
      <c r="J184">
        <v>-7.5533333333333301</v>
      </c>
      <c r="K184">
        <v>1</v>
      </c>
      <c r="L184">
        <v>5.2699999999999997E-2</v>
      </c>
      <c r="M184">
        <v>0.395666666666666</v>
      </c>
      <c r="N184" s="1">
        <v>1.8459999999999999E-5</v>
      </c>
      <c r="O184">
        <v>7.0099999999999996E-2</v>
      </c>
      <c r="P184">
        <v>131.28333333333299</v>
      </c>
      <c r="Q184" t="s">
        <v>2618</v>
      </c>
      <c r="R184" t="s">
        <v>2619</v>
      </c>
      <c r="S184" t="s">
        <v>2620</v>
      </c>
      <c r="T184" t="s">
        <v>2621</v>
      </c>
      <c r="U184" t="s">
        <v>2622</v>
      </c>
      <c r="V184" t="s">
        <v>2619</v>
      </c>
      <c r="W184" t="s">
        <v>2623</v>
      </c>
      <c r="X184" t="s">
        <v>2624</v>
      </c>
      <c r="Y184" t="s">
        <v>2625</v>
      </c>
      <c r="Z184" t="s">
        <v>2621</v>
      </c>
      <c r="AA184" t="s">
        <v>2626</v>
      </c>
      <c r="AB184" t="s">
        <v>2627</v>
      </c>
      <c r="AC184" t="s">
        <v>2628</v>
      </c>
      <c r="AD184" t="s">
        <v>413</v>
      </c>
      <c r="AE184" t="s">
        <v>347</v>
      </c>
      <c r="AF184" t="s">
        <v>2165</v>
      </c>
      <c r="AG184" t="s">
        <v>2629</v>
      </c>
      <c r="AH184" t="s">
        <v>2630</v>
      </c>
    </row>
    <row r="185" spans="1:84" x14ac:dyDescent="0.3">
      <c r="A185" t="s">
        <v>2631</v>
      </c>
      <c r="B185" t="s">
        <v>18</v>
      </c>
      <c r="C185" t="s">
        <v>26</v>
      </c>
      <c r="D185" t="s">
        <v>24</v>
      </c>
      <c r="E185">
        <v>7</v>
      </c>
      <c r="F185">
        <v>0.45614285714285702</v>
      </c>
      <c r="G185">
        <v>0.45785714285714202</v>
      </c>
      <c r="H185">
        <v>0.60471428571428498</v>
      </c>
      <c r="I185">
        <v>6.1428571428571397</v>
      </c>
      <c r="J185">
        <v>-10.2881428571428</v>
      </c>
      <c r="K185">
        <v>0.85714285714285698</v>
      </c>
      <c r="L185">
        <v>4.3285714285714198E-2</v>
      </c>
      <c r="M185">
        <v>0.17328485714285699</v>
      </c>
      <c r="N185">
        <v>0.150845962857142</v>
      </c>
      <c r="O185">
        <v>0.24271428571428499</v>
      </c>
      <c r="P185">
        <v>126.60157142857101</v>
      </c>
      <c r="Q185" t="s">
        <v>2632</v>
      </c>
      <c r="R185" t="s">
        <v>478</v>
      </c>
      <c r="S185" t="s">
        <v>2633</v>
      </c>
      <c r="T185" t="s">
        <v>2634</v>
      </c>
      <c r="U185" t="s">
        <v>2635</v>
      </c>
      <c r="V185" t="s">
        <v>2294</v>
      </c>
      <c r="W185" t="s">
        <v>2636</v>
      </c>
      <c r="X185" t="s">
        <v>2637</v>
      </c>
      <c r="Y185" t="s">
        <v>2638</v>
      </c>
      <c r="Z185" t="s">
        <v>2639</v>
      </c>
      <c r="AA185" t="s">
        <v>2640</v>
      </c>
      <c r="AB185" t="s">
        <v>2641</v>
      </c>
      <c r="AC185" t="s">
        <v>2642</v>
      </c>
      <c r="AD185" t="s">
        <v>2641</v>
      </c>
      <c r="AE185" t="s">
        <v>2643</v>
      </c>
      <c r="AF185" t="s">
        <v>2641</v>
      </c>
      <c r="AG185" t="s">
        <v>2644</v>
      </c>
      <c r="AH185" t="s">
        <v>2639</v>
      </c>
      <c r="AI185" t="s">
        <v>2645</v>
      </c>
      <c r="AJ185" t="s">
        <v>2646</v>
      </c>
      <c r="AK185" t="s">
        <v>485</v>
      </c>
      <c r="AL185" t="s">
        <v>2647</v>
      </c>
      <c r="AM185" t="s">
        <v>2648</v>
      </c>
      <c r="AN185" t="s">
        <v>2649</v>
      </c>
    </row>
    <row r="186" spans="1:84" x14ac:dyDescent="0.3">
      <c r="A186" t="s">
        <v>2650</v>
      </c>
      <c r="B186" t="s">
        <v>21</v>
      </c>
      <c r="C186" t="s">
        <v>17</v>
      </c>
      <c r="D186" t="s">
        <v>17</v>
      </c>
      <c r="E186">
        <v>1</v>
      </c>
      <c r="F186">
        <v>3.32E-2</v>
      </c>
      <c r="G186">
        <v>0.34699999999999998</v>
      </c>
      <c r="H186">
        <v>0.30199999999999999</v>
      </c>
      <c r="I186">
        <v>0</v>
      </c>
      <c r="J186">
        <v>-12.103999999999999</v>
      </c>
      <c r="K186">
        <v>1</v>
      </c>
      <c r="L186">
        <v>2.9100000000000001E-2</v>
      </c>
      <c r="M186">
        <v>0.16300000000000001</v>
      </c>
      <c r="N186" s="1">
        <v>9.1700000000000006E-5</v>
      </c>
      <c r="O186">
        <v>0.14000000000000001</v>
      </c>
      <c r="P186">
        <v>105.702</v>
      </c>
      <c r="Q186" t="s">
        <v>2651</v>
      </c>
      <c r="R186" t="s">
        <v>2652</v>
      </c>
      <c r="S186" t="s">
        <v>2653</v>
      </c>
      <c r="T186" t="s">
        <v>2252</v>
      </c>
    </row>
    <row r="187" spans="1:84" x14ac:dyDescent="0.3">
      <c r="A187" t="s">
        <v>2654</v>
      </c>
      <c r="B187" t="s">
        <v>21</v>
      </c>
      <c r="C187" t="s">
        <v>17</v>
      </c>
      <c r="D187" t="s">
        <v>17</v>
      </c>
      <c r="E187">
        <v>2</v>
      </c>
      <c r="F187">
        <v>0.38900000000000001</v>
      </c>
      <c r="G187">
        <v>0.38400000000000001</v>
      </c>
      <c r="H187">
        <v>0.438</v>
      </c>
      <c r="I187">
        <v>2</v>
      </c>
      <c r="J187">
        <v>-10.173500000000001</v>
      </c>
      <c r="K187">
        <v>0.5</v>
      </c>
      <c r="L187">
        <v>4.3499999999999997E-2</v>
      </c>
      <c r="M187">
        <v>0.53</v>
      </c>
      <c r="N187">
        <v>4.7232150000000002E-3</v>
      </c>
      <c r="O187">
        <v>0.16600000000000001</v>
      </c>
      <c r="P187">
        <v>99.272999999999996</v>
      </c>
      <c r="Q187" t="s">
        <v>2655</v>
      </c>
      <c r="R187" t="s">
        <v>2656</v>
      </c>
      <c r="S187" t="s">
        <v>2657</v>
      </c>
      <c r="T187" t="s">
        <v>2658</v>
      </c>
      <c r="U187" t="s">
        <v>2659</v>
      </c>
      <c r="V187" t="s">
        <v>2660</v>
      </c>
      <c r="W187" t="s">
        <v>2661</v>
      </c>
      <c r="X187" t="s">
        <v>2662</v>
      </c>
      <c r="Y187" t="s">
        <v>2663</v>
      </c>
      <c r="Z187" t="s">
        <v>2664</v>
      </c>
      <c r="AA187" t="s">
        <v>2225</v>
      </c>
      <c r="AB187" t="s">
        <v>2665</v>
      </c>
      <c r="AC187" t="s">
        <v>2666</v>
      </c>
      <c r="AD187" t="s">
        <v>2667</v>
      </c>
      <c r="AE187" t="s">
        <v>2668</v>
      </c>
      <c r="AF187" t="s">
        <v>2669</v>
      </c>
      <c r="AG187" t="s">
        <v>2670</v>
      </c>
      <c r="AH187" t="s">
        <v>2671</v>
      </c>
      <c r="AI187" t="s">
        <v>2672</v>
      </c>
      <c r="AJ187" t="s">
        <v>2673</v>
      </c>
      <c r="AK187" t="s">
        <v>2674</v>
      </c>
      <c r="AL187" t="s">
        <v>2675</v>
      </c>
      <c r="AM187" t="s">
        <v>2676</v>
      </c>
      <c r="AN187" t="s">
        <v>2677</v>
      </c>
      <c r="AO187" t="s">
        <v>2678</v>
      </c>
      <c r="AP187" t="s">
        <v>2679</v>
      </c>
      <c r="AQ187" t="s">
        <v>2680</v>
      </c>
      <c r="AR187" t="s">
        <v>2681</v>
      </c>
      <c r="AS187" t="s">
        <v>2682</v>
      </c>
      <c r="AT187" t="s">
        <v>2683</v>
      </c>
    </row>
    <row r="188" spans="1:84" x14ac:dyDescent="0.3">
      <c r="A188" t="s">
        <v>2684</v>
      </c>
      <c r="B188" t="s">
        <v>16</v>
      </c>
      <c r="C188" t="s">
        <v>17</v>
      </c>
      <c r="D188" t="s">
        <v>17</v>
      </c>
      <c r="E188">
        <v>3</v>
      </c>
      <c r="F188">
        <v>0.53233333333333299</v>
      </c>
      <c r="G188">
        <v>0.62733333333333297</v>
      </c>
      <c r="H188">
        <v>0.59199999999999997</v>
      </c>
      <c r="I188">
        <v>6.3333333333333304</v>
      </c>
      <c r="J188">
        <v>-11.360666666666599</v>
      </c>
      <c r="K188">
        <v>0</v>
      </c>
      <c r="L188">
        <v>3.6899999999999898E-2</v>
      </c>
      <c r="M188">
        <v>0.33133333333333298</v>
      </c>
      <c r="N188">
        <v>6.9046999999999997E-2</v>
      </c>
      <c r="O188">
        <v>0.20166666666666599</v>
      </c>
      <c r="P188">
        <v>124.568666666666</v>
      </c>
      <c r="Q188" t="s">
        <v>2685</v>
      </c>
      <c r="R188" t="s">
        <v>2686</v>
      </c>
      <c r="S188" t="s">
        <v>2687</v>
      </c>
      <c r="T188" t="s">
        <v>2688</v>
      </c>
      <c r="U188" t="s">
        <v>2689</v>
      </c>
      <c r="V188" t="s">
        <v>2690</v>
      </c>
      <c r="W188" t="s">
        <v>2691</v>
      </c>
      <c r="X188" t="s">
        <v>2692</v>
      </c>
      <c r="Y188" t="s">
        <v>2693</v>
      </c>
      <c r="Z188" t="s">
        <v>2694</v>
      </c>
    </row>
    <row r="189" spans="1:84" x14ac:dyDescent="0.3">
      <c r="A189" t="s">
        <v>2695</v>
      </c>
      <c r="B189" t="s">
        <v>18</v>
      </c>
      <c r="C189" t="s">
        <v>19</v>
      </c>
      <c r="D189" t="s">
        <v>33</v>
      </c>
      <c r="E189">
        <v>3</v>
      </c>
      <c r="F189">
        <v>0.34566666666666601</v>
      </c>
      <c r="G189">
        <v>0.63666666666666605</v>
      </c>
      <c r="H189">
        <v>0.75633333333333297</v>
      </c>
      <c r="I189">
        <v>4.6666666666666599</v>
      </c>
      <c r="J189">
        <v>-5.83</v>
      </c>
      <c r="K189">
        <v>1</v>
      </c>
      <c r="L189">
        <v>4.1200000000000001E-2</v>
      </c>
      <c r="M189">
        <v>7.4463333333333298E-2</v>
      </c>
      <c r="N189">
        <v>0.30100205666666602</v>
      </c>
      <c r="O189">
        <v>0.30073333333333302</v>
      </c>
      <c r="P189">
        <v>132.653666666666</v>
      </c>
      <c r="Q189" t="s">
        <v>2696</v>
      </c>
      <c r="R189" t="s">
        <v>2697</v>
      </c>
      <c r="S189" t="s">
        <v>2698</v>
      </c>
      <c r="T189" t="s">
        <v>2699</v>
      </c>
      <c r="U189" t="s">
        <v>2700</v>
      </c>
      <c r="V189" t="s">
        <v>2701</v>
      </c>
      <c r="W189" t="s">
        <v>2702</v>
      </c>
      <c r="X189" t="s">
        <v>2703</v>
      </c>
      <c r="Y189" t="s">
        <v>2704</v>
      </c>
      <c r="Z189" t="s">
        <v>2705</v>
      </c>
      <c r="AA189" t="s">
        <v>2706</v>
      </c>
      <c r="AB189" t="s">
        <v>2707</v>
      </c>
      <c r="AC189" t="s">
        <v>2708</v>
      </c>
      <c r="AD189" t="s">
        <v>2709</v>
      </c>
      <c r="AE189" t="s">
        <v>2710</v>
      </c>
      <c r="AF189" t="s">
        <v>2711</v>
      </c>
      <c r="AG189" t="s">
        <v>2712</v>
      </c>
      <c r="AH189" t="s">
        <v>2711</v>
      </c>
      <c r="AI189" t="s">
        <v>2713</v>
      </c>
      <c r="AJ189" t="s">
        <v>2714</v>
      </c>
    </row>
    <row r="190" spans="1:84" x14ac:dyDescent="0.3">
      <c r="A190" t="s">
        <v>2715</v>
      </c>
      <c r="B190" t="s">
        <v>16</v>
      </c>
      <c r="C190" t="s">
        <v>27</v>
      </c>
      <c r="D190" t="s">
        <v>17</v>
      </c>
      <c r="E190">
        <v>5</v>
      </c>
      <c r="F190">
        <v>0.85699999999999998</v>
      </c>
      <c r="G190">
        <v>0.55259999999999998</v>
      </c>
      <c r="H190">
        <v>0.78300000000000003</v>
      </c>
      <c r="I190">
        <v>3.4</v>
      </c>
      <c r="J190">
        <v>-8.9486000000000008</v>
      </c>
      <c r="K190">
        <v>0.8</v>
      </c>
      <c r="L190">
        <v>5.8179999999999898E-2</v>
      </c>
      <c r="M190">
        <v>0.30462599999999901</v>
      </c>
      <c r="N190">
        <v>3.2613999999999997E-2</v>
      </c>
      <c r="O190">
        <v>0.308</v>
      </c>
      <c r="P190">
        <v>123.326599999999</v>
      </c>
      <c r="Q190" t="s">
        <v>2716</v>
      </c>
      <c r="R190" t="s">
        <v>2717</v>
      </c>
      <c r="S190" t="s">
        <v>2718</v>
      </c>
      <c r="T190" t="s">
        <v>2719</v>
      </c>
      <c r="U190" t="s">
        <v>2720</v>
      </c>
      <c r="V190" t="s">
        <v>2721</v>
      </c>
      <c r="W190" t="s">
        <v>2722</v>
      </c>
      <c r="X190" t="s">
        <v>2723</v>
      </c>
      <c r="Y190" t="s">
        <v>2724</v>
      </c>
      <c r="Z190" t="s">
        <v>2494</v>
      </c>
      <c r="AA190" t="s">
        <v>2725</v>
      </c>
      <c r="AB190" t="s">
        <v>2726</v>
      </c>
      <c r="AC190" t="s">
        <v>2727</v>
      </c>
      <c r="AD190" t="s">
        <v>2728</v>
      </c>
      <c r="AE190" t="s">
        <v>2729</v>
      </c>
      <c r="AF190" t="s">
        <v>2730</v>
      </c>
      <c r="AG190" t="s">
        <v>2731</v>
      </c>
      <c r="AH190" t="s">
        <v>2732</v>
      </c>
      <c r="AI190" t="s">
        <v>2733</v>
      </c>
      <c r="AJ190" t="s">
        <v>2734</v>
      </c>
      <c r="AK190" t="s">
        <v>1705</v>
      </c>
      <c r="AL190" t="s">
        <v>2735</v>
      </c>
      <c r="AM190" t="s">
        <v>2736</v>
      </c>
      <c r="AN190" t="s">
        <v>2737</v>
      </c>
    </row>
    <row r="191" spans="1:84" x14ac:dyDescent="0.3">
      <c r="A191" t="s">
        <v>2738</v>
      </c>
      <c r="B191" t="s">
        <v>18</v>
      </c>
      <c r="C191" t="s">
        <v>26</v>
      </c>
      <c r="D191" t="s">
        <v>31</v>
      </c>
      <c r="E191">
        <v>1</v>
      </c>
      <c r="F191">
        <v>0.54700000000000004</v>
      </c>
      <c r="G191">
        <v>0.64400000000000002</v>
      </c>
      <c r="H191">
        <v>0.66400000000000003</v>
      </c>
      <c r="I191">
        <v>1</v>
      </c>
      <c r="J191">
        <v>-13.465999999999999</v>
      </c>
      <c r="K191">
        <v>1</v>
      </c>
      <c r="L191">
        <v>2.8500000000000001E-2</v>
      </c>
      <c r="M191">
        <v>3.3300000000000003E-2</v>
      </c>
      <c r="N191">
        <v>5.0000000000000001E-3</v>
      </c>
      <c r="O191">
        <v>0.14499999999999999</v>
      </c>
      <c r="P191">
        <v>108.639</v>
      </c>
      <c r="Q191" t="s">
        <v>2739</v>
      </c>
      <c r="R191" t="s">
        <v>2740</v>
      </c>
    </row>
    <row r="192" spans="1:84" x14ac:dyDescent="0.3">
      <c r="A192" t="s">
        <v>2741</v>
      </c>
      <c r="B192" t="s">
        <v>18</v>
      </c>
      <c r="C192" t="s">
        <v>16</v>
      </c>
      <c r="D192" t="s">
        <v>17</v>
      </c>
      <c r="E192">
        <v>1</v>
      </c>
      <c r="F192">
        <v>0.90900000000000003</v>
      </c>
      <c r="G192">
        <v>0.47599999999999998</v>
      </c>
      <c r="H192">
        <v>0.72199999999999998</v>
      </c>
      <c r="I192">
        <v>0</v>
      </c>
      <c r="J192">
        <v>-10.016999999999999</v>
      </c>
      <c r="K192">
        <v>1</v>
      </c>
      <c r="L192">
        <v>6.4600000000000005E-2</v>
      </c>
      <c r="M192">
        <v>0.59799999999999998</v>
      </c>
      <c r="N192">
        <v>0</v>
      </c>
      <c r="O192">
        <v>0.184</v>
      </c>
      <c r="P192">
        <v>92.965999999999994</v>
      </c>
      <c r="Q192" t="s">
        <v>2742</v>
      </c>
      <c r="R192" t="s">
        <v>2743</v>
      </c>
      <c r="S192" t="s">
        <v>2744</v>
      </c>
      <c r="T192" t="s">
        <v>2745</v>
      </c>
      <c r="U192" t="s">
        <v>2746</v>
      </c>
      <c r="V192" t="s">
        <v>2747</v>
      </c>
      <c r="W192" t="s">
        <v>2748</v>
      </c>
      <c r="X192" t="s">
        <v>2749</v>
      </c>
      <c r="Y192" t="s">
        <v>2724</v>
      </c>
      <c r="Z192" t="s">
        <v>2750</v>
      </c>
      <c r="AA192" t="s">
        <v>2751</v>
      </c>
      <c r="AB192" t="s">
        <v>914</v>
      </c>
    </row>
    <row r="193" spans="1:56" x14ac:dyDescent="0.3">
      <c r="A193" t="s">
        <v>2752</v>
      </c>
      <c r="B193" t="s">
        <v>16</v>
      </c>
      <c r="C193" t="s">
        <v>17</v>
      </c>
      <c r="D193" t="s">
        <v>17</v>
      </c>
      <c r="E193">
        <v>3</v>
      </c>
      <c r="F193">
        <v>0.75900000000000001</v>
      </c>
      <c r="G193">
        <v>0.57799999999999996</v>
      </c>
      <c r="H193">
        <v>0.88833333333333298</v>
      </c>
      <c r="I193">
        <v>3.3333333333333299</v>
      </c>
      <c r="J193">
        <v>-4.4833333333333298</v>
      </c>
      <c r="K193">
        <v>0.66666666666666596</v>
      </c>
      <c r="L193">
        <v>4.5366666666666597E-2</v>
      </c>
      <c r="M193">
        <v>0.146933333333333</v>
      </c>
      <c r="N193">
        <v>1.9186666666666601E-3</v>
      </c>
      <c r="O193">
        <v>0.145666666666666</v>
      </c>
      <c r="P193">
        <v>126.636333333333</v>
      </c>
      <c r="Q193" t="s">
        <v>2753</v>
      </c>
      <c r="R193" t="s">
        <v>2754</v>
      </c>
      <c r="S193" t="s">
        <v>2755</v>
      </c>
      <c r="T193" t="s">
        <v>2754</v>
      </c>
      <c r="U193" t="s">
        <v>2756</v>
      </c>
      <c r="V193" t="s">
        <v>2754</v>
      </c>
      <c r="W193" t="s">
        <v>2757</v>
      </c>
      <c r="X193" t="s">
        <v>2754</v>
      </c>
      <c r="Y193" t="s">
        <v>1907</v>
      </c>
      <c r="Z193" t="s">
        <v>2754</v>
      </c>
      <c r="AA193" t="s">
        <v>2758</v>
      </c>
      <c r="AB193" t="s">
        <v>2754</v>
      </c>
      <c r="AC193" t="s">
        <v>2759</v>
      </c>
      <c r="AD193" t="s">
        <v>2754</v>
      </c>
      <c r="AE193" t="s">
        <v>2760</v>
      </c>
      <c r="AF193" t="s">
        <v>2754</v>
      </c>
      <c r="AG193" t="s">
        <v>2761</v>
      </c>
      <c r="AH193" t="s">
        <v>2754</v>
      </c>
      <c r="AI193" t="s">
        <v>2762</v>
      </c>
      <c r="AJ193" t="s">
        <v>2754</v>
      </c>
      <c r="AK193" t="s">
        <v>2763</v>
      </c>
      <c r="AL193" t="s">
        <v>2754</v>
      </c>
      <c r="AM193" t="s">
        <v>2764</v>
      </c>
      <c r="AN193" t="s">
        <v>2754</v>
      </c>
    </row>
    <row r="194" spans="1:56" x14ac:dyDescent="0.3">
      <c r="A194" t="s">
        <v>2768</v>
      </c>
      <c r="B194" t="s">
        <v>16</v>
      </c>
      <c r="C194" t="s">
        <v>24</v>
      </c>
      <c r="D194" t="s">
        <v>27</v>
      </c>
      <c r="E194">
        <v>6</v>
      </c>
      <c r="F194">
        <v>0.69666666666666599</v>
      </c>
      <c r="G194">
        <v>0.78949999999999998</v>
      </c>
      <c r="H194">
        <v>0.67766666666666597</v>
      </c>
      <c r="I194">
        <v>2.8333333333333299</v>
      </c>
      <c r="J194">
        <v>-9.4845000000000006</v>
      </c>
      <c r="K194">
        <v>0.5</v>
      </c>
      <c r="L194">
        <v>0.103116666666666</v>
      </c>
      <c r="M194">
        <v>0.21098166666666601</v>
      </c>
      <c r="N194">
        <v>4.0364733333333302E-3</v>
      </c>
      <c r="O194">
        <v>0.20125000000000001</v>
      </c>
      <c r="P194">
        <v>109.06683333333299</v>
      </c>
      <c r="Q194" t="s">
        <v>2769</v>
      </c>
      <c r="R194" t="s">
        <v>2770</v>
      </c>
      <c r="S194" t="s">
        <v>2771</v>
      </c>
      <c r="T194" t="s">
        <v>2772</v>
      </c>
      <c r="U194" t="s">
        <v>2773</v>
      </c>
      <c r="V194" t="s">
        <v>2774</v>
      </c>
      <c r="W194" t="s">
        <v>2775</v>
      </c>
      <c r="X194" t="s">
        <v>2774</v>
      </c>
      <c r="Y194" t="s">
        <v>2776</v>
      </c>
      <c r="Z194" t="s">
        <v>2777</v>
      </c>
      <c r="AA194" t="s">
        <v>2778</v>
      </c>
      <c r="AB194" t="s">
        <v>2779</v>
      </c>
      <c r="AC194" t="s">
        <v>2780</v>
      </c>
      <c r="AD194" t="s">
        <v>2781</v>
      </c>
      <c r="AE194" t="s">
        <v>2782</v>
      </c>
      <c r="AF194" t="s">
        <v>2783</v>
      </c>
      <c r="AG194" t="s">
        <v>2784</v>
      </c>
      <c r="AH194" t="s">
        <v>2785</v>
      </c>
      <c r="AI194" t="s">
        <v>2786</v>
      </c>
      <c r="AJ194" t="s">
        <v>2787</v>
      </c>
      <c r="AK194" t="s">
        <v>2788</v>
      </c>
      <c r="AL194" t="s">
        <v>2789</v>
      </c>
      <c r="AM194" t="s">
        <v>2790</v>
      </c>
      <c r="AN194" t="s">
        <v>2791</v>
      </c>
      <c r="AO194" t="s">
        <v>2792</v>
      </c>
      <c r="AP194" t="s">
        <v>1847</v>
      </c>
      <c r="AQ194" t="s">
        <v>2793</v>
      </c>
      <c r="AR194" t="s">
        <v>2794</v>
      </c>
      <c r="AS194" t="s">
        <v>2795</v>
      </c>
      <c r="AT194" t="s">
        <v>2796</v>
      </c>
      <c r="AU194" t="s">
        <v>2797</v>
      </c>
      <c r="AV194" t="s">
        <v>2798</v>
      </c>
      <c r="AW194" t="s">
        <v>2799</v>
      </c>
      <c r="AX194" t="s">
        <v>2800</v>
      </c>
      <c r="AY194" t="s">
        <v>2801</v>
      </c>
      <c r="AZ194" t="s">
        <v>2772</v>
      </c>
      <c r="BA194" t="s">
        <v>2802</v>
      </c>
      <c r="BB194" t="s">
        <v>2803</v>
      </c>
      <c r="BC194" t="s">
        <v>2804</v>
      </c>
      <c r="BD194" t="s">
        <v>2805</v>
      </c>
    </row>
    <row r="195" spans="1:56" x14ac:dyDescent="0.3">
      <c r="A195" t="s">
        <v>2806</v>
      </c>
      <c r="B195" t="s">
        <v>18</v>
      </c>
      <c r="C195" t="s">
        <v>19</v>
      </c>
      <c r="D195" t="s">
        <v>16</v>
      </c>
      <c r="E195">
        <v>2</v>
      </c>
      <c r="F195">
        <v>0.70799999999999996</v>
      </c>
      <c r="G195">
        <v>0.8</v>
      </c>
      <c r="H195">
        <v>0.47449999999999998</v>
      </c>
      <c r="I195">
        <v>0.5</v>
      </c>
      <c r="J195">
        <v>-11.618</v>
      </c>
      <c r="K195">
        <v>0.5</v>
      </c>
      <c r="L195">
        <v>8.8599999999999998E-2</v>
      </c>
      <c r="M195">
        <v>0.47399999999999998</v>
      </c>
      <c r="N195" s="1">
        <v>2.3350000000000001E-6</v>
      </c>
      <c r="O195">
        <v>9.1350000000000001E-2</v>
      </c>
      <c r="P195">
        <v>126.7735</v>
      </c>
      <c r="Q195" t="s">
        <v>2807</v>
      </c>
      <c r="R195" t="s">
        <v>2808</v>
      </c>
      <c r="S195" t="s">
        <v>838</v>
      </c>
      <c r="T195" t="s">
        <v>2122</v>
      </c>
      <c r="U195" t="s">
        <v>2373</v>
      </c>
      <c r="V195" t="s">
        <v>912</v>
      </c>
      <c r="W195" t="s">
        <v>2809</v>
      </c>
      <c r="X195" t="s">
        <v>1530</v>
      </c>
    </row>
    <row r="196" spans="1:56" x14ac:dyDescent="0.3">
      <c r="A196" t="s">
        <v>2810</v>
      </c>
      <c r="B196" t="s">
        <v>18</v>
      </c>
      <c r="C196" t="s">
        <v>16</v>
      </c>
      <c r="D196" t="s">
        <v>24</v>
      </c>
      <c r="E196">
        <v>1</v>
      </c>
      <c r="F196">
        <v>0.871</v>
      </c>
      <c r="G196">
        <v>0.59299999999999997</v>
      </c>
      <c r="H196">
        <v>0.58199999999999996</v>
      </c>
      <c r="I196">
        <v>6</v>
      </c>
      <c r="J196">
        <v>-10.877000000000001</v>
      </c>
      <c r="K196">
        <v>1</v>
      </c>
      <c r="L196">
        <v>8.3699999999999997E-2</v>
      </c>
      <c r="M196">
        <v>0.51900000000000002</v>
      </c>
      <c r="N196" s="1">
        <v>1.0300000000000001E-6</v>
      </c>
      <c r="O196">
        <v>0.14699999999999999</v>
      </c>
      <c r="P196">
        <v>81.239000000000004</v>
      </c>
      <c r="Q196" t="s">
        <v>2811</v>
      </c>
      <c r="R196" t="s">
        <v>2812</v>
      </c>
      <c r="S196" t="s">
        <v>2813</v>
      </c>
      <c r="T196" t="s">
        <v>2814</v>
      </c>
    </row>
    <row r="197" spans="1:56" x14ac:dyDescent="0.3">
      <c r="A197" t="s">
        <v>2815</v>
      </c>
      <c r="B197" t="s">
        <v>16</v>
      </c>
      <c r="C197" t="s">
        <v>17</v>
      </c>
      <c r="D197" t="s">
        <v>17</v>
      </c>
      <c r="E197">
        <v>1</v>
      </c>
      <c r="F197">
        <v>0.96299999999999997</v>
      </c>
      <c r="G197">
        <v>0.58899999999999997</v>
      </c>
      <c r="H197">
        <v>0.82899999999999996</v>
      </c>
      <c r="I197">
        <v>7</v>
      </c>
      <c r="J197">
        <v>-9.6120000000000001</v>
      </c>
      <c r="K197">
        <v>1</v>
      </c>
      <c r="L197">
        <v>7.8E-2</v>
      </c>
      <c r="M197">
        <v>0.22800000000000001</v>
      </c>
      <c r="N197">
        <v>1.3299999999999999E-2</v>
      </c>
      <c r="O197">
        <v>0.13200000000000001</v>
      </c>
      <c r="P197">
        <v>140.00800000000001</v>
      </c>
      <c r="Q197" t="s">
        <v>2816</v>
      </c>
      <c r="R197" t="s">
        <v>2817</v>
      </c>
    </row>
    <row r="198" spans="1:56" x14ac:dyDescent="0.3">
      <c r="A198" t="s">
        <v>2818</v>
      </c>
      <c r="B198" t="s">
        <v>18</v>
      </c>
      <c r="C198" t="s">
        <v>16</v>
      </c>
      <c r="D198" t="s">
        <v>17</v>
      </c>
      <c r="E198">
        <v>5</v>
      </c>
      <c r="F198">
        <v>0.65779999999999905</v>
      </c>
      <c r="G198">
        <v>0.57879999999999998</v>
      </c>
      <c r="H198">
        <v>0.87880000000000003</v>
      </c>
      <c r="I198">
        <v>4.8</v>
      </c>
      <c r="J198">
        <v>-7.5123999999999898</v>
      </c>
      <c r="K198">
        <v>0.8</v>
      </c>
      <c r="L198">
        <v>6.6180000000000003E-2</v>
      </c>
      <c r="M198">
        <v>1.9986E-2</v>
      </c>
      <c r="N198">
        <v>5.4735970000000002E-2</v>
      </c>
      <c r="O198">
        <v>0.17734</v>
      </c>
      <c r="P198">
        <v>132.74279999999999</v>
      </c>
      <c r="Q198" t="s">
        <v>2819</v>
      </c>
      <c r="R198" t="s">
        <v>2820</v>
      </c>
      <c r="S198" t="s">
        <v>2821</v>
      </c>
      <c r="T198" t="s">
        <v>2822</v>
      </c>
      <c r="U198" t="s">
        <v>2823</v>
      </c>
      <c r="V198" t="s">
        <v>2824</v>
      </c>
      <c r="W198" t="s">
        <v>2825</v>
      </c>
      <c r="X198" t="s">
        <v>2826</v>
      </c>
      <c r="Y198" t="s">
        <v>2827</v>
      </c>
      <c r="Z198" t="s">
        <v>2828</v>
      </c>
      <c r="AA198" t="s">
        <v>2829</v>
      </c>
      <c r="AB198" t="s">
        <v>2830</v>
      </c>
      <c r="AC198" t="s">
        <v>2831</v>
      </c>
      <c r="AD198" t="s">
        <v>2832</v>
      </c>
      <c r="AE198" t="s">
        <v>2833</v>
      </c>
      <c r="AF198" t="s">
        <v>2834</v>
      </c>
      <c r="AG198" t="s">
        <v>2835</v>
      </c>
      <c r="AH198" t="s">
        <v>2836</v>
      </c>
      <c r="AI198" t="s">
        <v>2837</v>
      </c>
      <c r="AJ198" t="s">
        <v>1734</v>
      </c>
    </row>
    <row r="199" spans="1:56" x14ac:dyDescent="0.3">
      <c r="A199" t="s">
        <v>2838</v>
      </c>
      <c r="B199" t="s">
        <v>24</v>
      </c>
      <c r="C199" t="s">
        <v>17</v>
      </c>
      <c r="D199" t="s">
        <v>17</v>
      </c>
      <c r="E199">
        <v>5</v>
      </c>
      <c r="F199">
        <v>0.57096000000000002</v>
      </c>
      <c r="G199">
        <v>0.48599999999999899</v>
      </c>
      <c r="H199">
        <v>0.50900000000000001</v>
      </c>
      <c r="I199">
        <v>6.2</v>
      </c>
      <c r="J199">
        <v>-12.3164</v>
      </c>
      <c r="K199">
        <v>0.8</v>
      </c>
      <c r="L199">
        <v>3.576E-2</v>
      </c>
      <c r="M199">
        <v>0.39204</v>
      </c>
      <c r="N199">
        <v>9.4073999999999894E-2</v>
      </c>
      <c r="O199">
        <v>0.12642</v>
      </c>
      <c r="P199">
        <v>129.3938</v>
      </c>
      <c r="Q199" t="s">
        <v>2839</v>
      </c>
      <c r="R199" t="s">
        <v>2840</v>
      </c>
      <c r="S199" t="s">
        <v>2841</v>
      </c>
      <c r="T199" t="s">
        <v>2842</v>
      </c>
      <c r="U199" t="s">
        <v>2843</v>
      </c>
      <c r="V199" t="s">
        <v>2844</v>
      </c>
      <c r="W199" t="s">
        <v>2845</v>
      </c>
      <c r="X199" t="s">
        <v>2846</v>
      </c>
      <c r="Y199" t="s">
        <v>2847</v>
      </c>
      <c r="Z199" t="s">
        <v>2848</v>
      </c>
      <c r="AA199" t="s">
        <v>2849</v>
      </c>
      <c r="AB199" t="s">
        <v>2850</v>
      </c>
      <c r="AC199" t="s">
        <v>2851</v>
      </c>
      <c r="AD199" t="s">
        <v>2852</v>
      </c>
      <c r="AE199" t="s">
        <v>2853</v>
      </c>
      <c r="AF199" t="s">
        <v>2854</v>
      </c>
      <c r="AG199" t="s">
        <v>2855</v>
      </c>
      <c r="AH199" t="s">
        <v>2856</v>
      </c>
      <c r="AI199" t="s">
        <v>2857</v>
      </c>
      <c r="AJ199" t="s">
        <v>2858</v>
      </c>
    </row>
    <row r="200" spans="1:56" x14ac:dyDescent="0.3">
      <c r="A200" t="s">
        <v>2859</v>
      </c>
      <c r="B200" t="s">
        <v>24</v>
      </c>
      <c r="C200" t="s">
        <v>31</v>
      </c>
      <c r="D200" t="s">
        <v>17</v>
      </c>
      <c r="E200">
        <v>1</v>
      </c>
      <c r="F200">
        <v>0.30499999999999999</v>
      </c>
      <c r="G200">
        <v>0.27800000000000002</v>
      </c>
      <c r="H200">
        <v>0.188</v>
      </c>
      <c r="I200">
        <v>0</v>
      </c>
      <c r="J200">
        <v>-15.558</v>
      </c>
      <c r="K200">
        <v>1</v>
      </c>
      <c r="L200">
        <v>4.1599999999999998E-2</v>
      </c>
      <c r="M200">
        <v>0.78800000000000003</v>
      </c>
      <c r="N200">
        <v>1.16E-4</v>
      </c>
      <c r="O200">
        <v>0.13</v>
      </c>
      <c r="P200">
        <v>177.643</v>
      </c>
      <c r="Q200" t="s">
        <v>2860</v>
      </c>
      <c r="R200" t="s">
        <v>2861</v>
      </c>
      <c r="S200" t="s">
        <v>2862</v>
      </c>
      <c r="T200" t="s">
        <v>2863</v>
      </c>
      <c r="U200" t="s">
        <v>2864</v>
      </c>
      <c r="V200" t="s">
        <v>2865</v>
      </c>
      <c r="W200" t="s">
        <v>2866</v>
      </c>
      <c r="X200" t="s">
        <v>2867</v>
      </c>
      <c r="Y200" t="s">
        <v>2868</v>
      </c>
      <c r="Z200" t="s">
        <v>2869</v>
      </c>
    </row>
    <row r="201" spans="1:56" x14ac:dyDescent="0.3">
      <c r="A201" t="s">
        <v>2870</v>
      </c>
      <c r="B201" t="s">
        <v>24</v>
      </c>
      <c r="C201" t="s">
        <v>17</v>
      </c>
      <c r="D201" t="s">
        <v>17</v>
      </c>
      <c r="E201">
        <v>2</v>
      </c>
      <c r="F201">
        <v>0.71199999999999997</v>
      </c>
      <c r="G201">
        <v>0.63049999999999995</v>
      </c>
      <c r="H201">
        <v>0.41299999999999998</v>
      </c>
      <c r="I201">
        <v>4</v>
      </c>
      <c r="J201">
        <v>-14.240500000000001</v>
      </c>
      <c r="K201">
        <v>1</v>
      </c>
      <c r="L201">
        <v>4.7500000000000001E-2</v>
      </c>
      <c r="M201">
        <v>0.13364999999999999</v>
      </c>
      <c r="N201" s="1">
        <v>2.1650000000000001E-5</v>
      </c>
      <c r="O201">
        <v>0.46550000000000002</v>
      </c>
      <c r="P201">
        <v>121.498499999999</v>
      </c>
      <c r="Q201" t="s">
        <v>2871</v>
      </c>
      <c r="R201" t="s">
        <v>2872</v>
      </c>
      <c r="S201" t="s">
        <v>2873</v>
      </c>
      <c r="T201" t="s">
        <v>2874</v>
      </c>
      <c r="U201" t="s">
        <v>2875</v>
      </c>
      <c r="V201" t="s">
        <v>2876</v>
      </c>
    </row>
    <row r="202" spans="1:56" x14ac:dyDescent="0.3">
      <c r="A202" t="s">
        <v>2877</v>
      </c>
      <c r="B202" t="s">
        <v>24</v>
      </c>
      <c r="C202" t="s">
        <v>36</v>
      </c>
      <c r="D202" t="s">
        <v>31</v>
      </c>
      <c r="E202">
        <v>7</v>
      </c>
      <c r="F202">
        <v>0.54369999999999996</v>
      </c>
      <c r="G202">
        <v>0.50700000000000001</v>
      </c>
      <c r="H202">
        <v>0.321171428571428</v>
      </c>
      <c r="I202">
        <v>6</v>
      </c>
      <c r="J202">
        <v>-13.646142857142801</v>
      </c>
      <c r="K202">
        <v>0.85714285714285698</v>
      </c>
      <c r="L202">
        <v>4.51285714285714E-2</v>
      </c>
      <c r="M202">
        <v>0.84814285714285698</v>
      </c>
      <c r="N202">
        <v>0.42869657142857098</v>
      </c>
      <c r="O202">
        <v>0.17085714285714201</v>
      </c>
      <c r="P202">
        <v>97.139857142857096</v>
      </c>
      <c r="Q202" t="s">
        <v>2878</v>
      </c>
      <c r="R202" t="s">
        <v>2879</v>
      </c>
      <c r="S202" t="s">
        <v>2880</v>
      </c>
      <c r="T202" t="s">
        <v>2881</v>
      </c>
      <c r="U202" t="s">
        <v>2882</v>
      </c>
      <c r="V202" t="s">
        <v>2883</v>
      </c>
      <c r="W202" t="s">
        <v>2884</v>
      </c>
      <c r="X202" t="s">
        <v>1526</v>
      </c>
      <c r="Y202" t="s">
        <v>2885</v>
      </c>
      <c r="Z202" t="s">
        <v>2886</v>
      </c>
      <c r="AA202" t="s">
        <v>2887</v>
      </c>
      <c r="AB202" t="s">
        <v>2888</v>
      </c>
      <c r="AC202" t="s">
        <v>2889</v>
      </c>
      <c r="AD202" t="s">
        <v>453</v>
      </c>
      <c r="AE202" t="s">
        <v>2890</v>
      </c>
      <c r="AF202" t="s">
        <v>2891</v>
      </c>
      <c r="AG202" t="s">
        <v>2892</v>
      </c>
      <c r="AH202" t="s">
        <v>2893</v>
      </c>
    </row>
    <row r="203" spans="1:56" x14ac:dyDescent="0.3">
      <c r="A203" t="s">
        <v>2894</v>
      </c>
      <c r="B203" t="s">
        <v>22</v>
      </c>
      <c r="C203" t="s">
        <v>24</v>
      </c>
      <c r="D203" t="s">
        <v>17</v>
      </c>
      <c r="E203">
        <v>7</v>
      </c>
      <c r="F203">
        <v>0.71299999999999997</v>
      </c>
      <c r="G203">
        <v>0.65271428571428503</v>
      </c>
      <c r="H203">
        <v>0.34499999999999997</v>
      </c>
      <c r="I203">
        <v>3.71428571428571</v>
      </c>
      <c r="J203">
        <v>-11.771142857142801</v>
      </c>
      <c r="K203">
        <v>1</v>
      </c>
      <c r="L203">
        <v>9.8385714285714201E-2</v>
      </c>
      <c r="M203">
        <v>0.92114285714285704</v>
      </c>
      <c r="N203">
        <v>1.49594285714285E-2</v>
      </c>
      <c r="O203">
        <v>0.197242857142857</v>
      </c>
      <c r="P203">
        <v>134.22285714285701</v>
      </c>
      <c r="Q203" t="s">
        <v>2895</v>
      </c>
      <c r="R203" t="s">
        <v>2896</v>
      </c>
      <c r="S203" t="s">
        <v>2897</v>
      </c>
      <c r="T203" t="s">
        <v>2898</v>
      </c>
      <c r="U203" t="s">
        <v>2899</v>
      </c>
      <c r="V203" t="s">
        <v>988</v>
      </c>
      <c r="W203" t="s">
        <v>2900</v>
      </c>
      <c r="X203" t="s">
        <v>988</v>
      </c>
      <c r="Y203" t="s">
        <v>2901</v>
      </c>
      <c r="Z203" t="s">
        <v>988</v>
      </c>
      <c r="AA203" t="s">
        <v>2902</v>
      </c>
      <c r="AB203" t="s">
        <v>2903</v>
      </c>
      <c r="AC203" t="s">
        <v>2904</v>
      </c>
      <c r="AD203" t="s">
        <v>2905</v>
      </c>
      <c r="AE203" t="s">
        <v>2906</v>
      </c>
      <c r="AF203" t="s">
        <v>2907</v>
      </c>
      <c r="AG203" t="s">
        <v>2908</v>
      </c>
      <c r="AH203" t="s">
        <v>2909</v>
      </c>
      <c r="AI203" t="s">
        <v>2910</v>
      </c>
      <c r="AJ203" t="s">
        <v>2911</v>
      </c>
      <c r="AK203" t="s">
        <v>2912</v>
      </c>
      <c r="AL203" t="s">
        <v>2913</v>
      </c>
      <c r="AM203" t="s">
        <v>2914</v>
      </c>
      <c r="AN203" t="s">
        <v>2915</v>
      </c>
      <c r="AO203" t="s">
        <v>2916</v>
      </c>
      <c r="AP203" t="s">
        <v>2917</v>
      </c>
      <c r="AQ203" t="s">
        <v>2918</v>
      </c>
      <c r="AR203" t="s">
        <v>2919</v>
      </c>
    </row>
    <row r="204" spans="1:56" x14ac:dyDescent="0.3">
      <c r="A204" t="s">
        <v>2920</v>
      </c>
      <c r="B204" t="s">
        <v>24</v>
      </c>
      <c r="C204" t="s">
        <v>23</v>
      </c>
      <c r="D204" t="s">
        <v>17</v>
      </c>
      <c r="E204">
        <v>1</v>
      </c>
      <c r="F204">
        <v>0.90600000000000003</v>
      </c>
      <c r="G204">
        <v>0.442</v>
      </c>
      <c r="H204">
        <v>0.74</v>
      </c>
      <c r="I204">
        <v>1</v>
      </c>
      <c r="J204">
        <v>-9.7309999999999999</v>
      </c>
      <c r="K204">
        <v>1</v>
      </c>
      <c r="L204">
        <v>6.25E-2</v>
      </c>
      <c r="M204">
        <v>0.66700000000000004</v>
      </c>
      <c r="N204">
        <v>0</v>
      </c>
      <c r="O204">
        <v>4.7399999999999998E-2</v>
      </c>
      <c r="P204">
        <v>109.598</v>
      </c>
      <c r="Q204" t="s">
        <v>2921</v>
      </c>
      <c r="R204" t="s">
        <v>2922</v>
      </c>
      <c r="S204" t="s">
        <v>2923</v>
      </c>
      <c r="T204" t="s">
        <v>2924</v>
      </c>
      <c r="U204" t="s">
        <v>2925</v>
      </c>
      <c r="V204" t="s">
        <v>2926</v>
      </c>
      <c r="W204" t="s">
        <v>2927</v>
      </c>
      <c r="X204" t="s">
        <v>2924</v>
      </c>
      <c r="Y204" t="s">
        <v>2928</v>
      </c>
      <c r="Z204" t="s">
        <v>2922</v>
      </c>
    </row>
    <row r="205" spans="1:56" x14ac:dyDescent="0.3">
      <c r="A205" t="s">
        <v>2929</v>
      </c>
      <c r="B205" t="s">
        <v>24</v>
      </c>
      <c r="C205" t="s">
        <v>23</v>
      </c>
      <c r="D205" t="s">
        <v>17</v>
      </c>
      <c r="E205">
        <v>15</v>
      </c>
      <c r="F205">
        <v>0.44293333333333301</v>
      </c>
      <c r="G205">
        <v>0.47699999999999998</v>
      </c>
      <c r="H205">
        <v>0.42013333333333303</v>
      </c>
      <c r="I205">
        <v>6.93333333333333</v>
      </c>
      <c r="J205">
        <v>-11.970799999999899</v>
      </c>
      <c r="K205">
        <v>0.66666666666666596</v>
      </c>
      <c r="L205">
        <v>4.49466666666666E-2</v>
      </c>
      <c r="M205">
        <v>0.56428666666666605</v>
      </c>
      <c r="N205" s="1">
        <v>1.91573333333333E-5</v>
      </c>
      <c r="O205">
        <v>0.158733333333333</v>
      </c>
      <c r="P205">
        <v>121.619733333333</v>
      </c>
      <c r="Q205" t="s">
        <v>2930</v>
      </c>
      <c r="R205" t="s">
        <v>2931</v>
      </c>
      <c r="S205" t="s">
        <v>2932</v>
      </c>
      <c r="T205" t="s">
        <v>2933</v>
      </c>
      <c r="U205" t="s">
        <v>2934</v>
      </c>
      <c r="V205" t="s">
        <v>2935</v>
      </c>
      <c r="W205" t="s">
        <v>2936</v>
      </c>
      <c r="X205" t="s">
        <v>2935</v>
      </c>
      <c r="Y205" t="s">
        <v>2937</v>
      </c>
      <c r="Z205" t="s">
        <v>2938</v>
      </c>
      <c r="AA205" t="s">
        <v>2939</v>
      </c>
      <c r="AB205" t="s">
        <v>2931</v>
      </c>
      <c r="AC205" t="s">
        <v>2940</v>
      </c>
      <c r="AD205" t="s">
        <v>2935</v>
      </c>
      <c r="AE205" t="s">
        <v>2941</v>
      </c>
      <c r="AF205" t="s">
        <v>2931</v>
      </c>
      <c r="AG205" t="s">
        <v>2942</v>
      </c>
      <c r="AH205" t="s">
        <v>2943</v>
      </c>
      <c r="AI205" t="s">
        <v>2944</v>
      </c>
      <c r="AJ205" t="s">
        <v>2943</v>
      </c>
      <c r="AK205" t="s">
        <v>2945</v>
      </c>
      <c r="AL205" t="s">
        <v>2943</v>
      </c>
      <c r="AM205" t="s">
        <v>2946</v>
      </c>
      <c r="AN205" t="s">
        <v>2943</v>
      </c>
      <c r="AO205" t="s">
        <v>2947</v>
      </c>
      <c r="AP205" t="s">
        <v>2943</v>
      </c>
      <c r="AQ205" t="s">
        <v>2948</v>
      </c>
      <c r="AR205" t="s">
        <v>2943</v>
      </c>
      <c r="AS205" t="s">
        <v>2949</v>
      </c>
      <c r="AT205" t="s">
        <v>2943</v>
      </c>
      <c r="AU205" t="s">
        <v>2950</v>
      </c>
      <c r="AV205" t="s">
        <v>2943</v>
      </c>
      <c r="AW205" t="s">
        <v>2951</v>
      </c>
      <c r="AX205" t="s">
        <v>2952</v>
      </c>
      <c r="AY205" t="s">
        <v>2953</v>
      </c>
      <c r="AZ205" t="s">
        <v>2943</v>
      </c>
      <c r="BA205" t="s">
        <v>2954</v>
      </c>
      <c r="BB205" t="s">
        <v>2943</v>
      </c>
    </row>
    <row r="206" spans="1:56" x14ac:dyDescent="0.3">
      <c r="A206" t="s">
        <v>2955</v>
      </c>
      <c r="B206" t="s">
        <v>16</v>
      </c>
      <c r="C206" t="s">
        <v>17</v>
      </c>
      <c r="D206" t="s">
        <v>17</v>
      </c>
      <c r="E206">
        <v>1</v>
      </c>
      <c r="F206">
        <v>0.19700000000000001</v>
      </c>
      <c r="G206">
        <v>0.27800000000000002</v>
      </c>
      <c r="H206">
        <v>0.46800000000000003</v>
      </c>
      <c r="I206">
        <v>6</v>
      </c>
      <c r="J206">
        <v>-8.8949999999999996</v>
      </c>
      <c r="K206">
        <v>1</v>
      </c>
      <c r="L206">
        <v>4.41E-2</v>
      </c>
      <c r="M206">
        <v>0.4</v>
      </c>
      <c r="N206">
        <v>0.27700000000000002</v>
      </c>
      <c r="O206">
        <v>9.4600000000000004E-2</v>
      </c>
      <c r="P206">
        <v>162.41200000000001</v>
      </c>
      <c r="Q206" t="s">
        <v>2956</v>
      </c>
      <c r="R206" t="s">
        <v>2957</v>
      </c>
    </row>
    <row r="207" spans="1:56" x14ac:dyDescent="0.3">
      <c r="A207" t="s">
        <v>2958</v>
      </c>
      <c r="B207" t="s">
        <v>18</v>
      </c>
      <c r="C207" t="s">
        <v>38</v>
      </c>
      <c r="D207" t="s">
        <v>17</v>
      </c>
      <c r="E207">
        <v>1</v>
      </c>
      <c r="F207">
        <v>0.48599999999999999</v>
      </c>
      <c r="G207">
        <v>0.40699999999999997</v>
      </c>
      <c r="H207">
        <v>0.495</v>
      </c>
      <c r="I207">
        <v>0</v>
      </c>
      <c r="J207">
        <v>-13.875999999999999</v>
      </c>
      <c r="K207">
        <v>0</v>
      </c>
      <c r="L207">
        <v>4.3099999999999999E-2</v>
      </c>
      <c r="M207">
        <v>0.54100000000000004</v>
      </c>
      <c r="N207">
        <v>1.06E-2</v>
      </c>
      <c r="O207">
        <v>8.4000000000000005E-2</v>
      </c>
      <c r="P207">
        <v>82.994</v>
      </c>
      <c r="Q207" t="s">
        <v>2959</v>
      </c>
      <c r="R207" t="s">
        <v>2960</v>
      </c>
      <c r="S207" t="s">
        <v>2961</v>
      </c>
      <c r="T207" t="s">
        <v>2962</v>
      </c>
      <c r="U207" t="s">
        <v>2963</v>
      </c>
      <c r="V207" t="s">
        <v>2964</v>
      </c>
    </row>
    <row r="208" spans="1:56" x14ac:dyDescent="0.3">
      <c r="A208" t="s">
        <v>2965</v>
      </c>
      <c r="B208" t="s">
        <v>18</v>
      </c>
      <c r="C208" t="s">
        <v>31</v>
      </c>
      <c r="D208" t="s">
        <v>17</v>
      </c>
      <c r="E208">
        <v>2</v>
      </c>
      <c r="F208">
        <v>0.26519999999999999</v>
      </c>
      <c r="G208">
        <v>0.13974999999999899</v>
      </c>
      <c r="H208">
        <v>0.64</v>
      </c>
      <c r="I208">
        <v>5</v>
      </c>
      <c r="J208">
        <v>-7.2590000000000003</v>
      </c>
      <c r="K208">
        <v>0.5</v>
      </c>
      <c r="L208">
        <v>5.5449999999999999E-2</v>
      </c>
      <c r="M208">
        <v>4.3061549999999997E-2</v>
      </c>
      <c r="N208">
        <v>0.41904205</v>
      </c>
      <c r="O208">
        <v>6.7750000000000005E-2</v>
      </c>
      <c r="P208">
        <v>102.172</v>
      </c>
      <c r="Q208" t="s">
        <v>2966</v>
      </c>
      <c r="R208" t="s">
        <v>2967</v>
      </c>
      <c r="S208" t="s">
        <v>2968</v>
      </c>
      <c r="T208" t="s">
        <v>2969</v>
      </c>
      <c r="U208" t="s">
        <v>2970</v>
      </c>
      <c r="V208" t="s">
        <v>2971</v>
      </c>
      <c r="W208" t="s">
        <v>2972</v>
      </c>
      <c r="X208" t="s">
        <v>2973</v>
      </c>
      <c r="Y208" t="s">
        <v>2974</v>
      </c>
      <c r="Z208" t="s">
        <v>2975</v>
      </c>
      <c r="AA208" t="s">
        <v>2976</v>
      </c>
      <c r="AB208" t="s">
        <v>2975</v>
      </c>
      <c r="AC208" t="s">
        <v>2977</v>
      </c>
      <c r="AD208" t="s">
        <v>2978</v>
      </c>
      <c r="AE208" t="s">
        <v>2979</v>
      </c>
      <c r="AF208" t="s">
        <v>2980</v>
      </c>
      <c r="AG208" t="s">
        <v>2981</v>
      </c>
      <c r="AH208" t="s">
        <v>2975</v>
      </c>
      <c r="AI208" t="s">
        <v>2982</v>
      </c>
      <c r="AJ208" t="s">
        <v>2983</v>
      </c>
      <c r="AK208" t="s">
        <v>2984</v>
      </c>
      <c r="AL208" t="s">
        <v>2985</v>
      </c>
    </row>
    <row r="209" spans="1:40" x14ac:dyDescent="0.3">
      <c r="A209" t="s">
        <v>2986</v>
      </c>
      <c r="B209" t="s">
        <v>16</v>
      </c>
      <c r="C209" t="s">
        <v>28</v>
      </c>
      <c r="D209" t="s">
        <v>17</v>
      </c>
      <c r="E209">
        <v>2</v>
      </c>
      <c r="F209">
        <v>0.46350000000000002</v>
      </c>
      <c r="G209">
        <v>0.32899999999999902</v>
      </c>
      <c r="H209">
        <v>0.77749999999999997</v>
      </c>
      <c r="I209">
        <v>1</v>
      </c>
      <c r="J209">
        <v>-11.28</v>
      </c>
      <c r="K209">
        <v>1</v>
      </c>
      <c r="L209">
        <v>5.9549999999999999E-2</v>
      </c>
      <c r="M209">
        <v>2.1130000000000001E-4</v>
      </c>
      <c r="N209">
        <v>6.2700000000000004E-3</v>
      </c>
      <c r="O209">
        <v>0.28849999999999998</v>
      </c>
      <c r="P209">
        <v>129.4545</v>
      </c>
      <c r="Q209" t="s">
        <v>2987</v>
      </c>
      <c r="R209" t="s">
        <v>2988</v>
      </c>
      <c r="S209" t="s">
        <v>2989</v>
      </c>
      <c r="T209" t="s">
        <v>2988</v>
      </c>
      <c r="U209" t="s">
        <v>2990</v>
      </c>
      <c r="V209" t="s">
        <v>2991</v>
      </c>
      <c r="W209" t="s">
        <v>2992</v>
      </c>
      <c r="X209" t="s">
        <v>2991</v>
      </c>
      <c r="Y209" t="s">
        <v>2993</v>
      </c>
      <c r="Z209" t="s">
        <v>2991</v>
      </c>
      <c r="AA209" t="s">
        <v>2994</v>
      </c>
      <c r="AB209" t="s">
        <v>2995</v>
      </c>
      <c r="AC209" t="s">
        <v>2996</v>
      </c>
      <c r="AD209" t="s">
        <v>2997</v>
      </c>
      <c r="AE209" t="s">
        <v>2998</v>
      </c>
      <c r="AF209" t="s">
        <v>2997</v>
      </c>
      <c r="AG209" t="s">
        <v>2999</v>
      </c>
      <c r="AH209" t="s">
        <v>3000</v>
      </c>
      <c r="AI209" t="s">
        <v>3001</v>
      </c>
      <c r="AJ209" t="s">
        <v>3000</v>
      </c>
      <c r="AK209" t="s">
        <v>3002</v>
      </c>
      <c r="AL209" t="s">
        <v>3000</v>
      </c>
      <c r="AM209" t="s">
        <v>3003</v>
      </c>
      <c r="AN209" t="s">
        <v>3004</v>
      </c>
    </row>
    <row r="210" spans="1:40" x14ac:dyDescent="0.3">
      <c r="A210" t="s">
        <v>3005</v>
      </c>
      <c r="B210" t="s">
        <v>16</v>
      </c>
      <c r="C210" t="s">
        <v>17</v>
      </c>
      <c r="D210" t="s">
        <v>17</v>
      </c>
      <c r="E210">
        <v>1</v>
      </c>
      <c r="F210">
        <v>0.19900000000000001</v>
      </c>
      <c r="G210">
        <v>0.58399999999999996</v>
      </c>
      <c r="H210">
        <v>0.27500000000000002</v>
      </c>
      <c r="I210">
        <v>9</v>
      </c>
      <c r="J210">
        <v>-13.252000000000001</v>
      </c>
      <c r="K210">
        <v>1</v>
      </c>
      <c r="L210">
        <v>2.6800000000000001E-2</v>
      </c>
      <c r="M210">
        <v>0.93400000000000005</v>
      </c>
      <c r="N210">
        <v>0.92100000000000004</v>
      </c>
      <c r="O210">
        <v>8.4000000000000005E-2</v>
      </c>
      <c r="P210">
        <v>90.037000000000006</v>
      </c>
      <c r="Q210" t="s">
        <v>1266</v>
      </c>
      <c r="R210" t="s">
        <v>3006</v>
      </c>
      <c r="S210" t="s">
        <v>3007</v>
      </c>
      <c r="T210" t="s">
        <v>3008</v>
      </c>
      <c r="U210" t="s">
        <v>3009</v>
      </c>
      <c r="V210" t="s">
        <v>3010</v>
      </c>
      <c r="W210" t="s">
        <v>3011</v>
      </c>
      <c r="X210" t="s">
        <v>3012</v>
      </c>
    </row>
    <row r="211" spans="1:40" x14ac:dyDescent="0.3">
      <c r="A211" t="s">
        <v>3013</v>
      </c>
      <c r="B211" t="s">
        <v>26</v>
      </c>
      <c r="C211" t="s">
        <v>24</v>
      </c>
      <c r="D211" t="s">
        <v>30</v>
      </c>
      <c r="E211">
        <v>2</v>
      </c>
      <c r="F211">
        <v>0.30249999999999999</v>
      </c>
      <c r="G211">
        <v>0.60699999999999998</v>
      </c>
      <c r="H211">
        <v>0.39800000000000002</v>
      </c>
      <c r="I211">
        <v>5</v>
      </c>
      <c r="J211">
        <v>-15.6295</v>
      </c>
      <c r="K211">
        <v>1</v>
      </c>
      <c r="L211">
        <v>3.6600000000000001E-2</v>
      </c>
      <c r="M211">
        <v>0.38344999999999901</v>
      </c>
      <c r="N211">
        <v>1.0434999999999999E-3</v>
      </c>
      <c r="O211">
        <v>8.1350000000000006E-2</v>
      </c>
      <c r="P211">
        <v>125.873499999999</v>
      </c>
      <c r="Q211" t="s">
        <v>3014</v>
      </c>
      <c r="R211" t="s">
        <v>2624</v>
      </c>
      <c r="S211" t="s">
        <v>3015</v>
      </c>
      <c r="T211" t="s">
        <v>3016</v>
      </c>
      <c r="U211" t="s">
        <v>3017</v>
      </c>
      <c r="V211" t="s">
        <v>3018</v>
      </c>
      <c r="W211" t="s">
        <v>3019</v>
      </c>
      <c r="X211" t="s">
        <v>3020</v>
      </c>
      <c r="Y211" t="s">
        <v>3021</v>
      </c>
      <c r="Z211" t="s">
        <v>3022</v>
      </c>
    </row>
    <row r="212" spans="1:40" x14ac:dyDescent="0.3">
      <c r="A212" t="s">
        <v>3023</v>
      </c>
      <c r="B212" t="s">
        <v>31</v>
      </c>
      <c r="C212" t="s">
        <v>17</v>
      </c>
      <c r="D212" t="s">
        <v>17</v>
      </c>
      <c r="E212">
        <v>1</v>
      </c>
      <c r="F212">
        <v>0.57899999999999996</v>
      </c>
      <c r="G212">
        <v>0.73899999999999999</v>
      </c>
      <c r="H212">
        <v>0.38700000000000001</v>
      </c>
      <c r="I212">
        <v>7</v>
      </c>
      <c r="J212">
        <v>-13.15</v>
      </c>
      <c r="K212">
        <v>1</v>
      </c>
      <c r="L212">
        <v>4.3900000000000002E-2</v>
      </c>
      <c r="M212">
        <v>0.78600000000000003</v>
      </c>
      <c r="N212">
        <v>1.17E-3</v>
      </c>
      <c r="O212">
        <v>0.28599999999999998</v>
      </c>
      <c r="P212">
        <v>106.05500000000001</v>
      </c>
      <c r="Q212" t="s">
        <v>3024</v>
      </c>
      <c r="R212" t="s">
        <v>3025</v>
      </c>
      <c r="S212" t="s">
        <v>3026</v>
      </c>
      <c r="T212" t="s">
        <v>3027</v>
      </c>
      <c r="U212" t="s">
        <v>3028</v>
      </c>
      <c r="V212" t="s">
        <v>3027</v>
      </c>
      <c r="W212" t="s">
        <v>3029</v>
      </c>
      <c r="X212" t="s">
        <v>3030</v>
      </c>
      <c r="Y212" t="s">
        <v>3031</v>
      </c>
      <c r="Z212" t="s">
        <v>3025</v>
      </c>
    </row>
    <row r="213" spans="1:40" x14ac:dyDescent="0.3">
      <c r="A213" t="s">
        <v>3032</v>
      </c>
      <c r="B213" t="s">
        <v>19</v>
      </c>
      <c r="C213" t="s">
        <v>16</v>
      </c>
      <c r="D213" t="s">
        <v>25</v>
      </c>
      <c r="E213">
        <v>1</v>
      </c>
      <c r="F213">
        <v>0.62</v>
      </c>
      <c r="G213">
        <v>0.84499999999999997</v>
      </c>
      <c r="H213">
        <v>0.58399999999999996</v>
      </c>
      <c r="I213">
        <v>0</v>
      </c>
      <c r="J213">
        <v>-7.1740000000000004</v>
      </c>
      <c r="K213">
        <v>1</v>
      </c>
      <c r="L213">
        <v>3.2099999999999997E-2</v>
      </c>
      <c r="M213">
        <v>0.159</v>
      </c>
      <c r="N213">
        <v>0</v>
      </c>
      <c r="O213">
        <v>0.34</v>
      </c>
      <c r="P213">
        <v>114.71899999999999</v>
      </c>
      <c r="Q213" t="s">
        <v>3033</v>
      </c>
      <c r="R213" t="s">
        <v>3034</v>
      </c>
      <c r="S213" t="s">
        <v>3035</v>
      </c>
      <c r="T213" t="s">
        <v>3036</v>
      </c>
    </row>
    <row r="214" spans="1:40" x14ac:dyDescent="0.3">
      <c r="A214" t="s">
        <v>3037</v>
      </c>
      <c r="B214" t="s">
        <v>16</v>
      </c>
      <c r="C214" t="s">
        <v>24</v>
      </c>
      <c r="D214" t="s">
        <v>33</v>
      </c>
      <c r="E214">
        <v>7</v>
      </c>
      <c r="F214">
        <v>0.46852857142857102</v>
      </c>
      <c r="G214">
        <v>0.39300000000000002</v>
      </c>
      <c r="H214">
        <v>0.24058571428571399</v>
      </c>
      <c r="I214">
        <v>2.5714285714285698</v>
      </c>
      <c r="J214">
        <v>-17.030999999999999</v>
      </c>
      <c r="K214">
        <v>0.71428571428571397</v>
      </c>
      <c r="L214">
        <v>4.2871428571428498E-2</v>
      </c>
      <c r="M214">
        <v>0.84542857142857097</v>
      </c>
      <c r="N214">
        <v>0.46905714285714201</v>
      </c>
      <c r="O214">
        <v>0.148628571428571</v>
      </c>
      <c r="P214">
        <v>96.673571428571407</v>
      </c>
      <c r="Q214" t="s">
        <v>3038</v>
      </c>
      <c r="R214" t="s">
        <v>3039</v>
      </c>
      <c r="S214" t="s">
        <v>3040</v>
      </c>
      <c r="T214" t="s">
        <v>3039</v>
      </c>
      <c r="U214" t="s">
        <v>3041</v>
      </c>
      <c r="V214" t="s">
        <v>3039</v>
      </c>
      <c r="W214" t="s">
        <v>3042</v>
      </c>
      <c r="X214" t="s">
        <v>3043</v>
      </c>
      <c r="Y214" t="s">
        <v>3044</v>
      </c>
      <c r="Z214" t="s">
        <v>3045</v>
      </c>
      <c r="AA214" t="s">
        <v>3046</v>
      </c>
      <c r="AB214" t="s">
        <v>3047</v>
      </c>
      <c r="AC214" t="s">
        <v>3044</v>
      </c>
      <c r="AD214" t="s">
        <v>3048</v>
      </c>
      <c r="AE214" t="s">
        <v>3049</v>
      </c>
      <c r="AF214" t="s">
        <v>3050</v>
      </c>
      <c r="AG214" t="s">
        <v>1670</v>
      </c>
      <c r="AH214" t="s">
        <v>3051</v>
      </c>
      <c r="AI214" t="s">
        <v>3052</v>
      </c>
      <c r="AJ214" t="s">
        <v>449</v>
      </c>
      <c r="AK214" t="s">
        <v>1400</v>
      </c>
      <c r="AL214" t="s">
        <v>3043</v>
      </c>
      <c r="AM214" t="s">
        <v>3053</v>
      </c>
      <c r="AN214" t="s">
        <v>3054</v>
      </c>
    </row>
    <row r="215" spans="1:40" x14ac:dyDescent="0.3">
      <c r="A215" t="s">
        <v>3055</v>
      </c>
      <c r="B215" t="s">
        <v>24</v>
      </c>
      <c r="C215" t="s">
        <v>36</v>
      </c>
      <c r="D215" t="s">
        <v>37</v>
      </c>
      <c r="E215">
        <v>1</v>
      </c>
      <c r="F215">
        <v>0.27800000000000002</v>
      </c>
      <c r="G215">
        <v>0.65800000000000003</v>
      </c>
      <c r="H215">
        <v>0.12</v>
      </c>
      <c r="I215">
        <v>0</v>
      </c>
      <c r="J215">
        <v>-9.3970000000000002</v>
      </c>
      <c r="K215">
        <v>0</v>
      </c>
      <c r="L215">
        <v>0.13600000000000001</v>
      </c>
      <c r="M215">
        <v>0.98299999999999998</v>
      </c>
      <c r="N215">
        <v>0</v>
      </c>
      <c r="O215">
        <v>0.10100000000000001</v>
      </c>
      <c r="P215">
        <v>104.208</v>
      </c>
      <c r="Q215" t="s">
        <v>3056</v>
      </c>
      <c r="R215" t="s">
        <v>3057</v>
      </c>
    </row>
    <row r="216" spans="1:40" x14ac:dyDescent="0.3">
      <c r="A216" t="s">
        <v>3058</v>
      </c>
      <c r="B216" t="s">
        <v>18</v>
      </c>
      <c r="C216" t="s">
        <v>16</v>
      </c>
      <c r="D216" t="s">
        <v>26</v>
      </c>
      <c r="E216">
        <v>3</v>
      </c>
      <c r="F216">
        <v>0.63533333333333297</v>
      </c>
      <c r="G216">
        <v>0.72366666666666601</v>
      </c>
      <c r="H216">
        <v>0.50766666666666604</v>
      </c>
      <c r="I216">
        <v>4.3333333333333304</v>
      </c>
      <c r="J216">
        <v>-12.938666666666601</v>
      </c>
      <c r="K216">
        <v>0.66666666666666596</v>
      </c>
      <c r="L216">
        <v>5.5766666666666603E-2</v>
      </c>
      <c r="M216">
        <v>0.26332666666666599</v>
      </c>
      <c r="N216">
        <v>0.18925033333333299</v>
      </c>
      <c r="O216">
        <v>0.144433333333333</v>
      </c>
      <c r="P216">
        <v>124.109333333333</v>
      </c>
      <c r="Q216" t="s">
        <v>3059</v>
      </c>
      <c r="R216" t="s">
        <v>3060</v>
      </c>
      <c r="S216" t="s">
        <v>3061</v>
      </c>
      <c r="T216" t="s">
        <v>3062</v>
      </c>
      <c r="U216" t="s">
        <v>3063</v>
      </c>
      <c r="V216" t="s">
        <v>3064</v>
      </c>
      <c r="W216" t="s">
        <v>3065</v>
      </c>
      <c r="X216" t="s">
        <v>3066</v>
      </c>
    </row>
    <row r="217" spans="1:40" x14ac:dyDescent="0.3">
      <c r="A217" t="s">
        <v>3067</v>
      </c>
      <c r="B217" t="s">
        <v>24</v>
      </c>
      <c r="C217" t="s">
        <v>20</v>
      </c>
      <c r="D217" t="s">
        <v>17</v>
      </c>
      <c r="E217">
        <v>1</v>
      </c>
      <c r="F217">
        <v>0.97199999999999998</v>
      </c>
      <c r="G217">
        <v>0.66</v>
      </c>
      <c r="H217">
        <v>0.748</v>
      </c>
      <c r="I217">
        <v>2</v>
      </c>
      <c r="J217">
        <v>-11.206</v>
      </c>
      <c r="K217">
        <v>1</v>
      </c>
      <c r="L217">
        <v>2.8400000000000002E-2</v>
      </c>
      <c r="M217">
        <v>9.9299999999999999E-2</v>
      </c>
      <c r="N217">
        <v>5.8500000000000002E-3</v>
      </c>
      <c r="O217">
        <v>0.28299999999999997</v>
      </c>
      <c r="P217">
        <v>143.54900000000001</v>
      </c>
      <c r="Q217" t="s">
        <v>3068</v>
      </c>
      <c r="R217" t="s">
        <v>2048</v>
      </c>
    </row>
    <row r="218" spans="1:40" x14ac:dyDescent="0.3">
      <c r="A218" t="s">
        <v>3069</v>
      </c>
      <c r="B218" t="s">
        <v>16</v>
      </c>
      <c r="C218" t="s">
        <v>23</v>
      </c>
      <c r="D218" t="s">
        <v>31</v>
      </c>
      <c r="E218">
        <v>1</v>
      </c>
      <c r="F218">
        <v>0.877</v>
      </c>
      <c r="G218">
        <v>0.436</v>
      </c>
      <c r="H218">
        <v>0.52500000000000002</v>
      </c>
      <c r="I218">
        <v>5</v>
      </c>
      <c r="J218">
        <v>-9.2479999999999993</v>
      </c>
      <c r="K218">
        <v>1</v>
      </c>
      <c r="L218">
        <v>3.2099999999999997E-2</v>
      </c>
      <c r="M218">
        <v>0.54100000000000004</v>
      </c>
      <c r="N218" s="1">
        <v>2.8200000000000001E-5</v>
      </c>
      <c r="O218">
        <v>0.11</v>
      </c>
      <c r="P218">
        <v>153.61799999999999</v>
      </c>
      <c r="Q218" t="s">
        <v>3070</v>
      </c>
      <c r="R218" t="s">
        <v>3071</v>
      </c>
    </row>
    <row r="219" spans="1:40" x14ac:dyDescent="0.3">
      <c r="A219" t="s">
        <v>3072</v>
      </c>
      <c r="B219" t="s">
        <v>26</v>
      </c>
      <c r="C219" t="s">
        <v>24</v>
      </c>
      <c r="D219" t="s">
        <v>36</v>
      </c>
      <c r="E219">
        <v>4</v>
      </c>
      <c r="F219">
        <v>0.47599999999999998</v>
      </c>
      <c r="G219">
        <v>0.45</v>
      </c>
      <c r="H219">
        <v>0.25624999999999998</v>
      </c>
      <c r="I219">
        <v>4.75</v>
      </c>
      <c r="J219">
        <v>-12.9085</v>
      </c>
      <c r="K219">
        <v>0.75</v>
      </c>
      <c r="L219">
        <v>5.0525E-2</v>
      </c>
      <c r="M219">
        <v>0.81224999999999903</v>
      </c>
      <c r="N219">
        <v>1.155E-3</v>
      </c>
      <c r="O219">
        <v>0.17472499999999999</v>
      </c>
      <c r="P219">
        <v>123.51649999999999</v>
      </c>
      <c r="Q219" t="s">
        <v>3073</v>
      </c>
      <c r="R219" t="s">
        <v>3074</v>
      </c>
      <c r="S219" t="s">
        <v>3075</v>
      </c>
      <c r="T219" t="s">
        <v>3076</v>
      </c>
      <c r="U219" t="s">
        <v>3077</v>
      </c>
      <c r="V219" t="s">
        <v>3078</v>
      </c>
      <c r="W219" t="s">
        <v>3079</v>
      </c>
      <c r="X219" t="s">
        <v>3080</v>
      </c>
      <c r="Y219" t="s">
        <v>3081</v>
      </c>
      <c r="Z219" t="s">
        <v>3082</v>
      </c>
      <c r="AA219" t="s">
        <v>3083</v>
      </c>
      <c r="AB219" t="s">
        <v>3084</v>
      </c>
    </row>
    <row r="220" spans="1:40" x14ac:dyDescent="0.3">
      <c r="A220" t="s">
        <v>3085</v>
      </c>
      <c r="B220" t="s">
        <v>30</v>
      </c>
      <c r="C220" t="s">
        <v>31</v>
      </c>
      <c r="D220" t="s">
        <v>17</v>
      </c>
      <c r="E220">
        <v>2</v>
      </c>
      <c r="F220">
        <v>0.35399999999999998</v>
      </c>
      <c r="G220">
        <v>0.52249999999999996</v>
      </c>
      <c r="H220">
        <v>0.30004999999999998</v>
      </c>
      <c r="I220">
        <v>8.5</v>
      </c>
      <c r="J220">
        <v>-17.972000000000001</v>
      </c>
      <c r="K220">
        <v>1</v>
      </c>
      <c r="L220">
        <v>5.16E-2</v>
      </c>
      <c r="M220">
        <v>0.48914999999999997</v>
      </c>
      <c r="N220">
        <v>0.21775</v>
      </c>
      <c r="O220">
        <v>0.20469999999999999</v>
      </c>
      <c r="P220">
        <v>107.79049999999999</v>
      </c>
      <c r="Q220" t="s">
        <v>3086</v>
      </c>
      <c r="R220" t="s">
        <v>3087</v>
      </c>
      <c r="S220" t="s">
        <v>3086</v>
      </c>
      <c r="T220" t="s">
        <v>3088</v>
      </c>
      <c r="U220" t="s">
        <v>3086</v>
      </c>
      <c r="V220" t="s">
        <v>3089</v>
      </c>
      <c r="W220" t="s">
        <v>3090</v>
      </c>
      <c r="X220" t="s">
        <v>3091</v>
      </c>
      <c r="Y220" t="s">
        <v>3092</v>
      </c>
      <c r="Z220" t="s">
        <v>3087</v>
      </c>
    </row>
    <row r="221" spans="1:40" x14ac:dyDescent="0.3">
      <c r="A221" t="s">
        <v>3093</v>
      </c>
      <c r="B221" t="s">
        <v>26</v>
      </c>
      <c r="C221" t="s">
        <v>24</v>
      </c>
      <c r="D221" t="s">
        <v>17</v>
      </c>
      <c r="E221">
        <v>3</v>
      </c>
      <c r="F221">
        <v>0.60266666666666602</v>
      </c>
      <c r="G221">
        <v>0.46400000000000002</v>
      </c>
      <c r="H221">
        <v>0.69066666666666598</v>
      </c>
      <c r="I221">
        <v>3.3333333333333299</v>
      </c>
      <c r="J221">
        <v>-10.1823333333333</v>
      </c>
      <c r="K221">
        <v>0.66666666666666596</v>
      </c>
      <c r="L221">
        <v>6.2666666666666607E-2</v>
      </c>
      <c r="M221">
        <v>1.75633333333333E-3</v>
      </c>
      <c r="N221">
        <v>2.2634186666666601E-2</v>
      </c>
      <c r="O221">
        <v>0.216266666666666</v>
      </c>
      <c r="P221">
        <v>124.424666666666</v>
      </c>
      <c r="Q221" t="s">
        <v>3094</v>
      </c>
      <c r="R221" t="s">
        <v>3095</v>
      </c>
      <c r="S221" t="s">
        <v>3096</v>
      </c>
      <c r="T221" t="s">
        <v>3097</v>
      </c>
      <c r="U221" t="s">
        <v>3098</v>
      </c>
      <c r="V221" t="s">
        <v>3099</v>
      </c>
    </row>
    <row r="222" spans="1:40" x14ac:dyDescent="0.3">
      <c r="A222" t="s">
        <v>3100</v>
      </c>
      <c r="B222" t="s">
        <v>16</v>
      </c>
      <c r="C222" t="s">
        <v>26</v>
      </c>
      <c r="D222" t="s">
        <v>17</v>
      </c>
      <c r="E222">
        <v>1</v>
      </c>
      <c r="F222">
        <v>3.1699999999999999E-2</v>
      </c>
      <c r="G222">
        <v>0.17399999999999999</v>
      </c>
      <c r="H222">
        <v>0.998</v>
      </c>
      <c r="I222">
        <v>4</v>
      </c>
      <c r="J222">
        <v>-5.3630000000000004</v>
      </c>
      <c r="K222">
        <v>0</v>
      </c>
      <c r="L222">
        <v>0.13300000000000001</v>
      </c>
      <c r="M222">
        <v>3.2599999999999999E-3</v>
      </c>
      <c r="N222" s="1">
        <v>1.8600000000000001E-5</v>
      </c>
      <c r="O222">
        <v>0.8</v>
      </c>
      <c r="P222">
        <v>144.66999999999999</v>
      </c>
      <c r="Q222" t="s">
        <v>3101</v>
      </c>
      <c r="R222" t="s">
        <v>3102</v>
      </c>
      <c r="S222" t="s">
        <v>3103</v>
      </c>
      <c r="T222" t="s">
        <v>3104</v>
      </c>
      <c r="U222" t="s">
        <v>3105</v>
      </c>
      <c r="V222" t="s">
        <v>3106</v>
      </c>
    </row>
    <row r="223" spans="1:40" x14ac:dyDescent="0.3">
      <c r="A223" t="s">
        <v>3107</v>
      </c>
      <c r="B223" t="s">
        <v>24</v>
      </c>
      <c r="C223" t="s">
        <v>17</v>
      </c>
      <c r="D223" t="s">
        <v>17</v>
      </c>
      <c r="E223">
        <v>1</v>
      </c>
      <c r="F223">
        <v>0.36599999999999999</v>
      </c>
      <c r="G223">
        <v>0.46600000000000003</v>
      </c>
      <c r="H223">
        <v>4.5600000000000002E-2</v>
      </c>
      <c r="I223">
        <v>8</v>
      </c>
      <c r="J223">
        <v>-20.84</v>
      </c>
      <c r="K223">
        <v>1</v>
      </c>
      <c r="L223">
        <v>4.1599999999999998E-2</v>
      </c>
      <c r="M223">
        <v>0.877</v>
      </c>
      <c r="N223">
        <v>0</v>
      </c>
      <c r="O223">
        <v>0.129</v>
      </c>
      <c r="P223">
        <v>130.75200000000001</v>
      </c>
      <c r="Q223" t="s">
        <v>502</v>
      </c>
      <c r="R223" t="s">
        <v>3108</v>
      </c>
      <c r="S223" t="s">
        <v>3109</v>
      </c>
      <c r="T223" t="s">
        <v>3110</v>
      </c>
      <c r="U223" t="s">
        <v>3111</v>
      </c>
      <c r="V223" t="s">
        <v>3112</v>
      </c>
    </row>
    <row r="224" spans="1:40" x14ac:dyDescent="0.3">
      <c r="A224" t="s">
        <v>3113</v>
      </c>
      <c r="B224" t="s">
        <v>16</v>
      </c>
      <c r="C224" t="s">
        <v>24</v>
      </c>
      <c r="D224" t="s">
        <v>17</v>
      </c>
      <c r="E224">
        <v>4</v>
      </c>
      <c r="F224">
        <v>0.66599999999999904</v>
      </c>
      <c r="G224">
        <v>0.81499999999999995</v>
      </c>
      <c r="H224">
        <v>0.60274999999999901</v>
      </c>
      <c r="I224">
        <v>5</v>
      </c>
      <c r="J224">
        <v>-11.27575</v>
      </c>
      <c r="K224">
        <v>0.75</v>
      </c>
      <c r="L224">
        <v>0.20582499999999901</v>
      </c>
      <c r="M224">
        <v>8.9049999999999893E-2</v>
      </c>
      <c r="N224">
        <v>3.0499999999999999E-4</v>
      </c>
      <c r="O224">
        <v>8.7474999999999997E-2</v>
      </c>
      <c r="P224">
        <v>111.779749999999</v>
      </c>
      <c r="Q224" t="s">
        <v>3114</v>
      </c>
      <c r="R224" t="s">
        <v>3115</v>
      </c>
      <c r="S224" t="s">
        <v>3116</v>
      </c>
      <c r="T224" t="s">
        <v>3117</v>
      </c>
      <c r="U224" t="s">
        <v>3118</v>
      </c>
      <c r="V224" t="s">
        <v>3119</v>
      </c>
      <c r="W224" t="s">
        <v>3120</v>
      </c>
      <c r="X224" t="s">
        <v>3121</v>
      </c>
      <c r="Y224" t="s">
        <v>3122</v>
      </c>
      <c r="Z224" t="s">
        <v>3121</v>
      </c>
      <c r="AA224" t="s">
        <v>1396</v>
      </c>
      <c r="AB224" t="s">
        <v>3123</v>
      </c>
      <c r="AC224" t="s">
        <v>3124</v>
      </c>
      <c r="AD224" t="s">
        <v>3125</v>
      </c>
      <c r="AE224" t="s">
        <v>3126</v>
      </c>
      <c r="AF224" t="s">
        <v>3127</v>
      </c>
      <c r="AG224" t="s">
        <v>3128</v>
      </c>
      <c r="AH224" t="s">
        <v>3129</v>
      </c>
    </row>
    <row r="225" spans="1:44" x14ac:dyDescent="0.3">
      <c r="A225" t="s">
        <v>3130</v>
      </c>
      <c r="B225" t="s">
        <v>16</v>
      </c>
      <c r="C225" t="s">
        <v>24</v>
      </c>
      <c r="D225" t="s">
        <v>17</v>
      </c>
      <c r="E225">
        <v>7</v>
      </c>
      <c r="F225">
        <v>0.53200000000000003</v>
      </c>
      <c r="G225">
        <v>0.54500000000000004</v>
      </c>
      <c r="H225">
        <v>0.63657142857142801</v>
      </c>
      <c r="I225">
        <v>4.2857142857142803</v>
      </c>
      <c r="J225">
        <v>-9.9561428571428507</v>
      </c>
      <c r="K225">
        <v>0.85714285714285698</v>
      </c>
      <c r="L225">
        <v>4.3485714285714197E-2</v>
      </c>
      <c r="M225">
        <v>0.331858571428571</v>
      </c>
      <c r="N225">
        <v>8.2766214285714193E-3</v>
      </c>
      <c r="O225">
        <v>0.20214285714285701</v>
      </c>
      <c r="P225">
        <v>115.81399999999999</v>
      </c>
      <c r="Q225" t="s">
        <v>3131</v>
      </c>
      <c r="R225" t="s">
        <v>3132</v>
      </c>
      <c r="S225" t="s">
        <v>3133</v>
      </c>
      <c r="T225" t="s">
        <v>3134</v>
      </c>
      <c r="U225" t="s">
        <v>3135</v>
      </c>
      <c r="V225" t="s">
        <v>3136</v>
      </c>
      <c r="W225" t="s">
        <v>3137</v>
      </c>
      <c r="X225" t="s">
        <v>1692</v>
      </c>
      <c r="Y225" t="s">
        <v>3138</v>
      </c>
      <c r="Z225" t="s">
        <v>3139</v>
      </c>
      <c r="AA225" t="s">
        <v>3140</v>
      </c>
      <c r="AB225" t="s">
        <v>3141</v>
      </c>
      <c r="AC225" t="s">
        <v>3142</v>
      </c>
      <c r="AD225" t="s">
        <v>3143</v>
      </c>
      <c r="AE225" t="s">
        <v>3144</v>
      </c>
      <c r="AF225" t="s">
        <v>1221</v>
      </c>
      <c r="AG225" t="s">
        <v>3145</v>
      </c>
      <c r="AH225" t="s">
        <v>3146</v>
      </c>
      <c r="AI225" t="s">
        <v>3147</v>
      </c>
      <c r="AJ225" t="s">
        <v>3146</v>
      </c>
      <c r="AK225" t="s">
        <v>3148</v>
      </c>
      <c r="AL225" t="s">
        <v>3146</v>
      </c>
      <c r="AM225" t="s">
        <v>3149</v>
      </c>
      <c r="AN225" t="s">
        <v>3146</v>
      </c>
      <c r="AO225" t="s">
        <v>3150</v>
      </c>
      <c r="AP225" t="s">
        <v>3146</v>
      </c>
      <c r="AQ225" t="s">
        <v>3151</v>
      </c>
      <c r="AR225" t="s">
        <v>3146</v>
      </c>
    </row>
    <row r="226" spans="1:44" x14ac:dyDescent="0.3">
      <c r="A226" t="s">
        <v>3152</v>
      </c>
      <c r="B226" t="s">
        <v>16</v>
      </c>
      <c r="C226" t="s">
        <v>33</v>
      </c>
      <c r="D226" t="s">
        <v>23</v>
      </c>
      <c r="E226">
        <v>7</v>
      </c>
      <c r="F226">
        <v>0.69457142857142795</v>
      </c>
      <c r="G226">
        <v>0.60857142857142799</v>
      </c>
      <c r="H226">
        <v>0.49157142857142799</v>
      </c>
      <c r="I226">
        <v>6</v>
      </c>
      <c r="J226">
        <v>-11.0038571428571</v>
      </c>
      <c r="K226">
        <v>1</v>
      </c>
      <c r="L226">
        <v>4.2799999999999998E-2</v>
      </c>
      <c r="M226">
        <v>0.37169999999999997</v>
      </c>
      <c r="N226">
        <v>0.118975862857142</v>
      </c>
      <c r="O226">
        <v>0.11585714285714201</v>
      </c>
      <c r="P226">
        <v>127.859428571428</v>
      </c>
      <c r="Q226" t="s">
        <v>3153</v>
      </c>
      <c r="R226" t="s">
        <v>3154</v>
      </c>
      <c r="S226" t="s">
        <v>3153</v>
      </c>
      <c r="T226" t="s">
        <v>3155</v>
      </c>
      <c r="U226" t="s">
        <v>3156</v>
      </c>
      <c r="V226" t="s">
        <v>916</v>
      </c>
      <c r="W226" t="s">
        <v>3157</v>
      </c>
      <c r="X226" t="s">
        <v>1915</v>
      </c>
      <c r="Y226" t="s">
        <v>3158</v>
      </c>
      <c r="Z226" t="s">
        <v>3159</v>
      </c>
      <c r="AA226" t="s">
        <v>3160</v>
      </c>
      <c r="AB226" t="s">
        <v>3161</v>
      </c>
      <c r="AC226" t="s">
        <v>129</v>
      </c>
      <c r="AD226" t="s">
        <v>3162</v>
      </c>
      <c r="AE226" t="s">
        <v>3163</v>
      </c>
      <c r="AF226" t="s">
        <v>3164</v>
      </c>
      <c r="AG226" t="s">
        <v>3165</v>
      </c>
      <c r="AH226" t="s">
        <v>1705</v>
      </c>
      <c r="AI226" t="s">
        <v>3166</v>
      </c>
      <c r="AJ226" t="s">
        <v>3167</v>
      </c>
    </row>
    <row r="227" spans="1:44" x14ac:dyDescent="0.3">
      <c r="A227" t="s">
        <v>1507</v>
      </c>
      <c r="B227" t="s">
        <v>26</v>
      </c>
      <c r="C227" t="s">
        <v>24</v>
      </c>
      <c r="D227" t="s">
        <v>31</v>
      </c>
      <c r="E227">
        <v>1</v>
      </c>
      <c r="F227">
        <v>0.81899999999999995</v>
      </c>
      <c r="G227">
        <v>0.78400000000000003</v>
      </c>
      <c r="H227">
        <v>0.89300000000000002</v>
      </c>
      <c r="I227">
        <v>7</v>
      </c>
      <c r="J227">
        <v>-5.1529999999999996</v>
      </c>
      <c r="K227">
        <v>0</v>
      </c>
      <c r="L227">
        <v>9.2299999999999993E-2</v>
      </c>
      <c r="M227">
        <v>0.3</v>
      </c>
      <c r="N227" s="1">
        <v>1.5699999999999999E-5</v>
      </c>
      <c r="O227">
        <v>0.27200000000000002</v>
      </c>
      <c r="P227">
        <v>118.738</v>
      </c>
      <c r="Q227" t="s">
        <v>1508</v>
      </c>
      <c r="R227" t="s">
        <v>1509</v>
      </c>
    </row>
    <row r="228" spans="1:44" x14ac:dyDescent="0.3">
      <c r="A228" t="s">
        <v>3168</v>
      </c>
      <c r="B228" t="s">
        <v>16</v>
      </c>
      <c r="C228" t="s">
        <v>1970</v>
      </c>
      <c r="D228" t="s">
        <v>17</v>
      </c>
      <c r="E228">
        <v>3</v>
      </c>
      <c r="F228">
        <v>0.72099999999999997</v>
      </c>
      <c r="G228">
        <v>0.48666666666666603</v>
      </c>
      <c r="H228">
        <v>0.48699999999999899</v>
      </c>
      <c r="I228">
        <v>4.3333333333333304</v>
      </c>
      <c r="J228">
        <v>-10.1483333333333</v>
      </c>
      <c r="K228">
        <v>0.66666666666666596</v>
      </c>
      <c r="L228">
        <v>3.5733333333333298E-2</v>
      </c>
      <c r="M228">
        <v>0.71433333333333304</v>
      </c>
      <c r="N228">
        <v>2.6634359999999999E-2</v>
      </c>
      <c r="O228">
        <v>8.6499999999999994E-2</v>
      </c>
      <c r="P228">
        <v>132.66266666666601</v>
      </c>
      <c r="Q228" t="s">
        <v>3169</v>
      </c>
      <c r="R228" t="s">
        <v>3170</v>
      </c>
      <c r="S228" t="s">
        <v>3171</v>
      </c>
      <c r="T228" t="s">
        <v>3172</v>
      </c>
      <c r="U228" t="s">
        <v>3173</v>
      </c>
      <c r="V228" t="s">
        <v>3172</v>
      </c>
      <c r="W228" t="s">
        <v>3174</v>
      </c>
      <c r="X228" t="s">
        <v>3175</v>
      </c>
      <c r="Y228" t="s">
        <v>3176</v>
      </c>
      <c r="Z228" t="s">
        <v>3177</v>
      </c>
      <c r="AA228" t="s">
        <v>3178</v>
      </c>
      <c r="AB228" t="s">
        <v>3179</v>
      </c>
    </row>
    <row r="229" spans="1:44" x14ac:dyDescent="0.3">
      <c r="A229" t="s">
        <v>3180</v>
      </c>
      <c r="B229" t="s">
        <v>35</v>
      </c>
      <c r="C229" t="s">
        <v>17</v>
      </c>
      <c r="D229" t="s">
        <v>17</v>
      </c>
      <c r="E229">
        <v>1</v>
      </c>
      <c r="F229">
        <v>0.45300000000000001</v>
      </c>
      <c r="G229">
        <v>0.64400000000000002</v>
      </c>
      <c r="H229">
        <v>0.51900000000000002</v>
      </c>
      <c r="I229">
        <v>10</v>
      </c>
      <c r="J229">
        <v>-8.8949999999999996</v>
      </c>
      <c r="K229">
        <v>1</v>
      </c>
      <c r="L229">
        <v>3.73E-2</v>
      </c>
      <c r="M229">
        <v>0.27500000000000002</v>
      </c>
      <c r="N229">
        <v>1.9199999999999998E-2</v>
      </c>
      <c r="O229">
        <v>7.9299999999999995E-2</v>
      </c>
      <c r="P229">
        <v>117.739</v>
      </c>
      <c r="Q229" t="s">
        <v>3181</v>
      </c>
      <c r="R229" t="s">
        <v>3182</v>
      </c>
    </row>
    <row r="230" spans="1:44" x14ac:dyDescent="0.3">
      <c r="A230" t="s">
        <v>3183</v>
      </c>
      <c r="B230" t="s">
        <v>21</v>
      </c>
      <c r="C230" t="s">
        <v>27</v>
      </c>
      <c r="D230" t="s">
        <v>17</v>
      </c>
      <c r="E230">
        <v>11</v>
      </c>
      <c r="F230">
        <v>0.569818181818181</v>
      </c>
      <c r="G230">
        <v>0.66472727272727195</v>
      </c>
      <c r="H230">
        <v>0.63462727272727204</v>
      </c>
      <c r="I230">
        <v>4.4545454545454497</v>
      </c>
      <c r="J230">
        <v>-10.808818181818101</v>
      </c>
      <c r="K230">
        <v>0.54545454545454497</v>
      </c>
      <c r="L230">
        <v>6.8172727272727204E-2</v>
      </c>
      <c r="M230">
        <v>0.23845363636363601</v>
      </c>
      <c r="N230">
        <v>0.107361326363636</v>
      </c>
      <c r="O230">
        <v>0.12599090909090899</v>
      </c>
      <c r="P230">
        <v>123.38145454545401</v>
      </c>
      <c r="Q230" t="s">
        <v>187</v>
      </c>
      <c r="R230" t="s">
        <v>190</v>
      </c>
      <c r="S230" t="s">
        <v>196</v>
      </c>
      <c r="T230" t="s">
        <v>190</v>
      </c>
      <c r="U230" t="s">
        <v>193</v>
      </c>
      <c r="V230" t="s">
        <v>190</v>
      </c>
      <c r="W230" t="s">
        <v>3184</v>
      </c>
      <c r="X230" t="s">
        <v>190</v>
      </c>
      <c r="Y230" t="s">
        <v>206</v>
      </c>
      <c r="Z230" t="s">
        <v>188</v>
      </c>
      <c r="AA230" t="s">
        <v>195</v>
      </c>
      <c r="AB230" t="s">
        <v>190</v>
      </c>
      <c r="AC230" t="s">
        <v>205</v>
      </c>
      <c r="AD230" t="s">
        <v>190</v>
      </c>
      <c r="AE230" t="s">
        <v>191</v>
      </c>
      <c r="AF230" t="s">
        <v>190</v>
      </c>
      <c r="AG230" t="s">
        <v>3185</v>
      </c>
      <c r="AH230" t="s">
        <v>190</v>
      </c>
      <c r="AI230" t="s">
        <v>3186</v>
      </c>
      <c r="AJ230" t="s">
        <v>3187</v>
      </c>
      <c r="AK230" t="s">
        <v>3188</v>
      </c>
      <c r="AL230" t="s">
        <v>3187</v>
      </c>
      <c r="AM230" t="s">
        <v>3189</v>
      </c>
      <c r="AN230" t="s">
        <v>3190</v>
      </c>
      <c r="AO230" t="s">
        <v>199</v>
      </c>
      <c r="AP230" t="s">
        <v>190</v>
      </c>
    </row>
    <row r="231" spans="1:44" x14ac:dyDescent="0.3">
      <c r="A231" t="s">
        <v>3191</v>
      </c>
      <c r="B231" t="s">
        <v>24</v>
      </c>
      <c r="C231" t="s">
        <v>23</v>
      </c>
      <c r="D231" t="s">
        <v>17</v>
      </c>
      <c r="E231">
        <v>2</v>
      </c>
      <c r="F231">
        <v>0.33200000000000002</v>
      </c>
      <c r="G231">
        <v>0.41399999999999998</v>
      </c>
      <c r="H231">
        <v>0.3115</v>
      </c>
      <c r="I231">
        <v>5</v>
      </c>
      <c r="J231">
        <v>-11.8865</v>
      </c>
      <c r="K231">
        <v>1</v>
      </c>
      <c r="L231">
        <v>2.8199999999999999E-2</v>
      </c>
      <c r="M231">
        <v>0.70399999999999996</v>
      </c>
      <c r="N231" s="1">
        <v>1.9599999999999999E-5</v>
      </c>
      <c r="O231">
        <v>0.35599999999999998</v>
      </c>
      <c r="P231">
        <v>79.521000000000001</v>
      </c>
      <c r="Q231" t="s">
        <v>3192</v>
      </c>
      <c r="R231" t="s">
        <v>135</v>
      </c>
      <c r="S231" t="s">
        <v>3193</v>
      </c>
      <c r="T231" t="s">
        <v>135</v>
      </c>
      <c r="U231" t="s">
        <v>3194</v>
      </c>
      <c r="V231" t="s">
        <v>606</v>
      </c>
    </row>
    <row r="232" spans="1:44" x14ac:dyDescent="0.3">
      <c r="A232" t="s">
        <v>3195</v>
      </c>
      <c r="B232" t="s">
        <v>16</v>
      </c>
      <c r="C232" t="s">
        <v>33</v>
      </c>
      <c r="D232" t="s">
        <v>23</v>
      </c>
      <c r="E232">
        <v>1</v>
      </c>
      <c r="F232">
        <v>0.93300000000000005</v>
      </c>
      <c r="G232">
        <v>0.64100000000000001</v>
      </c>
      <c r="H232">
        <v>0.68400000000000005</v>
      </c>
      <c r="I232">
        <v>0</v>
      </c>
      <c r="J232">
        <v>-10.535</v>
      </c>
      <c r="K232">
        <v>1</v>
      </c>
      <c r="L232">
        <v>3.8399999999999997E-2</v>
      </c>
      <c r="M232">
        <v>0.153</v>
      </c>
      <c r="N232">
        <v>0</v>
      </c>
      <c r="O232">
        <v>0.189</v>
      </c>
      <c r="P232">
        <v>120.892</v>
      </c>
      <c r="Q232" t="s">
        <v>3196</v>
      </c>
      <c r="R232" t="s">
        <v>3197</v>
      </c>
      <c r="S232" t="s">
        <v>3198</v>
      </c>
      <c r="T232" t="s">
        <v>3197</v>
      </c>
      <c r="U232" t="s">
        <v>3199</v>
      </c>
      <c r="V232" t="s">
        <v>3197</v>
      </c>
      <c r="W232" t="s">
        <v>3200</v>
      </c>
      <c r="X232" t="s">
        <v>3201</v>
      </c>
      <c r="Y232" t="s">
        <v>3202</v>
      </c>
      <c r="Z232" t="s">
        <v>3203</v>
      </c>
      <c r="AA232" t="s">
        <v>3204</v>
      </c>
      <c r="AB232" t="s">
        <v>3205</v>
      </c>
      <c r="AC232" t="s">
        <v>3206</v>
      </c>
      <c r="AD232" t="s">
        <v>3207</v>
      </c>
      <c r="AE232" t="s">
        <v>3208</v>
      </c>
      <c r="AF232" t="s">
        <v>3209</v>
      </c>
    </row>
    <row r="233" spans="1:44" x14ac:dyDescent="0.3">
      <c r="A233" t="s">
        <v>3210</v>
      </c>
      <c r="B233" t="s">
        <v>16</v>
      </c>
      <c r="C233" t="s">
        <v>17</v>
      </c>
      <c r="D233" t="s">
        <v>17</v>
      </c>
      <c r="E233">
        <v>7</v>
      </c>
      <c r="F233">
        <v>0.68214285714285705</v>
      </c>
      <c r="G233">
        <v>0.57885714285714196</v>
      </c>
      <c r="H233">
        <v>0.78414285714285703</v>
      </c>
      <c r="I233">
        <v>5.5714285714285703</v>
      </c>
      <c r="J233">
        <v>-8.5869999999999997</v>
      </c>
      <c r="K233">
        <v>0.85714285714285698</v>
      </c>
      <c r="L233">
        <v>4.51285714285714E-2</v>
      </c>
      <c r="M233">
        <v>0.33371428571428502</v>
      </c>
      <c r="N233">
        <v>0.1082248</v>
      </c>
      <c r="O233">
        <v>0.13591428571428499</v>
      </c>
      <c r="P233">
        <v>122.55200000000001</v>
      </c>
      <c r="Q233" t="s">
        <v>2018</v>
      </c>
      <c r="R233" t="s">
        <v>3211</v>
      </c>
      <c r="S233" t="s">
        <v>3212</v>
      </c>
      <c r="T233" t="s">
        <v>3213</v>
      </c>
      <c r="U233" t="s">
        <v>3214</v>
      </c>
      <c r="V233" t="s">
        <v>2692</v>
      </c>
      <c r="W233" t="s">
        <v>3215</v>
      </c>
      <c r="X233" t="s">
        <v>3216</v>
      </c>
      <c r="Y233" t="s">
        <v>3217</v>
      </c>
      <c r="Z233" t="s">
        <v>3218</v>
      </c>
      <c r="AA233" t="s">
        <v>3219</v>
      </c>
      <c r="AB233" t="s">
        <v>3220</v>
      </c>
      <c r="AC233" t="s">
        <v>3221</v>
      </c>
      <c r="AD233" t="s">
        <v>3222</v>
      </c>
      <c r="AE233" t="s">
        <v>3223</v>
      </c>
      <c r="AF233" t="s">
        <v>3224</v>
      </c>
      <c r="AG233" t="s">
        <v>3225</v>
      </c>
      <c r="AH233" t="s">
        <v>3226</v>
      </c>
      <c r="AI233" t="s">
        <v>3227</v>
      </c>
      <c r="AJ233" t="s">
        <v>3228</v>
      </c>
      <c r="AK233" t="s">
        <v>3229</v>
      </c>
      <c r="AL233" t="s">
        <v>3230</v>
      </c>
      <c r="AM233" t="s">
        <v>3231</v>
      </c>
      <c r="AN233" t="s">
        <v>3218</v>
      </c>
    </row>
    <row r="234" spans="1:44" x14ac:dyDescent="0.3">
      <c r="A234" t="s">
        <v>3232</v>
      </c>
      <c r="B234" t="s">
        <v>16</v>
      </c>
      <c r="C234" t="s">
        <v>27</v>
      </c>
      <c r="D234" t="s">
        <v>23</v>
      </c>
      <c r="E234">
        <v>1</v>
      </c>
      <c r="F234">
        <v>0.79200000000000004</v>
      </c>
      <c r="G234">
        <v>0.78100000000000003</v>
      </c>
      <c r="H234">
        <v>0.27500000000000002</v>
      </c>
      <c r="I234">
        <v>0</v>
      </c>
      <c r="J234">
        <v>-14.186</v>
      </c>
      <c r="K234">
        <v>1</v>
      </c>
      <c r="L234">
        <v>7.9200000000000007E-2</v>
      </c>
      <c r="M234">
        <v>0.95399999999999996</v>
      </c>
      <c r="N234">
        <v>0.90500000000000003</v>
      </c>
      <c r="O234">
        <v>0.153</v>
      </c>
      <c r="P234">
        <v>106.289</v>
      </c>
      <c r="Q234" t="s">
        <v>3233</v>
      </c>
      <c r="R234" t="s">
        <v>3234</v>
      </c>
      <c r="S234" t="s">
        <v>3235</v>
      </c>
      <c r="T234" t="s">
        <v>3234</v>
      </c>
      <c r="U234" t="s">
        <v>3236</v>
      </c>
      <c r="V234" t="s">
        <v>3234</v>
      </c>
      <c r="W234" t="s">
        <v>3237</v>
      </c>
      <c r="X234" t="s">
        <v>3234</v>
      </c>
      <c r="Y234" t="s">
        <v>3238</v>
      </c>
      <c r="Z234" t="s">
        <v>3234</v>
      </c>
      <c r="AA234" t="s">
        <v>3239</v>
      </c>
      <c r="AB234" t="s">
        <v>3234</v>
      </c>
      <c r="AC234" t="s">
        <v>3240</v>
      </c>
      <c r="AD234" t="s">
        <v>3241</v>
      </c>
      <c r="AE234" t="s">
        <v>3242</v>
      </c>
      <c r="AF234" t="s">
        <v>3243</v>
      </c>
      <c r="AG234" t="s">
        <v>3244</v>
      </c>
      <c r="AH234" t="s">
        <v>2545</v>
      </c>
      <c r="AI234" t="s">
        <v>3245</v>
      </c>
      <c r="AJ234" t="s">
        <v>3246</v>
      </c>
    </row>
    <row r="235" spans="1:44" x14ac:dyDescent="0.3">
      <c r="A235" t="s">
        <v>3247</v>
      </c>
      <c r="B235" t="s">
        <v>24</v>
      </c>
      <c r="C235" t="s">
        <v>17</v>
      </c>
      <c r="D235" t="s">
        <v>17</v>
      </c>
      <c r="E235">
        <v>5</v>
      </c>
      <c r="F235">
        <v>0.56299999999999994</v>
      </c>
      <c r="G235">
        <v>0.55659999999999998</v>
      </c>
      <c r="H235">
        <v>0.55579999999999996</v>
      </c>
      <c r="I235">
        <v>5.2</v>
      </c>
      <c r="J235">
        <v>-9.9638000000000009</v>
      </c>
      <c r="K235">
        <v>1</v>
      </c>
      <c r="L235">
        <v>5.0019999999999898E-2</v>
      </c>
      <c r="M235">
        <v>0.68479999999999996</v>
      </c>
      <c r="N235" s="1">
        <v>2.8079999999999999E-5</v>
      </c>
      <c r="O235">
        <v>0.15104000000000001</v>
      </c>
      <c r="P235">
        <v>117.3874</v>
      </c>
      <c r="Q235" t="s">
        <v>3248</v>
      </c>
      <c r="R235" t="s">
        <v>3249</v>
      </c>
      <c r="S235" t="s">
        <v>3250</v>
      </c>
      <c r="T235" t="s">
        <v>3251</v>
      </c>
      <c r="U235" t="s">
        <v>3252</v>
      </c>
      <c r="V235" t="s">
        <v>3253</v>
      </c>
      <c r="W235" t="s">
        <v>3254</v>
      </c>
      <c r="X235" t="s">
        <v>3255</v>
      </c>
      <c r="Y235" t="s">
        <v>3256</v>
      </c>
      <c r="Z235" t="s">
        <v>3257</v>
      </c>
      <c r="AA235" t="s">
        <v>3258</v>
      </c>
      <c r="AB235" t="s">
        <v>3249</v>
      </c>
      <c r="AC235" t="s">
        <v>3259</v>
      </c>
      <c r="AD235" t="s">
        <v>3260</v>
      </c>
    </row>
    <row r="236" spans="1:44" x14ac:dyDescent="0.3">
      <c r="A236" t="s">
        <v>3261</v>
      </c>
      <c r="B236" t="s">
        <v>24</v>
      </c>
      <c r="C236" t="s">
        <v>17</v>
      </c>
      <c r="D236" t="s">
        <v>17</v>
      </c>
      <c r="E236">
        <v>1</v>
      </c>
      <c r="F236">
        <v>0.2</v>
      </c>
      <c r="G236">
        <v>0.33800000000000002</v>
      </c>
      <c r="H236">
        <v>0.5</v>
      </c>
      <c r="I236">
        <v>6</v>
      </c>
      <c r="J236">
        <v>-15.025</v>
      </c>
      <c r="K236">
        <v>0</v>
      </c>
      <c r="L236">
        <v>0.129</v>
      </c>
      <c r="M236">
        <v>5.74E-2</v>
      </c>
      <c r="N236" s="1">
        <v>4.7299999999999996E-6</v>
      </c>
      <c r="O236">
        <v>0.61599999999999999</v>
      </c>
      <c r="P236">
        <v>88.266999999999996</v>
      </c>
      <c r="Q236" t="s">
        <v>3262</v>
      </c>
      <c r="R236" t="s">
        <v>3263</v>
      </c>
      <c r="S236" t="s">
        <v>3264</v>
      </c>
      <c r="T236" t="s">
        <v>3265</v>
      </c>
      <c r="U236" t="s">
        <v>3266</v>
      </c>
      <c r="V236" t="s">
        <v>3267</v>
      </c>
      <c r="W236" t="s">
        <v>3268</v>
      </c>
      <c r="X236" t="s">
        <v>3267</v>
      </c>
      <c r="Y236" t="s">
        <v>3269</v>
      </c>
      <c r="Z236" t="s">
        <v>3270</v>
      </c>
      <c r="AA236" t="s">
        <v>3271</v>
      </c>
      <c r="AB236" t="s">
        <v>3272</v>
      </c>
      <c r="AC236" t="s">
        <v>3273</v>
      </c>
      <c r="AD236" t="s">
        <v>3274</v>
      </c>
      <c r="AE236" t="s">
        <v>3275</v>
      </c>
      <c r="AF236" t="s">
        <v>3276</v>
      </c>
      <c r="AG236" t="s">
        <v>3277</v>
      </c>
      <c r="AH236" t="s">
        <v>3276</v>
      </c>
      <c r="AI236" t="s">
        <v>3278</v>
      </c>
      <c r="AJ236" t="s">
        <v>3279</v>
      </c>
    </row>
    <row r="237" spans="1:44" x14ac:dyDescent="0.3">
      <c r="A237" t="s">
        <v>3280</v>
      </c>
      <c r="B237" t="s">
        <v>24</v>
      </c>
      <c r="C237" t="s">
        <v>23</v>
      </c>
      <c r="D237" t="s">
        <v>17</v>
      </c>
      <c r="E237">
        <v>3</v>
      </c>
      <c r="F237">
        <v>0.78333333333333299</v>
      </c>
      <c r="G237">
        <v>0.70899999999999996</v>
      </c>
      <c r="H237">
        <v>0.32300000000000001</v>
      </c>
      <c r="I237">
        <v>6</v>
      </c>
      <c r="J237">
        <v>-16.623666666666601</v>
      </c>
      <c r="K237">
        <v>0.66666666666666596</v>
      </c>
      <c r="L237">
        <v>5.5199999999999902E-2</v>
      </c>
      <c r="M237">
        <v>0.44433333333333302</v>
      </c>
      <c r="N237">
        <v>0.308</v>
      </c>
      <c r="O237">
        <v>0.26063333333333299</v>
      </c>
      <c r="P237">
        <v>118.597333333333</v>
      </c>
      <c r="Q237" t="s">
        <v>3281</v>
      </c>
      <c r="R237" t="s">
        <v>3282</v>
      </c>
      <c r="S237" t="s">
        <v>3283</v>
      </c>
      <c r="T237" t="s">
        <v>1535</v>
      </c>
      <c r="U237" t="s">
        <v>3284</v>
      </c>
      <c r="V237" t="s">
        <v>3285</v>
      </c>
      <c r="W237" t="s">
        <v>3286</v>
      </c>
      <c r="X237" t="s">
        <v>3287</v>
      </c>
      <c r="Y237" t="s">
        <v>3288</v>
      </c>
      <c r="Z237" t="s">
        <v>3289</v>
      </c>
      <c r="AA237" t="s">
        <v>3290</v>
      </c>
      <c r="AB237" t="s">
        <v>3161</v>
      </c>
      <c r="AC237" t="s">
        <v>3291</v>
      </c>
      <c r="AD237" t="s">
        <v>2481</v>
      </c>
      <c r="AE237" t="s">
        <v>3292</v>
      </c>
      <c r="AF237" t="s">
        <v>3293</v>
      </c>
      <c r="AG237" t="s">
        <v>3294</v>
      </c>
      <c r="AH237" t="s">
        <v>3295</v>
      </c>
      <c r="AI237" t="s">
        <v>3296</v>
      </c>
      <c r="AJ237" t="s">
        <v>3297</v>
      </c>
      <c r="AK237" t="s">
        <v>3298</v>
      </c>
      <c r="AL237" t="s">
        <v>3299</v>
      </c>
      <c r="AM237" t="s">
        <v>3300</v>
      </c>
      <c r="AN237" t="s">
        <v>3301</v>
      </c>
      <c r="AO237" t="s">
        <v>3302</v>
      </c>
      <c r="AP237" t="s">
        <v>3303</v>
      </c>
    </row>
    <row r="238" spans="1:44" x14ac:dyDescent="0.3">
      <c r="A238" t="s">
        <v>3304</v>
      </c>
      <c r="B238" t="s">
        <v>24</v>
      </c>
      <c r="C238" t="s">
        <v>17</v>
      </c>
      <c r="D238" t="s">
        <v>17</v>
      </c>
      <c r="E238">
        <v>1</v>
      </c>
      <c r="F238">
        <v>0.64300000000000002</v>
      </c>
      <c r="G238">
        <v>0.57199999999999995</v>
      </c>
      <c r="H238">
        <v>0.20799999999999999</v>
      </c>
      <c r="I238">
        <v>7</v>
      </c>
      <c r="J238">
        <v>-18.559999999999999</v>
      </c>
      <c r="K238">
        <v>0</v>
      </c>
      <c r="L238">
        <v>3.32E-2</v>
      </c>
      <c r="M238">
        <v>0.99</v>
      </c>
      <c r="N238">
        <v>0.53500000000000003</v>
      </c>
      <c r="O238">
        <v>0.28699999999999998</v>
      </c>
      <c r="P238">
        <v>101.876</v>
      </c>
      <c r="Q238" t="s">
        <v>3305</v>
      </c>
      <c r="R238" t="s">
        <v>3306</v>
      </c>
      <c r="S238" t="s">
        <v>3307</v>
      </c>
      <c r="T238" t="s">
        <v>3308</v>
      </c>
    </row>
    <row r="239" spans="1:44" x14ac:dyDescent="0.3">
      <c r="A239" t="s">
        <v>3309</v>
      </c>
      <c r="B239" t="s">
        <v>35</v>
      </c>
      <c r="C239" t="s">
        <v>26</v>
      </c>
      <c r="D239" t="s">
        <v>24</v>
      </c>
      <c r="E239">
        <v>2</v>
      </c>
      <c r="F239">
        <v>0.57599999999999996</v>
      </c>
      <c r="G239">
        <v>0.78</v>
      </c>
      <c r="H239">
        <v>0.34549999999999997</v>
      </c>
      <c r="I239">
        <v>2.5</v>
      </c>
      <c r="J239">
        <v>-12.5655</v>
      </c>
      <c r="K239">
        <v>1</v>
      </c>
      <c r="L239">
        <v>6.0449999999999997E-2</v>
      </c>
      <c r="M239">
        <v>0.93149999999999999</v>
      </c>
      <c r="N239">
        <v>1.3365E-4</v>
      </c>
      <c r="O239">
        <v>0.14024999999999899</v>
      </c>
      <c r="P239">
        <v>114.6905</v>
      </c>
      <c r="Q239" t="s">
        <v>3310</v>
      </c>
      <c r="R239" t="s">
        <v>3311</v>
      </c>
      <c r="S239" t="s">
        <v>3312</v>
      </c>
      <c r="T239" t="s">
        <v>3311</v>
      </c>
    </row>
    <row r="240" spans="1:44" x14ac:dyDescent="0.3">
      <c r="A240" t="s">
        <v>3313</v>
      </c>
      <c r="B240" t="s">
        <v>24</v>
      </c>
      <c r="C240" t="s">
        <v>17</v>
      </c>
      <c r="D240" t="s">
        <v>17</v>
      </c>
      <c r="E240">
        <v>3</v>
      </c>
      <c r="F240">
        <v>0.52633333333333299</v>
      </c>
      <c r="G240">
        <v>0.52</v>
      </c>
      <c r="H240">
        <v>0.52233333333333298</v>
      </c>
      <c r="I240">
        <v>6</v>
      </c>
      <c r="J240">
        <v>-12.016999999999999</v>
      </c>
      <c r="K240">
        <v>0</v>
      </c>
      <c r="L240">
        <v>9.7166666666666596E-2</v>
      </c>
      <c r="M240">
        <v>0.235166666666666</v>
      </c>
      <c r="N240">
        <v>7.5246666666666604E-3</v>
      </c>
      <c r="O240">
        <v>0.104633333333333</v>
      </c>
      <c r="P240">
        <v>96.253333333333302</v>
      </c>
      <c r="Q240" t="s">
        <v>3314</v>
      </c>
      <c r="R240" t="s">
        <v>3315</v>
      </c>
      <c r="S240" t="s">
        <v>3316</v>
      </c>
      <c r="T240" t="s">
        <v>3317</v>
      </c>
      <c r="U240" t="s">
        <v>3318</v>
      </c>
      <c r="V240" t="s">
        <v>3319</v>
      </c>
      <c r="W240" t="s">
        <v>3320</v>
      </c>
      <c r="X240" t="s">
        <v>3321</v>
      </c>
      <c r="Y240" t="s">
        <v>3322</v>
      </c>
      <c r="Z240" t="s">
        <v>3323</v>
      </c>
    </row>
    <row r="241" spans="1:70" x14ac:dyDescent="0.3">
      <c r="A241" t="s">
        <v>3324</v>
      </c>
      <c r="B241" t="s">
        <v>16</v>
      </c>
      <c r="C241" t="s">
        <v>24</v>
      </c>
      <c r="D241" t="s">
        <v>17</v>
      </c>
      <c r="E241">
        <v>6</v>
      </c>
      <c r="F241">
        <v>0.67683333333333295</v>
      </c>
      <c r="G241">
        <v>0.64299999999999902</v>
      </c>
      <c r="H241">
        <v>0.32366666666666599</v>
      </c>
      <c r="I241">
        <v>7</v>
      </c>
      <c r="J241">
        <v>-12.529</v>
      </c>
      <c r="K241">
        <v>0.83333333333333304</v>
      </c>
      <c r="L241">
        <v>0.101816666666666</v>
      </c>
      <c r="M241">
        <v>0.78449999999999998</v>
      </c>
      <c r="N241">
        <v>0.28179084166666601</v>
      </c>
      <c r="O241">
        <v>0.101283333333333</v>
      </c>
      <c r="P241">
        <v>124.461833333333</v>
      </c>
      <c r="Q241" t="s">
        <v>3325</v>
      </c>
      <c r="R241" t="s">
        <v>3326</v>
      </c>
      <c r="S241" t="s">
        <v>3327</v>
      </c>
      <c r="T241" t="s">
        <v>3328</v>
      </c>
      <c r="U241" t="s">
        <v>3329</v>
      </c>
      <c r="V241" t="s">
        <v>3330</v>
      </c>
      <c r="W241" t="s">
        <v>3331</v>
      </c>
      <c r="X241" t="s">
        <v>3332</v>
      </c>
      <c r="Y241" t="s">
        <v>3333</v>
      </c>
      <c r="Z241" t="s">
        <v>3334</v>
      </c>
      <c r="AA241" t="s">
        <v>3335</v>
      </c>
      <c r="AB241" t="s">
        <v>3332</v>
      </c>
      <c r="AC241" t="s">
        <v>3336</v>
      </c>
      <c r="AD241" t="s">
        <v>3337</v>
      </c>
      <c r="AE241" t="s">
        <v>3338</v>
      </c>
      <c r="AF241" t="s">
        <v>3339</v>
      </c>
      <c r="AG241" t="s">
        <v>3340</v>
      </c>
      <c r="AH241" t="s">
        <v>3339</v>
      </c>
      <c r="AI241" t="s">
        <v>3341</v>
      </c>
      <c r="AJ241" t="s">
        <v>3342</v>
      </c>
      <c r="AK241" t="s">
        <v>3343</v>
      </c>
      <c r="AL241" t="s">
        <v>3342</v>
      </c>
      <c r="AM241" t="s">
        <v>3344</v>
      </c>
      <c r="AN241" t="s">
        <v>3345</v>
      </c>
      <c r="AO241" t="s">
        <v>3346</v>
      </c>
      <c r="AP241" t="s">
        <v>3347</v>
      </c>
      <c r="AQ241" t="s">
        <v>1927</v>
      </c>
      <c r="AR241" t="s">
        <v>606</v>
      </c>
      <c r="AS241" t="s">
        <v>3348</v>
      </c>
      <c r="AT241" t="s">
        <v>3349</v>
      </c>
      <c r="AU241" t="s">
        <v>3350</v>
      </c>
      <c r="AV241" t="s">
        <v>3339</v>
      </c>
      <c r="AW241" t="s">
        <v>3351</v>
      </c>
      <c r="AX241" t="s">
        <v>3352</v>
      </c>
      <c r="AY241" t="s">
        <v>339</v>
      </c>
      <c r="AZ241" t="s">
        <v>3353</v>
      </c>
      <c r="BA241" t="s">
        <v>3354</v>
      </c>
      <c r="BB241" t="s">
        <v>3355</v>
      </c>
      <c r="BC241" t="s">
        <v>3356</v>
      </c>
      <c r="BD241" t="s">
        <v>3357</v>
      </c>
      <c r="BE241" t="s">
        <v>3358</v>
      </c>
      <c r="BF241" t="s">
        <v>3359</v>
      </c>
      <c r="BG241" t="s">
        <v>3360</v>
      </c>
      <c r="BH241" t="s">
        <v>3355</v>
      </c>
      <c r="BI241" t="s">
        <v>3361</v>
      </c>
      <c r="BJ241" t="s">
        <v>3362</v>
      </c>
      <c r="BK241" t="s">
        <v>3363</v>
      </c>
      <c r="BL241" t="s">
        <v>3364</v>
      </c>
      <c r="BM241" t="s">
        <v>3365</v>
      </c>
      <c r="BN241" t="s">
        <v>3366</v>
      </c>
      <c r="BO241" t="s">
        <v>3367</v>
      </c>
      <c r="BP241" t="s">
        <v>2856</v>
      </c>
      <c r="BQ241" t="s">
        <v>1927</v>
      </c>
      <c r="BR241" t="s">
        <v>3368</v>
      </c>
    </row>
    <row r="242" spans="1:70" x14ac:dyDescent="0.3">
      <c r="A242" t="s">
        <v>3369</v>
      </c>
      <c r="B242" t="s">
        <v>16</v>
      </c>
      <c r="C242" t="s">
        <v>24</v>
      </c>
      <c r="D242" t="s">
        <v>25</v>
      </c>
      <c r="E242">
        <v>11</v>
      </c>
      <c r="F242">
        <v>0.64354545454545398</v>
      </c>
      <c r="G242">
        <v>0.53081818181818097</v>
      </c>
      <c r="H242">
        <v>0.50581818181818095</v>
      </c>
      <c r="I242">
        <v>5.0909090909090899</v>
      </c>
      <c r="J242">
        <v>-10.810909090909</v>
      </c>
      <c r="K242">
        <v>0.81818181818181801</v>
      </c>
      <c r="L242">
        <v>3.8890909090908997E-2</v>
      </c>
      <c r="M242">
        <v>0.41791454545454498</v>
      </c>
      <c r="N242">
        <v>8.8346806363636302E-2</v>
      </c>
      <c r="O242">
        <v>0.15237272727272699</v>
      </c>
      <c r="P242">
        <v>130.529181818181</v>
      </c>
      <c r="Q242" t="s">
        <v>2330</v>
      </c>
      <c r="R242" t="s">
        <v>3370</v>
      </c>
      <c r="S242" t="s">
        <v>3371</v>
      </c>
      <c r="T242" t="s">
        <v>2856</v>
      </c>
      <c r="U242" t="s">
        <v>3372</v>
      </c>
      <c r="V242" t="s">
        <v>2211</v>
      </c>
      <c r="W242" t="s">
        <v>3373</v>
      </c>
      <c r="X242" t="s">
        <v>3374</v>
      </c>
      <c r="Y242" t="s">
        <v>3375</v>
      </c>
      <c r="Z242" t="s">
        <v>3376</v>
      </c>
      <c r="AA242" t="s">
        <v>3377</v>
      </c>
      <c r="AB242" t="s">
        <v>3378</v>
      </c>
      <c r="AC242" t="s">
        <v>3379</v>
      </c>
      <c r="AD242" t="s">
        <v>3380</v>
      </c>
      <c r="AE242" t="s">
        <v>3381</v>
      </c>
      <c r="AF242" t="s">
        <v>3382</v>
      </c>
      <c r="AG242" t="s">
        <v>3383</v>
      </c>
      <c r="AH242" t="s">
        <v>3384</v>
      </c>
      <c r="AI242" t="s">
        <v>3385</v>
      </c>
      <c r="AJ242" t="s">
        <v>2856</v>
      </c>
      <c r="AK242" t="s">
        <v>1085</v>
      </c>
      <c r="AL242" t="s">
        <v>1086</v>
      </c>
      <c r="AM242" t="s">
        <v>3386</v>
      </c>
      <c r="AN242" t="s">
        <v>3387</v>
      </c>
      <c r="AO242" t="s">
        <v>3388</v>
      </c>
      <c r="AP242" t="s">
        <v>3389</v>
      </c>
    </row>
    <row r="243" spans="1:70" x14ac:dyDescent="0.3">
      <c r="A243" t="s">
        <v>3390</v>
      </c>
      <c r="B243" t="s">
        <v>24</v>
      </c>
      <c r="C243" t="s">
        <v>17</v>
      </c>
      <c r="D243" t="s">
        <v>17</v>
      </c>
      <c r="E243">
        <v>5</v>
      </c>
      <c r="F243">
        <v>0.45113999999999999</v>
      </c>
      <c r="G243">
        <v>0.51159999999999894</v>
      </c>
      <c r="H243">
        <v>0.31559999999999999</v>
      </c>
      <c r="I243">
        <v>3</v>
      </c>
      <c r="J243">
        <v>-14.030199999999899</v>
      </c>
      <c r="K243">
        <v>0.8</v>
      </c>
      <c r="L243">
        <v>3.3020000000000001E-2</v>
      </c>
      <c r="M243">
        <v>0.66700000000000004</v>
      </c>
      <c r="N243">
        <v>9.5470599999999996E-3</v>
      </c>
      <c r="O243">
        <v>8.6919999999999997E-2</v>
      </c>
      <c r="P243">
        <v>111.3682</v>
      </c>
      <c r="Q243" t="s">
        <v>3391</v>
      </c>
      <c r="R243" t="s">
        <v>3392</v>
      </c>
      <c r="S243" t="s">
        <v>3393</v>
      </c>
      <c r="T243" t="s">
        <v>3394</v>
      </c>
      <c r="U243" t="s">
        <v>3395</v>
      </c>
      <c r="V243" t="s">
        <v>3396</v>
      </c>
      <c r="W243" t="s">
        <v>2116</v>
      </c>
      <c r="X243" t="s">
        <v>3397</v>
      </c>
      <c r="Y243" t="s">
        <v>3398</v>
      </c>
      <c r="Z243" t="s">
        <v>3397</v>
      </c>
      <c r="AA243" t="s">
        <v>3399</v>
      </c>
      <c r="AB243" t="s">
        <v>3400</v>
      </c>
      <c r="AC243" t="s">
        <v>3401</v>
      </c>
      <c r="AD243" t="s">
        <v>3402</v>
      </c>
      <c r="AE243" t="s">
        <v>3403</v>
      </c>
      <c r="AF243" t="s">
        <v>3404</v>
      </c>
      <c r="AG243" t="s">
        <v>3405</v>
      </c>
      <c r="AH243" t="s">
        <v>3404</v>
      </c>
      <c r="AI243" t="s">
        <v>203</v>
      </c>
      <c r="AJ243" t="s">
        <v>188</v>
      </c>
      <c r="AK243" t="s">
        <v>3406</v>
      </c>
      <c r="AL243" t="s">
        <v>904</v>
      </c>
      <c r="AM243" t="s">
        <v>3407</v>
      </c>
      <c r="AN243" t="s">
        <v>1156</v>
      </c>
      <c r="AO243" t="s">
        <v>3408</v>
      </c>
      <c r="AP243" t="s">
        <v>3409</v>
      </c>
      <c r="AQ243" t="s">
        <v>3410</v>
      </c>
      <c r="AR243" t="s">
        <v>3411</v>
      </c>
      <c r="AS243" t="s">
        <v>3412</v>
      </c>
      <c r="AT243" t="s">
        <v>3396</v>
      </c>
      <c r="AU243" t="s">
        <v>3413</v>
      </c>
      <c r="AV243" t="s">
        <v>3414</v>
      </c>
    </row>
    <row r="244" spans="1:70" x14ac:dyDescent="0.3">
      <c r="A244" t="s">
        <v>3415</v>
      </c>
      <c r="B244" t="s">
        <v>16</v>
      </c>
      <c r="C244" t="s">
        <v>26</v>
      </c>
      <c r="D244" t="s">
        <v>23</v>
      </c>
      <c r="E244">
        <v>7</v>
      </c>
      <c r="F244">
        <v>0.78171428571428503</v>
      </c>
      <c r="G244">
        <v>0.67571428571428505</v>
      </c>
      <c r="H244">
        <v>0.78585714285714203</v>
      </c>
      <c r="I244">
        <v>4.4285714285714199</v>
      </c>
      <c r="J244">
        <v>-7.7161428571428496</v>
      </c>
      <c r="K244">
        <v>0.71428571428571397</v>
      </c>
      <c r="L244">
        <v>5.5557142857142798E-2</v>
      </c>
      <c r="M244">
        <v>0.12619142857142801</v>
      </c>
      <c r="N244">
        <v>4.6425660000000001E-2</v>
      </c>
      <c r="O244">
        <v>0.36612857142857103</v>
      </c>
      <c r="P244">
        <v>119.613999999999</v>
      </c>
      <c r="Q244" t="s">
        <v>3416</v>
      </c>
      <c r="R244" t="s">
        <v>3417</v>
      </c>
      <c r="S244" t="s">
        <v>3418</v>
      </c>
      <c r="T244" t="s">
        <v>3419</v>
      </c>
      <c r="U244" t="s">
        <v>3420</v>
      </c>
      <c r="V244" t="s">
        <v>3421</v>
      </c>
      <c r="W244" t="s">
        <v>3422</v>
      </c>
      <c r="X244" t="s">
        <v>3423</v>
      </c>
      <c r="Y244" t="s">
        <v>3424</v>
      </c>
      <c r="Z244" t="s">
        <v>3419</v>
      </c>
      <c r="AA244" t="s">
        <v>3425</v>
      </c>
      <c r="AB244" t="s">
        <v>3426</v>
      </c>
      <c r="AC244" t="s">
        <v>3427</v>
      </c>
      <c r="AD244" t="s">
        <v>3426</v>
      </c>
      <c r="AE244" t="s">
        <v>3428</v>
      </c>
      <c r="AF244" t="s">
        <v>3429</v>
      </c>
      <c r="AG244" t="s">
        <v>3430</v>
      </c>
      <c r="AH244" t="s">
        <v>3431</v>
      </c>
      <c r="AI244" t="s">
        <v>3432</v>
      </c>
      <c r="AJ244" t="s">
        <v>3433</v>
      </c>
      <c r="AK244" t="s">
        <v>3434</v>
      </c>
      <c r="AL244" t="s">
        <v>239</v>
      </c>
      <c r="AM244" t="s">
        <v>3435</v>
      </c>
      <c r="AN244" t="s">
        <v>3419</v>
      </c>
      <c r="AO244" t="s">
        <v>3436</v>
      </c>
      <c r="AP244" t="s">
        <v>3437</v>
      </c>
    </row>
    <row r="245" spans="1:70" x14ac:dyDescent="0.3">
      <c r="A245" t="s">
        <v>3438</v>
      </c>
      <c r="B245" t="s">
        <v>16</v>
      </c>
      <c r="C245" t="s">
        <v>26</v>
      </c>
      <c r="D245" t="s">
        <v>17</v>
      </c>
      <c r="E245">
        <v>2</v>
      </c>
      <c r="F245">
        <v>0.22849999999999901</v>
      </c>
      <c r="G245">
        <v>0.2515</v>
      </c>
      <c r="H245">
        <v>0.21149999999999999</v>
      </c>
      <c r="I245">
        <v>4.5</v>
      </c>
      <c r="J245">
        <v>-16.684000000000001</v>
      </c>
      <c r="K245">
        <v>1</v>
      </c>
      <c r="L245">
        <v>3.2549999999999898E-2</v>
      </c>
      <c r="M245">
        <v>0.54349999999999998</v>
      </c>
      <c r="N245">
        <v>2.6715000000000002E-4</v>
      </c>
      <c r="O245">
        <v>0.14249999999999999</v>
      </c>
      <c r="P245">
        <v>90.661500000000004</v>
      </c>
      <c r="Q245" t="s">
        <v>3439</v>
      </c>
      <c r="R245" t="s">
        <v>3440</v>
      </c>
      <c r="S245" t="s">
        <v>3441</v>
      </c>
      <c r="T245" t="s">
        <v>3442</v>
      </c>
      <c r="U245" t="s">
        <v>3443</v>
      </c>
      <c r="V245" t="s">
        <v>1537</v>
      </c>
      <c r="W245" t="s">
        <v>3444</v>
      </c>
      <c r="X245" t="s">
        <v>1537</v>
      </c>
    </row>
    <row r="246" spans="1:70" x14ac:dyDescent="0.3">
      <c r="A246" t="s">
        <v>3445</v>
      </c>
      <c r="B246" t="s">
        <v>16</v>
      </c>
      <c r="C246" t="s">
        <v>38</v>
      </c>
      <c r="D246" t="s">
        <v>17</v>
      </c>
      <c r="E246">
        <v>4</v>
      </c>
      <c r="F246">
        <v>0.57125000000000004</v>
      </c>
      <c r="G246">
        <v>0.60724999999999996</v>
      </c>
      <c r="H246">
        <v>0.54274999999999995</v>
      </c>
      <c r="I246">
        <v>5.75</v>
      </c>
      <c r="J246">
        <v>-12.4497499999999</v>
      </c>
      <c r="K246">
        <v>0.5</v>
      </c>
      <c r="L246">
        <v>3.6650000000000002E-2</v>
      </c>
      <c r="M246">
        <v>0.17465524999999901</v>
      </c>
      <c r="N246">
        <v>0.15054106749999999</v>
      </c>
      <c r="O246">
        <v>0.12529999999999999</v>
      </c>
      <c r="P246">
        <v>122.45625</v>
      </c>
      <c r="Q246" t="s">
        <v>3446</v>
      </c>
      <c r="R246" t="s">
        <v>3447</v>
      </c>
      <c r="S246" t="s">
        <v>3448</v>
      </c>
      <c r="T246" t="s">
        <v>3449</v>
      </c>
      <c r="U246" t="s">
        <v>3450</v>
      </c>
      <c r="V246" t="s">
        <v>3451</v>
      </c>
      <c r="W246" t="s">
        <v>3452</v>
      </c>
      <c r="X246" t="s">
        <v>3453</v>
      </c>
      <c r="Y246" t="s">
        <v>3454</v>
      </c>
      <c r="Z246" t="s">
        <v>3455</v>
      </c>
    </row>
    <row r="247" spans="1:70" x14ac:dyDescent="0.3">
      <c r="A247" t="s">
        <v>3456</v>
      </c>
      <c r="B247" t="s">
        <v>18</v>
      </c>
      <c r="C247" t="s">
        <v>26</v>
      </c>
      <c r="D247" t="s">
        <v>24</v>
      </c>
      <c r="E247">
        <v>7</v>
      </c>
      <c r="F247">
        <v>0.63885714285714201</v>
      </c>
      <c r="G247">
        <v>0.73814285714285699</v>
      </c>
      <c r="H247">
        <v>0.63857142857142801</v>
      </c>
      <c r="I247">
        <v>6.1428571428571397</v>
      </c>
      <c r="J247">
        <v>-11.03</v>
      </c>
      <c r="K247">
        <v>0.42857142857142799</v>
      </c>
      <c r="L247">
        <v>0.16647142857142799</v>
      </c>
      <c r="M247">
        <v>2.0048714285714201E-2</v>
      </c>
      <c r="N247">
        <v>2.9233999999999998E-4</v>
      </c>
      <c r="O247">
        <v>0.176485714285714</v>
      </c>
      <c r="P247">
        <v>130.185</v>
      </c>
      <c r="Q247" t="s">
        <v>3457</v>
      </c>
      <c r="R247" t="s">
        <v>697</v>
      </c>
      <c r="S247" t="s">
        <v>3458</v>
      </c>
      <c r="T247" t="s">
        <v>3187</v>
      </c>
      <c r="U247" t="s">
        <v>3459</v>
      </c>
      <c r="V247" t="s">
        <v>3460</v>
      </c>
      <c r="W247" t="s">
        <v>3461</v>
      </c>
      <c r="X247" t="s">
        <v>3462</v>
      </c>
      <c r="Y247" t="s">
        <v>3463</v>
      </c>
      <c r="Z247" t="s">
        <v>3464</v>
      </c>
      <c r="AA247" t="s">
        <v>3465</v>
      </c>
      <c r="AB247" t="s">
        <v>3466</v>
      </c>
      <c r="AC247" t="s">
        <v>3467</v>
      </c>
      <c r="AD247" t="s">
        <v>3466</v>
      </c>
      <c r="AE247" t="s">
        <v>3468</v>
      </c>
      <c r="AF247" t="s">
        <v>3469</v>
      </c>
      <c r="AG247" t="s">
        <v>3470</v>
      </c>
      <c r="AH247" t="s">
        <v>3471</v>
      </c>
      <c r="AI247" t="s">
        <v>3472</v>
      </c>
      <c r="AJ247" t="s">
        <v>3473</v>
      </c>
      <c r="AK247" t="s">
        <v>3474</v>
      </c>
      <c r="AL247" t="s">
        <v>3475</v>
      </c>
      <c r="AM247" t="s">
        <v>3476</v>
      </c>
      <c r="AN247" t="s">
        <v>3477</v>
      </c>
      <c r="AO247" t="s">
        <v>3478</v>
      </c>
      <c r="AP247" t="s">
        <v>3479</v>
      </c>
      <c r="AQ247" t="s">
        <v>3480</v>
      </c>
      <c r="AR247" t="s">
        <v>3481</v>
      </c>
      <c r="AS247" t="s">
        <v>3482</v>
      </c>
      <c r="AT247" t="s">
        <v>3483</v>
      </c>
    </row>
    <row r="248" spans="1:70" x14ac:dyDescent="0.3">
      <c r="A248" t="s">
        <v>3484</v>
      </c>
      <c r="B248" t="s">
        <v>16</v>
      </c>
      <c r="C248" t="s">
        <v>24</v>
      </c>
      <c r="D248" t="s">
        <v>17</v>
      </c>
      <c r="E248">
        <v>1</v>
      </c>
      <c r="F248">
        <v>0.65700000000000003</v>
      </c>
      <c r="G248">
        <v>0.45600000000000002</v>
      </c>
      <c r="H248">
        <v>0.51400000000000001</v>
      </c>
      <c r="I248">
        <v>7</v>
      </c>
      <c r="J248">
        <v>-9.7330000000000005</v>
      </c>
      <c r="K248">
        <v>0</v>
      </c>
      <c r="L248">
        <v>5.2999999999999999E-2</v>
      </c>
      <c r="M248">
        <v>0.46200000000000002</v>
      </c>
      <c r="N248">
        <v>3.6999999999999999E-4</v>
      </c>
      <c r="O248">
        <v>0.26800000000000002</v>
      </c>
      <c r="P248">
        <v>138.37700000000001</v>
      </c>
      <c r="Q248" t="s">
        <v>3485</v>
      </c>
      <c r="R248" t="s">
        <v>3486</v>
      </c>
      <c r="S248" t="s">
        <v>3487</v>
      </c>
      <c r="T248" t="s">
        <v>3488</v>
      </c>
    </row>
    <row r="249" spans="1:70" x14ac:dyDescent="0.3">
      <c r="A249" t="s">
        <v>3489</v>
      </c>
      <c r="B249" t="s">
        <v>24</v>
      </c>
      <c r="C249" t="s">
        <v>31</v>
      </c>
      <c r="D249" t="s">
        <v>17</v>
      </c>
      <c r="E249">
        <v>3</v>
      </c>
      <c r="F249">
        <v>0.72399999999999898</v>
      </c>
      <c r="G249">
        <v>0.70333333333333303</v>
      </c>
      <c r="H249">
        <v>0.65700000000000003</v>
      </c>
      <c r="I249">
        <v>5.6666666666666599</v>
      </c>
      <c r="J249">
        <v>-9.5289999999999999</v>
      </c>
      <c r="K249">
        <v>0.66666666666666596</v>
      </c>
      <c r="L249">
        <v>4.2500000000000003E-2</v>
      </c>
      <c r="M249">
        <v>0.107133333333333</v>
      </c>
      <c r="N249">
        <v>0.19966666666666599</v>
      </c>
      <c r="O249">
        <v>8.1100000000000005E-2</v>
      </c>
      <c r="P249">
        <v>117.79</v>
      </c>
      <c r="Q249" t="s">
        <v>3490</v>
      </c>
      <c r="R249" t="s">
        <v>3491</v>
      </c>
      <c r="S249" t="s">
        <v>3492</v>
      </c>
      <c r="T249" t="s">
        <v>3493</v>
      </c>
      <c r="U249" t="s">
        <v>3494</v>
      </c>
      <c r="V249" t="s">
        <v>3495</v>
      </c>
      <c r="W249" t="s">
        <v>3496</v>
      </c>
      <c r="X249" t="s">
        <v>3497</v>
      </c>
    </row>
    <row r="250" spans="1:70" x14ac:dyDescent="0.3">
      <c r="A250" t="s">
        <v>3498</v>
      </c>
      <c r="B250" t="s">
        <v>24</v>
      </c>
      <c r="C250" t="s">
        <v>37</v>
      </c>
      <c r="D250" t="s">
        <v>17</v>
      </c>
      <c r="E250">
        <v>1</v>
      </c>
      <c r="F250">
        <v>0.16200000000000001</v>
      </c>
      <c r="G250">
        <v>0.35199999999999998</v>
      </c>
      <c r="H250">
        <v>0.17100000000000001</v>
      </c>
      <c r="I250">
        <v>7</v>
      </c>
      <c r="J250">
        <v>-15.734</v>
      </c>
      <c r="K250">
        <v>0</v>
      </c>
      <c r="L250">
        <v>5.1700000000000003E-2</v>
      </c>
      <c r="M250">
        <v>0.88800000000000001</v>
      </c>
      <c r="N250" s="1">
        <v>1.9999999999999999E-6</v>
      </c>
      <c r="O250">
        <v>0.13500000000000001</v>
      </c>
      <c r="P250">
        <v>167.10499999999999</v>
      </c>
      <c r="Q250" t="s">
        <v>3499</v>
      </c>
      <c r="R250" t="s">
        <v>3500</v>
      </c>
    </row>
    <row r="251" spans="1:70" x14ac:dyDescent="0.3">
      <c r="A251" t="s">
        <v>3501</v>
      </c>
      <c r="B251" t="s">
        <v>24</v>
      </c>
      <c r="C251" t="s">
        <v>17</v>
      </c>
      <c r="D251" t="s">
        <v>17</v>
      </c>
      <c r="E251">
        <v>1</v>
      </c>
      <c r="F251">
        <v>0.502</v>
      </c>
      <c r="G251">
        <v>0.59599999999999997</v>
      </c>
      <c r="H251">
        <v>0.23</v>
      </c>
      <c r="I251">
        <v>0</v>
      </c>
      <c r="J251">
        <v>-9.6210000000000004</v>
      </c>
      <c r="K251">
        <v>0</v>
      </c>
      <c r="L251">
        <v>4.0399999999999998E-2</v>
      </c>
      <c r="M251">
        <v>0.90300000000000002</v>
      </c>
      <c r="N251">
        <v>0</v>
      </c>
      <c r="O251">
        <v>0.11</v>
      </c>
      <c r="P251">
        <v>108.65</v>
      </c>
      <c r="Q251" t="s">
        <v>3502</v>
      </c>
      <c r="R251" t="s">
        <v>3503</v>
      </c>
    </row>
    <row r="252" spans="1:70" x14ac:dyDescent="0.3">
      <c r="A252" t="s">
        <v>3504</v>
      </c>
      <c r="B252" t="s">
        <v>24</v>
      </c>
      <c r="C252" t="s">
        <v>31</v>
      </c>
      <c r="D252" t="s">
        <v>17</v>
      </c>
      <c r="E252">
        <v>1</v>
      </c>
      <c r="F252">
        <v>0.59899999999999998</v>
      </c>
      <c r="G252">
        <v>0.41899999999999998</v>
      </c>
      <c r="H252">
        <v>0.36399999999999999</v>
      </c>
      <c r="I252">
        <v>2</v>
      </c>
      <c r="J252">
        <v>-14.381</v>
      </c>
      <c r="K252">
        <v>1</v>
      </c>
      <c r="L252">
        <v>3.32E-2</v>
      </c>
      <c r="M252">
        <v>0.84</v>
      </c>
      <c r="N252">
        <v>0.47099999999999997</v>
      </c>
      <c r="O252">
        <v>0.73299999999999998</v>
      </c>
      <c r="P252">
        <v>110.58799999999999</v>
      </c>
      <c r="Q252" t="s">
        <v>3505</v>
      </c>
      <c r="R252" t="s">
        <v>3506</v>
      </c>
      <c r="S252" t="s">
        <v>3507</v>
      </c>
      <c r="T252" t="s">
        <v>3508</v>
      </c>
      <c r="U252" t="s">
        <v>3509</v>
      </c>
      <c r="V252" t="s">
        <v>3510</v>
      </c>
    </row>
    <row r="253" spans="1:70" x14ac:dyDescent="0.3">
      <c r="A253" t="s">
        <v>3511</v>
      </c>
      <c r="B253" t="s">
        <v>16</v>
      </c>
      <c r="C253" t="s">
        <v>17</v>
      </c>
      <c r="D253" t="s">
        <v>17</v>
      </c>
      <c r="E253">
        <v>7</v>
      </c>
      <c r="F253">
        <v>0.71685714285714197</v>
      </c>
      <c r="G253">
        <v>0.63985714285714201</v>
      </c>
      <c r="H253">
        <v>0.58045714285714201</v>
      </c>
      <c r="I253">
        <v>5.71428571428571</v>
      </c>
      <c r="J253">
        <v>-11.529</v>
      </c>
      <c r="K253">
        <v>1</v>
      </c>
      <c r="L253">
        <v>0.125714285714285</v>
      </c>
      <c r="M253">
        <v>0.45524999999999999</v>
      </c>
      <c r="N253">
        <v>0.121844019999999</v>
      </c>
      <c r="O253">
        <v>0.317</v>
      </c>
      <c r="P253">
        <v>117.123571428571</v>
      </c>
      <c r="Q253" t="s">
        <v>1522</v>
      </c>
      <c r="R253" t="s">
        <v>916</v>
      </c>
      <c r="S253" t="s">
        <v>3512</v>
      </c>
      <c r="T253" t="s">
        <v>3513</v>
      </c>
      <c r="U253" t="s">
        <v>3514</v>
      </c>
      <c r="V253" t="s">
        <v>3515</v>
      </c>
      <c r="W253" t="s">
        <v>3516</v>
      </c>
      <c r="X253" t="s">
        <v>3517</v>
      </c>
      <c r="Y253" t="s">
        <v>3518</v>
      </c>
      <c r="Z253" t="s">
        <v>3519</v>
      </c>
      <c r="AA253" t="s">
        <v>3520</v>
      </c>
      <c r="AB253" t="s">
        <v>3521</v>
      </c>
      <c r="AC253" t="s">
        <v>3522</v>
      </c>
      <c r="AD253" t="s">
        <v>3523</v>
      </c>
      <c r="AE253" t="s">
        <v>347</v>
      </c>
      <c r="AF253" t="s">
        <v>2165</v>
      </c>
      <c r="AG253" t="s">
        <v>3524</v>
      </c>
      <c r="AH253" t="s">
        <v>3525</v>
      </c>
      <c r="AI253" t="s">
        <v>3526</v>
      </c>
      <c r="AJ253" t="s">
        <v>3527</v>
      </c>
      <c r="AK253" t="s">
        <v>3528</v>
      </c>
      <c r="AL253" t="s">
        <v>3529</v>
      </c>
    </row>
    <row r="254" spans="1:70" x14ac:dyDescent="0.3">
      <c r="A254" t="s">
        <v>3530</v>
      </c>
      <c r="B254" t="s">
        <v>16</v>
      </c>
      <c r="C254" t="s">
        <v>24</v>
      </c>
      <c r="D254" t="s">
        <v>31</v>
      </c>
      <c r="E254">
        <v>4</v>
      </c>
      <c r="F254">
        <v>0.73124999999999996</v>
      </c>
      <c r="G254">
        <v>0.57224999999999904</v>
      </c>
      <c r="H254">
        <v>0.65100000000000002</v>
      </c>
      <c r="I254">
        <v>2</v>
      </c>
      <c r="J254">
        <v>-8.6017499999999991</v>
      </c>
      <c r="K254">
        <v>0.75</v>
      </c>
      <c r="L254">
        <v>3.5749999999999997E-2</v>
      </c>
      <c r="M254">
        <v>0.25779750000000001</v>
      </c>
      <c r="N254">
        <v>2.1129274999999999E-3</v>
      </c>
      <c r="O254">
        <v>6.5449999999999994E-2</v>
      </c>
      <c r="P254">
        <v>126.97425</v>
      </c>
      <c r="Q254" t="s">
        <v>3531</v>
      </c>
      <c r="R254" t="s">
        <v>3532</v>
      </c>
      <c r="S254" t="s">
        <v>3533</v>
      </c>
      <c r="T254" t="s">
        <v>3534</v>
      </c>
      <c r="U254" t="s">
        <v>3535</v>
      </c>
      <c r="V254" t="s">
        <v>3536</v>
      </c>
      <c r="W254" t="s">
        <v>3537</v>
      </c>
      <c r="X254" t="s">
        <v>3538</v>
      </c>
      <c r="Y254" t="s">
        <v>3539</v>
      </c>
      <c r="Z254" t="s">
        <v>3540</v>
      </c>
      <c r="AA254" t="s">
        <v>3541</v>
      </c>
      <c r="AB254" t="s">
        <v>3542</v>
      </c>
      <c r="AC254" t="s">
        <v>3543</v>
      </c>
      <c r="AD254" t="s">
        <v>3544</v>
      </c>
      <c r="AE254" t="s">
        <v>3545</v>
      </c>
      <c r="AF254" t="s">
        <v>3546</v>
      </c>
      <c r="AG254" t="s">
        <v>3547</v>
      </c>
      <c r="AH254" t="s">
        <v>3455</v>
      </c>
      <c r="AI254" t="s">
        <v>3548</v>
      </c>
      <c r="AJ254" t="s">
        <v>3549</v>
      </c>
      <c r="AK254" t="s">
        <v>3550</v>
      </c>
      <c r="AL254" t="s">
        <v>3551</v>
      </c>
      <c r="AM254" t="s">
        <v>3552</v>
      </c>
      <c r="AN254" t="s">
        <v>3553</v>
      </c>
    </row>
    <row r="255" spans="1:70" x14ac:dyDescent="0.3">
      <c r="A255" t="s">
        <v>3554</v>
      </c>
      <c r="B255" t="s">
        <v>1311</v>
      </c>
      <c r="C255" t="s">
        <v>24</v>
      </c>
      <c r="D255" t="s">
        <v>23</v>
      </c>
      <c r="E255">
        <v>1</v>
      </c>
      <c r="F255">
        <v>3.3599999999999998E-2</v>
      </c>
      <c r="G255">
        <v>0.34300000000000003</v>
      </c>
      <c r="H255">
        <v>0.249</v>
      </c>
      <c r="I255">
        <v>7</v>
      </c>
      <c r="J255">
        <v>-9.8840000000000003</v>
      </c>
      <c r="K255">
        <v>1</v>
      </c>
      <c r="L255">
        <v>3.4299999999999997E-2</v>
      </c>
      <c r="M255">
        <v>2.46E-2</v>
      </c>
      <c r="N255">
        <v>1.3699999999999999E-3</v>
      </c>
      <c r="O255">
        <v>0.13600000000000001</v>
      </c>
      <c r="P255">
        <v>120.185</v>
      </c>
      <c r="Q255" t="s">
        <v>3555</v>
      </c>
      <c r="R255" t="s">
        <v>3556</v>
      </c>
      <c r="S255" t="s">
        <v>3557</v>
      </c>
      <c r="T255" t="s">
        <v>3556</v>
      </c>
      <c r="U255" t="s">
        <v>3558</v>
      </c>
      <c r="V255" t="s">
        <v>3559</v>
      </c>
      <c r="W255" t="s">
        <v>3560</v>
      </c>
      <c r="X255" t="s">
        <v>3561</v>
      </c>
      <c r="Y255" t="s">
        <v>3562</v>
      </c>
      <c r="Z255" t="s">
        <v>3563</v>
      </c>
      <c r="AA255" t="s">
        <v>3564</v>
      </c>
      <c r="AB255" t="s">
        <v>3565</v>
      </c>
      <c r="AC255" t="s">
        <v>3566</v>
      </c>
      <c r="AD255" t="s">
        <v>3567</v>
      </c>
      <c r="AE255" t="s">
        <v>3568</v>
      </c>
      <c r="AF255" t="s">
        <v>3569</v>
      </c>
      <c r="AG255" t="s">
        <v>3570</v>
      </c>
      <c r="AH255" t="s">
        <v>3571</v>
      </c>
      <c r="AI255" t="s">
        <v>3572</v>
      </c>
      <c r="AJ255" t="s">
        <v>3573</v>
      </c>
      <c r="AK255" t="s">
        <v>3574</v>
      </c>
      <c r="AL255" t="s">
        <v>3575</v>
      </c>
      <c r="AM255" t="s">
        <v>3576</v>
      </c>
      <c r="AN255" t="s">
        <v>3577</v>
      </c>
      <c r="AO255" t="s">
        <v>3578</v>
      </c>
      <c r="AP255" t="s">
        <v>3579</v>
      </c>
      <c r="AQ255" t="s">
        <v>3580</v>
      </c>
      <c r="AR255" t="s">
        <v>3579</v>
      </c>
      <c r="AS255" t="s">
        <v>3581</v>
      </c>
      <c r="AT255" t="s">
        <v>3582</v>
      </c>
      <c r="AU255" t="s">
        <v>3583</v>
      </c>
      <c r="AV255" t="s">
        <v>3582</v>
      </c>
      <c r="AW255" t="s">
        <v>3584</v>
      </c>
      <c r="AX255" t="s">
        <v>3585</v>
      </c>
      <c r="AY255" t="s">
        <v>3586</v>
      </c>
      <c r="AZ255" t="s">
        <v>3587</v>
      </c>
      <c r="BA255" t="s">
        <v>3588</v>
      </c>
      <c r="BB255" t="s">
        <v>3587</v>
      </c>
      <c r="BC255" t="s">
        <v>3589</v>
      </c>
      <c r="BD255" t="s">
        <v>3587</v>
      </c>
    </row>
    <row r="256" spans="1:70" x14ac:dyDescent="0.3">
      <c r="A256" t="s">
        <v>3590</v>
      </c>
      <c r="B256" t="s">
        <v>16</v>
      </c>
      <c r="C256" t="s">
        <v>24</v>
      </c>
      <c r="D256" t="s">
        <v>23</v>
      </c>
      <c r="E256">
        <v>1</v>
      </c>
      <c r="F256">
        <v>0.309</v>
      </c>
      <c r="G256">
        <v>0.77</v>
      </c>
      <c r="H256">
        <v>4.9299999999999997E-2</v>
      </c>
      <c r="I256">
        <v>2</v>
      </c>
      <c r="J256">
        <v>-25.210999999999999</v>
      </c>
      <c r="K256">
        <v>1</v>
      </c>
      <c r="L256">
        <v>0.23300000000000001</v>
      </c>
      <c r="M256">
        <v>0.80100000000000005</v>
      </c>
      <c r="N256">
        <v>0</v>
      </c>
      <c r="O256">
        <v>0.19</v>
      </c>
      <c r="P256">
        <v>92.802999999999997</v>
      </c>
      <c r="Q256" t="s">
        <v>3591</v>
      </c>
      <c r="R256" t="s">
        <v>3592</v>
      </c>
      <c r="S256" t="s">
        <v>3593</v>
      </c>
      <c r="T256" t="s">
        <v>3592</v>
      </c>
      <c r="U256" t="s">
        <v>3594</v>
      </c>
      <c r="V256" t="s">
        <v>3595</v>
      </c>
    </row>
    <row r="257" spans="1:50" x14ac:dyDescent="0.3">
      <c r="A257" t="s">
        <v>3596</v>
      </c>
      <c r="B257" t="s">
        <v>22</v>
      </c>
      <c r="C257" t="s">
        <v>24</v>
      </c>
      <c r="D257" t="s">
        <v>17</v>
      </c>
      <c r="E257">
        <v>1</v>
      </c>
      <c r="F257">
        <v>0.435</v>
      </c>
      <c r="G257">
        <v>0.38200000000000001</v>
      </c>
      <c r="H257">
        <v>0.35399999999999998</v>
      </c>
      <c r="I257">
        <v>7</v>
      </c>
      <c r="J257">
        <v>-6.5949999999999998</v>
      </c>
      <c r="K257">
        <v>1</v>
      </c>
      <c r="L257">
        <v>2.8899999999999999E-2</v>
      </c>
      <c r="M257">
        <v>0.85799999999999998</v>
      </c>
      <c r="N257" s="1">
        <v>3.1099999999999999E-6</v>
      </c>
      <c r="O257">
        <v>0.16800000000000001</v>
      </c>
      <c r="P257">
        <v>87.018000000000001</v>
      </c>
      <c r="Q257" t="s">
        <v>741</v>
      </c>
      <c r="R257" t="s">
        <v>742</v>
      </c>
    </row>
    <row r="258" spans="1:50" x14ac:dyDescent="0.3">
      <c r="A258" t="s">
        <v>3597</v>
      </c>
      <c r="B258" t="s">
        <v>18</v>
      </c>
      <c r="C258" t="s">
        <v>26</v>
      </c>
      <c r="D258" t="s">
        <v>24</v>
      </c>
      <c r="E258">
        <v>3</v>
      </c>
      <c r="F258">
        <v>0.47666666666666602</v>
      </c>
      <c r="G258">
        <v>0.55200000000000005</v>
      </c>
      <c r="H258">
        <v>0.60766666666666602</v>
      </c>
      <c r="I258">
        <v>3.6666666666666599</v>
      </c>
      <c r="J258">
        <v>-10.8473333333333</v>
      </c>
      <c r="K258">
        <v>0.66666666666666596</v>
      </c>
      <c r="L258">
        <v>3.61E-2</v>
      </c>
      <c r="M258">
        <v>0.61013666666666599</v>
      </c>
      <c r="N258">
        <v>1.0375333333333301E-2</v>
      </c>
      <c r="O258">
        <v>0.25166666666666598</v>
      </c>
      <c r="P258">
        <v>115.886666666666</v>
      </c>
      <c r="Q258" t="s">
        <v>3598</v>
      </c>
      <c r="R258" t="s">
        <v>3599</v>
      </c>
      <c r="S258" t="s">
        <v>2581</v>
      </c>
      <c r="T258" t="s">
        <v>2564</v>
      </c>
      <c r="U258" t="s">
        <v>3600</v>
      </c>
      <c r="V258" t="s">
        <v>3601</v>
      </c>
      <c r="W258" t="s">
        <v>3602</v>
      </c>
      <c r="X258" t="s">
        <v>3603</v>
      </c>
      <c r="Y258" t="s">
        <v>3604</v>
      </c>
      <c r="Z258" t="s">
        <v>3605</v>
      </c>
      <c r="AA258" t="s">
        <v>3375</v>
      </c>
      <c r="AB258" t="s">
        <v>3376</v>
      </c>
      <c r="AC258" t="s">
        <v>3606</v>
      </c>
      <c r="AD258" t="s">
        <v>3607</v>
      </c>
      <c r="AE258" t="s">
        <v>3608</v>
      </c>
      <c r="AF258" t="s">
        <v>3609</v>
      </c>
      <c r="AG258" t="s">
        <v>3610</v>
      </c>
      <c r="AH258" t="s">
        <v>3611</v>
      </c>
      <c r="AI258" t="s">
        <v>3612</v>
      </c>
      <c r="AJ258" t="s">
        <v>3613</v>
      </c>
      <c r="AK258" t="s">
        <v>3614</v>
      </c>
      <c r="AL258" t="s">
        <v>3615</v>
      </c>
    </row>
    <row r="259" spans="1:50" x14ac:dyDescent="0.3">
      <c r="A259" t="s">
        <v>3616</v>
      </c>
      <c r="B259" t="s">
        <v>16</v>
      </c>
      <c r="C259" t="s">
        <v>23</v>
      </c>
      <c r="D259" t="s">
        <v>17</v>
      </c>
      <c r="E259">
        <v>2</v>
      </c>
      <c r="F259">
        <v>0.61350000000000005</v>
      </c>
      <c r="G259">
        <v>0.39249999999999902</v>
      </c>
      <c r="H259">
        <v>0.375</v>
      </c>
      <c r="I259">
        <v>4.5</v>
      </c>
      <c r="J259">
        <v>-12.715999999999999</v>
      </c>
      <c r="K259">
        <v>1</v>
      </c>
      <c r="L259">
        <v>3.1099999999999999E-2</v>
      </c>
      <c r="M259">
        <v>0.67199999999999904</v>
      </c>
      <c r="N259">
        <v>9.495E-3</v>
      </c>
      <c r="O259">
        <v>0.28799999999999998</v>
      </c>
      <c r="P259">
        <v>102.8665</v>
      </c>
      <c r="Q259" t="s">
        <v>3617</v>
      </c>
      <c r="R259" t="s">
        <v>669</v>
      </c>
      <c r="S259" t="s">
        <v>3618</v>
      </c>
      <c r="T259" t="s">
        <v>1539</v>
      </c>
      <c r="U259" t="s">
        <v>3619</v>
      </c>
      <c r="V259" t="s">
        <v>3620</v>
      </c>
      <c r="W259" t="s">
        <v>3621</v>
      </c>
      <c r="X259" t="s">
        <v>3622</v>
      </c>
      <c r="Y259" t="s">
        <v>3623</v>
      </c>
      <c r="Z259" t="s">
        <v>3624</v>
      </c>
    </row>
    <row r="260" spans="1:50" x14ac:dyDescent="0.3">
      <c r="A260" t="s">
        <v>3625</v>
      </c>
      <c r="B260" t="s">
        <v>16</v>
      </c>
      <c r="C260" t="s">
        <v>26</v>
      </c>
      <c r="D260" t="s">
        <v>17</v>
      </c>
      <c r="E260">
        <v>3</v>
      </c>
      <c r="F260">
        <v>0.72766666666666602</v>
      </c>
      <c r="G260">
        <v>0.72499999999999998</v>
      </c>
      <c r="H260">
        <v>0.39633333333333298</v>
      </c>
      <c r="I260">
        <v>1.3333333333333299</v>
      </c>
      <c r="J260">
        <v>-12.0253333333333</v>
      </c>
      <c r="K260">
        <v>0.66666666666666596</v>
      </c>
      <c r="L260">
        <v>0.1084</v>
      </c>
      <c r="M260">
        <v>0.70299999999999996</v>
      </c>
      <c r="N260">
        <v>0.36676666666666602</v>
      </c>
      <c r="O260">
        <v>0.161333333333333</v>
      </c>
      <c r="P260">
        <v>145.89366666666601</v>
      </c>
      <c r="Q260" t="s">
        <v>3626</v>
      </c>
      <c r="R260" t="s">
        <v>3627</v>
      </c>
      <c r="S260" t="s">
        <v>3628</v>
      </c>
      <c r="T260" t="s">
        <v>3629</v>
      </c>
      <c r="U260" t="s">
        <v>3630</v>
      </c>
      <c r="V260" t="s">
        <v>1530</v>
      </c>
      <c r="W260" t="s">
        <v>3631</v>
      </c>
      <c r="X260" t="s">
        <v>3632</v>
      </c>
      <c r="Y260" t="s">
        <v>3633</v>
      </c>
      <c r="Z260" t="s">
        <v>3634</v>
      </c>
      <c r="AA260" t="s">
        <v>3635</v>
      </c>
      <c r="AB260" t="s">
        <v>3636</v>
      </c>
    </row>
    <row r="261" spans="1:50" x14ac:dyDescent="0.3">
      <c r="A261" t="s">
        <v>3637</v>
      </c>
      <c r="B261" t="s">
        <v>16</v>
      </c>
      <c r="C261" t="s">
        <v>24</v>
      </c>
      <c r="D261" t="s">
        <v>23</v>
      </c>
      <c r="E261">
        <v>1</v>
      </c>
      <c r="F261">
        <v>0.23100000000000001</v>
      </c>
      <c r="G261">
        <v>0.5</v>
      </c>
      <c r="H261">
        <v>8.72E-2</v>
      </c>
      <c r="I261">
        <v>3</v>
      </c>
      <c r="J261">
        <v>-22.198</v>
      </c>
      <c r="K261">
        <v>1</v>
      </c>
      <c r="L261">
        <v>4.6100000000000002E-2</v>
      </c>
      <c r="M261">
        <v>0.97499999999999998</v>
      </c>
      <c r="N261">
        <v>0.315</v>
      </c>
      <c r="O261">
        <v>0.112</v>
      </c>
      <c r="P261">
        <v>131.98699999999999</v>
      </c>
      <c r="Q261" t="s">
        <v>3638</v>
      </c>
      <c r="R261" t="s">
        <v>3639</v>
      </c>
    </row>
    <row r="262" spans="1:50" x14ac:dyDescent="0.3">
      <c r="A262" t="s">
        <v>3640</v>
      </c>
      <c r="B262" t="s">
        <v>18</v>
      </c>
      <c r="C262" t="s">
        <v>26</v>
      </c>
      <c r="D262" t="s">
        <v>24</v>
      </c>
      <c r="E262">
        <v>5</v>
      </c>
      <c r="F262">
        <v>0.67079999999999995</v>
      </c>
      <c r="G262">
        <v>0.76359999999999995</v>
      </c>
      <c r="H262">
        <v>0.60499999999999898</v>
      </c>
      <c r="I262">
        <v>5</v>
      </c>
      <c r="J262">
        <v>-11.6988</v>
      </c>
      <c r="K262">
        <v>1</v>
      </c>
      <c r="L262">
        <v>9.9019999999999997E-2</v>
      </c>
      <c r="M262">
        <v>3.2805799999999899E-2</v>
      </c>
      <c r="N262">
        <v>1.09574E-4</v>
      </c>
      <c r="O262">
        <v>0.22156000000000001</v>
      </c>
      <c r="P262">
        <v>101.098</v>
      </c>
      <c r="Q262" t="s">
        <v>3641</v>
      </c>
      <c r="R262" t="s">
        <v>3642</v>
      </c>
      <c r="S262" t="s">
        <v>3643</v>
      </c>
      <c r="T262" t="s">
        <v>3644</v>
      </c>
      <c r="U262" t="s">
        <v>3645</v>
      </c>
      <c r="V262" t="s">
        <v>3646</v>
      </c>
      <c r="W262" t="s">
        <v>3647</v>
      </c>
      <c r="X262" t="s">
        <v>1736</v>
      </c>
      <c r="Y262" t="s">
        <v>3648</v>
      </c>
      <c r="Z262" t="s">
        <v>3649</v>
      </c>
      <c r="AA262" t="s">
        <v>3650</v>
      </c>
      <c r="AB262" t="s">
        <v>3651</v>
      </c>
      <c r="AC262" t="s">
        <v>3652</v>
      </c>
      <c r="AD262" t="s">
        <v>3653</v>
      </c>
      <c r="AE262" t="s">
        <v>3654</v>
      </c>
      <c r="AF262" t="s">
        <v>3655</v>
      </c>
      <c r="AG262" t="s">
        <v>3656</v>
      </c>
      <c r="AH262" t="s">
        <v>3644</v>
      </c>
      <c r="AI262" t="s">
        <v>3657</v>
      </c>
      <c r="AJ262" t="s">
        <v>3658</v>
      </c>
      <c r="AK262" t="s">
        <v>3659</v>
      </c>
      <c r="AL262" t="s">
        <v>3660</v>
      </c>
    </row>
    <row r="263" spans="1:50" x14ac:dyDescent="0.3">
      <c r="A263" t="s">
        <v>3661</v>
      </c>
      <c r="B263" t="s">
        <v>18</v>
      </c>
      <c r="C263" t="s">
        <v>26</v>
      </c>
      <c r="D263" t="s">
        <v>24</v>
      </c>
      <c r="E263">
        <v>3</v>
      </c>
      <c r="F263">
        <v>0.40866666666666601</v>
      </c>
      <c r="G263">
        <v>0.50566666666666604</v>
      </c>
      <c r="H263">
        <v>0.540333333333333</v>
      </c>
      <c r="I263">
        <v>7.6666666666666599</v>
      </c>
      <c r="J263">
        <v>-7.5156666666666601</v>
      </c>
      <c r="K263">
        <v>0.66666666666666596</v>
      </c>
      <c r="L263">
        <v>3.1733333333333301E-2</v>
      </c>
      <c r="M263">
        <v>0.65366666666666595</v>
      </c>
      <c r="N263">
        <v>0.10508669999999901</v>
      </c>
      <c r="O263">
        <v>0.30666666666666598</v>
      </c>
      <c r="P263">
        <v>110.155999999999</v>
      </c>
      <c r="Q263" t="s">
        <v>3662</v>
      </c>
      <c r="R263" t="s">
        <v>3663</v>
      </c>
      <c r="S263" t="s">
        <v>3664</v>
      </c>
      <c r="T263" t="s">
        <v>3665</v>
      </c>
      <c r="U263" t="s">
        <v>3666</v>
      </c>
      <c r="V263" t="s">
        <v>3663</v>
      </c>
      <c r="W263" t="s">
        <v>3667</v>
      </c>
      <c r="X263" t="s">
        <v>3665</v>
      </c>
    </row>
    <row r="264" spans="1:50" x14ac:dyDescent="0.3">
      <c r="A264" t="s">
        <v>3668</v>
      </c>
      <c r="B264" t="s">
        <v>18</v>
      </c>
      <c r="C264" t="s">
        <v>26</v>
      </c>
      <c r="D264" t="s">
        <v>24</v>
      </c>
      <c r="E264">
        <v>1</v>
      </c>
      <c r="F264">
        <v>0.70699999999999996</v>
      </c>
      <c r="G264">
        <v>0.74</v>
      </c>
      <c r="H264">
        <v>0.88</v>
      </c>
      <c r="I264">
        <v>0</v>
      </c>
      <c r="J264">
        <v>-7.6929999999999996</v>
      </c>
      <c r="K264">
        <v>1</v>
      </c>
      <c r="L264">
        <v>6.2399999999999997E-2</v>
      </c>
      <c r="M264">
        <v>4.3400000000000001E-2</v>
      </c>
      <c r="N264">
        <v>8.0300000000000007E-3</v>
      </c>
      <c r="O264">
        <v>0.34100000000000003</v>
      </c>
      <c r="P264">
        <v>108.899</v>
      </c>
      <c r="Q264" t="s">
        <v>2373</v>
      </c>
      <c r="R264" t="s">
        <v>2562</v>
      </c>
      <c r="S264" t="s">
        <v>3669</v>
      </c>
      <c r="T264" t="s">
        <v>3670</v>
      </c>
      <c r="U264" t="s">
        <v>3671</v>
      </c>
      <c r="V264" t="s">
        <v>3672</v>
      </c>
    </row>
    <row r="265" spans="1:50" x14ac:dyDescent="0.3">
      <c r="A265" t="s">
        <v>3673</v>
      </c>
      <c r="B265" t="s">
        <v>16</v>
      </c>
      <c r="C265" t="s">
        <v>24</v>
      </c>
      <c r="D265" t="s">
        <v>17</v>
      </c>
      <c r="E265">
        <v>3</v>
      </c>
      <c r="F265">
        <v>0.544333333333333</v>
      </c>
      <c r="G265">
        <v>0.41799999999999998</v>
      </c>
      <c r="H265">
        <v>0.47899999999999998</v>
      </c>
      <c r="I265">
        <v>5</v>
      </c>
      <c r="J265">
        <v>-9.8996666666666595</v>
      </c>
      <c r="K265">
        <v>1</v>
      </c>
      <c r="L265">
        <v>3.2666666666666601E-2</v>
      </c>
      <c r="M265">
        <v>0.64296666666666602</v>
      </c>
      <c r="N265" s="1">
        <v>1.41966666666666E-5</v>
      </c>
      <c r="O265">
        <v>0.27933333333333299</v>
      </c>
      <c r="P265">
        <v>131.02733333333299</v>
      </c>
      <c r="Q265" t="s">
        <v>3674</v>
      </c>
      <c r="R265" t="s">
        <v>3675</v>
      </c>
      <c r="S265" t="s">
        <v>3676</v>
      </c>
      <c r="T265" t="s">
        <v>3677</v>
      </c>
      <c r="U265" t="s">
        <v>3678</v>
      </c>
      <c r="V265" t="s">
        <v>446</v>
      </c>
      <c r="W265" t="s">
        <v>605</v>
      </c>
      <c r="X265" t="s">
        <v>446</v>
      </c>
      <c r="Y265" t="s">
        <v>347</v>
      </c>
      <c r="Z265" t="s">
        <v>3679</v>
      </c>
      <c r="AA265" t="s">
        <v>3680</v>
      </c>
      <c r="AB265" t="s">
        <v>3681</v>
      </c>
    </row>
    <row r="266" spans="1:50" x14ac:dyDescent="0.3">
      <c r="A266" t="s">
        <v>3682</v>
      </c>
      <c r="B266" t="s">
        <v>18</v>
      </c>
      <c r="C266" t="s">
        <v>26</v>
      </c>
      <c r="D266" t="s">
        <v>31</v>
      </c>
      <c r="E266">
        <v>7</v>
      </c>
      <c r="F266">
        <v>0.40057142857142802</v>
      </c>
      <c r="G266">
        <v>0.46714285714285703</v>
      </c>
      <c r="H266">
        <v>0.77942857142857103</v>
      </c>
      <c r="I266">
        <v>5.1428571428571397</v>
      </c>
      <c r="J266">
        <v>-7.4544285714285703</v>
      </c>
      <c r="K266">
        <v>0.57142857142857095</v>
      </c>
      <c r="L266">
        <v>4.5271428571428497E-2</v>
      </c>
      <c r="M266">
        <v>5.3532857142857097E-3</v>
      </c>
      <c r="N266">
        <v>8.6211507142857094E-2</v>
      </c>
      <c r="O266">
        <v>0.248771428571428</v>
      </c>
      <c r="P266">
        <v>112.139428571428</v>
      </c>
      <c r="Q266" t="s">
        <v>3683</v>
      </c>
      <c r="R266" t="s">
        <v>3684</v>
      </c>
      <c r="S266" t="s">
        <v>3685</v>
      </c>
      <c r="T266" t="s">
        <v>714</v>
      </c>
      <c r="U266" t="s">
        <v>3686</v>
      </c>
      <c r="V266" t="s">
        <v>796</v>
      </c>
      <c r="W266" t="s">
        <v>3687</v>
      </c>
      <c r="X266" t="s">
        <v>3688</v>
      </c>
      <c r="Y266" t="s">
        <v>3689</v>
      </c>
      <c r="Z266" t="s">
        <v>3690</v>
      </c>
      <c r="AA266" t="s">
        <v>3691</v>
      </c>
      <c r="AB266" t="s">
        <v>3692</v>
      </c>
      <c r="AC266" t="s">
        <v>3693</v>
      </c>
      <c r="AD266" t="s">
        <v>3694</v>
      </c>
      <c r="AE266" t="s">
        <v>3695</v>
      </c>
      <c r="AF266" t="s">
        <v>3696</v>
      </c>
      <c r="AG266" t="s">
        <v>3697</v>
      </c>
      <c r="AH266" t="s">
        <v>2285</v>
      </c>
      <c r="AI266" t="s">
        <v>3698</v>
      </c>
      <c r="AJ266" t="s">
        <v>2646</v>
      </c>
      <c r="AK266" t="s">
        <v>3693</v>
      </c>
      <c r="AL266" t="s">
        <v>722</v>
      </c>
      <c r="AM266" t="s">
        <v>3699</v>
      </c>
      <c r="AN266" t="s">
        <v>3700</v>
      </c>
    </row>
    <row r="267" spans="1:50" x14ac:dyDescent="0.3">
      <c r="A267" t="s">
        <v>3701</v>
      </c>
      <c r="B267" t="s">
        <v>24</v>
      </c>
      <c r="C267" t="s">
        <v>23</v>
      </c>
      <c r="D267" t="s">
        <v>37</v>
      </c>
      <c r="E267">
        <v>2</v>
      </c>
      <c r="F267">
        <v>0.60850000000000004</v>
      </c>
      <c r="G267">
        <v>0.36149999999999999</v>
      </c>
      <c r="H267">
        <v>0.33850000000000002</v>
      </c>
      <c r="I267">
        <v>7</v>
      </c>
      <c r="J267">
        <v>-10.8805</v>
      </c>
      <c r="K267">
        <v>1</v>
      </c>
      <c r="L267">
        <v>3.5150000000000001E-2</v>
      </c>
      <c r="M267">
        <v>0.75149999999999995</v>
      </c>
      <c r="N267" s="1">
        <v>1.72E-6</v>
      </c>
      <c r="O267">
        <v>0.29949999999999999</v>
      </c>
      <c r="P267">
        <v>89.567499999999995</v>
      </c>
      <c r="Q267" t="s">
        <v>3702</v>
      </c>
      <c r="R267" t="s">
        <v>3703</v>
      </c>
      <c r="S267" t="s">
        <v>3704</v>
      </c>
      <c r="T267" t="s">
        <v>3705</v>
      </c>
      <c r="U267" t="s">
        <v>605</v>
      </c>
      <c r="V267" t="s">
        <v>446</v>
      </c>
    </row>
    <row r="268" spans="1:50" x14ac:dyDescent="0.3">
      <c r="A268" t="s">
        <v>3706</v>
      </c>
      <c r="B268" t="s">
        <v>18</v>
      </c>
      <c r="C268" t="s">
        <v>26</v>
      </c>
      <c r="D268" t="s">
        <v>24</v>
      </c>
      <c r="E268">
        <v>1</v>
      </c>
      <c r="F268">
        <v>0.442</v>
      </c>
      <c r="G268">
        <v>0.66600000000000004</v>
      </c>
      <c r="H268">
        <v>0.79800000000000004</v>
      </c>
      <c r="I268">
        <v>9</v>
      </c>
      <c r="J268">
        <v>-11.26</v>
      </c>
      <c r="K268">
        <v>1</v>
      </c>
      <c r="L268">
        <v>4.7699999999999999E-2</v>
      </c>
      <c r="M268">
        <v>8.4799999999999997E-3</v>
      </c>
      <c r="N268">
        <v>1.8600000000000001E-3</v>
      </c>
      <c r="O268">
        <v>0.58499999999999996</v>
      </c>
      <c r="P268">
        <v>115.38200000000001</v>
      </c>
      <c r="Q268" t="s">
        <v>3707</v>
      </c>
      <c r="R268" t="s">
        <v>3708</v>
      </c>
      <c r="S268" t="s">
        <v>3709</v>
      </c>
      <c r="T268" t="s">
        <v>3710</v>
      </c>
      <c r="U268" t="s">
        <v>3711</v>
      </c>
      <c r="V268" t="s">
        <v>3712</v>
      </c>
      <c r="W268" t="s">
        <v>3713</v>
      </c>
      <c r="X268" t="s">
        <v>3714</v>
      </c>
    </row>
    <row r="269" spans="1:50" x14ac:dyDescent="0.3">
      <c r="A269" t="s">
        <v>3715</v>
      </c>
      <c r="B269" t="s">
        <v>24</v>
      </c>
      <c r="C269" t="s">
        <v>23</v>
      </c>
      <c r="D269" t="s">
        <v>17</v>
      </c>
      <c r="E269">
        <v>2</v>
      </c>
      <c r="F269">
        <v>0.39200000000000002</v>
      </c>
      <c r="G269">
        <v>0.62250000000000005</v>
      </c>
      <c r="H269">
        <v>0.26150000000000001</v>
      </c>
      <c r="I269">
        <v>3</v>
      </c>
      <c r="J269">
        <v>-14.7884999999999</v>
      </c>
      <c r="K269">
        <v>0</v>
      </c>
      <c r="L269">
        <v>5.2099999999999903E-2</v>
      </c>
      <c r="M269">
        <v>0.49419999999999997</v>
      </c>
      <c r="N269">
        <v>0.46077000000000001</v>
      </c>
      <c r="O269">
        <v>7.7200000000000005E-2</v>
      </c>
      <c r="P269">
        <v>77.200500000000005</v>
      </c>
      <c r="Q269" t="s">
        <v>3716</v>
      </c>
      <c r="R269" t="s">
        <v>3717</v>
      </c>
      <c r="S269" t="s">
        <v>3718</v>
      </c>
      <c r="T269" t="s">
        <v>3717</v>
      </c>
      <c r="U269" t="s">
        <v>3719</v>
      </c>
      <c r="V269" t="s">
        <v>3717</v>
      </c>
      <c r="W269" t="s">
        <v>3720</v>
      </c>
      <c r="X269" t="s">
        <v>3721</v>
      </c>
      <c r="Y269" t="s">
        <v>3722</v>
      </c>
      <c r="Z269" t="s">
        <v>3723</v>
      </c>
      <c r="AA269" t="s">
        <v>3724</v>
      </c>
      <c r="AB269" t="s">
        <v>3725</v>
      </c>
    </row>
    <row r="270" spans="1:50" x14ac:dyDescent="0.3">
      <c r="A270" t="s">
        <v>3726</v>
      </c>
      <c r="B270" t="s">
        <v>16</v>
      </c>
      <c r="C270" t="s">
        <v>25</v>
      </c>
      <c r="D270" t="s">
        <v>17</v>
      </c>
      <c r="E270">
        <v>4</v>
      </c>
      <c r="F270">
        <v>0.82374999999999998</v>
      </c>
      <c r="G270">
        <v>0.56674999999999998</v>
      </c>
      <c r="H270">
        <v>0.72624999999999995</v>
      </c>
      <c r="I270">
        <v>5</v>
      </c>
      <c r="J270">
        <v>-9.6127500000000001</v>
      </c>
      <c r="K270">
        <v>1</v>
      </c>
      <c r="L270">
        <v>4.6899999999999997E-2</v>
      </c>
      <c r="M270">
        <v>0.30687500000000001</v>
      </c>
      <c r="N270">
        <v>0.25962658999999999</v>
      </c>
      <c r="O270">
        <v>0.21149999999999999</v>
      </c>
      <c r="P270">
        <v>121.6155</v>
      </c>
      <c r="Q270" t="s">
        <v>3727</v>
      </c>
      <c r="R270" t="s">
        <v>3728</v>
      </c>
      <c r="S270" t="s">
        <v>3729</v>
      </c>
      <c r="T270" t="s">
        <v>3370</v>
      </c>
      <c r="U270" t="s">
        <v>678</v>
      </c>
      <c r="V270" t="s">
        <v>679</v>
      </c>
      <c r="W270" t="s">
        <v>3730</v>
      </c>
      <c r="X270" t="s">
        <v>3731</v>
      </c>
      <c r="Y270" t="s">
        <v>3732</v>
      </c>
      <c r="Z270" t="s">
        <v>3733</v>
      </c>
      <c r="AA270" t="s">
        <v>3734</v>
      </c>
      <c r="AB270" t="s">
        <v>3735</v>
      </c>
      <c r="AC270" t="s">
        <v>3736</v>
      </c>
      <c r="AD270" t="s">
        <v>3737</v>
      </c>
    </row>
    <row r="271" spans="1:50" x14ac:dyDescent="0.3">
      <c r="A271" t="s">
        <v>3738</v>
      </c>
      <c r="B271" t="s">
        <v>24</v>
      </c>
      <c r="C271" t="s">
        <v>17</v>
      </c>
      <c r="D271" t="s">
        <v>17</v>
      </c>
      <c r="E271">
        <v>2</v>
      </c>
      <c r="F271">
        <v>0.74199999999999999</v>
      </c>
      <c r="G271">
        <v>0.59399999999999997</v>
      </c>
      <c r="H271">
        <v>0.35799999999999998</v>
      </c>
      <c r="I271">
        <v>6</v>
      </c>
      <c r="J271">
        <v>-13.2035</v>
      </c>
      <c r="K271">
        <v>1</v>
      </c>
      <c r="L271">
        <v>4.5899999999999899E-2</v>
      </c>
      <c r="M271">
        <v>0.71450000000000002</v>
      </c>
      <c r="N271">
        <v>0.41358999999999901</v>
      </c>
      <c r="O271">
        <v>0.44950000000000001</v>
      </c>
      <c r="P271">
        <v>120.3235</v>
      </c>
      <c r="Q271" t="s">
        <v>3739</v>
      </c>
      <c r="R271" t="s">
        <v>3740</v>
      </c>
      <c r="S271" t="s">
        <v>3741</v>
      </c>
      <c r="T271" t="s">
        <v>3742</v>
      </c>
      <c r="U271">
        <v>223411</v>
      </c>
      <c r="V271" t="s">
        <v>3743</v>
      </c>
      <c r="W271" t="s">
        <v>3744</v>
      </c>
      <c r="X271" t="s">
        <v>3745</v>
      </c>
    </row>
    <row r="272" spans="1:50" x14ac:dyDescent="0.3">
      <c r="A272" t="s">
        <v>3746</v>
      </c>
      <c r="B272" t="s">
        <v>16</v>
      </c>
      <c r="C272" t="s">
        <v>23</v>
      </c>
      <c r="D272" t="s">
        <v>17</v>
      </c>
      <c r="E272">
        <v>4</v>
      </c>
      <c r="F272">
        <v>0.72875000000000001</v>
      </c>
      <c r="G272">
        <v>0.68799999999999994</v>
      </c>
      <c r="H272">
        <v>0.62324999999999997</v>
      </c>
      <c r="I272">
        <v>8</v>
      </c>
      <c r="J272">
        <v>-12.824</v>
      </c>
      <c r="K272">
        <v>1</v>
      </c>
      <c r="L272">
        <v>4.7475000000000003E-2</v>
      </c>
      <c r="M272">
        <v>7.2846250000000001E-2</v>
      </c>
      <c r="N272">
        <v>0.30219874999999902</v>
      </c>
      <c r="O272">
        <v>0.25430000000000003</v>
      </c>
      <c r="P272">
        <v>100.38</v>
      </c>
      <c r="Q272" t="s">
        <v>3747</v>
      </c>
      <c r="R272" t="s">
        <v>3748</v>
      </c>
      <c r="S272" t="s">
        <v>3749</v>
      </c>
      <c r="T272" t="s">
        <v>3750</v>
      </c>
      <c r="U272" t="s">
        <v>3751</v>
      </c>
      <c r="V272" t="s">
        <v>3752</v>
      </c>
      <c r="W272" t="s">
        <v>3753</v>
      </c>
      <c r="X272" t="s">
        <v>3754</v>
      </c>
      <c r="Y272" t="s">
        <v>3755</v>
      </c>
      <c r="Z272" t="s">
        <v>3752</v>
      </c>
      <c r="AA272" t="s">
        <v>3756</v>
      </c>
      <c r="AB272" t="s">
        <v>1932</v>
      </c>
      <c r="AC272" t="s">
        <v>3757</v>
      </c>
      <c r="AD272" t="s">
        <v>3758</v>
      </c>
      <c r="AE272" t="s">
        <v>3759</v>
      </c>
      <c r="AF272" t="s">
        <v>3760</v>
      </c>
      <c r="AG272" t="s">
        <v>3761</v>
      </c>
      <c r="AH272" t="s">
        <v>3762</v>
      </c>
      <c r="AI272" t="s">
        <v>3763</v>
      </c>
      <c r="AJ272" t="s">
        <v>3754</v>
      </c>
      <c r="AK272" t="s">
        <v>3764</v>
      </c>
      <c r="AL272" t="s">
        <v>3765</v>
      </c>
      <c r="AM272" t="s">
        <v>3766</v>
      </c>
      <c r="AN272" t="s">
        <v>3767</v>
      </c>
      <c r="AO272" t="s">
        <v>3768</v>
      </c>
      <c r="AP272" t="s">
        <v>3769</v>
      </c>
      <c r="AQ272" t="s">
        <v>3770</v>
      </c>
      <c r="AR272" t="s">
        <v>3771</v>
      </c>
      <c r="AS272" t="s">
        <v>3772</v>
      </c>
      <c r="AT272" t="s">
        <v>3773</v>
      </c>
      <c r="AU272" t="s">
        <v>3774</v>
      </c>
      <c r="AV272" t="s">
        <v>3775</v>
      </c>
      <c r="AW272" t="s">
        <v>3776</v>
      </c>
      <c r="AX272" t="s">
        <v>3777</v>
      </c>
    </row>
    <row r="273" spans="1:62" x14ac:dyDescent="0.3">
      <c r="A273" t="s">
        <v>3778</v>
      </c>
      <c r="B273" t="s">
        <v>16</v>
      </c>
      <c r="C273" t="s">
        <v>24</v>
      </c>
      <c r="D273" t="s">
        <v>17</v>
      </c>
      <c r="E273">
        <v>12</v>
      </c>
      <c r="F273">
        <v>0.69699999999999995</v>
      </c>
      <c r="G273">
        <v>0.64124999999999999</v>
      </c>
      <c r="H273">
        <v>0.58875</v>
      </c>
      <c r="I273">
        <v>4.6666666666666599</v>
      </c>
      <c r="J273">
        <v>-10.61675</v>
      </c>
      <c r="K273">
        <v>0.83333333333333304</v>
      </c>
      <c r="L273">
        <v>5.3058333333333298E-2</v>
      </c>
      <c r="M273">
        <v>0.311533333333333</v>
      </c>
      <c r="N273">
        <v>0.15245010249999999</v>
      </c>
      <c r="O273">
        <v>0.16600000000000001</v>
      </c>
      <c r="P273">
        <v>119.815249999999</v>
      </c>
      <c r="Q273" t="s">
        <v>3779</v>
      </c>
      <c r="R273" t="s">
        <v>3780</v>
      </c>
      <c r="S273" t="s">
        <v>3781</v>
      </c>
      <c r="T273" t="s">
        <v>2142</v>
      </c>
      <c r="U273" t="s">
        <v>3782</v>
      </c>
      <c r="V273" t="s">
        <v>156</v>
      </c>
      <c r="W273" t="s">
        <v>3783</v>
      </c>
      <c r="X273" t="s">
        <v>3784</v>
      </c>
      <c r="Y273" t="s">
        <v>3785</v>
      </c>
      <c r="Z273" t="s">
        <v>366</v>
      </c>
      <c r="AA273" t="s">
        <v>3786</v>
      </c>
      <c r="AB273" t="s">
        <v>3787</v>
      </c>
      <c r="AC273" t="s">
        <v>3788</v>
      </c>
      <c r="AD273" t="s">
        <v>3374</v>
      </c>
      <c r="AE273" t="s">
        <v>3789</v>
      </c>
      <c r="AF273" t="s">
        <v>1110</v>
      </c>
      <c r="AG273" t="s">
        <v>3790</v>
      </c>
      <c r="AH273" t="s">
        <v>3791</v>
      </c>
      <c r="AI273" t="s">
        <v>3792</v>
      </c>
      <c r="AJ273" t="s">
        <v>3793</v>
      </c>
      <c r="AK273" t="s">
        <v>3794</v>
      </c>
      <c r="AL273" t="s">
        <v>3795</v>
      </c>
      <c r="AM273" t="s">
        <v>3796</v>
      </c>
      <c r="AN273" t="s">
        <v>3797</v>
      </c>
      <c r="AO273" t="s">
        <v>3798</v>
      </c>
      <c r="AP273" t="s">
        <v>3799</v>
      </c>
      <c r="AQ273" t="s">
        <v>3800</v>
      </c>
      <c r="AR273" t="s">
        <v>3801</v>
      </c>
      <c r="AS273" t="s">
        <v>3802</v>
      </c>
      <c r="AT273" t="s">
        <v>1403</v>
      </c>
      <c r="AU273" t="s">
        <v>3803</v>
      </c>
      <c r="AV273" t="s">
        <v>3179</v>
      </c>
      <c r="AW273" t="s">
        <v>3804</v>
      </c>
      <c r="AX273" t="s">
        <v>3805</v>
      </c>
      <c r="AY273" t="s">
        <v>3806</v>
      </c>
      <c r="AZ273" t="s">
        <v>2388</v>
      </c>
      <c r="BA273" t="s">
        <v>3807</v>
      </c>
      <c r="BB273" t="s">
        <v>3808</v>
      </c>
      <c r="BC273" t="s">
        <v>3809</v>
      </c>
      <c r="BD273" t="s">
        <v>3810</v>
      </c>
      <c r="BE273" t="s">
        <v>3811</v>
      </c>
      <c r="BF273" t="s">
        <v>3812</v>
      </c>
      <c r="BG273" t="s">
        <v>3813</v>
      </c>
      <c r="BH273" t="s">
        <v>3814</v>
      </c>
      <c r="BI273" t="s">
        <v>3815</v>
      </c>
      <c r="BJ273" t="s">
        <v>3816</v>
      </c>
    </row>
    <row r="274" spans="1:62" x14ac:dyDescent="0.3">
      <c r="A274" t="s">
        <v>3817</v>
      </c>
      <c r="B274" t="s">
        <v>24</v>
      </c>
      <c r="C274" t="s">
        <v>17</v>
      </c>
      <c r="D274" t="s">
        <v>17</v>
      </c>
      <c r="E274">
        <v>2</v>
      </c>
      <c r="F274">
        <v>0.62</v>
      </c>
      <c r="G274">
        <v>0.59699999999999998</v>
      </c>
      <c r="H274">
        <v>0.2505</v>
      </c>
      <c r="I274">
        <v>8.5</v>
      </c>
      <c r="J274">
        <v>-10.983000000000001</v>
      </c>
      <c r="K274">
        <v>1</v>
      </c>
      <c r="L274">
        <v>5.5550000000000002E-2</v>
      </c>
      <c r="M274">
        <v>0.91249999999999998</v>
      </c>
      <c r="N274">
        <v>1.1695E-4</v>
      </c>
      <c r="O274">
        <v>0.1179</v>
      </c>
      <c r="P274">
        <v>159.20650000000001</v>
      </c>
      <c r="Q274" t="s">
        <v>3719</v>
      </c>
      <c r="R274" t="s">
        <v>3818</v>
      </c>
      <c r="S274" t="s">
        <v>3819</v>
      </c>
      <c r="T274" t="s">
        <v>3820</v>
      </c>
    </row>
    <row r="275" spans="1:62" x14ac:dyDescent="0.3">
      <c r="A275" t="s">
        <v>3821</v>
      </c>
      <c r="B275" t="s">
        <v>24</v>
      </c>
      <c r="C275" t="s">
        <v>30</v>
      </c>
      <c r="D275" t="s">
        <v>17</v>
      </c>
      <c r="E275">
        <v>5</v>
      </c>
      <c r="F275">
        <v>0.45845999999999998</v>
      </c>
      <c r="G275">
        <v>0.52359999999999995</v>
      </c>
      <c r="H275">
        <v>0.30142000000000002</v>
      </c>
      <c r="I275">
        <v>7</v>
      </c>
      <c r="J275">
        <v>-17.290399999999899</v>
      </c>
      <c r="K275">
        <v>1</v>
      </c>
      <c r="L275">
        <v>6.0179999999999997E-2</v>
      </c>
      <c r="M275">
        <v>0.83859999999999901</v>
      </c>
      <c r="N275">
        <v>0.257580594</v>
      </c>
      <c r="O275">
        <v>0.16541999999999901</v>
      </c>
      <c r="P275">
        <v>116.88</v>
      </c>
      <c r="Q275" t="s">
        <v>3822</v>
      </c>
      <c r="R275" t="s">
        <v>3823</v>
      </c>
      <c r="S275" t="s">
        <v>3824</v>
      </c>
      <c r="T275" t="s">
        <v>3825</v>
      </c>
      <c r="U275" t="s">
        <v>3826</v>
      </c>
      <c r="V275" t="s">
        <v>3827</v>
      </c>
      <c r="W275" t="s">
        <v>3828</v>
      </c>
      <c r="X275" t="s">
        <v>3829</v>
      </c>
      <c r="Y275" t="s">
        <v>3830</v>
      </c>
      <c r="Z275" t="s">
        <v>3831</v>
      </c>
      <c r="AA275" t="s">
        <v>3832</v>
      </c>
      <c r="AB275" t="s">
        <v>3833</v>
      </c>
      <c r="AC275" t="s">
        <v>3834</v>
      </c>
      <c r="AD275" t="s">
        <v>3835</v>
      </c>
    </row>
    <row r="276" spans="1:62" x14ac:dyDescent="0.3">
      <c r="A276" t="s">
        <v>3836</v>
      </c>
      <c r="B276" t="s">
        <v>24</v>
      </c>
      <c r="C276" t="s">
        <v>23</v>
      </c>
      <c r="D276" t="s">
        <v>17</v>
      </c>
      <c r="E276">
        <v>1</v>
      </c>
      <c r="F276">
        <v>0.26900000000000002</v>
      </c>
      <c r="G276">
        <v>0.51400000000000001</v>
      </c>
      <c r="H276">
        <v>0.34</v>
      </c>
      <c r="I276">
        <v>0</v>
      </c>
      <c r="J276">
        <v>-12.779</v>
      </c>
      <c r="K276">
        <v>1</v>
      </c>
      <c r="L276">
        <v>5.3699999999999998E-2</v>
      </c>
      <c r="M276">
        <v>1.42E-3</v>
      </c>
      <c r="N276">
        <v>1.7299999999999999E-2</v>
      </c>
      <c r="O276">
        <v>0.21299999999999999</v>
      </c>
      <c r="P276">
        <v>145.99199999999999</v>
      </c>
      <c r="Q276" t="s">
        <v>3837</v>
      </c>
      <c r="R276" t="s">
        <v>3838</v>
      </c>
      <c r="S276" t="s">
        <v>3839</v>
      </c>
      <c r="T276" t="s">
        <v>3840</v>
      </c>
    </row>
    <row r="277" spans="1:62" x14ac:dyDescent="0.3">
      <c r="A277" t="s">
        <v>3841</v>
      </c>
      <c r="B277" t="s">
        <v>24</v>
      </c>
      <c r="C277" t="s">
        <v>17</v>
      </c>
      <c r="D277" t="s">
        <v>17</v>
      </c>
      <c r="E277">
        <v>3</v>
      </c>
      <c r="F277">
        <v>0.36199999999999999</v>
      </c>
      <c r="G277">
        <v>0.433</v>
      </c>
      <c r="H277">
        <v>0.23733333333333301</v>
      </c>
      <c r="I277">
        <v>4.3333333333333304</v>
      </c>
      <c r="J277">
        <v>-12.8173333333333</v>
      </c>
      <c r="K277">
        <v>0.33333333333333298</v>
      </c>
      <c r="L277">
        <v>4.0566666666666598E-2</v>
      </c>
      <c r="M277">
        <v>0.827666666666666</v>
      </c>
      <c r="N277">
        <v>2.25006666666666E-3</v>
      </c>
      <c r="O277">
        <v>0.42916666666666597</v>
      </c>
      <c r="P277">
        <v>133.97833333333301</v>
      </c>
      <c r="Q277" t="s">
        <v>3842</v>
      </c>
      <c r="R277" t="s">
        <v>3843</v>
      </c>
      <c r="S277" t="s">
        <v>3844</v>
      </c>
      <c r="T277" t="s">
        <v>3845</v>
      </c>
      <c r="U277" t="s">
        <v>3846</v>
      </c>
      <c r="V277" t="s">
        <v>3847</v>
      </c>
      <c r="W277" t="s">
        <v>3848</v>
      </c>
      <c r="X277" t="s">
        <v>3849</v>
      </c>
    </row>
    <row r="278" spans="1:62" x14ac:dyDescent="0.3">
      <c r="A278" t="s">
        <v>3850</v>
      </c>
      <c r="B278" t="s">
        <v>24</v>
      </c>
      <c r="C278" t="s">
        <v>31</v>
      </c>
      <c r="D278" t="s">
        <v>17</v>
      </c>
      <c r="E278">
        <v>1</v>
      </c>
      <c r="F278">
        <v>0.55200000000000005</v>
      </c>
      <c r="G278">
        <v>0.60599999999999998</v>
      </c>
      <c r="H278">
        <v>0.64700000000000002</v>
      </c>
      <c r="I278">
        <v>4</v>
      </c>
      <c r="J278">
        <v>-7.9039999999999999</v>
      </c>
      <c r="K278">
        <v>0</v>
      </c>
      <c r="L278">
        <v>2.7900000000000001E-2</v>
      </c>
      <c r="M278">
        <v>8.26E-3</v>
      </c>
      <c r="N278">
        <v>8.7399999999999999E-4</v>
      </c>
      <c r="O278">
        <v>0.189</v>
      </c>
      <c r="P278">
        <v>128.15199999999999</v>
      </c>
      <c r="Q278" t="s">
        <v>3851</v>
      </c>
      <c r="R278" t="s">
        <v>3852</v>
      </c>
    </row>
    <row r="279" spans="1:62" x14ac:dyDescent="0.3">
      <c r="A279" t="s">
        <v>3853</v>
      </c>
      <c r="B279" t="s">
        <v>16</v>
      </c>
      <c r="C279" t="s">
        <v>28</v>
      </c>
      <c r="D279" t="s">
        <v>17</v>
      </c>
      <c r="E279">
        <v>3</v>
      </c>
      <c r="F279">
        <v>0.22366666666666599</v>
      </c>
      <c r="G279">
        <v>0.42733333333333301</v>
      </c>
      <c r="H279">
        <v>0.66066666666666596</v>
      </c>
      <c r="I279">
        <v>4</v>
      </c>
      <c r="J279">
        <v>-12.294</v>
      </c>
      <c r="K279">
        <v>0.33333333333333298</v>
      </c>
      <c r="L279">
        <v>0.30049999999999999</v>
      </c>
      <c r="M279">
        <v>0.35109233333333301</v>
      </c>
      <c r="N279">
        <v>0.15130433333333301</v>
      </c>
      <c r="O279">
        <v>0.242666666666666</v>
      </c>
      <c r="P279">
        <v>140.44233333333301</v>
      </c>
      <c r="Q279" t="s">
        <v>3854</v>
      </c>
      <c r="R279" t="s">
        <v>3855</v>
      </c>
      <c r="S279" t="s">
        <v>3856</v>
      </c>
      <c r="T279" t="s">
        <v>3857</v>
      </c>
      <c r="U279" t="s">
        <v>3858</v>
      </c>
      <c r="V279" t="s">
        <v>3859</v>
      </c>
      <c r="W279" t="s">
        <v>3860</v>
      </c>
      <c r="X279" t="s">
        <v>3861</v>
      </c>
      <c r="Y279" t="s">
        <v>3862</v>
      </c>
      <c r="Z279" t="s">
        <v>3863</v>
      </c>
    </row>
    <row r="280" spans="1:62" x14ac:dyDescent="0.3">
      <c r="A280" t="s">
        <v>3864</v>
      </c>
      <c r="B280" t="s">
        <v>18</v>
      </c>
      <c r="C280" t="s">
        <v>26</v>
      </c>
      <c r="D280" t="s">
        <v>24</v>
      </c>
      <c r="E280">
        <v>5</v>
      </c>
      <c r="F280">
        <v>0.78639999999999999</v>
      </c>
      <c r="G280">
        <v>0.73040000000000005</v>
      </c>
      <c r="H280">
        <v>0.753</v>
      </c>
      <c r="I280">
        <v>5.8</v>
      </c>
      <c r="J280">
        <v>-7.6571999999999996</v>
      </c>
      <c r="K280">
        <v>0.4</v>
      </c>
      <c r="L280">
        <v>4.3540000000000002E-2</v>
      </c>
      <c r="M280">
        <v>3.4656199999999998E-2</v>
      </c>
      <c r="N280">
        <v>0.18360199999999999</v>
      </c>
      <c r="O280">
        <v>0.28761999999999999</v>
      </c>
      <c r="P280">
        <v>116.616599999999</v>
      </c>
      <c r="Q280" t="s">
        <v>3865</v>
      </c>
      <c r="R280" t="s">
        <v>3866</v>
      </c>
      <c r="S280" t="s">
        <v>3867</v>
      </c>
      <c r="T280" t="s">
        <v>3868</v>
      </c>
      <c r="U280" t="s">
        <v>3869</v>
      </c>
      <c r="V280" t="s">
        <v>3870</v>
      </c>
      <c r="W280" t="s">
        <v>3871</v>
      </c>
      <c r="X280" t="s">
        <v>3872</v>
      </c>
      <c r="Y280" t="s">
        <v>3873</v>
      </c>
      <c r="Z280" t="s">
        <v>3872</v>
      </c>
      <c r="AA280" t="s">
        <v>3874</v>
      </c>
      <c r="AB280" t="s">
        <v>3875</v>
      </c>
      <c r="AC280" t="s">
        <v>3876</v>
      </c>
      <c r="AD280" t="s">
        <v>3877</v>
      </c>
      <c r="AE280" t="s">
        <v>3878</v>
      </c>
      <c r="AF280" t="s">
        <v>3879</v>
      </c>
    </row>
    <row r="281" spans="1:62" x14ac:dyDescent="0.3">
      <c r="A281" t="s">
        <v>3880</v>
      </c>
      <c r="B281" t="s">
        <v>18</v>
      </c>
      <c r="C281" t="s">
        <v>19</v>
      </c>
      <c r="D281" t="s">
        <v>24</v>
      </c>
      <c r="E281">
        <v>1</v>
      </c>
      <c r="F281">
        <v>0.253</v>
      </c>
      <c r="G281">
        <v>0.52600000000000002</v>
      </c>
      <c r="H281">
        <v>0.36499999999999999</v>
      </c>
      <c r="I281">
        <v>1</v>
      </c>
      <c r="J281">
        <v>-12.605</v>
      </c>
      <c r="K281">
        <v>1</v>
      </c>
      <c r="L281">
        <v>2.8000000000000001E-2</v>
      </c>
      <c r="M281">
        <v>7.7499999999999999E-2</v>
      </c>
      <c r="N281" s="1">
        <v>1.3499999999999999E-5</v>
      </c>
      <c r="O281">
        <v>6.1800000000000001E-2</v>
      </c>
      <c r="P281">
        <v>131.25299999999999</v>
      </c>
      <c r="Q281" t="s">
        <v>3881</v>
      </c>
      <c r="R281" t="s">
        <v>3728</v>
      </c>
    </row>
    <row r="282" spans="1:62" x14ac:dyDescent="0.3">
      <c r="A282" t="s">
        <v>3882</v>
      </c>
      <c r="B282" t="s">
        <v>18</v>
      </c>
      <c r="C282" t="s">
        <v>19</v>
      </c>
      <c r="D282" t="s">
        <v>25</v>
      </c>
      <c r="E282">
        <v>3</v>
      </c>
      <c r="F282">
        <v>0.46466666666666601</v>
      </c>
      <c r="G282">
        <v>0.52466666666666595</v>
      </c>
      <c r="H282">
        <v>0.19699999999999901</v>
      </c>
      <c r="I282">
        <v>5</v>
      </c>
      <c r="J282">
        <v>-14.2389999999999</v>
      </c>
      <c r="K282">
        <v>0.66666666666666596</v>
      </c>
      <c r="L282">
        <v>3.8366666666666598E-2</v>
      </c>
      <c r="M282">
        <v>0.71499999999999997</v>
      </c>
      <c r="N282">
        <v>3.6873333333333298E-3</v>
      </c>
      <c r="O282">
        <v>0.15709999999999999</v>
      </c>
      <c r="P282">
        <v>129.10966666666599</v>
      </c>
      <c r="Q282" t="s">
        <v>3883</v>
      </c>
      <c r="R282" t="s">
        <v>3884</v>
      </c>
      <c r="S282" t="s">
        <v>3885</v>
      </c>
      <c r="T282" t="s">
        <v>3886</v>
      </c>
      <c r="U282" t="s">
        <v>3887</v>
      </c>
      <c r="V282" t="s">
        <v>3888</v>
      </c>
      <c r="W282" t="s">
        <v>3889</v>
      </c>
      <c r="X282" t="s">
        <v>3890</v>
      </c>
      <c r="Y282" t="s">
        <v>3891</v>
      </c>
      <c r="Z282" t="s">
        <v>3888</v>
      </c>
      <c r="AA282" t="s">
        <v>3892</v>
      </c>
      <c r="AB282" t="s">
        <v>3890</v>
      </c>
      <c r="AC282" t="s">
        <v>3893</v>
      </c>
      <c r="AD282" t="s">
        <v>3886</v>
      </c>
    </row>
    <row r="283" spans="1:62" x14ac:dyDescent="0.3">
      <c r="A283" t="s">
        <v>3894</v>
      </c>
      <c r="B283" t="s">
        <v>1311</v>
      </c>
      <c r="C283" t="s">
        <v>16</v>
      </c>
      <c r="D283" t="s">
        <v>25</v>
      </c>
      <c r="E283">
        <v>1</v>
      </c>
      <c r="F283">
        <v>0.96499999999999997</v>
      </c>
      <c r="G283">
        <v>0.80500000000000005</v>
      </c>
      <c r="H283">
        <v>0.55800000000000005</v>
      </c>
      <c r="I283">
        <v>0</v>
      </c>
      <c r="J283">
        <v>-5.226</v>
      </c>
      <c r="K283">
        <v>1</v>
      </c>
      <c r="L283">
        <v>4.1000000000000002E-2</v>
      </c>
      <c r="M283">
        <v>0.16400000000000001</v>
      </c>
      <c r="N283" s="1">
        <v>2.1999999999999999E-5</v>
      </c>
      <c r="O283">
        <v>5.4600000000000003E-2</v>
      </c>
      <c r="P283">
        <v>114.95</v>
      </c>
      <c r="Q283" t="s">
        <v>3895</v>
      </c>
      <c r="R283" t="s">
        <v>3896</v>
      </c>
      <c r="S283" t="s">
        <v>3897</v>
      </c>
      <c r="T283" t="s">
        <v>3896</v>
      </c>
      <c r="U283" t="s">
        <v>3898</v>
      </c>
      <c r="V283" t="s">
        <v>3896</v>
      </c>
      <c r="W283" t="s">
        <v>3899</v>
      </c>
      <c r="X283" t="s">
        <v>3896</v>
      </c>
      <c r="Y283" t="s">
        <v>3900</v>
      </c>
      <c r="Z283" t="s">
        <v>3901</v>
      </c>
      <c r="AA283" t="s">
        <v>3902</v>
      </c>
      <c r="AB283" t="s">
        <v>3903</v>
      </c>
      <c r="AC283" t="s">
        <v>3904</v>
      </c>
      <c r="AD283" t="s">
        <v>1915</v>
      </c>
    </row>
    <row r="284" spans="1:62" x14ac:dyDescent="0.3">
      <c r="A284" t="s">
        <v>3905</v>
      </c>
      <c r="B284" t="s">
        <v>18</v>
      </c>
      <c r="C284" t="s">
        <v>24</v>
      </c>
      <c r="D284" t="s">
        <v>31</v>
      </c>
      <c r="E284">
        <v>4</v>
      </c>
      <c r="F284">
        <v>0.71724999999999905</v>
      </c>
      <c r="G284">
        <v>0.65699999999999903</v>
      </c>
      <c r="H284">
        <v>0.63524999999999998</v>
      </c>
      <c r="I284">
        <v>7.25</v>
      </c>
      <c r="J284">
        <v>-12.96425</v>
      </c>
      <c r="K284">
        <v>0.5</v>
      </c>
      <c r="L284">
        <v>5.6649999999999999E-2</v>
      </c>
      <c r="M284">
        <v>0.14123749999999999</v>
      </c>
      <c r="N284">
        <v>2.5817749999999902E-3</v>
      </c>
      <c r="O284">
        <v>0.1925</v>
      </c>
      <c r="P284">
        <v>136.98050000000001</v>
      </c>
      <c r="Q284" t="s">
        <v>3906</v>
      </c>
      <c r="R284" t="s">
        <v>3907</v>
      </c>
      <c r="S284" t="s">
        <v>3908</v>
      </c>
      <c r="T284" t="s">
        <v>3909</v>
      </c>
      <c r="U284" t="s">
        <v>3910</v>
      </c>
      <c r="V284" t="s">
        <v>3911</v>
      </c>
      <c r="W284" t="s">
        <v>3912</v>
      </c>
      <c r="X284" t="s">
        <v>3913</v>
      </c>
      <c r="Y284" t="s">
        <v>3914</v>
      </c>
      <c r="Z284" t="s">
        <v>3907</v>
      </c>
      <c r="AA284" t="s">
        <v>3915</v>
      </c>
      <c r="AB284" t="s">
        <v>3911</v>
      </c>
    </row>
    <row r="285" spans="1:62" x14ac:dyDescent="0.3">
      <c r="A285" t="s">
        <v>3916</v>
      </c>
      <c r="B285" t="s">
        <v>18</v>
      </c>
      <c r="C285" t="s">
        <v>26</v>
      </c>
      <c r="D285" t="s">
        <v>24</v>
      </c>
      <c r="E285">
        <v>11</v>
      </c>
      <c r="F285">
        <v>0.68372727272727196</v>
      </c>
      <c r="G285">
        <v>0.60036363636363599</v>
      </c>
      <c r="H285">
        <v>0.59543636363636299</v>
      </c>
      <c r="I285">
        <v>7.0909090909090899</v>
      </c>
      <c r="J285">
        <v>-10.2662727272727</v>
      </c>
      <c r="K285">
        <v>0.81818181818181801</v>
      </c>
      <c r="L285">
        <v>4.0818181818181802E-2</v>
      </c>
      <c r="M285">
        <v>0.32635909090908999</v>
      </c>
      <c r="N285">
        <v>8.5392609090909101E-3</v>
      </c>
      <c r="O285">
        <v>0.225872727272727</v>
      </c>
      <c r="P285">
        <v>112.43309090909</v>
      </c>
      <c r="Q285" t="s">
        <v>3917</v>
      </c>
      <c r="R285" t="s">
        <v>3918</v>
      </c>
      <c r="S285" t="s">
        <v>3919</v>
      </c>
      <c r="T285" t="s">
        <v>3918</v>
      </c>
      <c r="U285" t="s">
        <v>3920</v>
      </c>
      <c r="V285" t="s">
        <v>3921</v>
      </c>
      <c r="W285" t="s">
        <v>3922</v>
      </c>
      <c r="X285" t="s">
        <v>2146</v>
      </c>
      <c r="Y285" t="s">
        <v>3923</v>
      </c>
      <c r="Z285" t="s">
        <v>3924</v>
      </c>
      <c r="AA285" t="s">
        <v>3925</v>
      </c>
      <c r="AB285" t="s">
        <v>3921</v>
      </c>
      <c r="AC285" t="s">
        <v>3926</v>
      </c>
      <c r="AD285" t="s">
        <v>3927</v>
      </c>
      <c r="AE285" t="s">
        <v>3928</v>
      </c>
      <c r="AF285" t="s">
        <v>3929</v>
      </c>
      <c r="AG285" t="s">
        <v>3930</v>
      </c>
      <c r="AH285" t="s">
        <v>3931</v>
      </c>
      <c r="AI285" t="s">
        <v>3932</v>
      </c>
      <c r="AJ285" t="s">
        <v>3924</v>
      </c>
      <c r="AK285" t="s">
        <v>3933</v>
      </c>
      <c r="AL285" t="s">
        <v>3934</v>
      </c>
      <c r="AM285" t="s">
        <v>3935</v>
      </c>
      <c r="AN285" t="s">
        <v>3934</v>
      </c>
      <c r="AO285" t="s">
        <v>3936</v>
      </c>
      <c r="AP285" t="s">
        <v>3937</v>
      </c>
      <c r="AQ285" t="s">
        <v>3938</v>
      </c>
      <c r="AR285" t="s">
        <v>3939</v>
      </c>
      <c r="AS285" t="s">
        <v>3940</v>
      </c>
      <c r="AT285" t="s">
        <v>3941</v>
      </c>
      <c r="AU285" t="s">
        <v>3942</v>
      </c>
      <c r="AV285" t="s">
        <v>3943</v>
      </c>
    </row>
    <row r="286" spans="1:62" x14ac:dyDescent="0.3">
      <c r="A286" t="s">
        <v>3944</v>
      </c>
      <c r="B286" t="s">
        <v>16</v>
      </c>
      <c r="C286" t="s">
        <v>25</v>
      </c>
      <c r="D286" t="s">
        <v>33</v>
      </c>
      <c r="E286">
        <v>1</v>
      </c>
      <c r="F286">
        <v>0.79500000000000004</v>
      </c>
      <c r="G286">
        <v>0.62</v>
      </c>
      <c r="H286">
        <v>0.41099999999999998</v>
      </c>
      <c r="I286">
        <v>2</v>
      </c>
      <c r="J286">
        <v>-14.74</v>
      </c>
      <c r="K286">
        <v>1</v>
      </c>
      <c r="L286">
        <v>2.5100000000000001E-2</v>
      </c>
      <c r="M286">
        <v>0.104</v>
      </c>
      <c r="N286">
        <v>6.7400000000000003E-3</v>
      </c>
      <c r="O286">
        <v>0.16800000000000001</v>
      </c>
      <c r="P286">
        <v>105.961</v>
      </c>
      <c r="Q286" t="s">
        <v>3945</v>
      </c>
      <c r="R286" t="s">
        <v>3946</v>
      </c>
      <c r="S286" t="s">
        <v>3947</v>
      </c>
      <c r="T286" t="s">
        <v>3948</v>
      </c>
      <c r="U286" t="s">
        <v>3949</v>
      </c>
      <c r="V286" t="s">
        <v>3946</v>
      </c>
      <c r="W286" t="s">
        <v>3950</v>
      </c>
      <c r="X286" t="s">
        <v>3951</v>
      </c>
      <c r="Y286" t="s">
        <v>3952</v>
      </c>
      <c r="Z286" t="s">
        <v>3946</v>
      </c>
      <c r="AA286" t="s">
        <v>3953</v>
      </c>
      <c r="AB286" t="s">
        <v>3954</v>
      </c>
      <c r="AC286" t="s">
        <v>3955</v>
      </c>
      <c r="AD286" t="s">
        <v>3948</v>
      </c>
      <c r="AE286" t="s">
        <v>3956</v>
      </c>
      <c r="AF286" t="s">
        <v>3957</v>
      </c>
      <c r="AG286" t="s">
        <v>3958</v>
      </c>
      <c r="AH286" t="s">
        <v>3946</v>
      </c>
    </row>
    <row r="287" spans="1:62" x14ac:dyDescent="0.3">
      <c r="A287" t="s">
        <v>3959</v>
      </c>
      <c r="B287" t="s">
        <v>24</v>
      </c>
      <c r="C287" t="s">
        <v>32</v>
      </c>
      <c r="D287" t="s">
        <v>23</v>
      </c>
      <c r="E287">
        <v>4</v>
      </c>
      <c r="F287">
        <v>0.72775000000000001</v>
      </c>
      <c r="G287">
        <v>0.497</v>
      </c>
      <c r="H287">
        <v>0.57850000000000001</v>
      </c>
      <c r="I287">
        <v>6.5</v>
      </c>
      <c r="J287">
        <v>-10.34375</v>
      </c>
      <c r="K287">
        <v>0.5</v>
      </c>
      <c r="L287">
        <v>4.7175000000000002E-2</v>
      </c>
      <c r="M287">
        <v>0.47032499999999999</v>
      </c>
      <c r="N287">
        <v>6.0000000000000001E-3</v>
      </c>
      <c r="O287">
        <v>0.138375</v>
      </c>
      <c r="P287">
        <v>116.87224999999999</v>
      </c>
      <c r="Q287" t="s">
        <v>3960</v>
      </c>
      <c r="R287" t="s">
        <v>3961</v>
      </c>
      <c r="S287" t="s">
        <v>3962</v>
      </c>
      <c r="T287" t="s">
        <v>1593</v>
      </c>
      <c r="U287" t="s">
        <v>3963</v>
      </c>
      <c r="V287" t="s">
        <v>3964</v>
      </c>
      <c r="W287" t="s">
        <v>3965</v>
      </c>
      <c r="X287" t="s">
        <v>218</v>
      </c>
      <c r="Y287" t="s">
        <v>3966</v>
      </c>
      <c r="Z287" t="s">
        <v>218</v>
      </c>
      <c r="AA287" t="s">
        <v>3967</v>
      </c>
      <c r="AB287" t="s">
        <v>3968</v>
      </c>
      <c r="AC287" t="s">
        <v>3969</v>
      </c>
      <c r="AD287" t="s">
        <v>218</v>
      </c>
      <c r="AE287" t="s">
        <v>3970</v>
      </c>
      <c r="AF287" t="s">
        <v>3971</v>
      </c>
      <c r="AG287" t="s">
        <v>3972</v>
      </c>
      <c r="AH287" t="s">
        <v>3973</v>
      </c>
    </row>
    <row r="288" spans="1:62" x14ac:dyDescent="0.3">
      <c r="A288" t="s">
        <v>3974</v>
      </c>
      <c r="B288" t="s">
        <v>24</v>
      </c>
      <c r="C288" t="s">
        <v>31</v>
      </c>
      <c r="D288" t="s">
        <v>17</v>
      </c>
      <c r="E288">
        <v>1</v>
      </c>
      <c r="F288">
        <v>7.8299999999999995E-2</v>
      </c>
      <c r="G288">
        <v>0.28199999999999997</v>
      </c>
      <c r="H288">
        <v>0.60499999999999998</v>
      </c>
      <c r="I288">
        <v>6</v>
      </c>
      <c r="J288">
        <v>-4.9160000000000004</v>
      </c>
      <c r="K288">
        <v>0</v>
      </c>
      <c r="L288">
        <v>2.9399999999999999E-2</v>
      </c>
      <c r="M288">
        <v>4.7000000000000002E-3</v>
      </c>
      <c r="N288">
        <v>1.4400000000000001E-3</v>
      </c>
      <c r="O288">
        <v>0.10299999999999999</v>
      </c>
      <c r="P288">
        <v>103.929</v>
      </c>
      <c r="Q288" t="s">
        <v>3975</v>
      </c>
      <c r="R288" t="s">
        <v>3976</v>
      </c>
      <c r="S288" t="s">
        <v>3977</v>
      </c>
      <c r="T288" t="s">
        <v>3230</v>
      </c>
    </row>
    <row r="289" spans="1:62" x14ac:dyDescent="0.3">
      <c r="A289" t="s">
        <v>3978</v>
      </c>
      <c r="B289" t="s">
        <v>18</v>
      </c>
      <c r="C289" t="s">
        <v>24</v>
      </c>
      <c r="D289" t="s">
        <v>23</v>
      </c>
      <c r="E289">
        <v>3</v>
      </c>
      <c r="F289">
        <v>0.74266666666666603</v>
      </c>
      <c r="G289">
        <v>0.44966666666666599</v>
      </c>
      <c r="H289">
        <v>0.59299999999999997</v>
      </c>
      <c r="I289">
        <v>5</v>
      </c>
      <c r="J289">
        <v>-12.283666666666599</v>
      </c>
      <c r="K289">
        <v>0.66666666666666596</v>
      </c>
      <c r="L289">
        <v>6.8666666666666598E-2</v>
      </c>
      <c r="M289">
        <v>0.68500000000000005</v>
      </c>
      <c r="N289" s="1">
        <v>4.52666666666666E-6</v>
      </c>
      <c r="O289">
        <v>0.55956666666666599</v>
      </c>
      <c r="P289">
        <v>96.791333333333299</v>
      </c>
      <c r="Q289" t="s">
        <v>3979</v>
      </c>
      <c r="R289" t="s">
        <v>3980</v>
      </c>
      <c r="S289" t="s">
        <v>3981</v>
      </c>
      <c r="T289" t="s">
        <v>3982</v>
      </c>
      <c r="U289" t="s">
        <v>3983</v>
      </c>
      <c r="V289" t="s">
        <v>3984</v>
      </c>
      <c r="W289" t="s">
        <v>3985</v>
      </c>
      <c r="X289" t="s">
        <v>3986</v>
      </c>
      <c r="Y289" t="s">
        <v>3987</v>
      </c>
      <c r="Z289" t="s">
        <v>3988</v>
      </c>
      <c r="AA289" t="s">
        <v>3981</v>
      </c>
      <c r="AB289" t="s">
        <v>3989</v>
      </c>
      <c r="AC289" t="s">
        <v>3990</v>
      </c>
      <c r="AD289" t="s">
        <v>3991</v>
      </c>
      <c r="AE289" t="s">
        <v>3992</v>
      </c>
      <c r="AF289" t="s">
        <v>3993</v>
      </c>
    </row>
    <row r="290" spans="1:62" x14ac:dyDescent="0.3">
      <c r="A290" t="s">
        <v>3994</v>
      </c>
      <c r="B290" t="s">
        <v>18</v>
      </c>
      <c r="C290" t="s">
        <v>28</v>
      </c>
      <c r="D290" t="s">
        <v>20</v>
      </c>
      <c r="E290">
        <v>1</v>
      </c>
      <c r="F290">
        <v>0.83</v>
      </c>
      <c r="G290">
        <v>0.66400000000000003</v>
      </c>
      <c r="H290">
        <v>0.77600000000000002</v>
      </c>
      <c r="I290">
        <v>0</v>
      </c>
      <c r="J290">
        <v>-10.832000000000001</v>
      </c>
      <c r="K290">
        <v>1</v>
      </c>
      <c r="L290">
        <v>3.5200000000000002E-2</v>
      </c>
      <c r="M290">
        <v>1.4500000000000001E-2</v>
      </c>
      <c r="N290">
        <v>4.3099999999999999E-2</v>
      </c>
      <c r="O290">
        <v>5.6300000000000003E-2</v>
      </c>
      <c r="P290">
        <v>146</v>
      </c>
      <c r="Q290" t="s">
        <v>3995</v>
      </c>
      <c r="R290" t="s">
        <v>3996</v>
      </c>
      <c r="S290" t="s">
        <v>3997</v>
      </c>
      <c r="T290" t="s">
        <v>3998</v>
      </c>
      <c r="U290" t="s">
        <v>3999</v>
      </c>
      <c r="V290" t="s">
        <v>4000</v>
      </c>
      <c r="W290" t="s">
        <v>4001</v>
      </c>
      <c r="X290" t="s">
        <v>4002</v>
      </c>
    </row>
    <row r="291" spans="1:62" x14ac:dyDescent="0.3">
      <c r="A291" t="s">
        <v>4003</v>
      </c>
      <c r="B291" t="s">
        <v>16</v>
      </c>
      <c r="C291" t="s">
        <v>17</v>
      </c>
      <c r="D291" t="s">
        <v>17</v>
      </c>
      <c r="E291">
        <v>5</v>
      </c>
      <c r="F291">
        <v>0.41459999999999902</v>
      </c>
      <c r="G291">
        <v>0.42859999999999998</v>
      </c>
      <c r="H291">
        <v>0.22669999999999901</v>
      </c>
      <c r="I291">
        <v>5.6</v>
      </c>
      <c r="J291">
        <v>-13.874000000000001</v>
      </c>
      <c r="K291">
        <v>1</v>
      </c>
      <c r="L291">
        <v>5.8700000000000002E-2</v>
      </c>
      <c r="M291">
        <v>0.80840000000000001</v>
      </c>
      <c r="N291">
        <v>0.3286</v>
      </c>
      <c r="O291">
        <v>0.17337999999999901</v>
      </c>
      <c r="P291">
        <v>116.2704</v>
      </c>
      <c r="Q291" t="s">
        <v>4004</v>
      </c>
      <c r="R291" t="s">
        <v>4005</v>
      </c>
      <c r="S291" t="s">
        <v>4006</v>
      </c>
      <c r="T291" t="s">
        <v>3801</v>
      </c>
      <c r="U291" t="s">
        <v>4007</v>
      </c>
      <c r="V291" t="s">
        <v>4008</v>
      </c>
      <c r="W291" t="s">
        <v>915</v>
      </c>
      <c r="X291" t="s">
        <v>4009</v>
      </c>
      <c r="Y291" t="s">
        <v>4010</v>
      </c>
      <c r="Z291" t="s">
        <v>4009</v>
      </c>
      <c r="AA291" t="s">
        <v>4011</v>
      </c>
      <c r="AB291" t="s">
        <v>4012</v>
      </c>
      <c r="AC291" t="s">
        <v>4013</v>
      </c>
      <c r="AD291" t="s">
        <v>4009</v>
      </c>
      <c r="AE291" t="s">
        <v>4014</v>
      </c>
      <c r="AF291" t="s">
        <v>4008</v>
      </c>
      <c r="AG291" t="s">
        <v>4015</v>
      </c>
      <c r="AH291" t="s">
        <v>4016</v>
      </c>
      <c r="AI291" t="s">
        <v>4017</v>
      </c>
      <c r="AJ291" t="s">
        <v>4016</v>
      </c>
      <c r="AK291" t="s">
        <v>4018</v>
      </c>
      <c r="AL291" t="s">
        <v>4016</v>
      </c>
      <c r="AM291" t="s">
        <v>4019</v>
      </c>
      <c r="AN291" t="s">
        <v>4020</v>
      </c>
      <c r="AO291" t="s">
        <v>4004</v>
      </c>
      <c r="AP291" t="s">
        <v>1191</v>
      </c>
    </row>
    <row r="292" spans="1:62" x14ac:dyDescent="0.3">
      <c r="A292" t="s">
        <v>4021</v>
      </c>
      <c r="B292" t="s">
        <v>24</v>
      </c>
      <c r="C292" t="s">
        <v>17</v>
      </c>
      <c r="D292" t="s">
        <v>17</v>
      </c>
      <c r="E292">
        <v>1</v>
      </c>
      <c r="F292">
        <v>3.8600000000000002E-2</v>
      </c>
      <c r="G292">
        <v>0.189</v>
      </c>
      <c r="H292">
        <v>3.7399999999999998E-3</v>
      </c>
      <c r="I292">
        <v>0</v>
      </c>
      <c r="J292">
        <v>-39.686</v>
      </c>
      <c r="K292">
        <v>1</v>
      </c>
      <c r="L292">
        <v>6.8599999999999994E-2</v>
      </c>
      <c r="M292">
        <v>0.995</v>
      </c>
      <c r="N292">
        <v>0.873</v>
      </c>
      <c r="O292">
        <v>0.13600000000000001</v>
      </c>
      <c r="P292">
        <v>68.391999999999996</v>
      </c>
      <c r="Q292" t="s">
        <v>4022</v>
      </c>
      <c r="R292" t="s">
        <v>4023</v>
      </c>
      <c r="S292" t="s">
        <v>4024</v>
      </c>
      <c r="T292" t="s">
        <v>4025</v>
      </c>
      <c r="U292" t="s">
        <v>4026</v>
      </c>
      <c r="V292" t="s">
        <v>4027</v>
      </c>
    </row>
    <row r="293" spans="1:62" x14ac:dyDescent="0.3">
      <c r="A293" t="s">
        <v>4028</v>
      </c>
      <c r="B293" t="s">
        <v>16</v>
      </c>
      <c r="C293" t="s">
        <v>24</v>
      </c>
      <c r="D293" t="s">
        <v>17</v>
      </c>
      <c r="E293">
        <v>5</v>
      </c>
      <c r="F293">
        <v>0.77479999999999905</v>
      </c>
      <c r="G293">
        <v>0.42559999999999998</v>
      </c>
      <c r="H293">
        <v>0.71479999999999999</v>
      </c>
      <c r="I293">
        <v>5.6</v>
      </c>
      <c r="J293">
        <v>-10.902799999999999</v>
      </c>
      <c r="K293">
        <v>1</v>
      </c>
      <c r="L293">
        <v>4.9459999999999997E-2</v>
      </c>
      <c r="M293">
        <v>0.21781999999999899</v>
      </c>
      <c r="N293">
        <v>5.5540694000000002E-2</v>
      </c>
      <c r="O293">
        <v>0.28116000000000002</v>
      </c>
      <c r="P293">
        <v>127.36320000000001</v>
      </c>
      <c r="Q293" t="s">
        <v>4029</v>
      </c>
      <c r="R293" t="s">
        <v>4030</v>
      </c>
      <c r="S293" t="s">
        <v>4031</v>
      </c>
      <c r="T293" t="s">
        <v>4030</v>
      </c>
      <c r="U293" t="s">
        <v>4032</v>
      </c>
      <c r="V293" t="s">
        <v>4030</v>
      </c>
      <c r="W293" t="s">
        <v>4033</v>
      </c>
      <c r="X293" t="s">
        <v>4030</v>
      </c>
      <c r="Y293" t="s">
        <v>4034</v>
      </c>
      <c r="Z293" t="s">
        <v>4030</v>
      </c>
      <c r="AA293" t="s">
        <v>4035</v>
      </c>
      <c r="AB293" t="s">
        <v>4036</v>
      </c>
    </row>
    <row r="294" spans="1:62" x14ac:dyDescent="0.3">
      <c r="A294" t="s">
        <v>4037</v>
      </c>
      <c r="B294" t="s">
        <v>16</v>
      </c>
      <c r="C294" t="s">
        <v>26</v>
      </c>
      <c r="D294" t="s">
        <v>24</v>
      </c>
      <c r="E294">
        <v>2</v>
      </c>
      <c r="F294">
        <v>0.55499999999999905</v>
      </c>
      <c r="G294">
        <v>0.48099999999999998</v>
      </c>
      <c r="H294">
        <v>0.84749999999999903</v>
      </c>
      <c r="I294">
        <v>5.5</v>
      </c>
      <c r="J294">
        <v>-7.4915000000000003</v>
      </c>
      <c r="K294">
        <v>1</v>
      </c>
      <c r="L294">
        <v>0.11165</v>
      </c>
      <c r="M294">
        <v>0.23005</v>
      </c>
      <c r="N294">
        <v>1.09385E-4</v>
      </c>
      <c r="O294">
        <v>0.36775000000000002</v>
      </c>
      <c r="P294">
        <v>133.21600000000001</v>
      </c>
      <c r="Q294" t="s">
        <v>4038</v>
      </c>
      <c r="R294" t="s">
        <v>4039</v>
      </c>
      <c r="S294" t="s">
        <v>4040</v>
      </c>
      <c r="T294" t="s">
        <v>2199</v>
      </c>
      <c r="U294" t="s">
        <v>4041</v>
      </c>
      <c r="V294" t="s">
        <v>4042</v>
      </c>
      <c r="W294" t="s">
        <v>4043</v>
      </c>
      <c r="X294" t="s">
        <v>4044</v>
      </c>
      <c r="Y294" t="s">
        <v>4045</v>
      </c>
      <c r="Z294" t="s">
        <v>4046</v>
      </c>
      <c r="AA294" t="s">
        <v>4047</v>
      </c>
      <c r="AB294" t="s">
        <v>4048</v>
      </c>
      <c r="AC294" t="s">
        <v>4049</v>
      </c>
      <c r="AD294" t="s">
        <v>4050</v>
      </c>
      <c r="AE294" t="s">
        <v>4051</v>
      </c>
      <c r="AF294" t="s">
        <v>4052</v>
      </c>
      <c r="AG294" t="s">
        <v>4053</v>
      </c>
      <c r="AH294" t="s">
        <v>4054</v>
      </c>
    </row>
    <row r="295" spans="1:62" x14ac:dyDescent="0.3">
      <c r="A295" t="s">
        <v>4055</v>
      </c>
      <c r="B295" t="s">
        <v>26</v>
      </c>
      <c r="C295" t="s">
        <v>24</v>
      </c>
      <c r="D295" t="s">
        <v>30</v>
      </c>
      <c r="E295">
        <v>1</v>
      </c>
      <c r="F295">
        <v>0.17299999999999999</v>
      </c>
      <c r="G295">
        <v>0.19500000000000001</v>
      </c>
      <c r="H295">
        <v>0.48299999999999998</v>
      </c>
      <c r="I295">
        <v>4</v>
      </c>
      <c r="J295">
        <v>-4.9909999999999997</v>
      </c>
      <c r="K295">
        <v>0</v>
      </c>
      <c r="L295">
        <v>0.03</v>
      </c>
      <c r="M295">
        <v>0.46500000000000002</v>
      </c>
      <c r="N295">
        <v>0.497</v>
      </c>
      <c r="O295">
        <v>6.8599999999999994E-2</v>
      </c>
      <c r="P295">
        <v>84.71</v>
      </c>
      <c r="Q295" t="s">
        <v>4056</v>
      </c>
      <c r="R295" t="s">
        <v>4057</v>
      </c>
    </row>
    <row r="296" spans="1:62" x14ac:dyDescent="0.3">
      <c r="A296" t="s">
        <v>4058</v>
      </c>
      <c r="B296" t="s">
        <v>24</v>
      </c>
      <c r="C296" t="s">
        <v>27</v>
      </c>
      <c r="D296" t="s">
        <v>23</v>
      </c>
      <c r="E296">
        <v>3</v>
      </c>
      <c r="F296">
        <v>0.42066666666666602</v>
      </c>
      <c r="G296">
        <v>0.55299999999999905</v>
      </c>
      <c r="H296">
        <v>0.36366666666666603</v>
      </c>
      <c r="I296">
        <v>7.3333333333333304</v>
      </c>
      <c r="J296">
        <v>-15.079333333333301</v>
      </c>
      <c r="K296">
        <v>1</v>
      </c>
      <c r="L296">
        <v>3.9599999999999899E-2</v>
      </c>
      <c r="M296">
        <v>0.48299999999999998</v>
      </c>
      <c r="N296">
        <v>0.30361666666666598</v>
      </c>
      <c r="O296">
        <v>7.06666666666666E-2</v>
      </c>
      <c r="P296">
        <v>122.877666666666</v>
      </c>
      <c r="Q296" t="s">
        <v>4059</v>
      </c>
      <c r="R296" t="s">
        <v>1795</v>
      </c>
      <c r="S296" t="s">
        <v>4060</v>
      </c>
      <c r="T296" t="s">
        <v>417</v>
      </c>
      <c r="U296" t="s">
        <v>4061</v>
      </c>
      <c r="V296" t="s">
        <v>4062</v>
      </c>
      <c r="W296" t="s">
        <v>4063</v>
      </c>
      <c r="X296" t="s">
        <v>4064</v>
      </c>
      <c r="Y296" t="s">
        <v>4065</v>
      </c>
      <c r="Z296" t="s">
        <v>4066</v>
      </c>
    </row>
    <row r="297" spans="1:62" x14ac:dyDescent="0.3">
      <c r="A297" t="s">
        <v>4067</v>
      </c>
      <c r="B297" t="s">
        <v>26</v>
      </c>
      <c r="C297" t="s">
        <v>24</v>
      </c>
      <c r="D297" t="s">
        <v>31</v>
      </c>
      <c r="E297">
        <v>6</v>
      </c>
      <c r="F297">
        <v>0.44</v>
      </c>
      <c r="G297">
        <v>0.56733333333333302</v>
      </c>
      <c r="H297">
        <v>0.68616666666666604</v>
      </c>
      <c r="I297">
        <v>6.3333333333333304</v>
      </c>
      <c r="J297">
        <v>-10.656000000000001</v>
      </c>
      <c r="K297">
        <v>0.83333333333333304</v>
      </c>
      <c r="L297">
        <v>3.9349999999999899E-2</v>
      </c>
      <c r="M297">
        <v>0.160316666666666</v>
      </c>
      <c r="N297">
        <v>0.29517116666666599</v>
      </c>
      <c r="O297">
        <v>0.27350000000000002</v>
      </c>
      <c r="P297">
        <v>115.112333333333</v>
      </c>
      <c r="Q297" t="s">
        <v>4068</v>
      </c>
      <c r="R297" t="s">
        <v>4069</v>
      </c>
      <c r="S297" t="s">
        <v>4070</v>
      </c>
      <c r="T297" t="s">
        <v>4071</v>
      </c>
      <c r="U297" t="s">
        <v>4072</v>
      </c>
      <c r="V297" t="s">
        <v>4073</v>
      </c>
      <c r="W297" t="s">
        <v>4074</v>
      </c>
      <c r="X297" t="s">
        <v>4075</v>
      </c>
      <c r="Y297" t="s">
        <v>4076</v>
      </c>
      <c r="Z297" t="s">
        <v>4077</v>
      </c>
      <c r="AA297" t="s">
        <v>4078</v>
      </c>
      <c r="AB297" t="s">
        <v>4079</v>
      </c>
      <c r="AC297" t="s">
        <v>4080</v>
      </c>
      <c r="AD297" t="s">
        <v>4081</v>
      </c>
    </row>
    <row r="298" spans="1:62" x14ac:dyDescent="0.3">
      <c r="A298" t="s">
        <v>4082</v>
      </c>
      <c r="B298" t="s">
        <v>16</v>
      </c>
      <c r="C298" t="s">
        <v>17</v>
      </c>
      <c r="D298" t="s">
        <v>17</v>
      </c>
      <c r="E298">
        <v>1</v>
      </c>
      <c r="F298">
        <v>0.66800000000000004</v>
      </c>
      <c r="G298">
        <v>0.64400000000000002</v>
      </c>
      <c r="H298">
        <v>0.78400000000000003</v>
      </c>
      <c r="I298">
        <v>4</v>
      </c>
      <c r="J298">
        <v>-13.377000000000001</v>
      </c>
      <c r="K298">
        <v>0</v>
      </c>
      <c r="L298">
        <v>3.61E-2</v>
      </c>
      <c r="M298">
        <v>3.1399999999999997E-2</v>
      </c>
      <c r="N298">
        <v>0</v>
      </c>
      <c r="O298">
        <v>0.10299999999999999</v>
      </c>
      <c r="P298">
        <v>120.295</v>
      </c>
      <c r="Q298" t="s">
        <v>4083</v>
      </c>
      <c r="R298" t="s">
        <v>4084</v>
      </c>
      <c r="S298" t="s">
        <v>4085</v>
      </c>
      <c r="T298" t="s">
        <v>4086</v>
      </c>
      <c r="U298" t="s">
        <v>4087</v>
      </c>
      <c r="V298" t="s">
        <v>4088</v>
      </c>
      <c r="W298" t="s">
        <v>4089</v>
      </c>
      <c r="X298" t="s">
        <v>4090</v>
      </c>
      <c r="Y298" t="s">
        <v>4091</v>
      </c>
      <c r="Z298" t="s">
        <v>4088</v>
      </c>
      <c r="AA298" t="s">
        <v>4092</v>
      </c>
      <c r="AB298" t="s">
        <v>4093</v>
      </c>
      <c r="AC298" t="s">
        <v>4094</v>
      </c>
      <c r="AD298" t="s">
        <v>4095</v>
      </c>
      <c r="AE298" t="s">
        <v>4096</v>
      </c>
      <c r="AF298" t="s">
        <v>4095</v>
      </c>
    </row>
    <row r="299" spans="1:62" x14ac:dyDescent="0.3">
      <c r="A299" t="s">
        <v>4097</v>
      </c>
      <c r="B299" t="s">
        <v>24</v>
      </c>
      <c r="C299" t="s">
        <v>31</v>
      </c>
      <c r="D299" t="s">
        <v>17</v>
      </c>
      <c r="E299">
        <v>2</v>
      </c>
      <c r="F299">
        <v>0.82799999999999996</v>
      </c>
      <c r="G299">
        <v>0.67649999999999999</v>
      </c>
      <c r="H299">
        <v>0.44799999999999901</v>
      </c>
      <c r="I299">
        <v>3</v>
      </c>
      <c r="J299">
        <v>-13.0825</v>
      </c>
      <c r="K299">
        <v>1</v>
      </c>
      <c r="L299">
        <v>4.5499999999999999E-2</v>
      </c>
      <c r="M299">
        <v>0.35994999999999999</v>
      </c>
      <c r="N299" s="1">
        <v>1.9649999999999998E-6</v>
      </c>
      <c r="O299">
        <v>9.1899999999999996E-2</v>
      </c>
      <c r="P299">
        <v>100.279</v>
      </c>
      <c r="Q299" t="s">
        <v>2628</v>
      </c>
      <c r="R299" t="s">
        <v>413</v>
      </c>
      <c r="S299" t="s">
        <v>2330</v>
      </c>
      <c r="T299" t="s">
        <v>3370</v>
      </c>
      <c r="U299" t="s">
        <v>4098</v>
      </c>
      <c r="V299" t="s">
        <v>4099</v>
      </c>
      <c r="W299" t="s">
        <v>4100</v>
      </c>
      <c r="X299" t="s">
        <v>4101</v>
      </c>
    </row>
    <row r="300" spans="1:62" x14ac:dyDescent="0.3">
      <c r="A300" t="s">
        <v>4102</v>
      </c>
      <c r="B300" t="s">
        <v>16</v>
      </c>
      <c r="C300" t="s">
        <v>24</v>
      </c>
      <c r="D300" t="s">
        <v>17</v>
      </c>
      <c r="E300">
        <v>14</v>
      </c>
      <c r="F300">
        <v>0.34706428571428499</v>
      </c>
      <c r="G300">
        <v>0.44628571428571401</v>
      </c>
      <c r="H300">
        <v>0.33714285714285702</v>
      </c>
      <c r="I300">
        <v>4.2857142857142803</v>
      </c>
      <c r="J300">
        <v>-14.6332857142857</v>
      </c>
      <c r="K300">
        <v>0.78571428571428503</v>
      </c>
      <c r="L300">
        <v>4.3785714285714199E-2</v>
      </c>
      <c r="M300">
        <v>0.47943428571428498</v>
      </c>
      <c r="N300">
        <v>6.1250907142857101E-2</v>
      </c>
      <c r="O300">
        <v>0.19249285714285699</v>
      </c>
      <c r="P300">
        <v>129.03885714285701</v>
      </c>
      <c r="Q300" t="s">
        <v>4103</v>
      </c>
      <c r="R300" t="s">
        <v>3132</v>
      </c>
      <c r="S300" t="s">
        <v>4104</v>
      </c>
      <c r="T300" t="s">
        <v>4105</v>
      </c>
      <c r="U300" t="s">
        <v>4106</v>
      </c>
      <c r="V300" t="s">
        <v>4107</v>
      </c>
      <c r="W300" t="s">
        <v>4108</v>
      </c>
      <c r="X300" t="s">
        <v>1330</v>
      </c>
      <c r="Y300" t="s">
        <v>4109</v>
      </c>
      <c r="Z300" t="s">
        <v>4110</v>
      </c>
      <c r="AA300" t="s">
        <v>4111</v>
      </c>
      <c r="AB300" t="s">
        <v>4112</v>
      </c>
      <c r="AC300" t="s">
        <v>4113</v>
      </c>
      <c r="AD300" t="s">
        <v>4114</v>
      </c>
      <c r="AE300" t="s">
        <v>4115</v>
      </c>
      <c r="AF300" t="s">
        <v>966</v>
      </c>
      <c r="AG300" t="s">
        <v>4116</v>
      </c>
      <c r="AH300" t="s">
        <v>4117</v>
      </c>
      <c r="AI300" t="s">
        <v>4118</v>
      </c>
      <c r="AJ300" t="s">
        <v>4110</v>
      </c>
      <c r="AK300" t="s">
        <v>4119</v>
      </c>
      <c r="AL300" t="s">
        <v>4120</v>
      </c>
      <c r="AM300" t="s">
        <v>4121</v>
      </c>
      <c r="AN300" t="s">
        <v>4122</v>
      </c>
      <c r="AO300" t="s">
        <v>4123</v>
      </c>
      <c r="AP300" t="s">
        <v>4110</v>
      </c>
      <c r="AQ300" t="s">
        <v>4124</v>
      </c>
      <c r="AR300" t="s">
        <v>4125</v>
      </c>
      <c r="AS300" t="s">
        <v>4126</v>
      </c>
      <c r="AT300" t="s">
        <v>4110</v>
      </c>
      <c r="AU300" t="s">
        <v>4127</v>
      </c>
      <c r="AV300" t="s">
        <v>4128</v>
      </c>
      <c r="AW300" t="s">
        <v>4129</v>
      </c>
      <c r="AX300" t="s">
        <v>4130</v>
      </c>
      <c r="AY300" t="s">
        <v>4131</v>
      </c>
      <c r="AZ300" t="s">
        <v>4132</v>
      </c>
      <c r="BA300" t="s">
        <v>4133</v>
      </c>
      <c r="BB300" t="s">
        <v>4134</v>
      </c>
      <c r="BC300" t="s">
        <v>4135</v>
      </c>
      <c r="BD300" t="s">
        <v>4136</v>
      </c>
      <c r="BE300" t="s">
        <v>4137</v>
      </c>
      <c r="BF300" t="s">
        <v>1330</v>
      </c>
      <c r="BG300" t="s">
        <v>4138</v>
      </c>
      <c r="BH300" t="s">
        <v>4136</v>
      </c>
      <c r="BI300" t="s">
        <v>4139</v>
      </c>
      <c r="BJ300" t="s">
        <v>1330</v>
      </c>
    </row>
    <row r="301" spans="1:62" x14ac:dyDescent="0.3">
      <c r="A301" t="s">
        <v>4140</v>
      </c>
      <c r="B301" t="s">
        <v>16</v>
      </c>
      <c r="C301" t="s">
        <v>24</v>
      </c>
      <c r="D301" t="s">
        <v>17</v>
      </c>
      <c r="E301">
        <v>3</v>
      </c>
      <c r="F301">
        <v>0.70433333333333303</v>
      </c>
      <c r="G301">
        <v>0.51133333333333297</v>
      </c>
      <c r="H301">
        <v>0.54999999999999905</v>
      </c>
      <c r="I301">
        <v>3</v>
      </c>
      <c r="J301">
        <v>-9.0633333333333308</v>
      </c>
      <c r="K301">
        <v>1</v>
      </c>
      <c r="L301">
        <v>5.1499999999999997E-2</v>
      </c>
      <c r="M301">
        <v>0.25433333333333302</v>
      </c>
      <c r="N301" s="1">
        <v>2.4766666666666602E-6</v>
      </c>
      <c r="O301">
        <v>0.140366666666666</v>
      </c>
      <c r="P301">
        <v>147.44333333333299</v>
      </c>
      <c r="Q301" t="s">
        <v>4141</v>
      </c>
      <c r="R301" t="s">
        <v>4142</v>
      </c>
      <c r="S301" t="s">
        <v>4143</v>
      </c>
      <c r="T301" t="s">
        <v>4144</v>
      </c>
      <c r="U301" t="s">
        <v>4145</v>
      </c>
      <c r="V301" t="s">
        <v>4146</v>
      </c>
      <c r="W301" t="s">
        <v>1489</v>
      </c>
      <c r="X301" t="s">
        <v>1490</v>
      </c>
      <c r="Y301" t="s">
        <v>4147</v>
      </c>
      <c r="Z301" t="s">
        <v>4148</v>
      </c>
      <c r="AA301" t="s">
        <v>4149</v>
      </c>
      <c r="AB301" t="s">
        <v>4150</v>
      </c>
    </row>
    <row r="302" spans="1:62" x14ac:dyDescent="0.3">
      <c r="A302" t="s">
        <v>4151</v>
      </c>
      <c r="B302" t="s">
        <v>18</v>
      </c>
      <c r="C302" t="s">
        <v>26</v>
      </c>
      <c r="D302" t="s">
        <v>24</v>
      </c>
      <c r="E302">
        <v>2</v>
      </c>
      <c r="F302">
        <v>0.52649999999999997</v>
      </c>
      <c r="G302">
        <v>0.46899999999999997</v>
      </c>
      <c r="H302">
        <v>0.84549999999999903</v>
      </c>
      <c r="I302">
        <v>7.5</v>
      </c>
      <c r="J302">
        <v>-9.0579999999999998</v>
      </c>
      <c r="K302">
        <v>0</v>
      </c>
      <c r="L302">
        <v>4.2950000000000002E-2</v>
      </c>
      <c r="M302">
        <v>5.7372499999999997E-4</v>
      </c>
      <c r="N302">
        <v>1.86575E-2</v>
      </c>
      <c r="O302">
        <v>0.25</v>
      </c>
      <c r="P302">
        <v>120.46550000000001</v>
      </c>
      <c r="Q302" t="s">
        <v>4152</v>
      </c>
      <c r="R302" t="s">
        <v>2029</v>
      </c>
      <c r="S302" t="s">
        <v>4153</v>
      </c>
      <c r="T302" t="s">
        <v>4154</v>
      </c>
      <c r="U302" t="s">
        <v>4155</v>
      </c>
      <c r="V302" t="s">
        <v>4154</v>
      </c>
      <c r="W302" t="s">
        <v>618</v>
      </c>
      <c r="X302" t="s">
        <v>4156</v>
      </c>
      <c r="Y302" t="s">
        <v>4157</v>
      </c>
      <c r="Z302" t="s">
        <v>3700</v>
      </c>
      <c r="AA302" t="s">
        <v>4158</v>
      </c>
      <c r="AB302" t="s">
        <v>4159</v>
      </c>
      <c r="AC302" t="s">
        <v>4160</v>
      </c>
      <c r="AD302" t="s">
        <v>4161</v>
      </c>
      <c r="AE302" t="s">
        <v>4162</v>
      </c>
      <c r="AF302" t="s">
        <v>3692</v>
      </c>
    </row>
    <row r="303" spans="1:62" x14ac:dyDescent="0.3">
      <c r="A303" t="s">
        <v>4163</v>
      </c>
      <c r="B303" t="s">
        <v>16</v>
      </c>
      <c r="C303" t="s">
        <v>23</v>
      </c>
      <c r="D303" t="s">
        <v>17</v>
      </c>
      <c r="E303">
        <v>7</v>
      </c>
      <c r="F303">
        <v>0.66914285714285704</v>
      </c>
      <c r="G303">
        <v>0.80842857142857105</v>
      </c>
      <c r="H303">
        <v>0.66242857142857103</v>
      </c>
      <c r="I303">
        <v>5.2857142857142803</v>
      </c>
      <c r="J303">
        <v>-10.432857142857101</v>
      </c>
      <c r="K303">
        <v>0.42857142857142799</v>
      </c>
      <c r="L303">
        <v>0.119571428571428</v>
      </c>
      <c r="M303">
        <v>7.15057142857142E-2</v>
      </c>
      <c r="N303">
        <v>4.6472652857142797E-2</v>
      </c>
      <c r="O303">
        <v>0.18231428571428501</v>
      </c>
      <c r="P303">
        <v>106.55442857142801</v>
      </c>
      <c r="Q303" t="s">
        <v>4164</v>
      </c>
      <c r="R303" t="s">
        <v>4165</v>
      </c>
      <c r="S303" t="s">
        <v>4166</v>
      </c>
      <c r="T303" t="s">
        <v>2470</v>
      </c>
      <c r="U303" t="s">
        <v>4167</v>
      </c>
      <c r="V303" t="s">
        <v>4168</v>
      </c>
      <c r="W303" t="s">
        <v>4169</v>
      </c>
      <c r="X303" t="s">
        <v>4170</v>
      </c>
      <c r="Y303" t="s">
        <v>4171</v>
      </c>
      <c r="Z303" t="s">
        <v>4172</v>
      </c>
      <c r="AA303" t="s">
        <v>4173</v>
      </c>
      <c r="AB303" t="s">
        <v>3187</v>
      </c>
      <c r="AC303" t="s">
        <v>4174</v>
      </c>
      <c r="AD303" t="s">
        <v>2470</v>
      </c>
      <c r="AE303" t="s">
        <v>4175</v>
      </c>
      <c r="AF303" t="s">
        <v>4176</v>
      </c>
      <c r="AG303" t="s">
        <v>4177</v>
      </c>
      <c r="AH303" t="s">
        <v>4178</v>
      </c>
      <c r="AI303" t="s">
        <v>4179</v>
      </c>
      <c r="AJ303" t="s">
        <v>3129</v>
      </c>
      <c r="AK303" t="s">
        <v>4180</v>
      </c>
      <c r="AL303" t="s">
        <v>4181</v>
      </c>
      <c r="AM303" t="s">
        <v>3465</v>
      </c>
      <c r="AN303" t="s">
        <v>3466</v>
      </c>
      <c r="AO303" t="s">
        <v>4182</v>
      </c>
      <c r="AP303" t="s">
        <v>4183</v>
      </c>
      <c r="AQ303" t="s">
        <v>4184</v>
      </c>
      <c r="AR303" t="s">
        <v>4185</v>
      </c>
    </row>
    <row r="304" spans="1:62" x14ac:dyDescent="0.3">
      <c r="A304" t="s">
        <v>4189</v>
      </c>
      <c r="B304" t="s">
        <v>16</v>
      </c>
      <c r="C304" t="s">
        <v>17</v>
      </c>
      <c r="D304" t="s">
        <v>17</v>
      </c>
      <c r="E304">
        <v>1</v>
      </c>
      <c r="F304">
        <v>0.32100000000000001</v>
      </c>
      <c r="G304">
        <v>0.629</v>
      </c>
      <c r="H304">
        <v>0.56799999999999995</v>
      </c>
      <c r="I304">
        <v>7</v>
      </c>
      <c r="J304">
        <v>-6.6769999999999996</v>
      </c>
      <c r="K304">
        <v>0</v>
      </c>
      <c r="L304">
        <v>4.3799999999999999E-2</v>
      </c>
      <c r="M304">
        <v>0.61499999999999999</v>
      </c>
      <c r="N304">
        <v>0</v>
      </c>
      <c r="O304">
        <v>9.6600000000000005E-2</v>
      </c>
      <c r="P304">
        <v>99.665999999999997</v>
      </c>
      <c r="Q304" t="s">
        <v>4190</v>
      </c>
      <c r="R304" t="s">
        <v>4191</v>
      </c>
    </row>
    <row r="305" spans="1:76" x14ac:dyDescent="0.3">
      <c r="A305" t="s">
        <v>4192</v>
      </c>
      <c r="B305" t="s">
        <v>18</v>
      </c>
      <c r="C305" t="s">
        <v>16</v>
      </c>
      <c r="D305" t="s">
        <v>20</v>
      </c>
      <c r="E305">
        <v>1</v>
      </c>
      <c r="F305">
        <v>0.48899999999999999</v>
      </c>
      <c r="G305">
        <v>0.60599999999999998</v>
      </c>
      <c r="H305">
        <v>0.82</v>
      </c>
      <c r="I305">
        <v>5</v>
      </c>
      <c r="J305">
        <v>-12.058999999999999</v>
      </c>
      <c r="K305">
        <v>0</v>
      </c>
      <c r="L305">
        <v>4.8000000000000001E-2</v>
      </c>
      <c r="M305">
        <v>1.38E-2</v>
      </c>
      <c r="N305">
        <v>0.26100000000000001</v>
      </c>
      <c r="O305">
        <v>0.44800000000000001</v>
      </c>
      <c r="P305">
        <v>100.065</v>
      </c>
      <c r="Q305" t="s">
        <v>4193</v>
      </c>
      <c r="R305" t="s">
        <v>1964</v>
      </c>
      <c r="S305" t="s">
        <v>4194</v>
      </c>
      <c r="T305" t="s">
        <v>4195</v>
      </c>
      <c r="U305" t="s">
        <v>4196</v>
      </c>
      <c r="V305" t="s">
        <v>4197</v>
      </c>
      <c r="W305" t="s">
        <v>4198</v>
      </c>
      <c r="X305" t="s">
        <v>4199</v>
      </c>
      <c r="Y305" t="s">
        <v>4200</v>
      </c>
      <c r="Z305" t="s">
        <v>4201</v>
      </c>
      <c r="AA305" t="s">
        <v>4202</v>
      </c>
      <c r="AB305" t="s">
        <v>4203</v>
      </c>
    </row>
    <row r="306" spans="1:76" x14ac:dyDescent="0.3">
      <c r="A306" t="s">
        <v>4204</v>
      </c>
      <c r="B306" t="s">
        <v>16</v>
      </c>
      <c r="C306" t="s">
        <v>17</v>
      </c>
      <c r="D306" t="s">
        <v>17</v>
      </c>
      <c r="E306">
        <v>2</v>
      </c>
      <c r="F306">
        <v>0.86050000000000004</v>
      </c>
      <c r="G306">
        <v>0.74</v>
      </c>
      <c r="H306">
        <v>0.39150000000000001</v>
      </c>
      <c r="I306">
        <v>4</v>
      </c>
      <c r="J306">
        <v>-10.5815</v>
      </c>
      <c r="K306">
        <v>1</v>
      </c>
      <c r="L306">
        <v>0.1157</v>
      </c>
      <c r="M306">
        <v>0.54200000000000004</v>
      </c>
      <c r="N306">
        <v>1.08E-3</v>
      </c>
      <c r="O306">
        <v>0.1069</v>
      </c>
      <c r="P306">
        <v>109.17749999999999</v>
      </c>
      <c r="Q306" t="s">
        <v>4205</v>
      </c>
      <c r="R306" t="s">
        <v>4206</v>
      </c>
      <c r="S306" t="s">
        <v>3630</v>
      </c>
      <c r="T306" t="s">
        <v>4207</v>
      </c>
      <c r="U306" t="s">
        <v>4208</v>
      </c>
      <c r="V306" t="s">
        <v>4209</v>
      </c>
      <c r="W306" t="s">
        <v>4210</v>
      </c>
      <c r="X306" t="s">
        <v>4211</v>
      </c>
      <c r="Y306" t="s">
        <v>4212</v>
      </c>
      <c r="Z306" t="s">
        <v>4213</v>
      </c>
      <c r="AA306" t="s">
        <v>4214</v>
      </c>
      <c r="AB306" t="s">
        <v>4213</v>
      </c>
      <c r="AC306" t="s">
        <v>2751</v>
      </c>
      <c r="AD306" t="s">
        <v>914</v>
      </c>
    </row>
    <row r="307" spans="1:76" x14ac:dyDescent="0.3">
      <c r="A307" t="s">
        <v>4215</v>
      </c>
      <c r="B307" t="s">
        <v>21</v>
      </c>
      <c r="C307" t="s">
        <v>22</v>
      </c>
      <c r="D307" t="s">
        <v>17</v>
      </c>
      <c r="E307">
        <v>8</v>
      </c>
      <c r="F307">
        <v>0.45649999999999902</v>
      </c>
      <c r="G307">
        <v>0.42149999999999999</v>
      </c>
      <c r="H307">
        <v>0.49775000000000003</v>
      </c>
      <c r="I307">
        <v>6.125</v>
      </c>
      <c r="J307">
        <v>-11.3215</v>
      </c>
      <c r="K307">
        <v>1</v>
      </c>
      <c r="L307">
        <v>6.7812499999999998E-2</v>
      </c>
      <c r="M307">
        <v>0.42178749999999898</v>
      </c>
      <c r="N307">
        <v>4.3050812500000001E-2</v>
      </c>
      <c r="O307">
        <v>0.20025000000000001</v>
      </c>
      <c r="P307">
        <v>112.284375</v>
      </c>
      <c r="Q307" t="s">
        <v>4216</v>
      </c>
      <c r="R307" t="s">
        <v>116</v>
      </c>
      <c r="S307" t="s">
        <v>4217</v>
      </c>
      <c r="T307" t="s">
        <v>4218</v>
      </c>
      <c r="U307" t="s">
        <v>4219</v>
      </c>
      <c r="V307" t="s">
        <v>4220</v>
      </c>
      <c r="W307" t="s">
        <v>4221</v>
      </c>
      <c r="X307" t="s">
        <v>4222</v>
      </c>
      <c r="Y307" t="s">
        <v>4223</v>
      </c>
      <c r="Z307" t="s">
        <v>4224</v>
      </c>
      <c r="AA307" t="s">
        <v>4225</v>
      </c>
      <c r="AB307" t="s">
        <v>2614</v>
      </c>
      <c r="AC307" t="s">
        <v>4226</v>
      </c>
      <c r="AD307" t="s">
        <v>2840</v>
      </c>
      <c r="AE307" t="s">
        <v>2493</v>
      </c>
      <c r="AF307" t="s">
        <v>977</v>
      </c>
      <c r="AG307" t="s">
        <v>4227</v>
      </c>
      <c r="AH307" t="s">
        <v>1262</v>
      </c>
    </row>
    <row r="308" spans="1:76" x14ac:dyDescent="0.3">
      <c r="A308" t="s">
        <v>4228</v>
      </c>
      <c r="B308" t="s">
        <v>16</v>
      </c>
      <c r="C308" t="s">
        <v>24</v>
      </c>
      <c r="D308" t="s">
        <v>23</v>
      </c>
      <c r="E308">
        <v>1</v>
      </c>
      <c r="F308">
        <v>0.437</v>
      </c>
      <c r="G308">
        <v>0.193</v>
      </c>
      <c r="H308">
        <v>0.81299999999999994</v>
      </c>
      <c r="I308">
        <v>2</v>
      </c>
      <c r="J308">
        <v>-6.0609999999999999</v>
      </c>
      <c r="K308">
        <v>1</v>
      </c>
      <c r="L308">
        <v>4.4600000000000001E-2</v>
      </c>
      <c r="M308" s="1">
        <v>7.5099999999999996E-5</v>
      </c>
      <c r="N308">
        <v>0.19</v>
      </c>
      <c r="O308">
        <v>5.7799999999999997E-2</v>
      </c>
      <c r="P308">
        <v>201.54599999999999</v>
      </c>
      <c r="Q308" t="s">
        <v>4229</v>
      </c>
      <c r="R308" t="s">
        <v>287</v>
      </c>
    </row>
    <row r="309" spans="1:76" x14ac:dyDescent="0.3">
      <c r="A309" t="s">
        <v>4230</v>
      </c>
      <c r="B309" t="s">
        <v>16</v>
      </c>
      <c r="C309" t="s">
        <v>17</v>
      </c>
      <c r="D309" t="s">
        <v>17</v>
      </c>
      <c r="E309">
        <v>3</v>
      </c>
      <c r="F309">
        <v>0.77133333333333298</v>
      </c>
      <c r="G309">
        <v>0.56433333333333302</v>
      </c>
      <c r="H309">
        <v>0.44066666666666598</v>
      </c>
      <c r="I309">
        <v>8</v>
      </c>
      <c r="J309">
        <v>-11.4903333333333</v>
      </c>
      <c r="K309">
        <v>0.66666666666666596</v>
      </c>
      <c r="L309">
        <v>4.5499999999999999E-2</v>
      </c>
      <c r="M309">
        <v>0.70233333333333303</v>
      </c>
      <c r="N309">
        <v>5.4999999999999997E-3</v>
      </c>
      <c r="O309">
        <v>9.5899999999999999E-2</v>
      </c>
      <c r="P309">
        <v>124.36366666666601</v>
      </c>
      <c r="Q309" t="s">
        <v>4231</v>
      </c>
      <c r="R309" t="s">
        <v>4232</v>
      </c>
      <c r="S309" t="s">
        <v>4233</v>
      </c>
      <c r="T309" t="s">
        <v>449</v>
      </c>
      <c r="U309" t="s">
        <v>4234</v>
      </c>
      <c r="V309" t="s">
        <v>2545</v>
      </c>
    </row>
    <row r="310" spans="1:76" x14ac:dyDescent="0.3">
      <c r="A310" t="s">
        <v>4235</v>
      </c>
      <c r="B310" t="s">
        <v>16</v>
      </c>
      <c r="C310" t="s">
        <v>33</v>
      </c>
      <c r="D310" t="s">
        <v>17</v>
      </c>
      <c r="E310">
        <v>3</v>
      </c>
      <c r="F310">
        <v>0.55500000000000005</v>
      </c>
      <c r="G310">
        <v>0.49733333333333302</v>
      </c>
      <c r="H310">
        <v>0.498</v>
      </c>
      <c r="I310">
        <v>5.3333333333333304</v>
      </c>
      <c r="J310">
        <v>-10.462</v>
      </c>
      <c r="K310">
        <v>1</v>
      </c>
      <c r="L310">
        <v>3.6966666666666599E-2</v>
      </c>
      <c r="M310">
        <v>0.54866666666666597</v>
      </c>
      <c r="N310">
        <v>1.4219999999999999E-4</v>
      </c>
      <c r="O310">
        <v>0.13396666666666601</v>
      </c>
      <c r="P310">
        <v>98.668333333333294</v>
      </c>
      <c r="Q310" t="s">
        <v>4236</v>
      </c>
      <c r="R310" t="s">
        <v>4237</v>
      </c>
      <c r="S310" t="s">
        <v>4238</v>
      </c>
      <c r="T310" t="s">
        <v>4239</v>
      </c>
      <c r="U310" t="s">
        <v>4240</v>
      </c>
      <c r="V310" t="s">
        <v>4241</v>
      </c>
      <c r="W310" t="s">
        <v>4242</v>
      </c>
      <c r="X310" t="s">
        <v>495</v>
      </c>
      <c r="Y310" t="s">
        <v>4243</v>
      </c>
      <c r="Z310" t="s">
        <v>4244</v>
      </c>
      <c r="AA310" t="s">
        <v>4245</v>
      </c>
      <c r="AB310" t="s">
        <v>4246</v>
      </c>
      <c r="AC310" t="s">
        <v>4247</v>
      </c>
      <c r="AD310" t="s">
        <v>2545</v>
      </c>
      <c r="AE310" t="s">
        <v>4248</v>
      </c>
      <c r="AF310" t="s">
        <v>4249</v>
      </c>
      <c r="AG310" t="s">
        <v>4250</v>
      </c>
      <c r="AH310" t="s">
        <v>4251</v>
      </c>
      <c r="AI310" t="s">
        <v>4252</v>
      </c>
      <c r="AJ310" t="s">
        <v>4253</v>
      </c>
    </row>
    <row r="311" spans="1:76" x14ac:dyDescent="0.3">
      <c r="A311" t="s">
        <v>4254</v>
      </c>
      <c r="B311" t="s">
        <v>16</v>
      </c>
      <c r="C311" t="s">
        <v>24</v>
      </c>
      <c r="D311" t="s">
        <v>23</v>
      </c>
      <c r="E311">
        <v>2</v>
      </c>
      <c r="F311">
        <v>0.28999999999999998</v>
      </c>
      <c r="G311">
        <v>0.46550000000000002</v>
      </c>
      <c r="H311">
        <v>0.22999999999999901</v>
      </c>
      <c r="I311">
        <v>2</v>
      </c>
      <c r="J311">
        <v>-16.1905</v>
      </c>
      <c r="K311">
        <v>0.5</v>
      </c>
      <c r="L311">
        <v>4.9449999999999897E-2</v>
      </c>
      <c r="M311">
        <v>0.64549999999999996</v>
      </c>
      <c r="N311">
        <v>0.28215000000000001</v>
      </c>
      <c r="O311">
        <v>0.14699999999999999</v>
      </c>
      <c r="P311">
        <v>126.91200000000001</v>
      </c>
      <c r="Q311" t="s">
        <v>4255</v>
      </c>
      <c r="R311" t="s">
        <v>4256</v>
      </c>
      <c r="S311" t="s">
        <v>4257</v>
      </c>
      <c r="T311" t="s">
        <v>4258</v>
      </c>
      <c r="U311" t="s">
        <v>4259</v>
      </c>
      <c r="V311" t="s">
        <v>4260</v>
      </c>
      <c r="W311" t="s">
        <v>4261</v>
      </c>
      <c r="X311" t="s">
        <v>4262</v>
      </c>
      <c r="Y311" t="s">
        <v>4263</v>
      </c>
      <c r="Z311" t="s">
        <v>3022</v>
      </c>
    </row>
    <row r="312" spans="1:76" x14ac:dyDescent="0.3">
      <c r="A312" t="s">
        <v>4264</v>
      </c>
      <c r="B312" t="s">
        <v>16</v>
      </c>
      <c r="C312" t="s">
        <v>17</v>
      </c>
      <c r="D312" t="s">
        <v>17</v>
      </c>
      <c r="E312">
        <v>2</v>
      </c>
      <c r="F312">
        <v>0.89300000000000002</v>
      </c>
      <c r="G312">
        <v>0.77449999999999997</v>
      </c>
      <c r="H312">
        <v>0.67700000000000005</v>
      </c>
      <c r="I312">
        <v>3</v>
      </c>
      <c r="J312">
        <v>-12.7259999999999</v>
      </c>
      <c r="K312">
        <v>1</v>
      </c>
      <c r="L312">
        <v>7.9899999999999999E-2</v>
      </c>
      <c r="M312">
        <v>3.8100000000000002E-2</v>
      </c>
      <c r="N312" s="1">
        <v>1.345E-6</v>
      </c>
      <c r="O312">
        <v>0.18149999999999999</v>
      </c>
      <c r="P312">
        <v>129.01</v>
      </c>
      <c r="Q312" t="s">
        <v>1101</v>
      </c>
      <c r="R312" t="s">
        <v>1102</v>
      </c>
      <c r="S312" t="s">
        <v>4265</v>
      </c>
      <c r="T312" t="s">
        <v>4266</v>
      </c>
      <c r="U312" t="s">
        <v>2801</v>
      </c>
      <c r="V312" t="s">
        <v>4267</v>
      </c>
    </row>
    <row r="313" spans="1:76" x14ac:dyDescent="0.3">
      <c r="A313" t="s">
        <v>4268</v>
      </c>
      <c r="B313" t="s">
        <v>24</v>
      </c>
      <c r="C313" t="s">
        <v>38</v>
      </c>
      <c r="D313" t="s">
        <v>17</v>
      </c>
      <c r="E313">
        <v>4</v>
      </c>
      <c r="F313">
        <v>0.67599999999999905</v>
      </c>
      <c r="G313">
        <v>0.62375000000000003</v>
      </c>
      <c r="H313">
        <v>0.60575000000000001</v>
      </c>
      <c r="I313">
        <v>5</v>
      </c>
      <c r="J313">
        <v>-11.94525</v>
      </c>
      <c r="K313">
        <v>0.25</v>
      </c>
      <c r="L313">
        <v>3.065E-2</v>
      </c>
      <c r="M313">
        <v>0.111475</v>
      </c>
      <c r="N313">
        <v>0.44555999999999901</v>
      </c>
      <c r="O313">
        <v>0.22672500000000001</v>
      </c>
      <c r="P313">
        <v>111.33875</v>
      </c>
      <c r="Q313" t="s">
        <v>4269</v>
      </c>
      <c r="R313" t="s">
        <v>4270</v>
      </c>
      <c r="S313" t="s">
        <v>4271</v>
      </c>
      <c r="T313" t="s">
        <v>4272</v>
      </c>
      <c r="U313" t="s">
        <v>4273</v>
      </c>
      <c r="V313" t="s">
        <v>4274</v>
      </c>
      <c r="W313" t="s">
        <v>4275</v>
      </c>
      <c r="X313" t="s">
        <v>4274</v>
      </c>
    </row>
    <row r="314" spans="1:76" x14ac:dyDescent="0.3">
      <c r="A314" t="s">
        <v>4276</v>
      </c>
      <c r="B314" t="s">
        <v>26</v>
      </c>
      <c r="C314" t="s">
        <v>24</v>
      </c>
      <c r="D314" t="s">
        <v>30</v>
      </c>
      <c r="E314">
        <v>1</v>
      </c>
      <c r="F314">
        <v>0.16700000000000001</v>
      </c>
      <c r="G314">
        <v>0.38800000000000001</v>
      </c>
      <c r="H314">
        <v>0.45800000000000002</v>
      </c>
      <c r="I314">
        <v>9</v>
      </c>
      <c r="J314">
        <v>-10.311</v>
      </c>
      <c r="K314">
        <v>1</v>
      </c>
      <c r="L314">
        <v>2.87E-2</v>
      </c>
      <c r="M314">
        <v>0.64500000000000002</v>
      </c>
      <c r="N314">
        <v>0</v>
      </c>
      <c r="O314">
        <v>0.13400000000000001</v>
      </c>
      <c r="P314">
        <v>72.728999999999999</v>
      </c>
      <c r="Q314" t="s">
        <v>4277</v>
      </c>
      <c r="R314" t="s">
        <v>4278</v>
      </c>
    </row>
    <row r="315" spans="1:76" x14ac:dyDescent="0.3">
      <c r="A315" t="s">
        <v>4279</v>
      </c>
      <c r="B315" t="s">
        <v>18</v>
      </c>
      <c r="C315" t="s">
        <v>19</v>
      </c>
      <c r="D315" t="s">
        <v>16</v>
      </c>
      <c r="E315">
        <v>1</v>
      </c>
      <c r="F315">
        <v>0.29899999999999999</v>
      </c>
      <c r="G315">
        <v>0.84599999999999997</v>
      </c>
      <c r="H315">
        <v>0.73</v>
      </c>
      <c r="I315">
        <v>11</v>
      </c>
      <c r="J315">
        <v>-11.205</v>
      </c>
      <c r="K315">
        <v>1</v>
      </c>
      <c r="L315">
        <v>0.189</v>
      </c>
      <c r="M315">
        <v>5.04E-4</v>
      </c>
      <c r="N315">
        <v>5.45E-2</v>
      </c>
      <c r="O315">
        <v>0.218</v>
      </c>
      <c r="P315">
        <v>119.042</v>
      </c>
      <c r="Q315" t="s">
        <v>4280</v>
      </c>
      <c r="R315" t="s">
        <v>4281</v>
      </c>
      <c r="S315" t="s">
        <v>4282</v>
      </c>
      <c r="T315" t="s">
        <v>4283</v>
      </c>
      <c r="U315" t="s">
        <v>4284</v>
      </c>
      <c r="V315" t="s">
        <v>4285</v>
      </c>
      <c r="W315" t="s">
        <v>4286</v>
      </c>
      <c r="X315" t="s">
        <v>4287</v>
      </c>
      <c r="Y315" t="s">
        <v>4288</v>
      </c>
      <c r="Z315" t="s">
        <v>4289</v>
      </c>
      <c r="AA315" t="s">
        <v>4290</v>
      </c>
      <c r="AB315" t="s">
        <v>4291</v>
      </c>
      <c r="AC315" t="s">
        <v>4292</v>
      </c>
      <c r="AD315" t="s">
        <v>4293</v>
      </c>
      <c r="AE315" t="s">
        <v>4294</v>
      </c>
      <c r="AF315" t="s">
        <v>4295</v>
      </c>
    </row>
    <row r="316" spans="1:76" x14ac:dyDescent="0.3">
      <c r="A316" t="s">
        <v>4296</v>
      </c>
      <c r="B316" t="s">
        <v>18</v>
      </c>
      <c r="C316" t="s">
        <v>20</v>
      </c>
      <c r="D316" t="s">
        <v>17</v>
      </c>
      <c r="E316">
        <v>2</v>
      </c>
      <c r="F316">
        <v>0.63900000000000001</v>
      </c>
      <c r="G316">
        <v>0.40449999999999903</v>
      </c>
      <c r="H316">
        <v>0.85599999999999998</v>
      </c>
      <c r="I316">
        <v>5</v>
      </c>
      <c r="J316">
        <v>-8.7264999999999997</v>
      </c>
      <c r="K316">
        <v>0.5</v>
      </c>
      <c r="L316">
        <v>7.6149999999999995E-2</v>
      </c>
      <c r="M316">
        <v>7.45E-3</v>
      </c>
      <c r="N316">
        <v>0.30809999999999998</v>
      </c>
      <c r="O316">
        <v>0.372</v>
      </c>
      <c r="P316">
        <v>150.119</v>
      </c>
      <c r="Q316" t="s">
        <v>4297</v>
      </c>
      <c r="R316" t="s">
        <v>1160</v>
      </c>
      <c r="S316" t="s">
        <v>4298</v>
      </c>
      <c r="T316" t="s">
        <v>4299</v>
      </c>
      <c r="U316" t="s">
        <v>4300</v>
      </c>
      <c r="V316" t="s">
        <v>4301</v>
      </c>
    </row>
    <row r="317" spans="1:76" x14ac:dyDescent="0.3">
      <c r="A317" t="s">
        <v>4302</v>
      </c>
      <c r="B317" t="s">
        <v>24</v>
      </c>
      <c r="C317" t="s">
        <v>17</v>
      </c>
      <c r="D317" t="s">
        <v>17</v>
      </c>
      <c r="E317">
        <v>24</v>
      </c>
      <c r="F317">
        <v>0.59207083333333299</v>
      </c>
      <c r="G317">
        <v>0.598833333333333</v>
      </c>
      <c r="H317">
        <v>0.47099999999999997</v>
      </c>
      <c r="I317">
        <v>5.4583333333333304</v>
      </c>
      <c r="J317">
        <v>-11.113</v>
      </c>
      <c r="K317">
        <v>0.79166666666666596</v>
      </c>
      <c r="L317">
        <v>4.26458333333333E-2</v>
      </c>
      <c r="M317">
        <v>0.43811666666666599</v>
      </c>
      <c r="N317">
        <v>1.1111014583333301E-2</v>
      </c>
      <c r="O317">
        <v>0.18881249999999999</v>
      </c>
      <c r="P317">
        <v>115.31975</v>
      </c>
      <c r="Q317" t="s">
        <v>4303</v>
      </c>
      <c r="R317" t="s">
        <v>4304</v>
      </c>
      <c r="S317" t="s">
        <v>4305</v>
      </c>
      <c r="T317" t="s">
        <v>4304</v>
      </c>
      <c r="U317" t="s">
        <v>4306</v>
      </c>
      <c r="V317" t="s">
        <v>4304</v>
      </c>
      <c r="W317" t="s">
        <v>4307</v>
      </c>
      <c r="X317" t="s">
        <v>4304</v>
      </c>
      <c r="Y317" t="s">
        <v>4308</v>
      </c>
      <c r="Z317" t="s">
        <v>4309</v>
      </c>
      <c r="AA317" t="s">
        <v>4310</v>
      </c>
      <c r="AB317" t="s">
        <v>4311</v>
      </c>
      <c r="AC317" t="s">
        <v>4312</v>
      </c>
      <c r="AD317" t="s">
        <v>4311</v>
      </c>
      <c r="AE317" t="s">
        <v>4313</v>
      </c>
      <c r="AF317" t="s">
        <v>4314</v>
      </c>
      <c r="AG317" t="s">
        <v>202</v>
      </c>
      <c r="AH317" t="s">
        <v>190</v>
      </c>
      <c r="AI317" t="s">
        <v>4315</v>
      </c>
      <c r="AJ317" t="s">
        <v>4304</v>
      </c>
      <c r="AK317" t="s">
        <v>4316</v>
      </c>
      <c r="AL317" t="s">
        <v>4317</v>
      </c>
      <c r="AM317" t="s">
        <v>4318</v>
      </c>
      <c r="AN317" t="s">
        <v>4319</v>
      </c>
      <c r="AO317" t="s">
        <v>4320</v>
      </c>
      <c r="AP317" t="s">
        <v>2550</v>
      </c>
      <c r="AQ317" t="s">
        <v>4321</v>
      </c>
      <c r="AR317" t="s">
        <v>2550</v>
      </c>
      <c r="AS317" t="s">
        <v>4322</v>
      </c>
      <c r="AT317" t="s">
        <v>4323</v>
      </c>
      <c r="AU317" t="s">
        <v>4324</v>
      </c>
      <c r="AV317" t="s">
        <v>4325</v>
      </c>
      <c r="AW317" t="s">
        <v>4326</v>
      </c>
      <c r="AX317" t="s">
        <v>4325</v>
      </c>
      <c r="AY317" t="s">
        <v>4327</v>
      </c>
      <c r="AZ317" t="s">
        <v>4328</v>
      </c>
      <c r="BA317" t="s">
        <v>4329</v>
      </c>
      <c r="BB317" t="s">
        <v>4330</v>
      </c>
      <c r="BC317" t="s">
        <v>4331</v>
      </c>
      <c r="BD317" t="s">
        <v>4332</v>
      </c>
      <c r="BE317" t="s">
        <v>4333</v>
      </c>
      <c r="BF317" t="s">
        <v>4334</v>
      </c>
      <c r="BG317" t="s">
        <v>4335</v>
      </c>
      <c r="BH317" t="s">
        <v>4336</v>
      </c>
      <c r="BI317" t="s">
        <v>4337</v>
      </c>
      <c r="BJ317" t="s">
        <v>4338</v>
      </c>
      <c r="BK317" t="s">
        <v>4339</v>
      </c>
      <c r="BL317" t="s">
        <v>4340</v>
      </c>
      <c r="BM317" t="s">
        <v>4341</v>
      </c>
      <c r="BN317" t="s">
        <v>4342</v>
      </c>
      <c r="BO317" t="s">
        <v>4343</v>
      </c>
      <c r="BP317" t="s">
        <v>4344</v>
      </c>
      <c r="BQ317" t="s">
        <v>4345</v>
      </c>
      <c r="BR317" t="s">
        <v>4346</v>
      </c>
      <c r="BS317" t="s">
        <v>4347</v>
      </c>
      <c r="BT317" t="s">
        <v>4348</v>
      </c>
      <c r="BU317" t="s">
        <v>4349</v>
      </c>
      <c r="BV317" t="s">
        <v>4350</v>
      </c>
      <c r="BW317" t="s">
        <v>4351</v>
      </c>
      <c r="BX317" t="s">
        <v>4352</v>
      </c>
    </row>
    <row r="318" spans="1:76" x14ac:dyDescent="0.3">
      <c r="A318" t="s">
        <v>4353</v>
      </c>
      <c r="B318" t="s">
        <v>19</v>
      </c>
      <c r="C318" t="s">
        <v>26</v>
      </c>
      <c r="D318" t="s">
        <v>24</v>
      </c>
      <c r="E318">
        <v>15</v>
      </c>
      <c r="F318">
        <v>0.66719999999999902</v>
      </c>
      <c r="G318">
        <v>0.61639999999999995</v>
      </c>
      <c r="H318">
        <v>0.60699999999999898</v>
      </c>
      <c r="I318">
        <v>5.6</v>
      </c>
      <c r="J318">
        <v>-10.752466666666599</v>
      </c>
      <c r="K318">
        <v>0.86666666666666603</v>
      </c>
      <c r="L318">
        <v>4.6273333333333298E-2</v>
      </c>
      <c r="M318">
        <v>0.288801999999999</v>
      </c>
      <c r="N318">
        <v>3.6278841333333298E-2</v>
      </c>
      <c r="O318">
        <v>0.136159999999999</v>
      </c>
      <c r="P318">
        <v>132.93906666666601</v>
      </c>
      <c r="Q318" t="s">
        <v>4354</v>
      </c>
      <c r="R318" t="s">
        <v>4355</v>
      </c>
      <c r="S318" t="s">
        <v>4356</v>
      </c>
      <c r="T318" t="s">
        <v>4357</v>
      </c>
      <c r="U318" t="s">
        <v>4358</v>
      </c>
      <c r="V318" t="s">
        <v>4359</v>
      </c>
      <c r="W318" t="s">
        <v>4360</v>
      </c>
      <c r="X318" t="s">
        <v>4355</v>
      </c>
      <c r="Y318" t="s">
        <v>4361</v>
      </c>
      <c r="Z318" t="s">
        <v>4362</v>
      </c>
      <c r="AA318" t="s">
        <v>4363</v>
      </c>
      <c r="AB318" t="s">
        <v>4362</v>
      </c>
      <c r="AC318" t="s">
        <v>4364</v>
      </c>
      <c r="AD318" t="s">
        <v>4365</v>
      </c>
      <c r="AE318" t="s">
        <v>4366</v>
      </c>
      <c r="AF318" t="s">
        <v>4362</v>
      </c>
      <c r="AG318" t="s">
        <v>4367</v>
      </c>
      <c r="AH318" t="s">
        <v>4368</v>
      </c>
      <c r="AI318" t="s">
        <v>4369</v>
      </c>
      <c r="AJ318" t="s">
        <v>3370</v>
      </c>
      <c r="AK318" t="s">
        <v>4370</v>
      </c>
      <c r="AL318" t="s">
        <v>4371</v>
      </c>
      <c r="AM318" t="s">
        <v>4372</v>
      </c>
      <c r="AN318" t="s">
        <v>2483</v>
      </c>
      <c r="AO318" t="s">
        <v>4373</v>
      </c>
      <c r="AP318" t="s">
        <v>4374</v>
      </c>
      <c r="AQ318" t="s">
        <v>4375</v>
      </c>
      <c r="AR318" t="s">
        <v>4376</v>
      </c>
      <c r="AS318" t="s">
        <v>4377</v>
      </c>
      <c r="AT318" t="s">
        <v>4378</v>
      </c>
      <c r="AU318" t="s">
        <v>4379</v>
      </c>
      <c r="AV318" t="s">
        <v>2483</v>
      </c>
      <c r="AW318" t="s">
        <v>4380</v>
      </c>
      <c r="AX318" t="s">
        <v>3793</v>
      </c>
      <c r="AY318" t="s">
        <v>4381</v>
      </c>
      <c r="AZ318" t="s">
        <v>4382</v>
      </c>
      <c r="BA318" t="s">
        <v>4383</v>
      </c>
      <c r="BB318" t="s">
        <v>4384</v>
      </c>
    </row>
    <row r="319" spans="1:76" x14ac:dyDescent="0.3">
      <c r="A319" t="s">
        <v>4385</v>
      </c>
      <c r="B319" t="s">
        <v>16</v>
      </c>
      <c r="C319" t="s">
        <v>28</v>
      </c>
      <c r="D319" t="s">
        <v>17</v>
      </c>
      <c r="E319">
        <v>2</v>
      </c>
      <c r="F319">
        <v>0.47549999999999998</v>
      </c>
      <c r="G319">
        <v>0.439</v>
      </c>
      <c r="H319">
        <v>0.73750000000000004</v>
      </c>
      <c r="I319">
        <v>2.5</v>
      </c>
      <c r="J319">
        <v>-7.6325000000000003</v>
      </c>
      <c r="K319">
        <v>1</v>
      </c>
      <c r="L319">
        <v>4.5649999999999899E-2</v>
      </c>
      <c r="M319">
        <v>8.00265E-2</v>
      </c>
      <c r="N319">
        <v>0.30451299999999998</v>
      </c>
      <c r="O319">
        <v>9.9199999999999997E-2</v>
      </c>
      <c r="P319">
        <v>108.2115</v>
      </c>
      <c r="Q319" t="s">
        <v>4386</v>
      </c>
      <c r="R319" t="s">
        <v>4387</v>
      </c>
      <c r="S319" t="s">
        <v>4388</v>
      </c>
      <c r="T319" t="s">
        <v>4389</v>
      </c>
      <c r="U319" t="s">
        <v>4390</v>
      </c>
      <c r="V319" t="s">
        <v>4391</v>
      </c>
      <c r="W319" t="s">
        <v>4392</v>
      </c>
      <c r="X319" t="s">
        <v>4393</v>
      </c>
      <c r="Y319" t="s">
        <v>4394</v>
      </c>
      <c r="Z319" t="s">
        <v>4395</v>
      </c>
      <c r="AA319" t="s">
        <v>4396</v>
      </c>
      <c r="AB319" t="s">
        <v>4397</v>
      </c>
      <c r="AC319" t="s">
        <v>4398</v>
      </c>
      <c r="AD319" t="s">
        <v>4397</v>
      </c>
      <c r="AE319" t="s">
        <v>4399</v>
      </c>
      <c r="AF319" t="s">
        <v>4400</v>
      </c>
      <c r="AG319" t="s">
        <v>4401</v>
      </c>
      <c r="AH319" t="s">
        <v>4397</v>
      </c>
    </row>
    <row r="320" spans="1:76" x14ac:dyDescent="0.3">
      <c r="A320" t="s">
        <v>4402</v>
      </c>
      <c r="B320" t="s">
        <v>24</v>
      </c>
      <c r="C320" t="s">
        <v>17</v>
      </c>
      <c r="D320" t="s">
        <v>17</v>
      </c>
      <c r="E320">
        <v>4</v>
      </c>
      <c r="F320">
        <v>0.85799999999999998</v>
      </c>
      <c r="G320">
        <v>0.70374999999999999</v>
      </c>
      <c r="H320">
        <v>0.65700000000000003</v>
      </c>
      <c r="I320">
        <v>1.75</v>
      </c>
      <c r="J320">
        <v>-9.3482500000000002</v>
      </c>
      <c r="K320">
        <v>0.5</v>
      </c>
      <c r="L320">
        <v>3.5849999999999903E-2</v>
      </c>
      <c r="M320">
        <v>6.65655E-2</v>
      </c>
      <c r="N320">
        <v>0.32169700000000001</v>
      </c>
      <c r="O320">
        <v>9.3725000000000003E-2</v>
      </c>
      <c r="P320">
        <v>147.32599999999999</v>
      </c>
      <c r="Q320" t="s">
        <v>4403</v>
      </c>
      <c r="R320" t="s">
        <v>3159</v>
      </c>
      <c r="S320" t="s">
        <v>4404</v>
      </c>
      <c r="T320" t="s">
        <v>4405</v>
      </c>
      <c r="U320" t="s">
        <v>4406</v>
      </c>
      <c r="V320" t="s">
        <v>4407</v>
      </c>
      <c r="W320" t="s">
        <v>4408</v>
      </c>
      <c r="X320" t="s">
        <v>4409</v>
      </c>
      <c r="Y320" t="s">
        <v>4410</v>
      </c>
      <c r="Z320" t="s">
        <v>4411</v>
      </c>
      <c r="AA320" t="s">
        <v>4412</v>
      </c>
      <c r="AB320" t="s">
        <v>4413</v>
      </c>
      <c r="AC320" t="s">
        <v>4414</v>
      </c>
      <c r="AD320" t="s">
        <v>4415</v>
      </c>
    </row>
    <row r="321" spans="1:54" x14ac:dyDescent="0.3">
      <c r="A321" t="s">
        <v>4416</v>
      </c>
      <c r="B321" t="s">
        <v>16</v>
      </c>
      <c r="C321" t="s">
        <v>17</v>
      </c>
      <c r="D321" t="s">
        <v>17</v>
      </c>
      <c r="E321">
        <v>2</v>
      </c>
      <c r="F321">
        <v>0.94899999999999995</v>
      </c>
      <c r="G321">
        <v>0.70449999999999902</v>
      </c>
      <c r="H321">
        <v>0.66300000000000003</v>
      </c>
      <c r="I321">
        <v>6</v>
      </c>
      <c r="J321">
        <v>-10.573499999999999</v>
      </c>
      <c r="K321">
        <v>1</v>
      </c>
      <c r="L321">
        <v>0.191</v>
      </c>
      <c r="M321">
        <v>5.305E-2</v>
      </c>
      <c r="N321">
        <v>6.9005200000000003E-3</v>
      </c>
      <c r="O321">
        <v>9.8249999999999907E-2</v>
      </c>
      <c r="P321">
        <v>135.072</v>
      </c>
      <c r="Q321" t="s">
        <v>4417</v>
      </c>
      <c r="R321" t="s">
        <v>4418</v>
      </c>
      <c r="S321" t="s">
        <v>4419</v>
      </c>
      <c r="T321" t="s">
        <v>4420</v>
      </c>
      <c r="U321" t="s">
        <v>4421</v>
      </c>
      <c r="V321" t="s">
        <v>4422</v>
      </c>
      <c r="W321" t="s">
        <v>4423</v>
      </c>
      <c r="X321" t="s">
        <v>4424</v>
      </c>
      <c r="Y321" t="s">
        <v>4425</v>
      </c>
      <c r="Z321" t="s">
        <v>4426</v>
      </c>
      <c r="AA321" t="s">
        <v>4427</v>
      </c>
      <c r="AB321" t="s">
        <v>4428</v>
      </c>
      <c r="AC321" t="s">
        <v>4429</v>
      </c>
      <c r="AD321" t="s">
        <v>4430</v>
      </c>
      <c r="AE321" t="s">
        <v>4431</v>
      </c>
      <c r="AF321" t="s">
        <v>4432</v>
      </c>
      <c r="AG321" t="s">
        <v>4433</v>
      </c>
      <c r="AH321" t="s">
        <v>4434</v>
      </c>
    </row>
    <row r="322" spans="1:54" x14ac:dyDescent="0.3">
      <c r="A322" t="s">
        <v>4435</v>
      </c>
      <c r="B322" t="s">
        <v>16</v>
      </c>
      <c r="C322" t="s">
        <v>24</v>
      </c>
      <c r="D322" t="s">
        <v>17</v>
      </c>
      <c r="E322">
        <v>1</v>
      </c>
      <c r="F322">
        <v>0.82</v>
      </c>
      <c r="G322">
        <v>0.55200000000000005</v>
      </c>
      <c r="H322">
        <v>0.75900000000000001</v>
      </c>
      <c r="I322">
        <v>7</v>
      </c>
      <c r="J322">
        <v>-7.8040000000000003</v>
      </c>
      <c r="K322">
        <v>1</v>
      </c>
      <c r="L322">
        <v>2.52E-2</v>
      </c>
      <c r="M322">
        <v>0.157</v>
      </c>
      <c r="N322">
        <v>0</v>
      </c>
      <c r="O322">
        <v>8.3400000000000002E-2</v>
      </c>
      <c r="P322">
        <v>134.06800000000001</v>
      </c>
      <c r="Q322" t="s">
        <v>3734</v>
      </c>
      <c r="R322" t="s">
        <v>4436</v>
      </c>
      <c r="S322" t="s">
        <v>4437</v>
      </c>
      <c r="T322" t="s">
        <v>4436</v>
      </c>
    </row>
    <row r="323" spans="1:54" x14ac:dyDescent="0.3">
      <c r="A323" t="s">
        <v>4438</v>
      </c>
      <c r="B323" t="s">
        <v>24</v>
      </c>
      <c r="C323" t="s">
        <v>17</v>
      </c>
      <c r="D323" t="s">
        <v>17</v>
      </c>
      <c r="E323">
        <v>1</v>
      </c>
      <c r="F323">
        <v>0.96699999999999997</v>
      </c>
      <c r="G323">
        <v>0.75600000000000001</v>
      </c>
      <c r="H323">
        <v>0.8</v>
      </c>
      <c r="I323">
        <v>5</v>
      </c>
      <c r="J323">
        <v>-5.1580000000000004</v>
      </c>
      <c r="K323">
        <v>1</v>
      </c>
      <c r="L323">
        <v>3.2899999999999999E-2</v>
      </c>
      <c r="M323">
        <v>0.21099999999999999</v>
      </c>
      <c r="N323">
        <v>7.2400000000000003E-4</v>
      </c>
      <c r="O323">
        <v>4.6600000000000003E-2</v>
      </c>
      <c r="P323">
        <v>118.92400000000001</v>
      </c>
      <c r="Q323" t="s">
        <v>4439</v>
      </c>
      <c r="R323" t="s">
        <v>4440</v>
      </c>
    </row>
    <row r="324" spans="1:54" x14ac:dyDescent="0.3">
      <c r="A324" t="s">
        <v>4441</v>
      </c>
      <c r="B324" t="s">
        <v>24</v>
      </c>
      <c r="C324" t="s">
        <v>31</v>
      </c>
      <c r="D324" t="s">
        <v>17</v>
      </c>
      <c r="E324">
        <v>1</v>
      </c>
      <c r="F324">
        <v>0.75</v>
      </c>
      <c r="G324">
        <v>0.504</v>
      </c>
      <c r="H324">
        <v>0.97799999999999998</v>
      </c>
      <c r="I324">
        <v>10</v>
      </c>
      <c r="J324">
        <v>-6.4820000000000002</v>
      </c>
      <c r="K324">
        <v>0</v>
      </c>
      <c r="L324">
        <v>0.115</v>
      </c>
      <c r="M324">
        <v>0.46200000000000002</v>
      </c>
      <c r="N324">
        <v>8.8999999999999995E-4</v>
      </c>
      <c r="O324">
        <v>0.14000000000000001</v>
      </c>
      <c r="P324">
        <v>182.18899999999999</v>
      </c>
      <c r="Q324" t="s">
        <v>4442</v>
      </c>
      <c r="R324" t="s">
        <v>4443</v>
      </c>
      <c r="S324" t="s">
        <v>4444</v>
      </c>
      <c r="T324" t="s">
        <v>4445</v>
      </c>
      <c r="U324" t="s">
        <v>4446</v>
      </c>
      <c r="V324" t="s">
        <v>4445</v>
      </c>
    </row>
    <row r="325" spans="1:54" x14ac:dyDescent="0.3">
      <c r="A325" t="s">
        <v>4447</v>
      </c>
      <c r="B325" t="s">
        <v>24</v>
      </c>
      <c r="C325" t="s">
        <v>17</v>
      </c>
      <c r="D325" t="s">
        <v>17</v>
      </c>
      <c r="E325">
        <v>1</v>
      </c>
      <c r="F325">
        <v>0.29799999999999999</v>
      </c>
      <c r="G325">
        <v>0.626</v>
      </c>
      <c r="H325">
        <v>0.312</v>
      </c>
      <c r="I325">
        <v>6</v>
      </c>
      <c r="J325">
        <v>-9.2460000000000004</v>
      </c>
      <c r="K325">
        <v>1</v>
      </c>
      <c r="L325">
        <v>3.32E-2</v>
      </c>
      <c r="M325">
        <v>0.89500000000000002</v>
      </c>
      <c r="N325" s="1">
        <v>2.9399999999999998E-6</v>
      </c>
      <c r="O325">
        <v>0.18099999999999999</v>
      </c>
      <c r="P325">
        <v>98.707999999999998</v>
      </c>
      <c r="Q325" t="s">
        <v>4448</v>
      </c>
      <c r="R325" t="s">
        <v>4449</v>
      </c>
      <c r="S325" t="s">
        <v>4450</v>
      </c>
      <c r="T325" t="s">
        <v>4451</v>
      </c>
      <c r="U325" t="s">
        <v>4452</v>
      </c>
      <c r="V325" t="s">
        <v>4453</v>
      </c>
      <c r="W325" t="s">
        <v>4454</v>
      </c>
      <c r="X325" t="s">
        <v>4455</v>
      </c>
    </row>
    <row r="326" spans="1:54" x14ac:dyDescent="0.3">
      <c r="A326" t="s">
        <v>4456</v>
      </c>
      <c r="B326" t="s">
        <v>16</v>
      </c>
      <c r="C326" t="s">
        <v>17</v>
      </c>
      <c r="D326" t="s">
        <v>17</v>
      </c>
      <c r="E326">
        <v>3</v>
      </c>
      <c r="F326">
        <v>0.75900000000000001</v>
      </c>
      <c r="G326">
        <v>0.57799999999999996</v>
      </c>
      <c r="H326">
        <v>0.88833333333333298</v>
      </c>
      <c r="I326">
        <v>3.3333333333333299</v>
      </c>
      <c r="J326">
        <v>-4.4833333333333298</v>
      </c>
      <c r="K326">
        <v>0.66666666666666596</v>
      </c>
      <c r="L326">
        <v>4.5366666666666597E-2</v>
      </c>
      <c r="M326">
        <v>0.146933333333333</v>
      </c>
      <c r="N326">
        <v>1.9186666666666601E-3</v>
      </c>
      <c r="O326">
        <v>0.145666666666666</v>
      </c>
      <c r="P326">
        <v>126.636333333333</v>
      </c>
      <c r="Q326" t="s">
        <v>4457</v>
      </c>
      <c r="R326" t="s">
        <v>1908</v>
      </c>
      <c r="S326" t="s">
        <v>2755</v>
      </c>
      <c r="T326" t="s">
        <v>1908</v>
      </c>
      <c r="U326" t="s">
        <v>2756</v>
      </c>
      <c r="V326" t="s">
        <v>1908</v>
      </c>
      <c r="W326" t="s">
        <v>4458</v>
      </c>
      <c r="X326" t="s">
        <v>1908</v>
      </c>
      <c r="Y326" t="s">
        <v>1907</v>
      </c>
      <c r="Z326" t="s">
        <v>1908</v>
      </c>
      <c r="AA326" t="s">
        <v>2758</v>
      </c>
      <c r="AB326" t="s">
        <v>1908</v>
      </c>
      <c r="AC326" t="s">
        <v>4459</v>
      </c>
      <c r="AD326" t="s">
        <v>1908</v>
      </c>
      <c r="AE326" t="s">
        <v>4460</v>
      </c>
      <c r="AF326" t="s">
        <v>1908</v>
      </c>
      <c r="AG326" t="s">
        <v>2759</v>
      </c>
      <c r="AH326" t="s">
        <v>1908</v>
      </c>
      <c r="AI326" t="s">
        <v>4461</v>
      </c>
      <c r="AJ326" t="s">
        <v>1908</v>
      </c>
      <c r="AK326" t="s">
        <v>2761</v>
      </c>
      <c r="AL326" t="s">
        <v>1908</v>
      </c>
      <c r="AM326" t="s">
        <v>2762</v>
      </c>
      <c r="AN326" t="s">
        <v>1908</v>
      </c>
    </row>
    <row r="327" spans="1:54" x14ac:dyDescent="0.3">
      <c r="A327" t="s">
        <v>4462</v>
      </c>
      <c r="B327" t="s">
        <v>1311</v>
      </c>
      <c r="C327" t="s">
        <v>16</v>
      </c>
      <c r="D327" t="s">
        <v>33</v>
      </c>
      <c r="E327">
        <v>1</v>
      </c>
      <c r="F327">
        <v>0.38600000000000001</v>
      </c>
      <c r="G327">
        <v>0.433</v>
      </c>
      <c r="H327">
        <v>0.49199999999999999</v>
      </c>
      <c r="I327">
        <v>7</v>
      </c>
      <c r="J327">
        <v>-6.7640000000000002</v>
      </c>
      <c r="K327">
        <v>1</v>
      </c>
      <c r="L327">
        <v>3.3099999999999997E-2</v>
      </c>
      <c r="M327">
        <v>0.99299999999999999</v>
      </c>
      <c r="N327">
        <v>4.9500000000000002E-2</v>
      </c>
      <c r="O327">
        <v>0.34100000000000003</v>
      </c>
      <c r="P327">
        <v>113.758</v>
      </c>
      <c r="Q327" t="s">
        <v>4463</v>
      </c>
      <c r="R327" t="s">
        <v>1584</v>
      </c>
    </row>
    <row r="328" spans="1:54" x14ac:dyDescent="0.3">
      <c r="A328" t="s">
        <v>4464</v>
      </c>
      <c r="B328" t="s">
        <v>24</v>
      </c>
      <c r="C328" t="s">
        <v>17</v>
      </c>
      <c r="D328" t="s">
        <v>17</v>
      </c>
      <c r="E328">
        <v>2</v>
      </c>
      <c r="F328">
        <v>0.54</v>
      </c>
      <c r="G328">
        <v>0.50849999999999995</v>
      </c>
      <c r="H328">
        <v>0.28949999999999998</v>
      </c>
      <c r="I328">
        <v>6.5</v>
      </c>
      <c r="J328">
        <v>-13.109</v>
      </c>
      <c r="K328">
        <v>1</v>
      </c>
      <c r="L328">
        <v>4.1149999999999999E-2</v>
      </c>
      <c r="M328">
        <v>0.82599999999999996</v>
      </c>
      <c r="N328" s="1">
        <v>1.325E-5</v>
      </c>
      <c r="O328">
        <v>0.42149999999999999</v>
      </c>
      <c r="P328">
        <v>150.63800000000001</v>
      </c>
      <c r="Q328" t="s">
        <v>4465</v>
      </c>
      <c r="R328" t="s">
        <v>4466</v>
      </c>
      <c r="S328" t="s">
        <v>4465</v>
      </c>
      <c r="T328" t="s">
        <v>4467</v>
      </c>
    </row>
    <row r="329" spans="1:54" x14ac:dyDescent="0.3">
      <c r="A329" t="s">
        <v>4468</v>
      </c>
      <c r="B329" t="s">
        <v>16</v>
      </c>
      <c r="C329" t="s">
        <v>17</v>
      </c>
      <c r="D329" t="s">
        <v>17</v>
      </c>
      <c r="E329">
        <v>1</v>
      </c>
      <c r="F329">
        <v>0.98499999999999999</v>
      </c>
      <c r="G329">
        <v>0.71899999999999997</v>
      </c>
      <c r="H329">
        <v>0.56499999999999995</v>
      </c>
      <c r="I329">
        <v>6</v>
      </c>
      <c r="J329">
        <v>-7.08</v>
      </c>
      <c r="K329">
        <v>1</v>
      </c>
      <c r="L329">
        <v>3.1199999999999999E-2</v>
      </c>
      <c r="M329">
        <v>0.75</v>
      </c>
      <c r="N329">
        <v>0</v>
      </c>
      <c r="O329">
        <v>5.6300000000000003E-2</v>
      </c>
      <c r="P329">
        <v>125.47799999999999</v>
      </c>
      <c r="Q329" t="s">
        <v>4469</v>
      </c>
      <c r="R329" t="s">
        <v>4470</v>
      </c>
      <c r="S329" t="s">
        <v>1738</v>
      </c>
      <c r="T329" t="s">
        <v>4471</v>
      </c>
    </row>
    <row r="330" spans="1:54" x14ac:dyDescent="0.3">
      <c r="A330" t="s">
        <v>4472</v>
      </c>
      <c r="B330" t="s">
        <v>24</v>
      </c>
      <c r="C330" t="s">
        <v>23</v>
      </c>
      <c r="D330" t="s">
        <v>17</v>
      </c>
      <c r="E330">
        <v>2</v>
      </c>
      <c r="F330">
        <v>0.71450000000000002</v>
      </c>
      <c r="G330">
        <v>0.69499999999999995</v>
      </c>
      <c r="H330">
        <v>0.64300000000000002</v>
      </c>
      <c r="I330">
        <v>7</v>
      </c>
      <c r="J330">
        <v>-11.17</v>
      </c>
      <c r="K330">
        <v>1</v>
      </c>
      <c r="L330">
        <v>3.3399999999999999E-2</v>
      </c>
      <c r="M330">
        <v>8.8800000000000004E-2</v>
      </c>
      <c r="N330" s="1">
        <v>6.8559999999999994E-5</v>
      </c>
      <c r="O330">
        <v>0.1825</v>
      </c>
      <c r="P330">
        <v>114.711</v>
      </c>
      <c r="Q330" t="s">
        <v>4473</v>
      </c>
      <c r="R330" t="s">
        <v>4474</v>
      </c>
      <c r="S330" t="s">
        <v>4475</v>
      </c>
      <c r="T330" t="s">
        <v>4476</v>
      </c>
      <c r="U330" t="s">
        <v>4477</v>
      </c>
      <c r="V330" t="s">
        <v>4476</v>
      </c>
      <c r="W330" t="s">
        <v>4478</v>
      </c>
      <c r="X330" t="s">
        <v>4476</v>
      </c>
      <c r="Y330" t="s">
        <v>4479</v>
      </c>
      <c r="Z330" t="s">
        <v>4476</v>
      </c>
      <c r="AA330" t="s">
        <v>4315</v>
      </c>
      <c r="AB330" t="s">
        <v>4476</v>
      </c>
      <c r="AC330" t="s">
        <v>4480</v>
      </c>
      <c r="AD330" t="s">
        <v>4481</v>
      </c>
      <c r="AE330" t="s">
        <v>4482</v>
      </c>
      <c r="AF330" t="s">
        <v>4481</v>
      </c>
      <c r="AG330" t="s">
        <v>4483</v>
      </c>
      <c r="AH330" t="s">
        <v>4484</v>
      </c>
      <c r="AI330" t="s">
        <v>2428</v>
      </c>
      <c r="AJ330" t="s">
        <v>4485</v>
      </c>
      <c r="AK330" t="s">
        <v>4486</v>
      </c>
      <c r="AL330" t="s">
        <v>4487</v>
      </c>
      <c r="AM330" t="s">
        <v>4488</v>
      </c>
      <c r="AN330" t="s">
        <v>4487</v>
      </c>
    </row>
    <row r="331" spans="1:54" x14ac:dyDescent="0.3">
      <c r="A331" t="s">
        <v>4489</v>
      </c>
      <c r="B331" t="s">
        <v>24</v>
      </c>
      <c r="C331" t="s">
        <v>17</v>
      </c>
      <c r="D331" t="s">
        <v>17</v>
      </c>
      <c r="E331">
        <v>1</v>
      </c>
      <c r="F331">
        <v>0.45200000000000001</v>
      </c>
      <c r="G331">
        <v>0.41199999999999998</v>
      </c>
      <c r="H331">
        <v>0.371</v>
      </c>
      <c r="I331">
        <v>6</v>
      </c>
      <c r="J331">
        <v>-13.204000000000001</v>
      </c>
      <c r="K331">
        <v>1</v>
      </c>
      <c r="L331">
        <v>4.8800000000000003E-2</v>
      </c>
      <c r="M331">
        <v>0.64400000000000002</v>
      </c>
      <c r="N331">
        <v>0</v>
      </c>
      <c r="O331">
        <v>0.19400000000000001</v>
      </c>
      <c r="P331">
        <v>133.63999999999999</v>
      </c>
      <c r="Q331" t="s">
        <v>4490</v>
      </c>
      <c r="R331" t="s">
        <v>4491</v>
      </c>
      <c r="S331" t="s">
        <v>4492</v>
      </c>
      <c r="T331" t="s">
        <v>4493</v>
      </c>
      <c r="U331" t="s">
        <v>4494</v>
      </c>
      <c r="V331" t="s">
        <v>306</v>
      </c>
      <c r="W331" t="s">
        <v>4495</v>
      </c>
      <c r="X331" t="s">
        <v>4496</v>
      </c>
      <c r="Y331" t="s">
        <v>4497</v>
      </c>
      <c r="Z331" t="s">
        <v>4498</v>
      </c>
      <c r="AA331" t="s">
        <v>4499</v>
      </c>
      <c r="AB331" t="s">
        <v>4500</v>
      </c>
      <c r="AC331" t="s">
        <v>4501</v>
      </c>
      <c r="AD331" t="s">
        <v>4502</v>
      </c>
      <c r="AE331" t="s">
        <v>4503</v>
      </c>
      <c r="AF331" t="s">
        <v>4504</v>
      </c>
      <c r="AG331" t="s">
        <v>4505</v>
      </c>
      <c r="AH331" t="s">
        <v>4500</v>
      </c>
    </row>
    <row r="332" spans="1:54" x14ac:dyDescent="0.3">
      <c r="A332" t="s">
        <v>4506</v>
      </c>
      <c r="B332" t="s">
        <v>24</v>
      </c>
      <c r="C332" t="s">
        <v>17</v>
      </c>
      <c r="D332" t="s">
        <v>17</v>
      </c>
      <c r="E332">
        <v>7</v>
      </c>
      <c r="F332">
        <v>0.41428571428571398</v>
      </c>
      <c r="G332">
        <v>0.434285714285714</v>
      </c>
      <c r="H332">
        <v>0.219642857142857</v>
      </c>
      <c r="I332">
        <v>6.1428571428571397</v>
      </c>
      <c r="J332">
        <v>-13.855</v>
      </c>
      <c r="K332">
        <v>0.57142857142857095</v>
      </c>
      <c r="L332">
        <v>8.5814285714285704E-2</v>
      </c>
      <c r="M332">
        <v>0.878571428571428</v>
      </c>
      <c r="N332">
        <v>0.31303505714285701</v>
      </c>
      <c r="O332">
        <v>0.29685714285714199</v>
      </c>
      <c r="P332">
        <v>73.7448571428571</v>
      </c>
      <c r="Q332" t="s">
        <v>3533</v>
      </c>
      <c r="R332" t="s">
        <v>4507</v>
      </c>
      <c r="S332" t="s">
        <v>4508</v>
      </c>
      <c r="T332" t="s">
        <v>4507</v>
      </c>
      <c r="U332" t="s">
        <v>4509</v>
      </c>
      <c r="V332" t="s">
        <v>4510</v>
      </c>
      <c r="W332" t="s">
        <v>4511</v>
      </c>
      <c r="X332" t="s">
        <v>4218</v>
      </c>
      <c r="Y332" t="s">
        <v>4512</v>
      </c>
      <c r="Z332" t="s">
        <v>3108</v>
      </c>
      <c r="AA332" t="s">
        <v>4513</v>
      </c>
      <c r="AB332" t="s">
        <v>4514</v>
      </c>
      <c r="AC332" t="s">
        <v>4515</v>
      </c>
      <c r="AD332" t="s">
        <v>4514</v>
      </c>
      <c r="AE332" t="s">
        <v>4516</v>
      </c>
      <c r="AF332" t="s">
        <v>4517</v>
      </c>
    </row>
    <row r="333" spans="1:54" x14ac:dyDescent="0.3">
      <c r="A333" t="s">
        <v>4518</v>
      </c>
      <c r="B333" t="s">
        <v>24</v>
      </c>
      <c r="C333" t="s">
        <v>27</v>
      </c>
      <c r="D333" t="s">
        <v>31</v>
      </c>
      <c r="E333">
        <v>1</v>
      </c>
      <c r="F333">
        <v>0.29099999999999998</v>
      </c>
      <c r="G333">
        <v>0.45500000000000002</v>
      </c>
      <c r="H333">
        <v>0.16700000000000001</v>
      </c>
      <c r="I333">
        <v>2</v>
      </c>
      <c r="J333">
        <v>-15.89</v>
      </c>
      <c r="K333">
        <v>1</v>
      </c>
      <c r="L333">
        <v>3.2099999999999997E-2</v>
      </c>
      <c r="M333">
        <v>0.878</v>
      </c>
      <c r="N333">
        <v>0</v>
      </c>
      <c r="O333">
        <v>0.217</v>
      </c>
      <c r="P333">
        <v>122.89400000000001</v>
      </c>
      <c r="Q333" t="s">
        <v>4519</v>
      </c>
      <c r="R333" t="s">
        <v>4520</v>
      </c>
      <c r="S333" t="s">
        <v>4521</v>
      </c>
      <c r="T333" t="s">
        <v>4522</v>
      </c>
      <c r="U333" t="s">
        <v>4523</v>
      </c>
      <c r="V333" t="s">
        <v>4522</v>
      </c>
      <c r="W333" t="s">
        <v>4524</v>
      </c>
      <c r="X333" t="s">
        <v>4520</v>
      </c>
    </row>
    <row r="334" spans="1:54" x14ac:dyDescent="0.3">
      <c r="A334" t="s">
        <v>4525</v>
      </c>
      <c r="B334" t="s">
        <v>16</v>
      </c>
      <c r="C334" t="s">
        <v>33</v>
      </c>
      <c r="D334" t="s">
        <v>17</v>
      </c>
      <c r="E334">
        <v>1</v>
      </c>
      <c r="F334">
        <v>0.78900000000000003</v>
      </c>
      <c r="G334">
        <v>0.746</v>
      </c>
      <c r="H334">
        <v>0.46200000000000002</v>
      </c>
      <c r="I334">
        <v>9</v>
      </c>
      <c r="J334">
        <v>-8.2490000000000006</v>
      </c>
      <c r="K334">
        <v>1</v>
      </c>
      <c r="L334">
        <v>2.8000000000000001E-2</v>
      </c>
      <c r="M334">
        <v>0.252</v>
      </c>
      <c r="N334" s="1">
        <v>2.69E-5</v>
      </c>
      <c r="O334">
        <v>0.158</v>
      </c>
      <c r="P334">
        <v>105.03700000000001</v>
      </c>
      <c r="Q334" t="s">
        <v>4526</v>
      </c>
      <c r="R334" t="s">
        <v>4527</v>
      </c>
    </row>
    <row r="335" spans="1:54" x14ac:dyDescent="0.3">
      <c r="A335" t="s">
        <v>4528</v>
      </c>
      <c r="B335" t="s">
        <v>24</v>
      </c>
      <c r="C335" t="s">
        <v>17</v>
      </c>
      <c r="D335" t="s">
        <v>17</v>
      </c>
      <c r="E335">
        <v>2</v>
      </c>
      <c r="F335">
        <v>0.48899999999999999</v>
      </c>
      <c r="G335">
        <v>0.3805</v>
      </c>
      <c r="H335">
        <v>0.82650000000000001</v>
      </c>
      <c r="I335">
        <v>6</v>
      </c>
      <c r="J335">
        <v>-4.6005000000000003</v>
      </c>
      <c r="K335">
        <v>0.5</v>
      </c>
      <c r="L335">
        <v>9.3549999999999994E-2</v>
      </c>
      <c r="M335">
        <v>0.74299999999999999</v>
      </c>
      <c r="N335">
        <v>5.844E-4</v>
      </c>
      <c r="O335">
        <v>0.1101</v>
      </c>
      <c r="P335">
        <v>96.392499999999998</v>
      </c>
      <c r="Q335" t="s">
        <v>4529</v>
      </c>
      <c r="R335" t="s">
        <v>4530</v>
      </c>
      <c r="S335" t="s">
        <v>4531</v>
      </c>
      <c r="T335" t="s">
        <v>4532</v>
      </c>
      <c r="U335" t="s">
        <v>4533</v>
      </c>
      <c r="V335" t="s">
        <v>77</v>
      </c>
      <c r="W335" t="s">
        <v>4534</v>
      </c>
      <c r="X335" t="s">
        <v>77</v>
      </c>
      <c r="Y335" t="s">
        <v>4535</v>
      </c>
      <c r="Z335" t="s">
        <v>4532</v>
      </c>
    </row>
    <row r="336" spans="1:54" x14ac:dyDescent="0.3">
      <c r="A336" t="s">
        <v>4536</v>
      </c>
      <c r="B336" t="s">
        <v>24</v>
      </c>
      <c r="C336" t="s">
        <v>27</v>
      </c>
      <c r="D336" t="s">
        <v>17</v>
      </c>
      <c r="E336">
        <v>17</v>
      </c>
      <c r="F336">
        <v>0.72041176470588197</v>
      </c>
      <c r="G336">
        <v>0.620941176470588</v>
      </c>
      <c r="H336">
        <v>0.71323529411764697</v>
      </c>
      <c r="I336">
        <v>5</v>
      </c>
      <c r="J336">
        <v>-8.8267647058823506</v>
      </c>
      <c r="K336">
        <v>0.52941176470588203</v>
      </c>
      <c r="L336">
        <v>5.9676470588235199E-2</v>
      </c>
      <c r="M336">
        <v>0.17746941176470499</v>
      </c>
      <c r="N336">
        <v>0.282325094117647</v>
      </c>
      <c r="O336">
        <v>0.30798823529411701</v>
      </c>
      <c r="P336">
        <v>120.754823529411</v>
      </c>
      <c r="Q336" t="s">
        <v>4537</v>
      </c>
      <c r="R336" t="s">
        <v>3513</v>
      </c>
      <c r="S336" t="s">
        <v>4538</v>
      </c>
      <c r="T336" t="s">
        <v>4539</v>
      </c>
      <c r="U336" t="s">
        <v>4540</v>
      </c>
      <c r="V336" t="s">
        <v>4541</v>
      </c>
      <c r="W336" t="s">
        <v>4542</v>
      </c>
      <c r="X336" t="s">
        <v>4543</v>
      </c>
      <c r="Y336" t="s">
        <v>4544</v>
      </c>
      <c r="Z336" t="s">
        <v>4545</v>
      </c>
      <c r="AA336" t="s">
        <v>4546</v>
      </c>
      <c r="AB336" t="s">
        <v>163</v>
      </c>
      <c r="AC336" t="s">
        <v>4547</v>
      </c>
      <c r="AD336" t="s">
        <v>4548</v>
      </c>
      <c r="AE336" t="s">
        <v>4549</v>
      </c>
      <c r="AF336" t="s">
        <v>4550</v>
      </c>
      <c r="AG336" t="s">
        <v>4551</v>
      </c>
      <c r="AH336" t="s">
        <v>4552</v>
      </c>
      <c r="AI336" t="s">
        <v>4553</v>
      </c>
      <c r="AJ336" t="s">
        <v>4541</v>
      </c>
      <c r="AK336" t="s">
        <v>1458</v>
      </c>
      <c r="AL336" t="s">
        <v>4554</v>
      </c>
      <c r="AM336" t="s">
        <v>4555</v>
      </c>
      <c r="AN336" t="s">
        <v>4539</v>
      </c>
      <c r="AO336" t="s">
        <v>4556</v>
      </c>
      <c r="AP336" t="s">
        <v>4557</v>
      </c>
      <c r="AQ336" t="s">
        <v>4558</v>
      </c>
      <c r="AR336" t="s">
        <v>1705</v>
      </c>
      <c r="AS336" t="s">
        <v>4559</v>
      </c>
      <c r="AT336" t="s">
        <v>4560</v>
      </c>
      <c r="AU336" t="s">
        <v>4561</v>
      </c>
      <c r="AV336" t="s">
        <v>4562</v>
      </c>
      <c r="AW336" t="s">
        <v>4563</v>
      </c>
      <c r="AX336" t="s">
        <v>132</v>
      </c>
      <c r="AY336" t="s">
        <v>4564</v>
      </c>
      <c r="AZ336" t="s">
        <v>4565</v>
      </c>
      <c r="BA336" t="s">
        <v>4566</v>
      </c>
      <c r="BB336" t="s">
        <v>4567</v>
      </c>
    </row>
    <row r="337" spans="1:50" x14ac:dyDescent="0.3">
      <c r="A337" t="s">
        <v>4568</v>
      </c>
      <c r="B337" t="s">
        <v>16</v>
      </c>
      <c r="C337" t="s">
        <v>24</v>
      </c>
      <c r="D337" t="s">
        <v>27</v>
      </c>
      <c r="E337">
        <v>3</v>
      </c>
      <c r="F337">
        <v>0.65366666666666595</v>
      </c>
      <c r="G337">
        <v>0.50800000000000001</v>
      </c>
      <c r="H337">
        <v>0.19676666666666601</v>
      </c>
      <c r="I337">
        <v>6.3333333333333304</v>
      </c>
      <c r="J337">
        <v>-17.777333333333299</v>
      </c>
      <c r="K337">
        <v>0</v>
      </c>
      <c r="L337">
        <v>3.8866666666666598E-2</v>
      </c>
      <c r="M337">
        <v>0.80800000000000005</v>
      </c>
      <c r="N337">
        <v>0.22800923333333301</v>
      </c>
      <c r="O337">
        <v>0.19650000000000001</v>
      </c>
      <c r="P337">
        <v>102.7</v>
      </c>
      <c r="Q337" t="s">
        <v>4569</v>
      </c>
      <c r="R337" t="s">
        <v>4570</v>
      </c>
      <c r="S337" t="s">
        <v>4571</v>
      </c>
      <c r="T337" t="s">
        <v>4572</v>
      </c>
      <c r="U337" t="s">
        <v>4573</v>
      </c>
      <c r="V337" t="s">
        <v>4574</v>
      </c>
      <c r="W337" t="s">
        <v>4575</v>
      </c>
      <c r="X337" t="s">
        <v>4576</v>
      </c>
      <c r="Y337" t="s">
        <v>4577</v>
      </c>
      <c r="Z337" t="s">
        <v>4574</v>
      </c>
      <c r="AA337" t="s">
        <v>4578</v>
      </c>
      <c r="AB337" t="s">
        <v>4579</v>
      </c>
      <c r="AC337" t="s">
        <v>4580</v>
      </c>
      <c r="AD337" t="s">
        <v>4581</v>
      </c>
      <c r="AE337" t="s">
        <v>4582</v>
      </c>
      <c r="AF337" t="s">
        <v>4572</v>
      </c>
    </row>
    <row r="338" spans="1:50" x14ac:dyDescent="0.3">
      <c r="A338" t="s">
        <v>4606</v>
      </c>
      <c r="B338" t="s">
        <v>1311</v>
      </c>
      <c r="C338" t="s">
        <v>18</v>
      </c>
      <c r="D338" t="s">
        <v>19</v>
      </c>
      <c r="E338">
        <v>1</v>
      </c>
      <c r="F338">
        <v>0.50600000000000001</v>
      </c>
      <c r="G338">
        <v>0.67400000000000004</v>
      </c>
      <c r="H338">
        <v>0.94299999999999995</v>
      </c>
      <c r="I338">
        <v>0</v>
      </c>
      <c r="J338">
        <v>-3.6259999999999999</v>
      </c>
      <c r="K338">
        <v>0</v>
      </c>
      <c r="L338">
        <v>0.11</v>
      </c>
      <c r="M338">
        <v>0.32900000000000001</v>
      </c>
      <c r="N338" s="1">
        <v>2.8900000000000001E-5</v>
      </c>
      <c r="O338">
        <v>0.13200000000000001</v>
      </c>
      <c r="P338">
        <v>139.983</v>
      </c>
      <c r="Q338" t="s">
        <v>4607</v>
      </c>
      <c r="R338" t="s">
        <v>4608</v>
      </c>
    </row>
    <row r="339" spans="1:50" x14ac:dyDescent="0.3">
      <c r="A339" t="s">
        <v>4609</v>
      </c>
      <c r="B339" t="s">
        <v>16</v>
      </c>
      <c r="C339" t="s">
        <v>17</v>
      </c>
      <c r="D339" t="s">
        <v>17</v>
      </c>
      <c r="E339">
        <v>1</v>
      </c>
      <c r="F339">
        <v>0.84899999999999998</v>
      </c>
      <c r="G339">
        <v>0.54200000000000004</v>
      </c>
      <c r="H339">
        <v>0.69099999999999995</v>
      </c>
      <c r="I339">
        <v>1</v>
      </c>
      <c r="J339">
        <v>-8.9</v>
      </c>
      <c r="K339">
        <v>0</v>
      </c>
      <c r="L339">
        <v>3.2399999999999998E-2</v>
      </c>
      <c r="M339">
        <v>0.20200000000000001</v>
      </c>
      <c r="N339">
        <v>3.01E-4</v>
      </c>
      <c r="O339">
        <v>0.15</v>
      </c>
      <c r="P339">
        <v>187.958</v>
      </c>
      <c r="Q339" t="s">
        <v>4610</v>
      </c>
      <c r="R339" t="s">
        <v>4330</v>
      </c>
    </row>
    <row r="340" spans="1:50" x14ac:dyDescent="0.3">
      <c r="A340" t="s">
        <v>4611</v>
      </c>
      <c r="B340" t="s">
        <v>24</v>
      </c>
      <c r="C340" t="s">
        <v>17</v>
      </c>
      <c r="D340" t="s">
        <v>17</v>
      </c>
      <c r="E340">
        <v>1</v>
      </c>
      <c r="F340">
        <v>0.252</v>
      </c>
      <c r="G340">
        <v>0.52100000000000002</v>
      </c>
      <c r="H340">
        <v>0.70499999999999996</v>
      </c>
      <c r="I340">
        <v>0</v>
      </c>
      <c r="J340">
        <v>-3.8490000000000002</v>
      </c>
      <c r="K340">
        <v>1</v>
      </c>
      <c r="L340">
        <v>2.4400000000000002E-2</v>
      </c>
      <c r="M340">
        <v>0.28499999999999998</v>
      </c>
      <c r="N340">
        <v>0</v>
      </c>
      <c r="O340">
        <v>0.111</v>
      </c>
      <c r="P340">
        <v>94.227999999999994</v>
      </c>
      <c r="Q340" t="s">
        <v>4612</v>
      </c>
      <c r="R340" t="s">
        <v>4613</v>
      </c>
      <c r="S340" t="s">
        <v>4614</v>
      </c>
      <c r="T340" t="s">
        <v>4615</v>
      </c>
      <c r="U340" t="s">
        <v>4616</v>
      </c>
      <c r="V340" t="s">
        <v>4617</v>
      </c>
      <c r="W340" t="s">
        <v>4618</v>
      </c>
      <c r="X340" t="s">
        <v>4617</v>
      </c>
      <c r="Y340" t="s">
        <v>4619</v>
      </c>
      <c r="Z340" t="s">
        <v>4620</v>
      </c>
      <c r="AA340" t="s">
        <v>4621</v>
      </c>
      <c r="AB340" t="s">
        <v>4617</v>
      </c>
      <c r="AC340" t="s">
        <v>4622</v>
      </c>
      <c r="AD340" t="s">
        <v>4623</v>
      </c>
      <c r="AE340" t="s">
        <v>4624</v>
      </c>
      <c r="AF340" t="s">
        <v>4625</v>
      </c>
      <c r="AG340" t="s">
        <v>4626</v>
      </c>
      <c r="AH340" t="s">
        <v>4627</v>
      </c>
      <c r="AI340" t="s">
        <v>4628</v>
      </c>
      <c r="AJ340" t="s">
        <v>4613</v>
      </c>
    </row>
    <row r="341" spans="1:50" x14ac:dyDescent="0.3">
      <c r="A341" t="s">
        <v>4629</v>
      </c>
      <c r="B341" t="s">
        <v>24</v>
      </c>
      <c r="C341" t="s">
        <v>25</v>
      </c>
      <c r="D341" t="s">
        <v>23</v>
      </c>
      <c r="E341">
        <v>1</v>
      </c>
      <c r="F341">
        <v>0.313</v>
      </c>
      <c r="G341">
        <v>0.47599999999999998</v>
      </c>
      <c r="H341">
        <v>0.77400000000000002</v>
      </c>
      <c r="I341">
        <v>1</v>
      </c>
      <c r="J341">
        <v>-5.6639999999999997</v>
      </c>
      <c r="K341">
        <v>0</v>
      </c>
      <c r="L341">
        <v>3.95E-2</v>
      </c>
      <c r="M341">
        <v>3.0700000000000002E-2</v>
      </c>
      <c r="N341">
        <v>0</v>
      </c>
      <c r="O341">
        <v>0.14000000000000001</v>
      </c>
      <c r="P341">
        <v>179.86600000000001</v>
      </c>
      <c r="Q341" t="s">
        <v>4630</v>
      </c>
      <c r="R341" t="s">
        <v>4631</v>
      </c>
      <c r="S341" t="s">
        <v>4632</v>
      </c>
      <c r="T341" t="s">
        <v>4633</v>
      </c>
      <c r="U341" t="s">
        <v>4632</v>
      </c>
      <c r="V341" t="s">
        <v>4634</v>
      </c>
      <c r="W341" t="s">
        <v>4632</v>
      </c>
      <c r="X341" t="s">
        <v>4635</v>
      </c>
    </row>
    <row r="342" spans="1:50" x14ac:dyDescent="0.3">
      <c r="A342" t="s">
        <v>4636</v>
      </c>
      <c r="B342" t="s">
        <v>18</v>
      </c>
      <c r="C342" t="s">
        <v>19</v>
      </c>
      <c r="D342" t="s">
        <v>33</v>
      </c>
      <c r="E342">
        <v>1</v>
      </c>
      <c r="F342">
        <v>0.27</v>
      </c>
      <c r="G342">
        <v>0.36899999999999999</v>
      </c>
      <c r="H342">
        <v>0.88</v>
      </c>
      <c r="I342">
        <v>7</v>
      </c>
      <c r="J342">
        <v>-5.0430000000000001</v>
      </c>
      <c r="K342">
        <v>1</v>
      </c>
      <c r="L342">
        <v>8.5699999999999998E-2</v>
      </c>
      <c r="M342">
        <v>3.3000000000000002E-2</v>
      </c>
      <c r="N342">
        <v>0</v>
      </c>
      <c r="O342">
        <v>0.317</v>
      </c>
      <c r="P342">
        <v>81.215000000000003</v>
      </c>
      <c r="Q342" t="s">
        <v>4637</v>
      </c>
      <c r="R342" t="s">
        <v>1941</v>
      </c>
    </row>
    <row r="343" spans="1:50" x14ac:dyDescent="0.3">
      <c r="A343" t="s">
        <v>4638</v>
      </c>
      <c r="B343" t="s">
        <v>24</v>
      </c>
      <c r="C343" t="s">
        <v>17</v>
      </c>
      <c r="D343" t="s">
        <v>17</v>
      </c>
      <c r="E343">
        <v>3</v>
      </c>
      <c r="F343">
        <v>0.59566666666666601</v>
      </c>
      <c r="G343">
        <v>0.55666666666666598</v>
      </c>
      <c r="H343">
        <v>0.78200000000000003</v>
      </c>
      <c r="I343">
        <v>7</v>
      </c>
      <c r="J343">
        <v>-9.0293333333333301</v>
      </c>
      <c r="K343">
        <v>0.66666666666666596</v>
      </c>
      <c r="L343">
        <v>6.9333333333333302E-2</v>
      </c>
      <c r="M343">
        <v>9.4243333333333304E-2</v>
      </c>
      <c r="N343">
        <v>0.23766816333333299</v>
      </c>
      <c r="O343">
        <v>0.105933333333333</v>
      </c>
      <c r="P343">
        <v>146.59899999999999</v>
      </c>
      <c r="Q343" t="s">
        <v>4639</v>
      </c>
      <c r="R343" t="s">
        <v>682</v>
      </c>
      <c r="S343" t="s">
        <v>4640</v>
      </c>
      <c r="T343" t="s">
        <v>4641</v>
      </c>
      <c r="U343" t="s">
        <v>4642</v>
      </c>
      <c r="V343" t="s">
        <v>4643</v>
      </c>
    </row>
    <row r="344" spans="1:50" x14ac:dyDescent="0.3">
      <c r="A344" t="s">
        <v>4644</v>
      </c>
      <c r="B344" t="s">
        <v>24</v>
      </c>
      <c r="C344" t="s">
        <v>4645</v>
      </c>
      <c r="D344" t="s">
        <v>17</v>
      </c>
      <c r="E344">
        <v>1</v>
      </c>
      <c r="F344">
        <v>0.77</v>
      </c>
      <c r="G344">
        <v>0.75800000000000001</v>
      </c>
      <c r="H344">
        <v>0.81599999999999995</v>
      </c>
      <c r="I344">
        <v>7</v>
      </c>
      <c r="J344">
        <v>-3.9649999999999999</v>
      </c>
      <c r="K344">
        <v>1</v>
      </c>
      <c r="L344">
        <v>5.6899999999999999E-2</v>
      </c>
      <c r="M344">
        <v>0.106</v>
      </c>
      <c r="N344">
        <v>0.89200000000000002</v>
      </c>
      <c r="O344">
        <v>0.39100000000000001</v>
      </c>
      <c r="P344">
        <v>99.983999999999995</v>
      </c>
      <c r="Q344" t="s">
        <v>4646</v>
      </c>
      <c r="R344" t="s">
        <v>4647</v>
      </c>
      <c r="S344" t="s">
        <v>4648</v>
      </c>
      <c r="T344" t="s">
        <v>4649</v>
      </c>
      <c r="U344" t="s">
        <v>4650</v>
      </c>
      <c r="V344" t="s">
        <v>4651</v>
      </c>
    </row>
    <row r="345" spans="1:50" x14ac:dyDescent="0.3">
      <c r="A345" t="s">
        <v>4652</v>
      </c>
      <c r="B345" t="s">
        <v>18</v>
      </c>
      <c r="C345" t="s">
        <v>17</v>
      </c>
      <c r="D345" t="s">
        <v>17</v>
      </c>
      <c r="E345">
        <v>1</v>
      </c>
      <c r="F345">
        <v>0.82199999999999995</v>
      </c>
      <c r="G345">
        <v>0.88200000000000001</v>
      </c>
      <c r="H345">
        <v>0.35599999999999998</v>
      </c>
      <c r="I345">
        <v>9</v>
      </c>
      <c r="J345">
        <v>-15.308999999999999</v>
      </c>
      <c r="K345">
        <v>1</v>
      </c>
      <c r="L345">
        <v>0.24399999999999999</v>
      </c>
      <c r="M345">
        <v>0.152</v>
      </c>
      <c r="N345">
        <v>0</v>
      </c>
      <c r="O345">
        <v>5.4399999999999997E-2</v>
      </c>
      <c r="P345">
        <v>107.91800000000001</v>
      </c>
      <c r="Q345" t="s">
        <v>4653</v>
      </c>
      <c r="R345" t="s">
        <v>4654</v>
      </c>
      <c r="S345" t="s">
        <v>4655</v>
      </c>
      <c r="T345" t="s">
        <v>4654</v>
      </c>
      <c r="U345" t="s">
        <v>4335</v>
      </c>
      <c r="V345" t="s">
        <v>4654</v>
      </c>
      <c r="W345" t="s">
        <v>4656</v>
      </c>
      <c r="X345" t="s">
        <v>4657</v>
      </c>
      <c r="Y345" t="s">
        <v>2259</v>
      </c>
      <c r="Z345" t="s">
        <v>4658</v>
      </c>
      <c r="AA345" t="s">
        <v>416</v>
      </c>
      <c r="AB345" t="s">
        <v>4658</v>
      </c>
      <c r="AC345" t="s">
        <v>4659</v>
      </c>
      <c r="AD345" t="s">
        <v>4660</v>
      </c>
      <c r="AE345" t="s">
        <v>4661</v>
      </c>
      <c r="AF345" t="s">
        <v>4662</v>
      </c>
    </row>
    <row r="346" spans="1:50" x14ac:dyDescent="0.3">
      <c r="A346" t="s">
        <v>4663</v>
      </c>
      <c r="B346" t="s">
        <v>1311</v>
      </c>
      <c r="C346" t="s">
        <v>19</v>
      </c>
      <c r="D346" t="s">
        <v>16</v>
      </c>
      <c r="E346">
        <v>6</v>
      </c>
      <c r="F346">
        <v>0.41149999999999998</v>
      </c>
      <c r="G346">
        <v>0.42649999999999899</v>
      </c>
      <c r="H346">
        <v>0.26445000000000002</v>
      </c>
      <c r="I346">
        <v>5.5</v>
      </c>
      <c r="J346">
        <v>-14.1501666666666</v>
      </c>
      <c r="K346">
        <v>0.83333333333333304</v>
      </c>
      <c r="L346">
        <v>5.9016666666666599E-2</v>
      </c>
      <c r="M346">
        <v>0.73433333333333295</v>
      </c>
      <c r="N346">
        <v>8.2166666666666597E-4</v>
      </c>
      <c r="O346">
        <v>0.310499999999999</v>
      </c>
      <c r="P346">
        <v>116.578666666666</v>
      </c>
      <c r="Q346" t="s">
        <v>4664</v>
      </c>
      <c r="R346" t="s">
        <v>4665</v>
      </c>
      <c r="S346" t="s">
        <v>4666</v>
      </c>
      <c r="T346" t="s">
        <v>4667</v>
      </c>
      <c r="U346" t="s">
        <v>4668</v>
      </c>
      <c r="V346" t="s">
        <v>4667</v>
      </c>
      <c r="W346" t="s">
        <v>4669</v>
      </c>
      <c r="X346" t="s">
        <v>4670</v>
      </c>
      <c r="Y346" t="s">
        <v>4671</v>
      </c>
      <c r="Z346" t="s">
        <v>4672</v>
      </c>
      <c r="AA346" t="s">
        <v>4673</v>
      </c>
      <c r="AB346" t="s">
        <v>4674</v>
      </c>
      <c r="AC346" t="s">
        <v>4675</v>
      </c>
      <c r="AD346" t="s">
        <v>4676</v>
      </c>
      <c r="AE346" t="s">
        <v>4677</v>
      </c>
      <c r="AF346" t="s">
        <v>4678</v>
      </c>
    </row>
    <row r="347" spans="1:50" x14ac:dyDescent="0.3">
      <c r="A347" t="s">
        <v>4679</v>
      </c>
      <c r="B347" t="s">
        <v>24</v>
      </c>
      <c r="C347" t="s">
        <v>17</v>
      </c>
      <c r="D347" t="s">
        <v>17</v>
      </c>
      <c r="E347">
        <v>3</v>
      </c>
      <c r="F347">
        <v>0.71233333333333304</v>
      </c>
      <c r="G347">
        <v>0.57033333333333303</v>
      </c>
      <c r="H347">
        <v>0.66033333333333299</v>
      </c>
      <c r="I347">
        <v>4</v>
      </c>
      <c r="J347">
        <v>-10.074</v>
      </c>
      <c r="K347">
        <v>1</v>
      </c>
      <c r="L347">
        <v>4.0899999999999999E-2</v>
      </c>
      <c r="M347">
        <v>0.30666666666666598</v>
      </c>
      <c r="N347" s="1">
        <v>5.3000000000000001E-7</v>
      </c>
      <c r="O347">
        <v>0.45500000000000002</v>
      </c>
      <c r="P347">
        <v>91.782333333333298</v>
      </c>
      <c r="Q347" t="s">
        <v>4680</v>
      </c>
      <c r="R347" t="s">
        <v>4681</v>
      </c>
      <c r="S347" t="s">
        <v>4682</v>
      </c>
      <c r="T347" t="s">
        <v>4683</v>
      </c>
      <c r="U347" t="s">
        <v>4684</v>
      </c>
      <c r="V347" t="s">
        <v>4685</v>
      </c>
      <c r="W347" t="s">
        <v>4686</v>
      </c>
      <c r="X347" t="s">
        <v>4687</v>
      </c>
    </row>
    <row r="348" spans="1:50" x14ac:dyDescent="0.3">
      <c r="A348" t="s">
        <v>4688</v>
      </c>
      <c r="B348" t="s">
        <v>21</v>
      </c>
      <c r="C348" t="s">
        <v>22</v>
      </c>
      <c r="D348" t="s">
        <v>17</v>
      </c>
      <c r="E348">
        <v>1</v>
      </c>
      <c r="F348">
        <v>0.56999999999999995</v>
      </c>
      <c r="G348">
        <v>0.4</v>
      </c>
      <c r="H348">
        <v>0.77800000000000002</v>
      </c>
      <c r="I348">
        <v>0</v>
      </c>
      <c r="J348">
        <v>-11.253</v>
      </c>
      <c r="K348">
        <v>1</v>
      </c>
      <c r="L348">
        <v>4.3200000000000002E-2</v>
      </c>
      <c r="M348">
        <v>1.0399999999999999E-3</v>
      </c>
      <c r="N348">
        <v>6.3600000000000002E-3</v>
      </c>
      <c r="O348">
        <v>0.22600000000000001</v>
      </c>
      <c r="P348">
        <v>102.718</v>
      </c>
      <c r="Q348" t="s">
        <v>4689</v>
      </c>
      <c r="R348" t="s">
        <v>4690</v>
      </c>
    </row>
    <row r="349" spans="1:50" x14ac:dyDescent="0.3">
      <c r="A349" t="s">
        <v>4691</v>
      </c>
      <c r="B349" t="s">
        <v>26</v>
      </c>
      <c r="C349" t="s">
        <v>24</v>
      </c>
      <c r="D349" t="s">
        <v>23</v>
      </c>
      <c r="E349">
        <v>4</v>
      </c>
      <c r="F349">
        <v>0.374</v>
      </c>
      <c r="G349">
        <v>0.58474999999999999</v>
      </c>
      <c r="H349">
        <v>0.50275000000000003</v>
      </c>
      <c r="I349">
        <v>7</v>
      </c>
      <c r="J349">
        <v>-10.115</v>
      </c>
      <c r="K349">
        <v>1</v>
      </c>
      <c r="L349">
        <v>8.2974999999999993E-2</v>
      </c>
      <c r="M349">
        <v>0.28542499999999998</v>
      </c>
      <c r="N349">
        <v>0.1041101</v>
      </c>
      <c r="O349">
        <v>0.14652499999999999</v>
      </c>
      <c r="P349">
        <v>131.96549999999999</v>
      </c>
      <c r="Q349" t="s">
        <v>4692</v>
      </c>
      <c r="R349" t="s">
        <v>4693</v>
      </c>
      <c r="S349" t="s">
        <v>4694</v>
      </c>
      <c r="T349" t="s">
        <v>519</v>
      </c>
      <c r="U349" t="s">
        <v>4695</v>
      </c>
      <c r="V349" t="s">
        <v>4696</v>
      </c>
      <c r="W349" t="s">
        <v>4697</v>
      </c>
      <c r="X349" t="s">
        <v>3866</v>
      </c>
      <c r="Y349" t="s">
        <v>4698</v>
      </c>
      <c r="Z349" t="s">
        <v>519</v>
      </c>
      <c r="AA349" t="s">
        <v>4699</v>
      </c>
      <c r="AB349" t="s">
        <v>4700</v>
      </c>
      <c r="AC349" t="s">
        <v>4701</v>
      </c>
      <c r="AD349" t="s">
        <v>4702</v>
      </c>
      <c r="AE349" t="s">
        <v>4703</v>
      </c>
      <c r="AF349" t="s">
        <v>4704</v>
      </c>
    </row>
    <row r="350" spans="1:50" x14ac:dyDescent="0.3">
      <c r="A350" t="s">
        <v>4705</v>
      </c>
      <c r="B350" t="s">
        <v>22</v>
      </c>
      <c r="C350" t="s">
        <v>26</v>
      </c>
      <c r="D350" t="s">
        <v>24</v>
      </c>
      <c r="E350">
        <v>7</v>
      </c>
      <c r="F350">
        <v>0.77785714285714203</v>
      </c>
      <c r="G350">
        <v>0.60871428571428499</v>
      </c>
      <c r="H350">
        <v>0.45225714285714202</v>
      </c>
      <c r="I350">
        <v>4.1428571428571397</v>
      </c>
      <c r="J350">
        <v>-13.091142857142801</v>
      </c>
      <c r="K350">
        <v>0.71428571428571397</v>
      </c>
      <c r="L350">
        <v>8.2557142857142801E-2</v>
      </c>
      <c r="M350">
        <v>0.40328571428571403</v>
      </c>
      <c r="N350">
        <v>9.065513E-2</v>
      </c>
      <c r="O350">
        <v>0.12605714285714201</v>
      </c>
      <c r="P350">
        <v>119.68771428571399</v>
      </c>
      <c r="Q350" t="s">
        <v>4706</v>
      </c>
      <c r="R350" t="s">
        <v>4707</v>
      </c>
      <c r="S350" t="s">
        <v>4708</v>
      </c>
      <c r="T350" t="s">
        <v>4709</v>
      </c>
      <c r="U350" t="s">
        <v>4710</v>
      </c>
      <c r="V350" t="s">
        <v>1798</v>
      </c>
      <c r="W350" t="s">
        <v>4711</v>
      </c>
      <c r="X350" t="s">
        <v>4712</v>
      </c>
      <c r="Y350" t="s">
        <v>1137</v>
      </c>
      <c r="Z350" t="s">
        <v>1138</v>
      </c>
      <c r="AA350" t="s">
        <v>4713</v>
      </c>
      <c r="AB350" t="s">
        <v>4714</v>
      </c>
      <c r="AC350" t="s">
        <v>4715</v>
      </c>
      <c r="AD350" t="s">
        <v>4714</v>
      </c>
      <c r="AE350" t="s">
        <v>4716</v>
      </c>
      <c r="AF350" t="s">
        <v>4714</v>
      </c>
      <c r="AG350" t="s">
        <v>4717</v>
      </c>
      <c r="AH350" t="s">
        <v>4707</v>
      </c>
      <c r="AI350" t="s">
        <v>396</v>
      </c>
      <c r="AJ350" t="s">
        <v>1695</v>
      </c>
      <c r="AK350" t="s">
        <v>4718</v>
      </c>
      <c r="AL350" t="s">
        <v>4719</v>
      </c>
      <c r="AM350" t="s">
        <v>4720</v>
      </c>
      <c r="AN350" t="s">
        <v>4721</v>
      </c>
      <c r="AO350" t="s">
        <v>4722</v>
      </c>
      <c r="AP350" t="s">
        <v>4723</v>
      </c>
      <c r="AQ350" t="s">
        <v>4724</v>
      </c>
      <c r="AR350" t="s">
        <v>1705</v>
      </c>
      <c r="AS350" t="s">
        <v>4725</v>
      </c>
      <c r="AT350" t="s">
        <v>4726</v>
      </c>
      <c r="AU350" t="s">
        <v>4727</v>
      </c>
      <c r="AV350" t="s">
        <v>4714</v>
      </c>
      <c r="AW350" t="s">
        <v>4728</v>
      </c>
      <c r="AX350" t="s">
        <v>4729</v>
      </c>
    </row>
    <row r="351" spans="1:50" x14ac:dyDescent="0.3">
      <c r="A351" t="s">
        <v>4730</v>
      </c>
      <c r="B351" t="s">
        <v>28</v>
      </c>
      <c r="C351" t="s">
        <v>17</v>
      </c>
      <c r="D351" t="s">
        <v>17</v>
      </c>
      <c r="E351">
        <v>1</v>
      </c>
      <c r="F351">
        <v>0.61899999999999999</v>
      </c>
      <c r="G351">
        <v>0.46300000000000002</v>
      </c>
      <c r="H351">
        <v>0.94199999999999995</v>
      </c>
      <c r="I351">
        <v>6</v>
      </c>
      <c r="J351">
        <v>-6.0259999999999998</v>
      </c>
      <c r="K351">
        <v>1</v>
      </c>
      <c r="L351">
        <v>5.8299999999999998E-2</v>
      </c>
      <c r="M351">
        <v>1.0399999999999999E-4</v>
      </c>
      <c r="N351">
        <v>3.4499999999999999E-3</v>
      </c>
      <c r="O351">
        <v>0.32500000000000001</v>
      </c>
      <c r="P351">
        <v>130.233</v>
      </c>
      <c r="Q351" t="s">
        <v>4731</v>
      </c>
      <c r="R351" t="s">
        <v>4732</v>
      </c>
    </row>
    <row r="352" spans="1:50" x14ac:dyDescent="0.3">
      <c r="A352" t="s">
        <v>4733</v>
      </c>
      <c r="B352" t="s">
        <v>16</v>
      </c>
      <c r="C352" t="s">
        <v>24</v>
      </c>
      <c r="D352" t="s">
        <v>17</v>
      </c>
      <c r="E352">
        <v>3</v>
      </c>
      <c r="F352">
        <v>0.74299999999999999</v>
      </c>
      <c r="G352">
        <v>0.81</v>
      </c>
      <c r="H352">
        <v>0.24933333333333299</v>
      </c>
      <c r="I352">
        <v>4</v>
      </c>
      <c r="J352">
        <v>-16.7313333333333</v>
      </c>
      <c r="K352">
        <v>0.66666666666666596</v>
      </c>
      <c r="L352">
        <v>0.18086666666666601</v>
      </c>
      <c r="M352">
        <v>0.76833333333333298</v>
      </c>
      <c r="N352">
        <v>3.5231666666666599E-2</v>
      </c>
      <c r="O352">
        <v>0.147433333333333</v>
      </c>
      <c r="P352">
        <v>90.7143333333333</v>
      </c>
      <c r="Q352" t="s">
        <v>4734</v>
      </c>
      <c r="R352" t="s">
        <v>4735</v>
      </c>
      <c r="S352" t="s">
        <v>4736</v>
      </c>
      <c r="T352" t="s">
        <v>4737</v>
      </c>
      <c r="U352" t="s">
        <v>4738</v>
      </c>
      <c r="V352" t="s">
        <v>3263</v>
      </c>
      <c r="W352" t="s">
        <v>4739</v>
      </c>
      <c r="X352" t="s">
        <v>4740</v>
      </c>
    </row>
    <row r="353" spans="1:54" x14ac:dyDescent="0.3">
      <c r="A353" t="s">
        <v>4773</v>
      </c>
      <c r="B353" t="s">
        <v>24</v>
      </c>
      <c r="C353" t="s">
        <v>17</v>
      </c>
      <c r="D353" t="s">
        <v>17</v>
      </c>
      <c r="E353">
        <v>6</v>
      </c>
      <c r="F353">
        <v>0.52283333333333304</v>
      </c>
      <c r="G353">
        <v>0.52283333333333304</v>
      </c>
      <c r="H353">
        <v>0.52483333333333304</v>
      </c>
      <c r="I353">
        <v>4.8333333333333304</v>
      </c>
      <c r="J353">
        <v>-10.964</v>
      </c>
      <c r="K353">
        <v>0.66666666666666596</v>
      </c>
      <c r="L353">
        <v>5.5583333333333297E-2</v>
      </c>
      <c r="M353">
        <v>0.36035</v>
      </c>
      <c r="N353">
        <v>0.13376391666666601</v>
      </c>
      <c r="O353">
        <v>0.22163333333333299</v>
      </c>
      <c r="P353">
        <v>105.651833333333</v>
      </c>
      <c r="Q353" t="s">
        <v>4774</v>
      </c>
      <c r="R353" t="s">
        <v>4775</v>
      </c>
      <c r="S353" t="s">
        <v>4776</v>
      </c>
      <c r="T353" t="s">
        <v>4378</v>
      </c>
      <c r="U353" t="s">
        <v>4777</v>
      </c>
      <c r="V353" t="s">
        <v>4778</v>
      </c>
      <c r="W353" t="s">
        <v>4779</v>
      </c>
      <c r="X353" t="s">
        <v>4780</v>
      </c>
      <c r="Y353" t="s">
        <v>4781</v>
      </c>
      <c r="Z353" t="s">
        <v>4782</v>
      </c>
      <c r="AA353" t="s">
        <v>4783</v>
      </c>
      <c r="AB353" t="s">
        <v>4784</v>
      </c>
      <c r="AC353" t="s">
        <v>4785</v>
      </c>
      <c r="AD353" t="s">
        <v>3660</v>
      </c>
      <c r="AE353" t="s">
        <v>4786</v>
      </c>
      <c r="AF353" t="s">
        <v>4787</v>
      </c>
      <c r="AG353" t="s">
        <v>4788</v>
      </c>
      <c r="AH353" t="s">
        <v>4789</v>
      </c>
      <c r="AI353" t="s">
        <v>4790</v>
      </c>
      <c r="AJ353" t="s">
        <v>4791</v>
      </c>
      <c r="AK353" t="s">
        <v>4792</v>
      </c>
      <c r="AL353" t="s">
        <v>4793</v>
      </c>
      <c r="AM353" t="s">
        <v>4794</v>
      </c>
      <c r="AN353" t="s">
        <v>4795</v>
      </c>
      <c r="AO353" t="s">
        <v>4796</v>
      </c>
      <c r="AP353" t="s">
        <v>4797</v>
      </c>
    </row>
    <row r="354" spans="1:54" x14ac:dyDescent="0.3">
      <c r="A354" t="s">
        <v>4798</v>
      </c>
      <c r="B354" t="s">
        <v>24</v>
      </c>
      <c r="C354" t="s">
        <v>23</v>
      </c>
      <c r="D354" t="s">
        <v>17</v>
      </c>
      <c r="E354">
        <v>1</v>
      </c>
      <c r="F354">
        <v>0.76900000000000002</v>
      </c>
      <c r="G354">
        <v>0.61399999999999999</v>
      </c>
      <c r="H354">
        <v>0.91800000000000004</v>
      </c>
      <c r="I354">
        <v>4</v>
      </c>
      <c r="J354">
        <v>-7.3179999999999996</v>
      </c>
      <c r="K354">
        <v>1</v>
      </c>
      <c r="L354">
        <v>3.4700000000000002E-2</v>
      </c>
      <c r="M354">
        <v>0.17199999999999999</v>
      </c>
      <c r="N354">
        <v>6.7200000000000003E-3</v>
      </c>
      <c r="O354">
        <v>0.28699999999999998</v>
      </c>
      <c r="P354">
        <v>104.876</v>
      </c>
      <c r="Q354" t="s">
        <v>4799</v>
      </c>
      <c r="R354" t="s">
        <v>4800</v>
      </c>
    </row>
    <row r="355" spans="1:54" x14ac:dyDescent="0.3">
      <c r="A355" t="s">
        <v>4801</v>
      </c>
      <c r="B355" t="s">
        <v>35</v>
      </c>
      <c r="C355" t="s">
        <v>16</v>
      </c>
      <c r="D355" t="s">
        <v>28</v>
      </c>
      <c r="E355">
        <v>1</v>
      </c>
      <c r="F355">
        <v>0.88200000000000001</v>
      </c>
      <c r="G355">
        <v>0.64900000000000002</v>
      </c>
      <c r="H355">
        <v>0.56200000000000006</v>
      </c>
      <c r="I355">
        <v>9</v>
      </c>
      <c r="J355">
        <v>-14.93</v>
      </c>
      <c r="K355">
        <v>0</v>
      </c>
      <c r="L355">
        <v>3.3300000000000003E-2</v>
      </c>
      <c r="M355">
        <v>0.22500000000000001</v>
      </c>
      <c r="N355">
        <v>0.18</v>
      </c>
      <c r="O355">
        <v>7.0499999999999993E-2</v>
      </c>
      <c r="P355">
        <v>143.34299999999999</v>
      </c>
      <c r="Q355" t="s">
        <v>4802</v>
      </c>
      <c r="R355" t="s">
        <v>4803</v>
      </c>
      <c r="S355" t="s">
        <v>4804</v>
      </c>
      <c r="T355" t="s">
        <v>1646</v>
      </c>
    </row>
    <row r="356" spans="1:54" x14ac:dyDescent="0.3">
      <c r="A356" t="s">
        <v>4805</v>
      </c>
      <c r="B356" t="s">
        <v>22</v>
      </c>
      <c r="C356" t="s">
        <v>24</v>
      </c>
      <c r="D356" t="s">
        <v>38</v>
      </c>
      <c r="E356">
        <v>1</v>
      </c>
      <c r="F356">
        <v>0.90900000000000003</v>
      </c>
      <c r="G356">
        <v>0.70099999999999996</v>
      </c>
      <c r="H356">
        <v>0.55900000000000005</v>
      </c>
      <c r="I356">
        <v>0</v>
      </c>
      <c r="J356">
        <v>-11.608000000000001</v>
      </c>
      <c r="K356">
        <v>0</v>
      </c>
      <c r="L356">
        <v>9.5100000000000004E-2</v>
      </c>
      <c r="M356">
        <v>0.498</v>
      </c>
      <c r="N356">
        <v>1.48E-3</v>
      </c>
      <c r="O356">
        <v>0.127</v>
      </c>
      <c r="P356">
        <v>130.58500000000001</v>
      </c>
      <c r="Q356" t="s">
        <v>2880</v>
      </c>
      <c r="R356" t="s">
        <v>4806</v>
      </c>
      <c r="S356" t="s">
        <v>4807</v>
      </c>
      <c r="T356" t="s">
        <v>4808</v>
      </c>
      <c r="U356" t="s">
        <v>3630</v>
      </c>
      <c r="V356" t="s">
        <v>4809</v>
      </c>
      <c r="W356" t="s">
        <v>4810</v>
      </c>
      <c r="X356" t="s">
        <v>4811</v>
      </c>
      <c r="Y356" t="s">
        <v>4812</v>
      </c>
      <c r="Z356" t="s">
        <v>4809</v>
      </c>
      <c r="AA356" t="s">
        <v>4306</v>
      </c>
      <c r="AB356" t="s">
        <v>4813</v>
      </c>
    </row>
    <row r="357" spans="1:54" x14ac:dyDescent="0.3">
      <c r="A357" t="s">
        <v>4814</v>
      </c>
      <c r="B357" t="s">
        <v>16</v>
      </c>
      <c r="C357" t="s">
        <v>28</v>
      </c>
      <c r="D357" t="s">
        <v>27</v>
      </c>
      <c r="E357">
        <v>3</v>
      </c>
      <c r="F357">
        <v>0.57433333333333303</v>
      </c>
      <c r="G357">
        <v>0.56299999999999994</v>
      </c>
      <c r="H357">
        <v>0.80799999999999905</v>
      </c>
      <c r="I357">
        <v>2.6666666666666599</v>
      </c>
      <c r="J357">
        <v>-9.8606666666666598</v>
      </c>
      <c r="K357">
        <v>0.33333333333333298</v>
      </c>
      <c r="L357">
        <v>4.1333333333333298E-2</v>
      </c>
      <c r="M357">
        <v>2.5319999999999999E-2</v>
      </c>
      <c r="N357" s="1">
        <v>8.7506666666666599E-5</v>
      </c>
      <c r="O357">
        <v>0.36569999999999903</v>
      </c>
      <c r="P357">
        <v>133.357333333333</v>
      </c>
      <c r="Q357" t="s">
        <v>4815</v>
      </c>
      <c r="R357" t="s">
        <v>1100</v>
      </c>
      <c r="S357" t="s">
        <v>4816</v>
      </c>
      <c r="T357" t="s">
        <v>1100</v>
      </c>
      <c r="U357" t="s">
        <v>4817</v>
      </c>
      <c r="V357" t="s">
        <v>4818</v>
      </c>
      <c r="W357" t="s">
        <v>4819</v>
      </c>
      <c r="X357" t="s">
        <v>4818</v>
      </c>
      <c r="Y357" t="s">
        <v>4820</v>
      </c>
      <c r="Z357" t="s">
        <v>4821</v>
      </c>
      <c r="AA357" t="s">
        <v>4822</v>
      </c>
      <c r="AB357" t="s">
        <v>4821</v>
      </c>
      <c r="AC357" t="s">
        <v>4823</v>
      </c>
      <c r="AD357" t="s">
        <v>4824</v>
      </c>
      <c r="AE357" t="s">
        <v>4825</v>
      </c>
      <c r="AF357" t="s">
        <v>4826</v>
      </c>
    </row>
    <row r="358" spans="1:54" x14ac:dyDescent="0.3">
      <c r="A358" t="s">
        <v>4827</v>
      </c>
      <c r="B358" t="s">
        <v>26</v>
      </c>
      <c r="C358" t="s">
        <v>24</v>
      </c>
      <c r="D358" t="s">
        <v>31</v>
      </c>
      <c r="E358">
        <v>2</v>
      </c>
      <c r="F358">
        <v>0.46599999999999903</v>
      </c>
      <c r="G358">
        <v>0.40600000000000003</v>
      </c>
      <c r="H358">
        <v>0.60899999999999999</v>
      </c>
      <c r="I358">
        <v>1</v>
      </c>
      <c r="J358">
        <v>-9.2430000000000003</v>
      </c>
      <c r="K358">
        <v>0.5</v>
      </c>
      <c r="L358">
        <v>4.8000000000000001E-2</v>
      </c>
      <c r="M358">
        <v>0.468003485</v>
      </c>
      <c r="N358">
        <v>0.31050539999999999</v>
      </c>
      <c r="O358">
        <v>0.23049999999999901</v>
      </c>
      <c r="P358">
        <v>150.29949999999999</v>
      </c>
      <c r="Q358" t="s">
        <v>4828</v>
      </c>
      <c r="R358" t="s">
        <v>4829</v>
      </c>
      <c r="S358" t="s">
        <v>4830</v>
      </c>
      <c r="T358" t="s">
        <v>4831</v>
      </c>
      <c r="U358" t="s">
        <v>4832</v>
      </c>
      <c r="V358" t="s">
        <v>4833</v>
      </c>
      <c r="W358" t="s">
        <v>4834</v>
      </c>
      <c r="X358" t="s">
        <v>4835</v>
      </c>
      <c r="Y358" t="s">
        <v>4836</v>
      </c>
      <c r="Z358" t="s">
        <v>4837</v>
      </c>
    </row>
    <row r="359" spans="1:54" x14ac:dyDescent="0.3">
      <c r="A359" t="s">
        <v>4838</v>
      </c>
      <c r="B359" t="s">
        <v>21</v>
      </c>
      <c r="C359" t="s">
        <v>17</v>
      </c>
      <c r="D359" t="s">
        <v>17</v>
      </c>
      <c r="E359">
        <v>1</v>
      </c>
      <c r="F359">
        <v>0.40899999999999997</v>
      </c>
      <c r="G359">
        <v>0.51900000000000002</v>
      </c>
      <c r="H359">
        <v>0.28699999999999998</v>
      </c>
      <c r="I359">
        <v>4</v>
      </c>
      <c r="J359">
        <v>-17.651</v>
      </c>
      <c r="K359">
        <v>1</v>
      </c>
      <c r="L359">
        <v>4.19E-2</v>
      </c>
      <c r="M359">
        <v>0.76500000000000001</v>
      </c>
      <c r="N359">
        <v>0.86599999999999999</v>
      </c>
      <c r="O359">
        <v>0.29399999999999998</v>
      </c>
      <c r="P359">
        <v>107.73</v>
      </c>
      <c r="Q359" t="s">
        <v>4839</v>
      </c>
      <c r="R359" t="s">
        <v>4840</v>
      </c>
      <c r="S359" t="s">
        <v>4841</v>
      </c>
      <c r="T359" t="s">
        <v>4840</v>
      </c>
      <c r="U359" t="s">
        <v>4842</v>
      </c>
      <c r="V359" t="s">
        <v>4843</v>
      </c>
      <c r="W359" t="s">
        <v>4844</v>
      </c>
      <c r="X359" t="s">
        <v>4845</v>
      </c>
      <c r="Y359" t="s">
        <v>4846</v>
      </c>
      <c r="Z359" t="s">
        <v>4847</v>
      </c>
    </row>
    <row r="360" spans="1:54" x14ac:dyDescent="0.3">
      <c r="A360" t="s">
        <v>4848</v>
      </c>
      <c r="B360" t="s">
        <v>24</v>
      </c>
      <c r="C360" t="s">
        <v>30</v>
      </c>
      <c r="D360" t="s">
        <v>31</v>
      </c>
      <c r="E360">
        <v>1</v>
      </c>
      <c r="F360">
        <v>0.47199999999999998</v>
      </c>
      <c r="G360">
        <v>0.60599999999999998</v>
      </c>
      <c r="H360">
        <v>0.96199999999999997</v>
      </c>
      <c r="I360">
        <v>11</v>
      </c>
      <c r="J360">
        <v>-6.9649999999999999</v>
      </c>
      <c r="K360">
        <v>0</v>
      </c>
      <c r="L360">
        <v>3.9399999999999998E-2</v>
      </c>
      <c r="M360">
        <v>2.4600000000000002E-4</v>
      </c>
      <c r="N360">
        <v>0.49</v>
      </c>
      <c r="O360">
        <v>0.44500000000000001</v>
      </c>
      <c r="P360">
        <v>127.876</v>
      </c>
      <c r="Q360" t="s">
        <v>4849</v>
      </c>
      <c r="R360" t="s">
        <v>4850</v>
      </c>
      <c r="S360" t="s">
        <v>4851</v>
      </c>
      <c r="T360" t="s">
        <v>4852</v>
      </c>
    </row>
    <row r="361" spans="1:54" x14ac:dyDescent="0.3">
      <c r="A361" t="s">
        <v>4853</v>
      </c>
      <c r="B361" t="s">
        <v>18</v>
      </c>
      <c r="C361" t="s">
        <v>26</v>
      </c>
      <c r="D361" t="s">
        <v>33</v>
      </c>
      <c r="E361">
        <v>1</v>
      </c>
      <c r="F361">
        <v>0.53400000000000003</v>
      </c>
      <c r="G361">
        <v>0.54800000000000004</v>
      </c>
      <c r="H361">
        <v>0.72</v>
      </c>
      <c r="I361">
        <v>7</v>
      </c>
      <c r="J361">
        <v>-6.6</v>
      </c>
      <c r="K361">
        <v>1</v>
      </c>
      <c r="L361">
        <v>2.5999999999999999E-2</v>
      </c>
      <c r="M361">
        <v>9.4200000000000006E-2</v>
      </c>
      <c r="N361" s="1">
        <v>2.2399999999999999E-5</v>
      </c>
      <c r="O361">
        <v>0.13900000000000001</v>
      </c>
      <c r="P361">
        <v>92.081999999999994</v>
      </c>
      <c r="Q361" t="s">
        <v>4854</v>
      </c>
      <c r="R361" t="s">
        <v>2957</v>
      </c>
    </row>
    <row r="362" spans="1:54" x14ac:dyDescent="0.3">
      <c r="A362" t="s">
        <v>4855</v>
      </c>
      <c r="B362" t="s">
        <v>24</v>
      </c>
      <c r="C362" t="s">
        <v>17</v>
      </c>
      <c r="D362" t="s">
        <v>17</v>
      </c>
      <c r="E362">
        <v>1</v>
      </c>
      <c r="F362">
        <v>0.41699999999999998</v>
      </c>
      <c r="G362">
        <v>0.56399999999999995</v>
      </c>
      <c r="H362">
        <v>0.35699999999999998</v>
      </c>
      <c r="I362">
        <v>11</v>
      </c>
      <c r="J362">
        <v>-18.265999999999998</v>
      </c>
      <c r="K362">
        <v>0</v>
      </c>
      <c r="L362">
        <v>0.21199999999999999</v>
      </c>
      <c r="M362">
        <v>0.82199999999999995</v>
      </c>
      <c r="N362">
        <v>1.15E-3</v>
      </c>
      <c r="O362">
        <v>0.109</v>
      </c>
      <c r="P362">
        <v>119.19199999999999</v>
      </c>
      <c r="Q362" t="s">
        <v>4856</v>
      </c>
      <c r="R362" t="s">
        <v>4857</v>
      </c>
      <c r="S362" t="s">
        <v>4858</v>
      </c>
      <c r="T362" t="s">
        <v>4859</v>
      </c>
      <c r="U362" t="s">
        <v>4860</v>
      </c>
      <c r="V362" t="s">
        <v>4861</v>
      </c>
    </row>
    <row r="363" spans="1:54" x14ac:dyDescent="0.3">
      <c r="A363" t="s">
        <v>4862</v>
      </c>
      <c r="B363" t="s">
        <v>1311</v>
      </c>
      <c r="C363" t="s">
        <v>16</v>
      </c>
      <c r="D363" t="s">
        <v>33</v>
      </c>
      <c r="E363">
        <v>5</v>
      </c>
      <c r="F363">
        <v>0.52659999999999996</v>
      </c>
      <c r="G363">
        <v>0.63619999999999999</v>
      </c>
      <c r="H363">
        <v>0.66839999999999999</v>
      </c>
      <c r="I363">
        <v>4</v>
      </c>
      <c r="J363">
        <v>-8.6657999999999902</v>
      </c>
      <c r="K363">
        <v>0.6</v>
      </c>
      <c r="L363">
        <v>8.7499999999999994E-2</v>
      </c>
      <c r="M363">
        <v>0.19726159999999901</v>
      </c>
      <c r="N363">
        <v>1.15050019999999E-2</v>
      </c>
      <c r="O363">
        <v>0.23885999999999999</v>
      </c>
      <c r="P363">
        <v>106.2244</v>
      </c>
      <c r="Q363" t="s">
        <v>4863</v>
      </c>
      <c r="R363" t="s">
        <v>4864</v>
      </c>
      <c r="S363" t="s">
        <v>4865</v>
      </c>
      <c r="T363" t="s">
        <v>4866</v>
      </c>
      <c r="U363" t="s">
        <v>4867</v>
      </c>
      <c r="V363" t="s">
        <v>4868</v>
      </c>
      <c r="W363" t="s">
        <v>4869</v>
      </c>
      <c r="X363" t="s">
        <v>4870</v>
      </c>
      <c r="Y363" t="s">
        <v>4871</v>
      </c>
      <c r="Z363" t="s">
        <v>1915</v>
      </c>
      <c r="AA363" t="s">
        <v>1206</v>
      </c>
      <c r="AB363" t="s">
        <v>1207</v>
      </c>
      <c r="AC363" t="s">
        <v>4872</v>
      </c>
      <c r="AD363" t="s">
        <v>4873</v>
      </c>
      <c r="AE363" t="s">
        <v>4874</v>
      </c>
      <c r="AF363" t="s">
        <v>4875</v>
      </c>
      <c r="AG363" t="s">
        <v>4876</v>
      </c>
      <c r="AH363" t="s">
        <v>4877</v>
      </c>
      <c r="AI363" t="s">
        <v>4878</v>
      </c>
      <c r="AJ363" t="s">
        <v>4879</v>
      </c>
      <c r="AK363" t="s">
        <v>4880</v>
      </c>
      <c r="AL363" t="s">
        <v>4881</v>
      </c>
      <c r="AM363" t="s">
        <v>4882</v>
      </c>
      <c r="AN363" t="s">
        <v>4883</v>
      </c>
      <c r="AO363" t="s">
        <v>4884</v>
      </c>
      <c r="AP363" t="s">
        <v>4885</v>
      </c>
      <c r="AQ363" t="s">
        <v>4886</v>
      </c>
      <c r="AR363" t="s">
        <v>4883</v>
      </c>
      <c r="AS363" t="s">
        <v>4887</v>
      </c>
      <c r="AT363" t="s">
        <v>4888</v>
      </c>
      <c r="AU363" t="s">
        <v>4889</v>
      </c>
      <c r="AV363" t="s">
        <v>1306</v>
      </c>
      <c r="AW363" t="s">
        <v>4890</v>
      </c>
      <c r="AX363" t="s">
        <v>3795</v>
      </c>
      <c r="AY363" t="s">
        <v>4891</v>
      </c>
      <c r="AZ363" t="s">
        <v>4565</v>
      </c>
      <c r="BA363" t="s">
        <v>4892</v>
      </c>
      <c r="BB363" t="s">
        <v>4893</v>
      </c>
    </row>
    <row r="364" spans="1:54" x14ac:dyDescent="0.3">
      <c r="A364" t="s">
        <v>4894</v>
      </c>
      <c r="B364" t="s">
        <v>16</v>
      </c>
      <c r="C364" t="s">
        <v>24</v>
      </c>
      <c r="D364" t="s">
        <v>25</v>
      </c>
      <c r="E364">
        <v>1</v>
      </c>
      <c r="F364">
        <v>0.93300000000000005</v>
      </c>
      <c r="G364">
        <v>0.46200000000000002</v>
      </c>
      <c r="H364">
        <v>0.871</v>
      </c>
      <c r="I364">
        <v>2</v>
      </c>
      <c r="J364">
        <v>-10.708</v>
      </c>
      <c r="K364">
        <v>1</v>
      </c>
      <c r="L364">
        <v>4.1500000000000002E-2</v>
      </c>
      <c r="M364">
        <v>3.1399999999999997E-2</v>
      </c>
      <c r="N364">
        <v>3.68E-4</v>
      </c>
      <c r="O364">
        <v>0.16500000000000001</v>
      </c>
      <c r="P364">
        <v>167.501</v>
      </c>
      <c r="Q364" t="s">
        <v>4895</v>
      </c>
      <c r="R364" t="s">
        <v>4896</v>
      </c>
      <c r="S364" t="s">
        <v>4897</v>
      </c>
      <c r="T364" t="s">
        <v>4898</v>
      </c>
      <c r="U364" t="s">
        <v>4899</v>
      </c>
      <c r="V364" t="s">
        <v>4900</v>
      </c>
    </row>
    <row r="365" spans="1:54" x14ac:dyDescent="0.3">
      <c r="A365" t="s">
        <v>4901</v>
      </c>
      <c r="B365" t="s">
        <v>24</v>
      </c>
      <c r="C365" t="s">
        <v>17</v>
      </c>
      <c r="D365" t="s">
        <v>17</v>
      </c>
      <c r="E365">
        <v>1</v>
      </c>
      <c r="F365">
        <v>0.17399999999999999</v>
      </c>
      <c r="G365">
        <v>0.46100000000000002</v>
      </c>
      <c r="H365">
        <v>0.45</v>
      </c>
      <c r="I365">
        <v>0</v>
      </c>
      <c r="J365">
        <v>-5.915</v>
      </c>
      <c r="K365">
        <v>1</v>
      </c>
      <c r="L365">
        <v>3.3700000000000001E-2</v>
      </c>
      <c r="M365">
        <v>0.27900000000000003</v>
      </c>
      <c r="N365">
        <v>0</v>
      </c>
      <c r="O365">
        <v>0.20499999999999999</v>
      </c>
      <c r="P365">
        <v>124.217</v>
      </c>
      <c r="Q365" t="s">
        <v>4902</v>
      </c>
      <c r="R365" t="s">
        <v>4903</v>
      </c>
    </row>
    <row r="366" spans="1:54" x14ac:dyDescent="0.3">
      <c r="A366" t="s">
        <v>4904</v>
      </c>
      <c r="B366" t="s">
        <v>26</v>
      </c>
      <c r="C366" t="s">
        <v>24</v>
      </c>
      <c r="D366" t="s">
        <v>31</v>
      </c>
      <c r="E366">
        <v>7</v>
      </c>
      <c r="F366">
        <v>0.59985714285714198</v>
      </c>
      <c r="G366">
        <v>0.56157142857142806</v>
      </c>
      <c r="H366">
        <v>0.76014285714285701</v>
      </c>
      <c r="I366">
        <v>8</v>
      </c>
      <c r="J366">
        <v>-10.161</v>
      </c>
      <c r="K366">
        <v>0.71428571428571397</v>
      </c>
      <c r="L366">
        <v>5.7057142857142799E-2</v>
      </c>
      <c r="M366">
        <v>9.7903428571428502E-2</v>
      </c>
      <c r="N366">
        <v>1.53200128571428E-2</v>
      </c>
      <c r="O366">
        <v>0.207485714285714</v>
      </c>
      <c r="P366">
        <v>119.833857142857</v>
      </c>
      <c r="Q366" t="s">
        <v>4905</v>
      </c>
      <c r="R366" t="s">
        <v>4906</v>
      </c>
      <c r="S366" t="s">
        <v>4907</v>
      </c>
      <c r="T366" t="s">
        <v>4906</v>
      </c>
      <c r="U366" t="s">
        <v>4908</v>
      </c>
      <c r="V366" t="s">
        <v>4909</v>
      </c>
      <c r="W366" t="s">
        <v>4910</v>
      </c>
      <c r="X366" t="s">
        <v>4911</v>
      </c>
      <c r="Y366" t="s">
        <v>4912</v>
      </c>
      <c r="Z366" t="s">
        <v>4913</v>
      </c>
      <c r="AA366" t="s">
        <v>4914</v>
      </c>
      <c r="AB366" t="s">
        <v>4915</v>
      </c>
      <c r="AC366" t="s">
        <v>4916</v>
      </c>
      <c r="AD366" t="s">
        <v>4911</v>
      </c>
      <c r="AE366" t="s">
        <v>4917</v>
      </c>
      <c r="AF366" t="s">
        <v>4156</v>
      </c>
      <c r="AG366" t="s">
        <v>4918</v>
      </c>
      <c r="AH366" t="s">
        <v>4919</v>
      </c>
      <c r="AI366" t="s">
        <v>4920</v>
      </c>
      <c r="AJ366" t="s">
        <v>1795</v>
      </c>
    </row>
    <row r="367" spans="1:54" x14ac:dyDescent="0.3">
      <c r="A367" t="s">
        <v>4921</v>
      </c>
      <c r="B367" t="s">
        <v>21</v>
      </c>
      <c r="C367" t="s">
        <v>17</v>
      </c>
      <c r="D367" t="s">
        <v>17</v>
      </c>
      <c r="E367">
        <v>2</v>
      </c>
      <c r="F367">
        <v>0.80400000000000005</v>
      </c>
      <c r="G367">
        <v>0.73449999999999904</v>
      </c>
      <c r="H367">
        <v>0.70650000000000002</v>
      </c>
      <c r="I367">
        <v>8.5</v>
      </c>
      <c r="J367">
        <v>-7.9584999999999999</v>
      </c>
      <c r="K367">
        <v>0.5</v>
      </c>
      <c r="L367">
        <v>0.23949999999999999</v>
      </c>
      <c r="M367">
        <v>0.34534999999999999</v>
      </c>
      <c r="N367">
        <v>0.41332049999999998</v>
      </c>
      <c r="O367">
        <v>0.36449999999999999</v>
      </c>
      <c r="P367">
        <v>127.7895</v>
      </c>
      <c r="Q367" t="s">
        <v>4922</v>
      </c>
      <c r="R367" t="s">
        <v>4923</v>
      </c>
      <c r="S367" t="s">
        <v>4924</v>
      </c>
      <c r="T367" t="s">
        <v>4925</v>
      </c>
      <c r="U367" t="s">
        <v>4926</v>
      </c>
      <c r="V367" t="s">
        <v>4927</v>
      </c>
    </row>
    <row r="368" spans="1:54" x14ac:dyDescent="0.3">
      <c r="A368" t="s">
        <v>4928</v>
      </c>
      <c r="B368" t="s">
        <v>24</v>
      </c>
      <c r="C368" t="s">
        <v>17</v>
      </c>
      <c r="D368" t="s">
        <v>17</v>
      </c>
      <c r="E368">
        <v>1</v>
      </c>
      <c r="F368">
        <v>0.45</v>
      </c>
      <c r="G368">
        <v>0.66</v>
      </c>
      <c r="H368">
        <v>0.32700000000000001</v>
      </c>
      <c r="I368">
        <v>9</v>
      </c>
      <c r="J368">
        <v>-10.069000000000001</v>
      </c>
      <c r="K368">
        <v>1</v>
      </c>
      <c r="L368">
        <v>3.1099999999999999E-2</v>
      </c>
      <c r="M368">
        <v>0.89900000000000002</v>
      </c>
      <c r="N368" s="1">
        <v>3.18E-5</v>
      </c>
      <c r="O368">
        <v>8.6699999999999999E-2</v>
      </c>
      <c r="P368">
        <v>126.84699999999999</v>
      </c>
      <c r="Q368" t="s">
        <v>4929</v>
      </c>
      <c r="R368" t="s">
        <v>4930</v>
      </c>
    </row>
    <row r="369" spans="1:62" x14ac:dyDescent="0.3">
      <c r="A369" t="s">
        <v>4931</v>
      </c>
      <c r="B369" t="s">
        <v>18</v>
      </c>
      <c r="C369" t="s">
        <v>24</v>
      </c>
      <c r="D369" t="s">
        <v>27</v>
      </c>
      <c r="E369">
        <v>7</v>
      </c>
      <c r="F369">
        <v>0.51228571428571401</v>
      </c>
      <c r="G369">
        <v>0.52385714285714202</v>
      </c>
      <c r="H369">
        <v>0.56085714285714205</v>
      </c>
      <c r="I369">
        <v>4.5714285714285703</v>
      </c>
      <c r="J369">
        <v>-10.0615714285714</v>
      </c>
      <c r="K369">
        <v>0.85714285714285698</v>
      </c>
      <c r="L369">
        <v>3.8871428571428501E-2</v>
      </c>
      <c r="M369">
        <v>0.45052228571428499</v>
      </c>
      <c r="N369">
        <v>2.0484585714285698E-3</v>
      </c>
      <c r="O369">
        <v>0.132385714285714</v>
      </c>
      <c r="P369">
        <v>115.004285714285</v>
      </c>
      <c r="Q369" t="s">
        <v>4932</v>
      </c>
      <c r="R369" t="s">
        <v>4933</v>
      </c>
      <c r="S369" t="s">
        <v>4934</v>
      </c>
      <c r="T369" t="s">
        <v>515</v>
      </c>
      <c r="U369" t="s">
        <v>4935</v>
      </c>
      <c r="V369" t="s">
        <v>4933</v>
      </c>
      <c r="W369" t="s">
        <v>4936</v>
      </c>
      <c r="X369" t="s">
        <v>4937</v>
      </c>
      <c r="Y369" t="s">
        <v>4938</v>
      </c>
      <c r="Z369" t="s">
        <v>4933</v>
      </c>
      <c r="AA369" t="s">
        <v>4939</v>
      </c>
      <c r="AB369" t="s">
        <v>4940</v>
      </c>
      <c r="AC369" t="s">
        <v>4941</v>
      </c>
      <c r="AD369" t="s">
        <v>4933</v>
      </c>
      <c r="AE369" t="s">
        <v>4942</v>
      </c>
      <c r="AF369" t="s">
        <v>4933</v>
      </c>
      <c r="AG369" t="s">
        <v>4943</v>
      </c>
      <c r="AH369" t="s">
        <v>4944</v>
      </c>
      <c r="AI369" t="s">
        <v>4945</v>
      </c>
      <c r="AJ369" t="s">
        <v>4946</v>
      </c>
      <c r="AK369" t="s">
        <v>4947</v>
      </c>
      <c r="AL369" t="s">
        <v>4948</v>
      </c>
      <c r="AM369" t="s">
        <v>4949</v>
      </c>
      <c r="AN369" t="s">
        <v>4950</v>
      </c>
      <c r="AO369" t="s">
        <v>4938</v>
      </c>
      <c r="AP369" t="s">
        <v>4951</v>
      </c>
      <c r="AQ369" t="s">
        <v>4952</v>
      </c>
      <c r="AR369" t="s">
        <v>4953</v>
      </c>
    </row>
    <row r="370" spans="1:62" x14ac:dyDescent="0.3">
      <c r="A370" t="s">
        <v>4954</v>
      </c>
      <c r="B370" t="s">
        <v>16</v>
      </c>
      <c r="C370" t="s">
        <v>24</v>
      </c>
      <c r="D370" t="s">
        <v>23</v>
      </c>
      <c r="E370">
        <v>8</v>
      </c>
      <c r="F370">
        <v>0.63575000000000004</v>
      </c>
      <c r="G370">
        <v>0.68112499999999998</v>
      </c>
      <c r="H370">
        <v>0.61437499999999901</v>
      </c>
      <c r="I370">
        <v>4.125</v>
      </c>
      <c r="J370">
        <v>-11.281750000000001</v>
      </c>
      <c r="K370">
        <v>0.75</v>
      </c>
      <c r="L370">
        <v>0.11085</v>
      </c>
      <c r="M370">
        <v>0.1712775</v>
      </c>
      <c r="N370">
        <v>2.6484624999999998E-4</v>
      </c>
      <c r="O370">
        <v>0.29239999999999999</v>
      </c>
      <c r="P370">
        <v>112.286999999999</v>
      </c>
      <c r="Q370" t="s">
        <v>4955</v>
      </c>
      <c r="R370" t="s">
        <v>4956</v>
      </c>
      <c r="S370" t="s">
        <v>4957</v>
      </c>
      <c r="T370" t="s">
        <v>4958</v>
      </c>
      <c r="U370" t="s">
        <v>4959</v>
      </c>
      <c r="V370" t="s">
        <v>4960</v>
      </c>
      <c r="W370" t="s">
        <v>4961</v>
      </c>
      <c r="X370" t="s">
        <v>2803</v>
      </c>
      <c r="Y370" t="s">
        <v>4962</v>
      </c>
      <c r="Z370" t="s">
        <v>4963</v>
      </c>
      <c r="AA370" t="s">
        <v>4964</v>
      </c>
      <c r="AB370" t="s">
        <v>4965</v>
      </c>
      <c r="AC370" t="s">
        <v>4966</v>
      </c>
      <c r="AD370" t="s">
        <v>4967</v>
      </c>
      <c r="AE370" t="s">
        <v>4968</v>
      </c>
      <c r="AF370" t="s">
        <v>4969</v>
      </c>
      <c r="AG370" t="s">
        <v>4970</v>
      </c>
      <c r="AH370" t="s">
        <v>3875</v>
      </c>
      <c r="AI370" t="s">
        <v>4971</v>
      </c>
      <c r="AJ370" t="s">
        <v>2122</v>
      </c>
      <c r="AK370" t="s">
        <v>4972</v>
      </c>
      <c r="AL370" t="s">
        <v>4973</v>
      </c>
      <c r="AM370" t="s">
        <v>4974</v>
      </c>
      <c r="AN370" t="s">
        <v>3462</v>
      </c>
      <c r="AO370" t="s">
        <v>4975</v>
      </c>
      <c r="AP370" t="s">
        <v>4976</v>
      </c>
      <c r="AQ370" t="s">
        <v>4977</v>
      </c>
      <c r="AR370" t="s">
        <v>4978</v>
      </c>
    </row>
    <row r="371" spans="1:62" x14ac:dyDescent="0.3">
      <c r="A371" t="s">
        <v>4979</v>
      </c>
      <c r="B371" t="s">
        <v>26</v>
      </c>
      <c r="C371" t="s">
        <v>31</v>
      </c>
      <c r="D371" t="s">
        <v>17</v>
      </c>
      <c r="E371">
        <v>4</v>
      </c>
      <c r="F371">
        <v>0.57125000000000004</v>
      </c>
      <c r="G371">
        <v>0.45449999999999902</v>
      </c>
      <c r="H371">
        <v>0.91600000000000004</v>
      </c>
      <c r="I371">
        <v>3.75</v>
      </c>
      <c r="J371">
        <v>-6.2847499999999998</v>
      </c>
      <c r="K371">
        <v>0.5</v>
      </c>
      <c r="L371">
        <v>6.8099999999999994E-2</v>
      </c>
      <c r="M371">
        <v>1.115E-2</v>
      </c>
      <c r="N371">
        <v>4.9555000000000002E-2</v>
      </c>
      <c r="O371">
        <v>0.78849999999999998</v>
      </c>
      <c r="P371">
        <v>120.137</v>
      </c>
      <c r="Q371" t="s">
        <v>4980</v>
      </c>
      <c r="R371" t="s">
        <v>4981</v>
      </c>
      <c r="S371" t="s">
        <v>4982</v>
      </c>
      <c r="T371" t="s">
        <v>4981</v>
      </c>
      <c r="U371" t="s">
        <v>4983</v>
      </c>
      <c r="V371" t="s">
        <v>4981</v>
      </c>
      <c r="W371" t="s">
        <v>4984</v>
      </c>
      <c r="X371" t="s">
        <v>4981</v>
      </c>
      <c r="Y371" t="s">
        <v>4985</v>
      </c>
      <c r="Z371" t="s">
        <v>4981</v>
      </c>
    </row>
    <row r="372" spans="1:62" x14ac:dyDescent="0.3">
      <c r="A372" t="s">
        <v>4986</v>
      </c>
      <c r="B372" t="s">
        <v>16</v>
      </c>
      <c r="C372" t="s">
        <v>33</v>
      </c>
      <c r="D372" t="s">
        <v>28</v>
      </c>
      <c r="E372">
        <v>1</v>
      </c>
      <c r="F372">
        <v>0.86299999999999999</v>
      </c>
      <c r="G372">
        <v>0.621</v>
      </c>
      <c r="H372">
        <v>0.51400000000000001</v>
      </c>
      <c r="I372">
        <v>5</v>
      </c>
      <c r="J372">
        <v>-10.147</v>
      </c>
      <c r="K372">
        <v>1</v>
      </c>
      <c r="L372">
        <v>3.2899999999999999E-2</v>
      </c>
      <c r="M372">
        <v>0.97799999999999998</v>
      </c>
      <c r="N372">
        <v>0.96399999999999997</v>
      </c>
      <c r="O372">
        <v>0.156</v>
      </c>
      <c r="P372">
        <v>117.126</v>
      </c>
      <c r="Q372" t="s">
        <v>4987</v>
      </c>
      <c r="R372" t="s">
        <v>4988</v>
      </c>
      <c r="S372" t="s">
        <v>4989</v>
      </c>
      <c r="T372" t="s">
        <v>4990</v>
      </c>
      <c r="U372" t="s">
        <v>4991</v>
      </c>
      <c r="V372" t="s">
        <v>4992</v>
      </c>
    </row>
    <row r="373" spans="1:62" x14ac:dyDescent="0.3">
      <c r="A373" t="s">
        <v>4993</v>
      </c>
      <c r="B373" t="s">
        <v>16</v>
      </c>
      <c r="C373" t="s">
        <v>24</v>
      </c>
      <c r="D373" t="s">
        <v>17</v>
      </c>
      <c r="E373">
        <v>3</v>
      </c>
      <c r="F373">
        <v>0.80033333333333301</v>
      </c>
      <c r="G373">
        <v>0.63100000000000001</v>
      </c>
      <c r="H373">
        <v>0.63366666666666605</v>
      </c>
      <c r="I373">
        <v>3.3333333333333299</v>
      </c>
      <c r="J373">
        <v>-11.8916666666666</v>
      </c>
      <c r="K373">
        <v>1</v>
      </c>
      <c r="L373">
        <v>8.3066666666666594E-2</v>
      </c>
      <c r="M373">
        <v>0.66699999999999904</v>
      </c>
      <c r="N373" s="1">
        <v>1.8143333333333299E-5</v>
      </c>
      <c r="O373">
        <v>0.227333333333333</v>
      </c>
      <c r="P373">
        <v>126.336333333333</v>
      </c>
      <c r="Q373" t="s">
        <v>4994</v>
      </c>
      <c r="R373" t="s">
        <v>1941</v>
      </c>
      <c r="S373" t="s">
        <v>4995</v>
      </c>
      <c r="T373" t="s">
        <v>4996</v>
      </c>
      <c r="U373" t="s">
        <v>4997</v>
      </c>
      <c r="V373" t="s">
        <v>4996</v>
      </c>
      <c r="W373" t="s">
        <v>4998</v>
      </c>
      <c r="X373" t="s">
        <v>4999</v>
      </c>
      <c r="Y373" t="s">
        <v>5000</v>
      </c>
      <c r="Z373" t="s">
        <v>4996</v>
      </c>
      <c r="AA373" t="s">
        <v>5001</v>
      </c>
      <c r="AB373" t="s">
        <v>5002</v>
      </c>
      <c r="AC373" t="s">
        <v>5003</v>
      </c>
      <c r="AD373" t="s">
        <v>5004</v>
      </c>
      <c r="AE373" t="s">
        <v>5005</v>
      </c>
      <c r="AF373" t="s">
        <v>4999</v>
      </c>
      <c r="AG373" t="s">
        <v>5006</v>
      </c>
      <c r="AH373" t="s">
        <v>5007</v>
      </c>
      <c r="AI373" t="s">
        <v>5008</v>
      </c>
      <c r="AJ373" t="s">
        <v>5009</v>
      </c>
      <c r="AK373" t="s">
        <v>1982</v>
      </c>
      <c r="AL373" t="s">
        <v>548</v>
      </c>
      <c r="AM373" t="s">
        <v>5010</v>
      </c>
      <c r="AN373" t="s">
        <v>4996</v>
      </c>
      <c r="AO373" t="s">
        <v>5011</v>
      </c>
      <c r="AP373" t="s">
        <v>4999</v>
      </c>
    </row>
    <row r="374" spans="1:62" x14ac:dyDescent="0.3">
      <c r="A374" t="s">
        <v>5012</v>
      </c>
      <c r="B374" t="s">
        <v>35</v>
      </c>
      <c r="C374" t="s">
        <v>27</v>
      </c>
      <c r="D374" t="s">
        <v>17</v>
      </c>
      <c r="E374">
        <v>5</v>
      </c>
      <c r="F374">
        <v>0.17297999999999999</v>
      </c>
      <c r="G374">
        <v>0.47660000000000002</v>
      </c>
      <c r="H374">
        <v>0.61403999999999903</v>
      </c>
      <c r="I374">
        <v>7.2</v>
      </c>
      <c r="J374">
        <v>-15.9392</v>
      </c>
      <c r="K374">
        <v>0.6</v>
      </c>
      <c r="L374">
        <v>5.8439999999999999E-2</v>
      </c>
      <c r="M374">
        <v>0.16272673999999901</v>
      </c>
      <c r="N374">
        <v>0.67</v>
      </c>
      <c r="O374">
        <v>0.43380000000000002</v>
      </c>
      <c r="P374">
        <v>120.9666</v>
      </c>
      <c r="Q374" t="s">
        <v>5013</v>
      </c>
      <c r="R374" t="s">
        <v>5014</v>
      </c>
      <c r="S374" t="s">
        <v>5015</v>
      </c>
      <c r="T374" t="s">
        <v>5014</v>
      </c>
      <c r="U374" t="s">
        <v>5016</v>
      </c>
      <c r="V374" t="s">
        <v>5014</v>
      </c>
      <c r="W374" t="s">
        <v>5017</v>
      </c>
      <c r="X374" t="s">
        <v>5014</v>
      </c>
      <c r="Y374" t="s">
        <v>5018</v>
      </c>
      <c r="Z374" t="s">
        <v>5014</v>
      </c>
    </row>
    <row r="375" spans="1:62" x14ac:dyDescent="0.3">
      <c r="A375" t="s">
        <v>5019</v>
      </c>
      <c r="B375" t="s">
        <v>18</v>
      </c>
      <c r="C375" t="s">
        <v>16</v>
      </c>
      <c r="D375" t="s">
        <v>33</v>
      </c>
      <c r="E375">
        <v>8</v>
      </c>
      <c r="F375">
        <v>0.47099999999999997</v>
      </c>
      <c r="G375">
        <v>0.47037499999999999</v>
      </c>
      <c r="H375">
        <v>0.75662499999999999</v>
      </c>
      <c r="I375">
        <v>5.75</v>
      </c>
      <c r="J375">
        <v>-8.0530000000000008</v>
      </c>
      <c r="K375">
        <v>0.875</v>
      </c>
      <c r="L375">
        <v>4.4962500000000002E-2</v>
      </c>
      <c r="M375">
        <v>0.10681060625</v>
      </c>
      <c r="N375">
        <v>0.11465649125000001</v>
      </c>
      <c r="O375">
        <v>0.18666250000000001</v>
      </c>
      <c r="P375">
        <v>125.09462499999999</v>
      </c>
      <c r="Q375" t="s">
        <v>5020</v>
      </c>
      <c r="R375" t="s">
        <v>5021</v>
      </c>
      <c r="S375" t="s">
        <v>5022</v>
      </c>
      <c r="T375" t="s">
        <v>5023</v>
      </c>
      <c r="U375" t="s">
        <v>5024</v>
      </c>
      <c r="V375" t="s">
        <v>5025</v>
      </c>
      <c r="W375" t="s">
        <v>5026</v>
      </c>
      <c r="X375" t="s">
        <v>5027</v>
      </c>
      <c r="Y375" t="s">
        <v>5028</v>
      </c>
      <c r="Z375" t="s">
        <v>5029</v>
      </c>
      <c r="AA375" t="s">
        <v>5030</v>
      </c>
      <c r="AB375" t="s">
        <v>5031</v>
      </c>
      <c r="AC375" t="s">
        <v>5032</v>
      </c>
      <c r="AD375" t="s">
        <v>5033</v>
      </c>
      <c r="AE375" t="s">
        <v>5034</v>
      </c>
      <c r="AF375" t="s">
        <v>5035</v>
      </c>
      <c r="AG375" t="s">
        <v>5036</v>
      </c>
      <c r="AH375" t="s">
        <v>5037</v>
      </c>
      <c r="AI375" t="s">
        <v>5038</v>
      </c>
      <c r="AJ375" t="s">
        <v>5039</v>
      </c>
      <c r="AK375" t="s">
        <v>5040</v>
      </c>
      <c r="AL375" t="s">
        <v>5041</v>
      </c>
      <c r="AM375" t="s">
        <v>5042</v>
      </c>
      <c r="AN375" t="s">
        <v>5043</v>
      </c>
      <c r="AO375" t="s">
        <v>5044</v>
      </c>
      <c r="AP375" t="s">
        <v>5045</v>
      </c>
      <c r="AQ375" t="s">
        <v>5046</v>
      </c>
      <c r="AR375" t="s">
        <v>1780</v>
      </c>
    </row>
    <row r="376" spans="1:62" x14ac:dyDescent="0.3">
      <c r="A376" t="s">
        <v>2765</v>
      </c>
      <c r="B376" t="s">
        <v>18</v>
      </c>
      <c r="C376" t="s">
        <v>31</v>
      </c>
      <c r="D376" t="s">
        <v>17</v>
      </c>
      <c r="E376">
        <v>1</v>
      </c>
      <c r="F376">
        <v>0.48599999999999999</v>
      </c>
      <c r="G376">
        <v>0.47199999999999998</v>
      </c>
      <c r="H376">
        <v>0.94599999999999995</v>
      </c>
      <c r="I376">
        <v>2</v>
      </c>
      <c r="J376">
        <v>-4.5910000000000002</v>
      </c>
      <c r="K376">
        <v>1</v>
      </c>
      <c r="L376">
        <v>0.14499999999999999</v>
      </c>
      <c r="M376">
        <v>3.7199999999999997E-2</v>
      </c>
      <c r="N376">
        <v>0</v>
      </c>
      <c r="O376">
        <v>0.35199999999999998</v>
      </c>
      <c r="P376">
        <v>177.489</v>
      </c>
      <c r="Q376" t="s">
        <v>2766</v>
      </c>
      <c r="R376" t="s">
        <v>2767</v>
      </c>
    </row>
    <row r="377" spans="1:62" x14ac:dyDescent="0.3">
      <c r="A377" t="s">
        <v>5047</v>
      </c>
      <c r="B377" t="s">
        <v>26</v>
      </c>
      <c r="C377" t="s">
        <v>17</v>
      </c>
      <c r="D377" t="s">
        <v>17</v>
      </c>
      <c r="E377">
        <v>1</v>
      </c>
      <c r="F377">
        <v>0.35399999999999998</v>
      </c>
      <c r="G377">
        <v>0.33</v>
      </c>
      <c r="H377">
        <v>0.34899999999999998</v>
      </c>
      <c r="I377">
        <v>4</v>
      </c>
      <c r="J377">
        <v>-10.446</v>
      </c>
      <c r="K377">
        <v>1</v>
      </c>
      <c r="L377">
        <v>3.56E-2</v>
      </c>
      <c r="M377">
        <v>0.97299999999999998</v>
      </c>
      <c r="N377">
        <v>6.08E-2</v>
      </c>
      <c r="O377">
        <v>0.33800000000000002</v>
      </c>
      <c r="P377">
        <v>67.882000000000005</v>
      </c>
      <c r="Q377" t="s">
        <v>5048</v>
      </c>
      <c r="R377" t="s">
        <v>5049</v>
      </c>
      <c r="S377" t="s">
        <v>5050</v>
      </c>
      <c r="T377" t="s">
        <v>5051</v>
      </c>
      <c r="U377" t="s">
        <v>5052</v>
      </c>
      <c r="V377" t="s">
        <v>5053</v>
      </c>
      <c r="W377" t="s">
        <v>5054</v>
      </c>
      <c r="X377" t="s">
        <v>5055</v>
      </c>
      <c r="Y377" t="s">
        <v>5056</v>
      </c>
      <c r="Z377" t="s">
        <v>5057</v>
      </c>
      <c r="AA377" t="s">
        <v>5058</v>
      </c>
      <c r="AB377" t="s">
        <v>5059</v>
      </c>
      <c r="AC377" t="s">
        <v>5060</v>
      </c>
      <c r="AD377" t="s">
        <v>1584</v>
      </c>
    </row>
    <row r="378" spans="1:62" x14ac:dyDescent="0.3">
      <c r="A378" t="s">
        <v>5061</v>
      </c>
      <c r="B378" t="s">
        <v>19</v>
      </c>
      <c r="C378" t="s">
        <v>16</v>
      </c>
      <c r="D378" t="s">
        <v>17</v>
      </c>
      <c r="E378">
        <v>5</v>
      </c>
      <c r="F378">
        <v>0.76580000000000004</v>
      </c>
      <c r="G378">
        <v>0.64119999999999999</v>
      </c>
      <c r="H378">
        <v>0.5968</v>
      </c>
      <c r="I378">
        <v>5.6</v>
      </c>
      <c r="J378">
        <v>-11.205399999999999</v>
      </c>
      <c r="K378">
        <v>0.8</v>
      </c>
      <c r="L378">
        <v>0.11098</v>
      </c>
      <c r="M378">
        <v>0.41998659999999999</v>
      </c>
      <c r="N378">
        <v>0.10261488199999901</v>
      </c>
      <c r="O378">
        <v>9.5299999999999996E-2</v>
      </c>
      <c r="P378">
        <v>125.6938</v>
      </c>
      <c r="Q378" t="s">
        <v>5062</v>
      </c>
      <c r="R378" t="s">
        <v>5063</v>
      </c>
      <c r="S378" t="s">
        <v>5064</v>
      </c>
      <c r="T378" t="s">
        <v>5065</v>
      </c>
      <c r="U378" t="s">
        <v>5066</v>
      </c>
      <c r="V378" t="s">
        <v>3913</v>
      </c>
      <c r="W378" t="s">
        <v>5067</v>
      </c>
      <c r="X378" t="s">
        <v>5068</v>
      </c>
      <c r="Y378" t="s">
        <v>5069</v>
      </c>
      <c r="Z378" t="s">
        <v>5068</v>
      </c>
      <c r="AA378" t="s">
        <v>5070</v>
      </c>
      <c r="AB378" t="s">
        <v>5071</v>
      </c>
      <c r="AC378" t="s">
        <v>5072</v>
      </c>
      <c r="AD378" t="s">
        <v>5065</v>
      </c>
      <c r="AE378" t="s">
        <v>5073</v>
      </c>
      <c r="AF378" t="s">
        <v>5074</v>
      </c>
    </row>
    <row r="379" spans="1:62" x14ac:dyDescent="0.3">
      <c r="A379" t="s">
        <v>5075</v>
      </c>
      <c r="B379" t="s">
        <v>21</v>
      </c>
      <c r="C379" t="s">
        <v>35</v>
      </c>
      <c r="D379" t="s">
        <v>17</v>
      </c>
      <c r="E379">
        <v>1</v>
      </c>
      <c r="F379">
        <v>4.0099999999999997E-2</v>
      </c>
      <c r="G379">
        <v>0.30299999999999999</v>
      </c>
      <c r="H379">
        <v>8.6099999999999996E-2</v>
      </c>
      <c r="I379">
        <v>10</v>
      </c>
      <c r="J379">
        <v>-20.265000000000001</v>
      </c>
      <c r="K379">
        <v>1</v>
      </c>
      <c r="L379">
        <v>3.3599999999999998E-2</v>
      </c>
      <c r="M379">
        <v>0.96899999999999997</v>
      </c>
      <c r="N379">
        <v>0.94599999999999995</v>
      </c>
      <c r="O379">
        <v>0.109</v>
      </c>
      <c r="P379">
        <v>135.452</v>
      </c>
      <c r="Q379" t="s">
        <v>5076</v>
      </c>
      <c r="R379" t="s">
        <v>5077</v>
      </c>
    </row>
    <row r="380" spans="1:62" x14ac:dyDescent="0.3">
      <c r="A380" t="s">
        <v>5078</v>
      </c>
      <c r="B380" t="s">
        <v>16</v>
      </c>
      <c r="C380" t="s">
        <v>28</v>
      </c>
      <c r="D380" t="s">
        <v>17</v>
      </c>
      <c r="E380">
        <v>4</v>
      </c>
      <c r="F380">
        <v>0.626</v>
      </c>
      <c r="G380">
        <v>0.57574999999999998</v>
      </c>
      <c r="H380">
        <v>0.72724999999999995</v>
      </c>
      <c r="I380">
        <v>5.75</v>
      </c>
      <c r="J380">
        <v>-7.1872499999999997</v>
      </c>
      <c r="K380">
        <v>1</v>
      </c>
      <c r="L380">
        <v>4.5999999999999999E-2</v>
      </c>
      <c r="M380">
        <v>0.22062499999999999</v>
      </c>
      <c r="N380" s="1">
        <v>7.9424999999999898E-5</v>
      </c>
      <c r="O380">
        <v>0.18464999999999901</v>
      </c>
      <c r="P380">
        <v>125.265999999999</v>
      </c>
      <c r="Q380" t="s">
        <v>5079</v>
      </c>
      <c r="R380" t="s">
        <v>5080</v>
      </c>
      <c r="S380" t="s">
        <v>5081</v>
      </c>
      <c r="T380" t="s">
        <v>5082</v>
      </c>
      <c r="U380" t="s">
        <v>5083</v>
      </c>
      <c r="V380" t="s">
        <v>5084</v>
      </c>
      <c r="W380" t="s">
        <v>5085</v>
      </c>
      <c r="X380" t="s">
        <v>5086</v>
      </c>
      <c r="Y380" t="s">
        <v>5087</v>
      </c>
      <c r="Z380" t="s">
        <v>5088</v>
      </c>
      <c r="AA380" t="s">
        <v>5089</v>
      </c>
      <c r="AB380" t="s">
        <v>5090</v>
      </c>
      <c r="AC380" t="s">
        <v>5091</v>
      </c>
      <c r="AD380" t="s">
        <v>5092</v>
      </c>
      <c r="AE380" t="s">
        <v>5093</v>
      </c>
      <c r="AF380" t="s">
        <v>5094</v>
      </c>
      <c r="AG380" t="s">
        <v>5095</v>
      </c>
      <c r="AH380" t="s">
        <v>5096</v>
      </c>
    </row>
    <row r="381" spans="1:62" x14ac:dyDescent="0.3">
      <c r="A381" t="s">
        <v>5097</v>
      </c>
      <c r="B381" t="s">
        <v>16</v>
      </c>
      <c r="C381" t="s">
        <v>17</v>
      </c>
      <c r="D381" t="s">
        <v>17</v>
      </c>
      <c r="E381">
        <v>16</v>
      </c>
      <c r="F381">
        <v>0.71706250000000005</v>
      </c>
      <c r="G381">
        <v>0.72493750000000001</v>
      </c>
      <c r="H381">
        <v>0.64912499999999995</v>
      </c>
      <c r="I381">
        <v>6.25</v>
      </c>
      <c r="J381">
        <v>-10.632562500000001</v>
      </c>
      <c r="K381">
        <v>0.625</v>
      </c>
      <c r="L381">
        <v>0.11246874999999899</v>
      </c>
      <c r="M381">
        <v>0.14591937499999999</v>
      </c>
      <c r="N381">
        <v>1.5408146875000001E-2</v>
      </c>
      <c r="O381">
        <v>0.26780625000000002</v>
      </c>
      <c r="P381">
        <v>121.83862499999999</v>
      </c>
      <c r="Q381" t="s">
        <v>5098</v>
      </c>
      <c r="R381" t="s">
        <v>5099</v>
      </c>
      <c r="S381" t="s">
        <v>5100</v>
      </c>
      <c r="T381" t="s">
        <v>1839</v>
      </c>
      <c r="U381" t="s">
        <v>5101</v>
      </c>
      <c r="V381" t="s">
        <v>5102</v>
      </c>
      <c r="W381" t="s">
        <v>5103</v>
      </c>
      <c r="X381" t="s">
        <v>5104</v>
      </c>
      <c r="Y381" t="s">
        <v>5105</v>
      </c>
      <c r="Z381" t="s">
        <v>5106</v>
      </c>
      <c r="AA381" t="s">
        <v>5107</v>
      </c>
      <c r="AB381" t="s">
        <v>5108</v>
      </c>
      <c r="AC381" t="s">
        <v>5109</v>
      </c>
      <c r="AD381" t="s">
        <v>5110</v>
      </c>
      <c r="AE381" t="s">
        <v>5111</v>
      </c>
      <c r="AF381" t="s">
        <v>5112</v>
      </c>
      <c r="AG381" t="s">
        <v>5113</v>
      </c>
      <c r="AH381" t="s">
        <v>5114</v>
      </c>
      <c r="AI381" t="s">
        <v>5115</v>
      </c>
      <c r="AJ381" t="s">
        <v>5116</v>
      </c>
      <c r="AK381" t="s">
        <v>5117</v>
      </c>
      <c r="AL381" t="s">
        <v>2470</v>
      </c>
      <c r="AM381" t="s">
        <v>5118</v>
      </c>
      <c r="AN381" t="s">
        <v>5119</v>
      </c>
      <c r="AO381" t="s">
        <v>5120</v>
      </c>
      <c r="AP381" t="s">
        <v>5121</v>
      </c>
      <c r="AQ381" t="s">
        <v>5122</v>
      </c>
      <c r="AR381" t="s">
        <v>5123</v>
      </c>
      <c r="AS381" t="s">
        <v>5124</v>
      </c>
      <c r="AT381" t="s">
        <v>5125</v>
      </c>
      <c r="AU381" t="s">
        <v>5126</v>
      </c>
      <c r="AV381" t="s">
        <v>1839</v>
      </c>
      <c r="AW381" t="s">
        <v>430</v>
      </c>
      <c r="AX381" t="s">
        <v>3801</v>
      </c>
      <c r="AY381" t="s">
        <v>2010</v>
      </c>
      <c r="AZ381" t="s">
        <v>5127</v>
      </c>
      <c r="BA381" t="s">
        <v>5128</v>
      </c>
      <c r="BB381" t="s">
        <v>4185</v>
      </c>
      <c r="BC381" t="s">
        <v>5129</v>
      </c>
      <c r="BD381" t="s">
        <v>231</v>
      </c>
      <c r="BE381" t="s">
        <v>2751</v>
      </c>
      <c r="BF381" t="s">
        <v>5130</v>
      </c>
      <c r="BG381" t="s">
        <v>5131</v>
      </c>
      <c r="BH381" t="s">
        <v>5132</v>
      </c>
      <c r="BI381" t="s">
        <v>5133</v>
      </c>
      <c r="BJ381" t="s">
        <v>5134</v>
      </c>
    </row>
    <row r="382" spans="1:62" x14ac:dyDescent="0.3">
      <c r="A382" t="s">
        <v>5135</v>
      </c>
      <c r="B382" t="s">
        <v>26</v>
      </c>
      <c r="C382" t="s">
        <v>24</v>
      </c>
      <c r="D382" t="s">
        <v>30</v>
      </c>
      <c r="E382">
        <v>1</v>
      </c>
      <c r="F382">
        <v>0.56699999999999995</v>
      </c>
      <c r="G382">
        <v>0.40899999999999997</v>
      </c>
      <c r="H382">
        <v>0.435</v>
      </c>
      <c r="I382">
        <v>2</v>
      </c>
      <c r="J382">
        <v>-9.3989999999999991</v>
      </c>
      <c r="K382">
        <v>1</v>
      </c>
      <c r="L382">
        <v>4.53E-2</v>
      </c>
      <c r="M382">
        <v>0.90700000000000003</v>
      </c>
      <c r="N382" s="1">
        <v>7.17E-6</v>
      </c>
      <c r="O382">
        <v>5.5899999999999998E-2</v>
      </c>
      <c r="P382">
        <v>78.135999999999996</v>
      </c>
      <c r="Q382" t="s">
        <v>5136</v>
      </c>
      <c r="R382" t="s">
        <v>5137</v>
      </c>
    </row>
    <row r="383" spans="1:62" x14ac:dyDescent="0.3">
      <c r="A383" t="s">
        <v>5138</v>
      </c>
      <c r="B383" t="s">
        <v>1311</v>
      </c>
      <c r="C383" t="s">
        <v>16</v>
      </c>
      <c r="D383" t="s">
        <v>33</v>
      </c>
      <c r="E383">
        <v>5</v>
      </c>
      <c r="F383">
        <v>0.61519999999999997</v>
      </c>
      <c r="G383">
        <v>0.55119999999999902</v>
      </c>
      <c r="H383">
        <v>0.86679999999999902</v>
      </c>
      <c r="I383">
        <v>5.2</v>
      </c>
      <c r="J383">
        <v>-7.8273999999999999</v>
      </c>
      <c r="K383">
        <v>0.8</v>
      </c>
      <c r="L383">
        <v>7.0199999999999999E-2</v>
      </c>
      <c r="M383">
        <v>9.3717999999999996E-3</v>
      </c>
      <c r="N383">
        <v>0.169876</v>
      </c>
      <c r="O383">
        <v>0.23754</v>
      </c>
      <c r="P383">
        <v>119.352</v>
      </c>
      <c r="Q383" t="s">
        <v>5139</v>
      </c>
      <c r="R383" t="s">
        <v>5140</v>
      </c>
      <c r="S383" t="s">
        <v>5141</v>
      </c>
      <c r="T383" t="s">
        <v>5033</v>
      </c>
      <c r="U383" t="s">
        <v>5142</v>
      </c>
      <c r="V383" t="s">
        <v>5140</v>
      </c>
      <c r="W383" t="s">
        <v>5143</v>
      </c>
      <c r="X383" t="s">
        <v>5140</v>
      </c>
      <c r="Y383" t="s">
        <v>5144</v>
      </c>
      <c r="Z383" t="s">
        <v>5145</v>
      </c>
      <c r="AA383" t="s">
        <v>5146</v>
      </c>
      <c r="AB383" t="s">
        <v>5147</v>
      </c>
      <c r="AC383" t="s">
        <v>5148</v>
      </c>
      <c r="AD383" t="s">
        <v>5140</v>
      </c>
      <c r="AE383" t="s">
        <v>5149</v>
      </c>
      <c r="AF383" t="s">
        <v>5140</v>
      </c>
      <c r="AG383" t="s">
        <v>5150</v>
      </c>
      <c r="AH383" t="s">
        <v>5151</v>
      </c>
      <c r="AI383" t="s">
        <v>469</v>
      </c>
      <c r="AJ383" t="s">
        <v>5152</v>
      </c>
      <c r="AK383" t="s">
        <v>5153</v>
      </c>
      <c r="AL383" t="s">
        <v>5154</v>
      </c>
    </row>
    <row r="384" spans="1:62" x14ac:dyDescent="0.3">
      <c r="A384" t="s">
        <v>5155</v>
      </c>
      <c r="B384" t="s">
        <v>24</v>
      </c>
      <c r="C384" t="s">
        <v>23</v>
      </c>
      <c r="D384" t="s">
        <v>17</v>
      </c>
      <c r="E384">
        <v>2</v>
      </c>
      <c r="F384">
        <v>0.39250000000000002</v>
      </c>
      <c r="G384">
        <v>0.63400000000000001</v>
      </c>
      <c r="H384">
        <v>0.61450000000000005</v>
      </c>
      <c r="I384">
        <v>4.5</v>
      </c>
      <c r="J384">
        <v>-12.855499999999999</v>
      </c>
      <c r="K384">
        <v>0.5</v>
      </c>
      <c r="L384">
        <v>5.4349999999999898E-2</v>
      </c>
      <c r="M384">
        <v>5.0899999999999999E-3</v>
      </c>
      <c r="N384">
        <v>0.26500000000000001</v>
      </c>
      <c r="O384">
        <v>5.9549999999999999E-2</v>
      </c>
      <c r="P384">
        <v>113.52849999999999</v>
      </c>
      <c r="Q384" t="s">
        <v>5156</v>
      </c>
      <c r="R384" t="s">
        <v>5157</v>
      </c>
      <c r="S384" t="s">
        <v>5158</v>
      </c>
      <c r="T384" t="s">
        <v>5157</v>
      </c>
    </row>
    <row r="385" spans="1:56" x14ac:dyDescent="0.3">
      <c r="A385" t="s">
        <v>5159</v>
      </c>
      <c r="B385" t="s">
        <v>26</v>
      </c>
      <c r="C385" t="s">
        <v>24</v>
      </c>
      <c r="D385" t="s">
        <v>17</v>
      </c>
      <c r="E385">
        <v>9</v>
      </c>
      <c r="F385">
        <v>0.59711111111111104</v>
      </c>
      <c r="G385">
        <v>0.551111111111111</v>
      </c>
      <c r="H385">
        <v>0.55812222222222196</v>
      </c>
      <c r="I385">
        <v>4.2222222222222197</v>
      </c>
      <c r="J385">
        <v>-12.43</v>
      </c>
      <c r="K385">
        <v>0.77777777777777701</v>
      </c>
      <c r="L385">
        <v>5.3199999999999997E-2</v>
      </c>
      <c r="M385">
        <v>0.33236666666666598</v>
      </c>
      <c r="N385">
        <v>0.19164445555555501</v>
      </c>
      <c r="O385">
        <v>0.23011111111111099</v>
      </c>
      <c r="P385">
        <v>113.241333333333</v>
      </c>
      <c r="Q385" t="s">
        <v>5160</v>
      </c>
      <c r="R385" t="s">
        <v>5161</v>
      </c>
      <c r="S385" t="s">
        <v>5162</v>
      </c>
      <c r="T385" t="s">
        <v>5163</v>
      </c>
      <c r="U385" t="s">
        <v>5164</v>
      </c>
      <c r="V385" t="s">
        <v>5165</v>
      </c>
      <c r="W385" t="s">
        <v>5166</v>
      </c>
      <c r="X385" t="s">
        <v>4382</v>
      </c>
      <c r="Y385" t="s">
        <v>5167</v>
      </c>
      <c r="Z385" t="s">
        <v>3417</v>
      </c>
      <c r="AA385" t="s">
        <v>799</v>
      </c>
      <c r="AB385" t="s">
        <v>415</v>
      </c>
      <c r="AC385" t="s">
        <v>5168</v>
      </c>
      <c r="AD385" t="s">
        <v>5169</v>
      </c>
      <c r="AE385" t="s">
        <v>5170</v>
      </c>
      <c r="AF385" t="s">
        <v>682</v>
      </c>
      <c r="AG385" t="s">
        <v>5171</v>
      </c>
      <c r="AH385" t="s">
        <v>5172</v>
      </c>
      <c r="AI385" t="s">
        <v>5173</v>
      </c>
      <c r="AJ385" t="s">
        <v>5161</v>
      </c>
      <c r="AK385" t="s">
        <v>5174</v>
      </c>
      <c r="AL385" t="s">
        <v>5175</v>
      </c>
      <c r="AM385" t="s">
        <v>5176</v>
      </c>
      <c r="AN385" t="s">
        <v>5177</v>
      </c>
      <c r="AO385" t="s">
        <v>5178</v>
      </c>
      <c r="AP385" t="s">
        <v>1176</v>
      </c>
      <c r="AQ385" t="s">
        <v>5179</v>
      </c>
      <c r="AR385" t="s">
        <v>682</v>
      </c>
    </row>
    <row r="386" spans="1:56" x14ac:dyDescent="0.3">
      <c r="A386" t="s">
        <v>5180</v>
      </c>
      <c r="B386" t="s">
        <v>24</v>
      </c>
      <c r="C386" t="s">
        <v>17</v>
      </c>
      <c r="D386" t="s">
        <v>17</v>
      </c>
      <c r="E386">
        <v>2</v>
      </c>
      <c r="F386">
        <v>0.502</v>
      </c>
      <c r="G386">
        <v>0.38</v>
      </c>
      <c r="H386">
        <v>0.90700000000000003</v>
      </c>
      <c r="I386">
        <v>8</v>
      </c>
      <c r="J386">
        <v>-4.9744999999999999</v>
      </c>
      <c r="K386">
        <v>1</v>
      </c>
      <c r="L386">
        <v>7.8E-2</v>
      </c>
      <c r="M386">
        <v>4.2590000000000003E-2</v>
      </c>
      <c r="N386">
        <v>0.18295</v>
      </c>
      <c r="O386">
        <v>0.124</v>
      </c>
      <c r="P386">
        <v>121.697</v>
      </c>
      <c r="Q386" t="s">
        <v>5181</v>
      </c>
      <c r="R386" t="s">
        <v>5182</v>
      </c>
      <c r="S386" t="s">
        <v>5183</v>
      </c>
      <c r="T386" t="s">
        <v>5182</v>
      </c>
    </row>
    <row r="387" spans="1:56" x14ac:dyDescent="0.3">
      <c r="A387" t="s">
        <v>5184</v>
      </c>
      <c r="B387" t="s">
        <v>16</v>
      </c>
      <c r="C387" t="s">
        <v>24</v>
      </c>
      <c r="D387" t="s">
        <v>17</v>
      </c>
      <c r="E387">
        <v>9</v>
      </c>
      <c r="F387">
        <v>0.41073333333333301</v>
      </c>
      <c r="G387">
        <v>0.47133333333333299</v>
      </c>
      <c r="H387">
        <v>0.48633333333333301</v>
      </c>
      <c r="I387">
        <v>5.4444444444444402</v>
      </c>
      <c r="J387">
        <v>-11.1663333333333</v>
      </c>
      <c r="K387">
        <v>0.66666666666666596</v>
      </c>
      <c r="L387">
        <v>4.0733333333333302E-2</v>
      </c>
      <c r="M387">
        <v>0.46921033333333301</v>
      </c>
      <c r="N387">
        <v>6.7567388888888802E-2</v>
      </c>
      <c r="O387">
        <v>0.102211111111111</v>
      </c>
      <c r="P387">
        <v>114.818444444444</v>
      </c>
      <c r="Q387" t="s">
        <v>3695</v>
      </c>
      <c r="R387" t="s">
        <v>3765</v>
      </c>
      <c r="S387" t="s">
        <v>5185</v>
      </c>
      <c r="T387" t="s">
        <v>5186</v>
      </c>
      <c r="U387" t="s">
        <v>5187</v>
      </c>
      <c r="V387" t="s">
        <v>2856</v>
      </c>
      <c r="W387" t="s">
        <v>4225</v>
      </c>
      <c r="X387" t="s">
        <v>5188</v>
      </c>
      <c r="Y387" t="s">
        <v>5189</v>
      </c>
      <c r="Z387" t="s">
        <v>904</v>
      </c>
      <c r="AA387" t="s">
        <v>5190</v>
      </c>
      <c r="AB387" t="s">
        <v>5190</v>
      </c>
      <c r="AC387" t="s">
        <v>5191</v>
      </c>
      <c r="AD387" t="s">
        <v>5192</v>
      </c>
      <c r="AE387" t="s">
        <v>5193</v>
      </c>
      <c r="AF387" t="s">
        <v>453</v>
      </c>
      <c r="AG387" t="s">
        <v>1670</v>
      </c>
      <c r="AH387" t="s">
        <v>3941</v>
      </c>
      <c r="AI387" t="s">
        <v>5194</v>
      </c>
      <c r="AJ387" t="s">
        <v>5195</v>
      </c>
      <c r="AK387" t="s">
        <v>5196</v>
      </c>
      <c r="AL387" t="s">
        <v>5197</v>
      </c>
      <c r="AM387" t="s">
        <v>5198</v>
      </c>
      <c r="AN387" t="s">
        <v>3765</v>
      </c>
    </row>
    <row r="388" spans="1:56" x14ac:dyDescent="0.3">
      <c r="A388" t="s">
        <v>5199</v>
      </c>
      <c r="B388" t="s">
        <v>26</v>
      </c>
      <c r="C388" t="s">
        <v>24</v>
      </c>
      <c r="D388" t="s">
        <v>23</v>
      </c>
      <c r="E388">
        <v>6</v>
      </c>
      <c r="F388">
        <v>0.46333333333333299</v>
      </c>
      <c r="G388">
        <v>0.55199999999999905</v>
      </c>
      <c r="H388">
        <v>0.46583333333333299</v>
      </c>
      <c r="I388">
        <v>2.8333333333333299</v>
      </c>
      <c r="J388">
        <v>-14.2131666666666</v>
      </c>
      <c r="K388">
        <v>0.83333333333333304</v>
      </c>
      <c r="L388">
        <v>3.2466666666666602E-2</v>
      </c>
      <c r="M388">
        <v>0.33233333333333298</v>
      </c>
      <c r="N388">
        <v>0.19207050000000001</v>
      </c>
      <c r="O388">
        <v>0.181666666666666</v>
      </c>
      <c r="P388">
        <v>108.39733333333299</v>
      </c>
      <c r="Q388" t="s">
        <v>1179</v>
      </c>
      <c r="R388" t="s">
        <v>1180</v>
      </c>
      <c r="S388" t="s">
        <v>5200</v>
      </c>
      <c r="T388" t="s">
        <v>1524</v>
      </c>
      <c r="U388" t="s">
        <v>5201</v>
      </c>
      <c r="V388" t="s">
        <v>5202</v>
      </c>
      <c r="W388" t="s">
        <v>5203</v>
      </c>
      <c r="X388" t="s">
        <v>5204</v>
      </c>
      <c r="Y388" t="s">
        <v>5205</v>
      </c>
      <c r="Z388" t="s">
        <v>5206</v>
      </c>
      <c r="AA388" t="s">
        <v>4566</v>
      </c>
      <c r="AB388" t="s">
        <v>5207</v>
      </c>
      <c r="AC388" t="s">
        <v>5208</v>
      </c>
      <c r="AD388" t="s">
        <v>1053</v>
      </c>
      <c r="AE388" t="s">
        <v>5205</v>
      </c>
      <c r="AF388" t="s">
        <v>5209</v>
      </c>
    </row>
    <row r="389" spans="1:56" x14ac:dyDescent="0.3">
      <c r="A389" t="s">
        <v>5210</v>
      </c>
      <c r="B389" t="s">
        <v>16</v>
      </c>
      <c r="C389" t="s">
        <v>24</v>
      </c>
      <c r="D389" t="s">
        <v>23</v>
      </c>
      <c r="E389">
        <v>8</v>
      </c>
      <c r="F389">
        <v>0.67974999999999997</v>
      </c>
      <c r="G389">
        <v>0.66362500000000002</v>
      </c>
      <c r="H389">
        <v>0.67162500000000003</v>
      </c>
      <c r="I389">
        <v>6.625</v>
      </c>
      <c r="J389">
        <v>-10.828875</v>
      </c>
      <c r="K389">
        <v>0.5</v>
      </c>
      <c r="L389">
        <v>4.5624999999999999E-2</v>
      </c>
      <c r="M389">
        <v>0.11540874999999901</v>
      </c>
      <c r="N389">
        <v>0.1052659375</v>
      </c>
      <c r="O389">
        <v>0.15637499999999999</v>
      </c>
      <c r="P389">
        <v>115.3095</v>
      </c>
      <c r="Q389" t="s">
        <v>5211</v>
      </c>
      <c r="R389" t="s">
        <v>1763</v>
      </c>
      <c r="S389" t="s">
        <v>5212</v>
      </c>
      <c r="T389" t="s">
        <v>5213</v>
      </c>
      <c r="U389" t="s">
        <v>5214</v>
      </c>
      <c r="V389" t="s">
        <v>5215</v>
      </c>
      <c r="W389" t="s">
        <v>5216</v>
      </c>
      <c r="X389" t="s">
        <v>5127</v>
      </c>
      <c r="Y389" t="s">
        <v>2034</v>
      </c>
      <c r="Z389" t="s">
        <v>2035</v>
      </c>
      <c r="AA389" t="s">
        <v>5217</v>
      </c>
      <c r="AB389" t="s">
        <v>5218</v>
      </c>
      <c r="AC389" t="s">
        <v>2463</v>
      </c>
      <c r="AD389" t="s">
        <v>5219</v>
      </c>
      <c r="AE389" t="s">
        <v>5220</v>
      </c>
      <c r="AF389" t="s">
        <v>5221</v>
      </c>
      <c r="AG389" t="s">
        <v>5222</v>
      </c>
      <c r="AH389" t="s">
        <v>5223</v>
      </c>
      <c r="AI389" t="s">
        <v>5224</v>
      </c>
      <c r="AJ389" t="s">
        <v>5225</v>
      </c>
      <c r="AK389" t="s">
        <v>5226</v>
      </c>
      <c r="AL389" t="s">
        <v>3929</v>
      </c>
      <c r="AM389" t="s">
        <v>5227</v>
      </c>
      <c r="AN389" t="s">
        <v>5228</v>
      </c>
      <c r="AO389" t="s">
        <v>545</v>
      </c>
      <c r="AP389" t="s">
        <v>546</v>
      </c>
      <c r="AQ389" t="s">
        <v>5229</v>
      </c>
      <c r="AR389" t="s">
        <v>5230</v>
      </c>
      <c r="AS389" t="s">
        <v>3621</v>
      </c>
      <c r="AT389" t="s">
        <v>5231</v>
      </c>
      <c r="AU389" t="s">
        <v>5232</v>
      </c>
      <c r="AV389" t="s">
        <v>5233</v>
      </c>
    </row>
    <row r="390" spans="1:56" x14ac:dyDescent="0.3">
      <c r="A390" t="s">
        <v>5234</v>
      </c>
      <c r="B390" t="s">
        <v>16</v>
      </c>
      <c r="C390" t="s">
        <v>33</v>
      </c>
      <c r="D390" t="s">
        <v>28</v>
      </c>
      <c r="E390">
        <v>2</v>
      </c>
      <c r="F390">
        <v>0.39700000000000002</v>
      </c>
      <c r="G390">
        <v>0.46050000000000002</v>
      </c>
      <c r="H390">
        <v>0.46699999999999903</v>
      </c>
      <c r="I390">
        <v>2.5</v>
      </c>
      <c r="J390">
        <v>-9.07</v>
      </c>
      <c r="K390">
        <v>1</v>
      </c>
      <c r="L390">
        <v>4.4899999999999898E-2</v>
      </c>
      <c r="M390">
        <v>0.51519999999999999</v>
      </c>
      <c r="N390">
        <v>4.8049E-3</v>
      </c>
      <c r="O390">
        <v>0.26850000000000002</v>
      </c>
      <c r="P390">
        <v>98.343999999999994</v>
      </c>
      <c r="Q390" t="s">
        <v>5235</v>
      </c>
      <c r="R390" t="s">
        <v>5236</v>
      </c>
      <c r="S390" t="s">
        <v>5235</v>
      </c>
      <c r="T390" t="s">
        <v>5237</v>
      </c>
      <c r="U390" t="s">
        <v>5238</v>
      </c>
      <c r="V390" t="s">
        <v>3134</v>
      </c>
    </row>
    <row r="391" spans="1:56" x14ac:dyDescent="0.3">
      <c r="A391" t="s">
        <v>5239</v>
      </c>
      <c r="B391" t="s">
        <v>24</v>
      </c>
      <c r="C391" t="s">
        <v>38</v>
      </c>
      <c r="D391" t="s">
        <v>17</v>
      </c>
      <c r="E391">
        <v>1</v>
      </c>
      <c r="F391">
        <v>0.753</v>
      </c>
      <c r="G391">
        <v>0.46700000000000003</v>
      </c>
      <c r="H391">
        <v>0.52600000000000002</v>
      </c>
      <c r="I391">
        <v>9</v>
      </c>
      <c r="J391">
        <v>-9.9819999999999993</v>
      </c>
      <c r="K391">
        <v>1</v>
      </c>
      <c r="L391">
        <v>4.3299999999999998E-2</v>
      </c>
      <c r="M391">
        <v>0.11899999999999999</v>
      </c>
      <c r="N391">
        <v>0</v>
      </c>
      <c r="O391">
        <v>0.124</v>
      </c>
      <c r="P391">
        <v>109.55500000000001</v>
      </c>
      <c r="Q391" t="s">
        <v>5240</v>
      </c>
      <c r="R391" t="s">
        <v>5241</v>
      </c>
      <c r="S391" t="s">
        <v>5242</v>
      </c>
      <c r="T391" t="s">
        <v>5243</v>
      </c>
      <c r="U391" t="s">
        <v>5244</v>
      </c>
      <c r="V391" t="s">
        <v>5245</v>
      </c>
    </row>
    <row r="392" spans="1:56" x14ac:dyDescent="0.3">
      <c r="A392" t="s">
        <v>5246</v>
      </c>
      <c r="B392" t="s">
        <v>16</v>
      </c>
      <c r="C392" t="s">
        <v>26</v>
      </c>
      <c r="D392" t="s">
        <v>17</v>
      </c>
      <c r="E392">
        <v>1</v>
      </c>
      <c r="F392">
        <v>0.497</v>
      </c>
      <c r="G392">
        <v>0.78400000000000003</v>
      </c>
      <c r="H392">
        <v>0.749</v>
      </c>
      <c r="I392">
        <v>9</v>
      </c>
      <c r="J392">
        <v>-8.4819999999999993</v>
      </c>
      <c r="K392">
        <v>1</v>
      </c>
      <c r="L392">
        <v>0.10100000000000001</v>
      </c>
      <c r="M392">
        <v>7.85E-4</v>
      </c>
      <c r="N392">
        <v>0.38500000000000001</v>
      </c>
      <c r="O392">
        <v>7.4800000000000005E-2</v>
      </c>
      <c r="P392">
        <v>122.961</v>
      </c>
      <c r="Q392" t="s">
        <v>5247</v>
      </c>
      <c r="R392" t="s">
        <v>3750</v>
      </c>
    </row>
    <row r="393" spans="1:56" x14ac:dyDescent="0.3">
      <c r="A393" t="s">
        <v>5248</v>
      </c>
      <c r="B393" t="s">
        <v>21</v>
      </c>
      <c r="C393" t="s">
        <v>22</v>
      </c>
      <c r="D393" t="s">
        <v>36</v>
      </c>
      <c r="E393">
        <v>1</v>
      </c>
      <c r="F393">
        <v>0.33400000000000002</v>
      </c>
      <c r="G393">
        <v>0.217</v>
      </c>
      <c r="H393">
        <v>2.0500000000000001E-2</v>
      </c>
      <c r="I393">
        <v>7</v>
      </c>
      <c r="J393">
        <v>-17.387</v>
      </c>
      <c r="K393">
        <v>1</v>
      </c>
      <c r="L393">
        <v>4.3400000000000001E-2</v>
      </c>
      <c r="M393">
        <v>0.89300000000000002</v>
      </c>
      <c r="N393" s="1">
        <v>3.9799999999999998E-5</v>
      </c>
      <c r="O393">
        <v>0.123</v>
      </c>
      <c r="P393">
        <v>72.195999999999998</v>
      </c>
      <c r="Q393" t="s">
        <v>5249</v>
      </c>
      <c r="R393" t="s">
        <v>5250</v>
      </c>
      <c r="S393" t="s">
        <v>5251</v>
      </c>
      <c r="T393" t="s">
        <v>2213</v>
      </c>
      <c r="U393" t="s">
        <v>5252</v>
      </c>
      <c r="V393" t="s">
        <v>5253</v>
      </c>
    </row>
    <row r="394" spans="1:56" x14ac:dyDescent="0.3">
      <c r="A394" t="s">
        <v>5254</v>
      </c>
      <c r="B394" t="s">
        <v>16</v>
      </c>
      <c r="C394" t="s">
        <v>24</v>
      </c>
      <c r="D394" t="s">
        <v>28</v>
      </c>
      <c r="E394">
        <v>2</v>
      </c>
      <c r="F394">
        <v>0.50749999999999995</v>
      </c>
      <c r="G394">
        <v>0.38900000000000001</v>
      </c>
      <c r="H394">
        <v>0.67149999999999999</v>
      </c>
      <c r="I394">
        <v>1</v>
      </c>
      <c r="J394">
        <v>-6.1284999999999998</v>
      </c>
      <c r="K394">
        <v>1</v>
      </c>
      <c r="L394">
        <v>3.3500000000000002E-2</v>
      </c>
      <c r="M394">
        <v>0.3506515</v>
      </c>
      <c r="N394">
        <v>8.5084499999999993E-2</v>
      </c>
      <c r="O394">
        <v>0.15575</v>
      </c>
      <c r="P394">
        <v>139.922</v>
      </c>
      <c r="Q394" t="s">
        <v>5255</v>
      </c>
      <c r="R394" t="s">
        <v>5256</v>
      </c>
      <c r="S394" t="s">
        <v>5257</v>
      </c>
      <c r="T394" t="s">
        <v>5258</v>
      </c>
      <c r="U394" t="s">
        <v>5259</v>
      </c>
      <c r="V394" t="s">
        <v>5260</v>
      </c>
      <c r="W394" t="s">
        <v>5261</v>
      </c>
      <c r="X394" t="s">
        <v>5262</v>
      </c>
      <c r="Y394" t="s">
        <v>5263</v>
      </c>
      <c r="Z394" t="s">
        <v>5264</v>
      </c>
      <c r="AA394" t="s">
        <v>5265</v>
      </c>
      <c r="AB394" t="s">
        <v>5266</v>
      </c>
      <c r="AC394" t="s">
        <v>5267</v>
      </c>
      <c r="AD394" t="s">
        <v>5268</v>
      </c>
      <c r="AE394" t="s">
        <v>5269</v>
      </c>
      <c r="AF394" t="s">
        <v>5270</v>
      </c>
      <c r="AG394" t="s">
        <v>5271</v>
      </c>
      <c r="AH394" t="s">
        <v>5272</v>
      </c>
      <c r="AI394" t="s">
        <v>5273</v>
      </c>
      <c r="AJ394" t="s">
        <v>5274</v>
      </c>
      <c r="AK394" t="s">
        <v>5275</v>
      </c>
      <c r="AL394" t="s">
        <v>5276</v>
      </c>
      <c r="AM394" t="s">
        <v>5277</v>
      </c>
      <c r="AN394" t="s">
        <v>5276</v>
      </c>
    </row>
    <row r="395" spans="1:56" x14ac:dyDescent="0.3">
      <c r="A395" t="s">
        <v>5278</v>
      </c>
      <c r="B395" t="s">
        <v>16</v>
      </c>
      <c r="C395" t="s">
        <v>17</v>
      </c>
      <c r="D395" t="s">
        <v>17</v>
      </c>
      <c r="E395">
        <v>2</v>
      </c>
      <c r="F395">
        <v>0.46650000000000003</v>
      </c>
      <c r="G395">
        <v>0.57499999999999996</v>
      </c>
      <c r="H395">
        <v>0.67149999999999999</v>
      </c>
      <c r="I395">
        <v>10</v>
      </c>
      <c r="J395">
        <v>-13.097</v>
      </c>
      <c r="K395">
        <v>0.5</v>
      </c>
      <c r="L395">
        <v>4.2049999999999997E-2</v>
      </c>
      <c r="M395">
        <v>0.23960000000000001</v>
      </c>
      <c r="N395">
        <v>5.4500000000000002E-4</v>
      </c>
      <c r="O395">
        <v>0.17424999999999999</v>
      </c>
      <c r="P395">
        <v>128.36949999999999</v>
      </c>
      <c r="Q395" t="s">
        <v>5279</v>
      </c>
      <c r="R395" t="s">
        <v>5280</v>
      </c>
      <c r="S395" t="s">
        <v>5281</v>
      </c>
      <c r="T395" t="s">
        <v>5282</v>
      </c>
      <c r="U395" t="s">
        <v>5283</v>
      </c>
      <c r="V395" t="s">
        <v>5284</v>
      </c>
      <c r="W395" t="s">
        <v>5285</v>
      </c>
      <c r="X395" t="s">
        <v>5286</v>
      </c>
      <c r="Y395" t="s">
        <v>5287</v>
      </c>
      <c r="Z395" t="s">
        <v>5288</v>
      </c>
    </row>
    <row r="396" spans="1:56" x14ac:dyDescent="0.3">
      <c r="A396" t="s">
        <v>5289</v>
      </c>
      <c r="B396" t="s">
        <v>16</v>
      </c>
      <c r="C396" t="s">
        <v>27</v>
      </c>
      <c r="D396" t="s">
        <v>32</v>
      </c>
      <c r="E396">
        <v>2</v>
      </c>
      <c r="F396">
        <v>0.83199999999999996</v>
      </c>
      <c r="G396">
        <v>0.81499999999999995</v>
      </c>
      <c r="H396">
        <v>0.84050000000000002</v>
      </c>
      <c r="I396">
        <v>7.5</v>
      </c>
      <c r="J396">
        <v>-9.5980000000000008</v>
      </c>
      <c r="K396">
        <v>1</v>
      </c>
      <c r="L396">
        <v>7.0050000000000001E-2</v>
      </c>
      <c r="M396">
        <v>0.24049999999999999</v>
      </c>
      <c r="N396">
        <v>1.17855E-3</v>
      </c>
      <c r="O396">
        <v>0.1245</v>
      </c>
      <c r="P396">
        <v>118.88800000000001</v>
      </c>
      <c r="Q396" t="s">
        <v>5290</v>
      </c>
      <c r="R396" t="s">
        <v>5291</v>
      </c>
      <c r="S396" t="s">
        <v>5292</v>
      </c>
      <c r="T396" t="s">
        <v>5291</v>
      </c>
      <c r="U396" t="s">
        <v>5293</v>
      </c>
      <c r="V396" t="s">
        <v>5291</v>
      </c>
    </row>
    <row r="397" spans="1:56" x14ac:dyDescent="0.3">
      <c r="A397" t="s">
        <v>5294</v>
      </c>
      <c r="B397" t="s">
        <v>16</v>
      </c>
      <c r="C397" t="s">
        <v>17</v>
      </c>
      <c r="D397" t="s">
        <v>17</v>
      </c>
      <c r="E397">
        <v>8</v>
      </c>
      <c r="F397">
        <v>0.54837499999999995</v>
      </c>
      <c r="G397">
        <v>0.56912499999999899</v>
      </c>
      <c r="H397">
        <v>0.85112500000000002</v>
      </c>
      <c r="I397">
        <v>4.875</v>
      </c>
      <c r="J397">
        <v>-8.7782499999999999</v>
      </c>
      <c r="K397">
        <v>0.625</v>
      </c>
      <c r="L397">
        <v>6.2687499999999993E-2</v>
      </c>
      <c r="M397">
        <v>5.5180174999999998E-2</v>
      </c>
      <c r="N397">
        <v>0.1433296</v>
      </c>
      <c r="O397">
        <v>0.24097499999999999</v>
      </c>
      <c r="P397">
        <v>113.7925</v>
      </c>
      <c r="Q397" t="s">
        <v>5295</v>
      </c>
      <c r="R397" t="s">
        <v>5296</v>
      </c>
      <c r="S397" t="s">
        <v>1115</v>
      </c>
      <c r="T397" t="s">
        <v>1116</v>
      </c>
      <c r="U397" t="s">
        <v>5297</v>
      </c>
      <c r="V397" t="s">
        <v>5298</v>
      </c>
      <c r="W397" t="s">
        <v>5299</v>
      </c>
      <c r="X397" t="s">
        <v>5300</v>
      </c>
      <c r="Y397" t="s">
        <v>5301</v>
      </c>
      <c r="Z397" t="s">
        <v>5302</v>
      </c>
      <c r="AA397" t="s">
        <v>5303</v>
      </c>
      <c r="AB397" t="s">
        <v>5304</v>
      </c>
      <c r="AC397" t="s">
        <v>5305</v>
      </c>
      <c r="AD397" t="s">
        <v>5306</v>
      </c>
      <c r="AE397" t="s">
        <v>1670</v>
      </c>
      <c r="AF397" t="s">
        <v>5307</v>
      </c>
      <c r="AG397" t="s">
        <v>5308</v>
      </c>
      <c r="AH397" t="s">
        <v>1941</v>
      </c>
      <c r="AI397" t="s">
        <v>5309</v>
      </c>
      <c r="AJ397" t="s">
        <v>5310</v>
      </c>
      <c r="AK397" t="s">
        <v>5311</v>
      </c>
      <c r="AL397" t="s">
        <v>5312</v>
      </c>
      <c r="AM397" t="s">
        <v>5313</v>
      </c>
      <c r="AN397" t="s">
        <v>3870</v>
      </c>
      <c r="AO397" t="s">
        <v>1034</v>
      </c>
      <c r="AP397" t="s">
        <v>1697</v>
      </c>
      <c r="AQ397" t="s">
        <v>5314</v>
      </c>
      <c r="AR397" t="s">
        <v>5063</v>
      </c>
      <c r="AS397" t="s">
        <v>5315</v>
      </c>
      <c r="AT397" t="s">
        <v>5316</v>
      </c>
      <c r="AU397" t="s">
        <v>5317</v>
      </c>
      <c r="AV397" t="s">
        <v>5318</v>
      </c>
      <c r="AW397" t="s">
        <v>5319</v>
      </c>
      <c r="AX397" t="s">
        <v>5320</v>
      </c>
      <c r="AY397" t="s">
        <v>5321</v>
      </c>
      <c r="AZ397" t="s">
        <v>1941</v>
      </c>
      <c r="BA397" t="s">
        <v>5322</v>
      </c>
      <c r="BB397" t="s">
        <v>5323</v>
      </c>
      <c r="BC397" t="s">
        <v>5324</v>
      </c>
      <c r="BD397" t="s">
        <v>5325</v>
      </c>
    </row>
    <row r="398" spans="1:56" x14ac:dyDescent="0.3">
      <c r="A398" t="s">
        <v>5326</v>
      </c>
      <c r="B398" t="s">
        <v>26</v>
      </c>
      <c r="C398" t="s">
        <v>24</v>
      </c>
      <c r="D398" t="s">
        <v>30</v>
      </c>
      <c r="E398">
        <v>2</v>
      </c>
      <c r="F398">
        <v>0.10155</v>
      </c>
      <c r="G398">
        <v>0.311</v>
      </c>
      <c r="H398">
        <v>8.1000000000000003E-2</v>
      </c>
      <c r="I398">
        <v>4</v>
      </c>
      <c r="J398">
        <v>-22.08</v>
      </c>
      <c r="K398">
        <v>0.5</v>
      </c>
      <c r="L398">
        <v>4.3499999999999997E-2</v>
      </c>
      <c r="M398">
        <v>0.874</v>
      </c>
      <c r="N398">
        <v>0.66049999999999998</v>
      </c>
      <c r="O398">
        <v>0.10655000000000001</v>
      </c>
      <c r="P398">
        <v>108.607</v>
      </c>
      <c r="Q398" t="s">
        <v>5327</v>
      </c>
      <c r="R398" t="s">
        <v>5328</v>
      </c>
      <c r="S398" t="s">
        <v>5329</v>
      </c>
      <c r="T398" t="s">
        <v>5328</v>
      </c>
      <c r="U398" t="s">
        <v>5330</v>
      </c>
      <c r="V398" t="s">
        <v>5331</v>
      </c>
      <c r="W398" t="s">
        <v>5332</v>
      </c>
      <c r="X398" t="s">
        <v>5333</v>
      </c>
      <c r="Y398" t="s">
        <v>5334</v>
      </c>
      <c r="Z398" t="s">
        <v>5335</v>
      </c>
      <c r="AA398" t="s">
        <v>5336</v>
      </c>
      <c r="AB398" t="s">
        <v>5337</v>
      </c>
      <c r="AC398" t="s">
        <v>5338</v>
      </c>
      <c r="AD398" t="s">
        <v>5339</v>
      </c>
      <c r="AE398" t="s">
        <v>5340</v>
      </c>
      <c r="AF398" t="s">
        <v>5341</v>
      </c>
    </row>
    <row r="399" spans="1:56" x14ac:dyDescent="0.3">
      <c r="A399" t="s">
        <v>5342</v>
      </c>
      <c r="B399" t="s">
        <v>26</v>
      </c>
      <c r="C399" t="s">
        <v>24</v>
      </c>
      <c r="D399" t="s">
        <v>30</v>
      </c>
      <c r="E399">
        <v>1</v>
      </c>
      <c r="F399">
        <v>0.34100000000000003</v>
      </c>
      <c r="G399">
        <v>0.55800000000000005</v>
      </c>
      <c r="H399">
        <v>0.123</v>
      </c>
      <c r="I399">
        <v>0</v>
      </c>
      <c r="J399">
        <v>-10.396000000000001</v>
      </c>
      <c r="K399">
        <v>1</v>
      </c>
      <c r="L399">
        <v>5.2499999999999998E-2</v>
      </c>
      <c r="M399">
        <v>0.80900000000000005</v>
      </c>
      <c r="N399">
        <v>1.2099999999999999E-3</v>
      </c>
      <c r="O399">
        <v>9.1600000000000001E-2</v>
      </c>
      <c r="P399">
        <v>70.16</v>
      </c>
      <c r="Q399" t="s">
        <v>1586</v>
      </c>
      <c r="R399" t="s">
        <v>3801</v>
      </c>
    </row>
    <row r="400" spans="1:56" x14ac:dyDescent="0.3">
      <c r="A400" t="s">
        <v>5343</v>
      </c>
      <c r="B400" t="s">
        <v>24</v>
      </c>
      <c r="C400" t="s">
        <v>23</v>
      </c>
      <c r="D400" t="s">
        <v>17</v>
      </c>
      <c r="E400">
        <v>1</v>
      </c>
      <c r="F400">
        <v>0.96899999999999997</v>
      </c>
      <c r="G400">
        <v>0.82299999999999995</v>
      </c>
      <c r="H400">
        <v>0.8</v>
      </c>
      <c r="I400">
        <v>8</v>
      </c>
      <c r="J400">
        <v>-7.1980000000000004</v>
      </c>
      <c r="K400">
        <v>1</v>
      </c>
      <c r="L400">
        <v>4.19E-2</v>
      </c>
      <c r="M400">
        <v>0.61399999999999999</v>
      </c>
      <c r="N400">
        <v>0</v>
      </c>
      <c r="O400">
        <v>9.3399999999999997E-2</v>
      </c>
      <c r="P400">
        <v>126.315</v>
      </c>
      <c r="Q400" t="s">
        <v>5344</v>
      </c>
      <c r="R400" t="s">
        <v>5345</v>
      </c>
    </row>
    <row r="401" spans="1:46" x14ac:dyDescent="0.3">
      <c r="A401" t="s">
        <v>5346</v>
      </c>
      <c r="B401" t="s">
        <v>18</v>
      </c>
      <c r="C401" t="s">
        <v>17</v>
      </c>
      <c r="D401" t="s">
        <v>17</v>
      </c>
      <c r="E401">
        <v>1</v>
      </c>
      <c r="F401">
        <v>0.59299999999999997</v>
      </c>
      <c r="G401">
        <v>0.55500000000000005</v>
      </c>
      <c r="H401">
        <v>0.84199999999999997</v>
      </c>
      <c r="I401">
        <v>4</v>
      </c>
      <c r="J401">
        <v>-8.1180000000000003</v>
      </c>
      <c r="K401">
        <v>0</v>
      </c>
      <c r="L401">
        <v>7.4999999999999997E-2</v>
      </c>
      <c r="M401">
        <v>0.11700000000000001</v>
      </c>
      <c r="N401">
        <v>0</v>
      </c>
      <c r="O401">
        <v>0.13200000000000001</v>
      </c>
      <c r="P401">
        <v>174.94399999999999</v>
      </c>
      <c r="Q401" t="s">
        <v>5347</v>
      </c>
      <c r="R401" t="s">
        <v>5348</v>
      </c>
      <c r="S401" t="s">
        <v>5349</v>
      </c>
      <c r="T401" t="s">
        <v>5350</v>
      </c>
      <c r="U401" t="s">
        <v>5351</v>
      </c>
      <c r="V401" t="s">
        <v>5352</v>
      </c>
      <c r="W401" t="s">
        <v>5353</v>
      </c>
      <c r="X401" t="s">
        <v>5354</v>
      </c>
      <c r="Y401" t="s">
        <v>5355</v>
      </c>
      <c r="Z401" t="s">
        <v>5356</v>
      </c>
      <c r="AA401" t="s">
        <v>5357</v>
      </c>
      <c r="AB401" t="s">
        <v>5358</v>
      </c>
      <c r="AC401" t="s">
        <v>5359</v>
      </c>
      <c r="AD401" t="s">
        <v>5360</v>
      </c>
      <c r="AE401" t="s">
        <v>5361</v>
      </c>
      <c r="AF401" t="s">
        <v>5362</v>
      </c>
      <c r="AG401" t="s">
        <v>5363</v>
      </c>
      <c r="AH401" t="s">
        <v>5354</v>
      </c>
      <c r="AI401" t="s">
        <v>5364</v>
      </c>
      <c r="AJ401" t="s">
        <v>5354</v>
      </c>
      <c r="AK401" t="s">
        <v>5365</v>
      </c>
      <c r="AL401" t="s">
        <v>5350</v>
      </c>
    </row>
    <row r="402" spans="1:46" x14ac:dyDescent="0.3">
      <c r="A402" t="s">
        <v>5366</v>
      </c>
      <c r="B402" t="s">
        <v>24</v>
      </c>
      <c r="C402" t="s">
        <v>31</v>
      </c>
      <c r="D402" t="s">
        <v>17</v>
      </c>
      <c r="E402">
        <v>1</v>
      </c>
      <c r="F402">
        <v>0.34699999999999998</v>
      </c>
      <c r="G402">
        <v>0.35099999999999998</v>
      </c>
      <c r="H402">
        <v>0.84</v>
      </c>
      <c r="I402">
        <v>0</v>
      </c>
      <c r="J402">
        <v>-9.32</v>
      </c>
      <c r="K402">
        <v>1</v>
      </c>
      <c r="L402">
        <v>4.7300000000000002E-2</v>
      </c>
      <c r="M402" s="1">
        <v>9.4900000000000006E-6</v>
      </c>
      <c r="N402">
        <v>0.26700000000000002</v>
      </c>
      <c r="O402">
        <v>0.251</v>
      </c>
      <c r="P402">
        <v>147.69</v>
      </c>
      <c r="Q402" t="s">
        <v>5367</v>
      </c>
      <c r="R402" t="s">
        <v>5368</v>
      </c>
      <c r="S402" t="s">
        <v>5369</v>
      </c>
      <c r="T402" t="s">
        <v>4909</v>
      </c>
    </row>
    <row r="403" spans="1:46" x14ac:dyDescent="0.3">
      <c r="A403" t="s">
        <v>5370</v>
      </c>
      <c r="B403" t="s">
        <v>24</v>
      </c>
      <c r="C403" t="s">
        <v>31</v>
      </c>
      <c r="D403" t="s">
        <v>17</v>
      </c>
      <c r="E403">
        <v>1</v>
      </c>
      <c r="F403">
        <v>0.35399999999999998</v>
      </c>
      <c r="G403">
        <v>0.61799999999999999</v>
      </c>
      <c r="H403">
        <v>0.19400000000000001</v>
      </c>
      <c r="I403">
        <v>2</v>
      </c>
      <c r="J403">
        <v>-17.579999999999998</v>
      </c>
      <c r="K403">
        <v>1</v>
      </c>
      <c r="L403">
        <v>3.2300000000000002E-2</v>
      </c>
      <c r="M403">
        <v>9.2499999999999999E-2</v>
      </c>
      <c r="N403">
        <v>7.6099999999999996E-3</v>
      </c>
      <c r="O403">
        <v>0.41799999999999998</v>
      </c>
      <c r="P403">
        <v>83.042000000000002</v>
      </c>
      <c r="Q403" t="s">
        <v>5371</v>
      </c>
      <c r="R403" t="s">
        <v>5372</v>
      </c>
      <c r="S403" t="s">
        <v>5373</v>
      </c>
      <c r="T403" t="s">
        <v>5374</v>
      </c>
      <c r="U403" t="s">
        <v>5375</v>
      </c>
      <c r="V403" t="s">
        <v>5376</v>
      </c>
    </row>
    <row r="404" spans="1:46" x14ac:dyDescent="0.3">
      <c r="A404" t="s">
        <v>5377</v>
      </c>
      <c r="B404" t="s">
        <v>1311</v>
      </c>
      <c r="C404" t="s">
        <v>19</v>
      </c>
      <c r="D404" t="s">
        <v>25</v>
      </c>
      <c r="E404">
        <v>7</v>
      </c>
      <c r="F404">
        <v>0.59971428571428498</v>
      </c>
      <c r="G404">
        <v>0.626285714285714</v>
      </c>
      <c r="H404">
        <v>0.59142857142857097</v>
      </c>
      <c r="I404">
        <v>5.4285714285714199</v>
      </c>
      <c r="J404">
        <v>-11.9268571428571</v>
      </c>
      <c r="K404">
        <v>0.71428571428571397</v>
      </c>
      <c r="L404">
        <v>0.17988571428571401</v>
      </c>
      <c r="M404">
        <v>0.34511428571428499</v>
      </c>
      <c r="N404">
        <v>2.8875285714285699E-4</v>
      </c>
      <c r="O404">
        <v>0.272414285714285</v>
      </c>
      <c r="P404">
        <v>110.033714285714</v>
      </c>
      <c r="Q404" t="s">
        <v>5378</v>
      </c>
      <c r="R404" t="s">
        <v>5379</v>
      </c>
      <c r="S404" t="s">
        <v>5380</v>
      </c>
      <c r="T404" t="s">
        <v>5381</v>
      </c>
      <c r="U404" t="s">
        <v>5382</v>
      </c>
      <c r="V404" t="s">
        <v>4670</v>
      </c>
      <c r="W404" t="s">
        <v>5383</v>
      </c>
      <c r="X404" t="s">
        <v>5384</v>
      </c>
      <c r="Y404" t="s">
        <v>5385</v>
      </c>
      <c r="Z404" t="s">
        <v>5386</v>
      </c>
      <c r="AA404" t="s">
        <v>5387</v>
      </c>
      <c r="AB404" t="s">
        <v>5388</v>
      </c>
      <c r="AC404" t="s">
        <v>5389</v>
      </c>
      <c r="AD404" t="s">
        <v>5390</v>
      </c>
      <c r="AE404" t="s">
        <v>5391</v>
      </c>
      <c r="AF404" t="s">
        <v>5392</v>
      </c>
      <c r="AG404" t="s">
        <v>5393</v>
      </c>
      <c r="AH404" t="s">
        <v>5394</v>
      </c>
      <c r="AI404" t="s">
        <v>5395</v>
      </c>
      <c r="AJ404" t="s">
        <v>5396</v>
      </c>
      <c r="AK404" t="s">
        <v>5397</v>
      </c>
      <c r="AL404" t="s">
        <v>904</v>
      </c>
    </row>
    <row r="405" spans="1:46" x14ac:dyDescent="0.3">
      <c r="A405" t="s">
        <v>5398</v>
      </c>
      <c r="B405" t="s">
        <v>24</v>
      </c>
      <c r="C405" t="s">
        <v>31</v>
      </c>
      <c r="D405" t="s">
        <v>17</v>
      </c>
      <c r="E405">
        <v>3</v>
      </c>
      <c r="F405">
        <v>0.72533333333333305</v>
      </c>
      <c r="G405">
        <v>0.63433333333333297</v>
      </c>
      <c r="H405">
        <v>0.57999999999999996</v>
      </c>
      <c r="I405">
        <v>5.3333333333333304</v>
      </c>
      <c r="J405">
        <v>-11.07</v>
      </c>
      <c r="K405">
        <v>1</v>
      </c>
      <c r="L405">
        <v>6.2799999999999995E-2</v>
      </c>
      <c r="M405">
        <v>0.31433333333333302</v>
      </c>
      <c r="N405">
        <v>2.1144333333333301E-4</v>
      </c>
      <c r="O405">
        <v>0.334666666666666</v>
      </c>
      <c r="P405">
        <v>143.35999999999899</v>
      </c>
      <c r="Q405" t="s">
        <v>5399</v>
      </c>
      <c r="R405" t="s">
        <v>5400</v>
      </c>
      <c r="S405" t="s">
        <v>5401</v>
      </c>
      <c r="T405" t="s">
        <v>5402</v>
      </c>
      <c r="U405" t="s">
        <v>5403</v>
      </c>
      <c r="V405" t="s">
        <v>5404</v>
      </c>
      <c r="W405" t="s">
        <v>5405</v>
      </c>
      <c r="X405" t="s">
        <v>5406</v>
      </c>
    </row>
    <row r="406" spans="1:46" x14ac:dyDescent="0.3">
      <c r="A406" t="s">
        <v>5407</v>
      </c>
      <c r="B406" t="s">
        <v>16</v>
      </c>
      <c r="C406" t="s">
        <v>24</v>
      </c>
      <c r="D406" t="s">
        <v>17</v>
      </c>
      <c r="E406">
        <v>1</v>
      </c>
      <c r="F406">
        <v>0.89</v>
      </c>
      <c r="G406">
        <v>0.59599999999999997</v>
      </c>
      <c r="H406">
        <v>0.60299999999999998</v>
      </c>
      <c r="I406">
        <v>7</v>
      </c>
      <c r="J406">
        <v>-13.984</v>
      </c>
      <c r="K406">
        <v>1</v>
      </c>
      <c r="L406">
        <v>4.36E-2</v>
      </c>
      <c r="M406">
        <v>0.13300000000000001</v>
      </c>
      <c r="N406">
        <v>1.3200000000000001E-4</v>
      </c>
      <c r="O406">
        <v>7.5800000000000006E-2</v>
      </c>
      <c r="P406">
        <v>90.738</v>
      </c>
      <c r="Q406" t="s">
        <v>5408</v>
      </c>
      <c r="R406" t="s">
        <v>5409</v>
      </c>
    </row>
    <row r="407" spans="1:46" x14ac:dyDescent="0.3">
      <c r="A407" t="s">
        <v>5410</v>
      </c>
      <c r="B407" t="s">
        <v>24</v>
      </c>
      <c r="C407" t="s">
        <v>23</v>
      </c>
      <c r="D407" t="s">
        <v>20</v>
      </c>
      <c r="E407">
        <v>1</v>
      </c>
      <c r="F407">
        <v>0.55000000000000004</v>
      </c>
      <c r="G407">
        <v>0.56699999999999995</v>
      </c>
      <c r="H407">
        <v>7.6999999999999999E-2</v>
      </c>
      <c r="I407">
        <v>3</v>
      </c>
      <c r="J407">
        <v>-17.213000000000001</v>
      </c>
      <c r="K407">
        <v>1</v>
      </c>
      <c r="L407">
        <v>4.6899999999999997E-2</v>
      </c>
      <c r="M407">
        <v>0.96599999999999997</v>
      </c>
      <c r="N407" s="1">
        <v>5.2099999999999999E-5</v>
      </c>
      <c r="O407">
        <v>0.35</v>
      </c>
      <c r="P407">
        <v>99.49</v>
      </c>
      <c r="Q407" t="s">
        <v>5411</v>
      </c>
      <c r="R407" t="s">
        <v>2545</v>
      </c>
    </row>
    <row r="408" spans="1:46" x14ac:dyDescent="0.3">
      <c r="A408" t="s">
        <v>5412</v>
      </c>
      <c r="B408" t="s">
        <v>18</v>
      </c>
      <c r="C408" t="s">
        <v>26</v>
      </c>
      <c r="D408" t="s">
        <v>20</v>
      </c>
      <c r="E408">
        <v>6</v>
      </c>
      <c r="F408">
        <v>0.46049999999999902</v>
      </c>
      <c r="G408">
        <v>0.47283333333333299</v>
      </c>
      <c r="H408">
        <v>0.88499999999999901</v>
      </c>
      <c r="I408">
        <v>8.6666666666666607</v>
      </c>
      <c r="J408">
        <v>-6.9083333333333297</v>
      </c>
      <c r="K408">
        <v>0.66666666666666596</v>
      </c>
      <c r="L408">
        <v>7.67166666666666E-2</v>
      </c>
      <c r="M408">
        <v>8.6933333333333296E-4</v>
      </c>
      <c r="N408">
        <v>6.0076666666666603E-3</v>
      </c>
      <c r="O408">
        <v>0.35013333333333302</v>
      </c>
      <c r="P408">
        <v>131.74833333333299</v>
      </c>
      <c r="Q408" t="s">
        <v>5413</v>
      </c>
      <c r="R408" t="s">
        <v>5414</v>
      </c>
      <c r="S408" t="s">
        <v>5415</v>
      </c>
      <c r="T408" t="s">
        <v>5416</v>
      </c>
      <c r="U408" t="s">
        <v>5417</v>
      </c>
      <c r="V408" t="s">
        <v>5418</v>
      </c>
      <c r="W408" t="s">
        <v>5419</v>
      </c>
      <c r="X408" t="s">
        <v>5420</v>
      </c>
      <c r="Y408" t="s">
        <v>5421</v>
      </c>
      <c r="Z408" t="s">
        <v>5422</v>
      </c>
      <c r="AA408" t="s">
        <v>5423</v>
      </c>
      <c r="AB408" t="s">
        <v>5424</v>
      </c>
      <c r="AC408" t="s">
        <v>5425</v>
      </c>
      <c r="AD408" t="s">
        <v>5426</v>
      </c>
      <c r="AE408" t="s">
        <v>5427</v>
      </c>
      <c r="AF408" t="s">
        <v>5428</v>
      </c>
      <c r="AG408" t="s">
        <v>5429</v>
      </c>
      <c r="AH408" t="s">
        <v>5428</v>
      </c>
    </row>
    <row r="409" spans="1:46" x14ac:dyDescent="0.3">
      <c r="A409" t="s">
        <v>5430</v>
      </c>
      <c r="B409" t="s">
        <v>16</v>
      </c>
      <c r="C409" t="s">
        <v>17</v>
      </c>
      <c r="D409" t="s">
        <v>17</v>
      </c>
      <c r="E409">
        <v>2</v>
      </c>
      <c r="F409">
        <v>0.54349999999999998</v>
      </c>
      <c r="G409">
        <v>0.51800000000000002</v>
      </c>
      <c r="H409">
        <v>0.40949999999999998</v>
      </c>
      <c r="I409">
        <v>3</v>
      </c>
      <c r="J409">
        <v>-9.4009999999999998</v>
      </c>
      <c r="K409">
        <v>1</v>
      </c>
      <c r="L409">
        <v>3.1150000000000001E-2</v>
      </c>
      <c r="M409">
        <v>0.47399999999999998</v>
      </c>
      <c r="N409" s="1">
        <v>4.6E-6</v>
      </c>
      <c r="O409">
        <v>0.21804999999999999</v>
      </c>
      <c r="P409">
        <v>83.596999999999994</v>
      </c>
      <c r="Q409" t="s">
        <v>5431</v>
      </c>
      <c r="R409" t="s">
        <v>5432</v>
      </c>
      <c r="S409" t="s">
        <v>5433</v>
      </c>
      <c r="T409" t="s">
        <v>5434</v>
      </c>
      <c r="U409" t="s">
        <v>5435</v>
      </c>
      <c r="V409" t="s">
        <v>5436</v>
      </c>
      <c r="W409" t="s">
        <v>5437</v>
      </c>
      <c r="X409" t="s">
        <v>5434</v>
      </c>
      <c r="Y409" t="s">
        <v>5438</v>
      </c>
      <c r="Z409" t="s">
        <v>5439</v>
      </c>
      <c r="AA409" t="s">
        <v>5440</v>
      </c>
      <c r="AB409" t="s">
        <v>5434</v>
      </c>
    </row>
    <row r="410" spans="1:46" x14ac:dyDescent="0.3">
      <c r="A410" t="s">
        <v>5441</v>
      </c>
      <c r="B410" t="s">
        <v>24</v>
      </c>
      <c r="C410" t="s">
        <v>23</v>
      </c>
      <c r="D410" t="s">
        <v>17</v>
      </c>
      <c r="E410">
        <v>2</v>
      </c>
      <c r="F410">
        <v>0.54849999999999999</v>
      </c>
      <c r="G410">
        <v>0.52700000000000002</v>
      </c>
      <c r="H410">
        <v>0.54100000000000004</v>
      </c>
      <c r="I410">
        <v>7.5</v>
      </c>
      <c r="J410">
        <v>-12.0674999999999</v>
      </c>
      <c r="K410">
        <v>0.5</v>
      </c>
      <c r="L410">
        <v>3.3950000000000001E-2</v>
      </c>
      <c r="M410">
        <v>2.741445E-2</v>
      </c>
      <c r="N410">
        <v>8.0999999999999996E-3</v>
      </c>
      <c r="O410">
        <v>5.2600000000000001E-2</v>
      </c>
      <c r="P410">
        <v>110.596</v>
      </c>
      <c r="Q410" t="s">
        <v>5442</v>
      </c>
      <c r="R410" t="s">
        <v>5443</v>
      </c>
      <c r="S410" t="s">
        <v>5444</v>
      </c>
      <c r="T410" t="s">
        <v>5445</v>
      </c>
      <c r="U410" t="s">
        <v>5446</v>
      </c>
      <c r="V410" t="s">
        <v>5447</v>
      </c>
      <c r="W410" t="s">
        <v>5448</v>
      </c>
      <c r="X410" t="s">
        <v>5449</v>
      </c>
      <c r="Y410" t="s">
        <v>5450</v>
      </c>
      <c r="Z410" t="s">
        <v>5451</v>
      </c>
      <c r="AA410" t="s">
        <v>5452</v>
      </c>
      <c r="AB410" t="s">
        <v>5443</v>
      </c>
      <c r="AC410" t="s">
        <v>5453</v>
      </c>
      <c r="AD410" t="s">
        <v>5443</v>
      </c>
      <c r="AE410" t="s">
        <v>5454</v>
      </c>
      <c r="AF410" t="s">
        <v>258</v>
      </c>
    </row>
    <row r="411" spans="1:46" x14ac:dyDescent="0.3">
      <c r="A411" t="s">
        <v>5455</v>
      </c>
      <c r="B411" t="s">
        <v>18</v>
      </c>
      <c r="C411" t="s">
        <v>24</v>
      </c>
      <c r="D411" t="s">
        <v>38</v>
      </c>
      <c r="E411">
        <v>6</v>
      </c>
      <c r="F411">
        <v>0.63566666666666605</v>
      </c>
      <c r="G411">
        <v>0.60116666666666596</v>
      </c>
      <c r="H411">
        <v>0.82</v>
      </c>
      <c r="I411">
        <v>6</v>
      </c>
      <c r="J411">
        <v>-7.1191666666666604</v>
      </c>
      <c r="K411">
        <v>0.16666666666666599</v>
      </c>
      <c r="L411">
        <v>7.5933333333333297E-2</v>
      </c>
      <c r="M411">
        <v>2.9253000000000001E-2</v>
      </c>
      <c r="N411">
        <v>0.126753116666666</v>
      </c>
      <c r="O411">
        <v>0.28333333333333299</v>
      </c>
      <c r="P411">
        <v>120.617666666666</v>
      </c>
      <c r="Q411" t="s">
        <v>3878</v>
      </c>
      <c r="R411" t="s">
        <v>3879</v>
      </c>
      <c r="S411" t="s">
        <v>5456</v>
      </c>
      <c r="T411" t="s">
        <v>5457</v>
      </c>
      <c r="U411" t="s">
        <v>5458</v>
      </c>
      <c r="V411" t="s">
        <v>5459</v>
      </c>
      <c r="W411" t="s">
        <v>5460</v>
      </c>
      <c r="X411" t="s">
        <v>5461</v>
      </c>
      <c r="Y411" t="s">
        <v>5462</v>
      </c>
      <c r="Z411" t="s">
        <v>5463</v>
      </c>
      <c r="AA411" t="s">
        <v>5309</v>
      </c>
      <c r="AB411" t="s">
        <v>5464</v>
      </c>
      <c r="AC411" t="s">
        <v>2373</v>
      </c>
      <c r="AD411" t="s">
        <v>5465</v>
      </c>
      <c r="AE411" t="s">
        <v>5466</v>
      </c>
      <c r="AF411" t="s">
        <v>156</v>
      </c>
      <c r="AG411" t="s">
        <v>5467</v>
      </c>
      <c r="AH411" t="s">
        <v>5463</v>
      </c>
      <c r="AI411" t="s">
        <v>5468</v>
      </c>
      <c r="AJ411" t="s">
        <v>5469</v>
      </c>
      <c r="AK411" t="s">
        <v>2751</v>
      </c>
      <c r="AL411" t="s">
        <v>5130</v>
      </c>
      <c r="AM411" t="s">
        <v>5470</v>
      </c>
      <c r="AN411" t="s">
        <v>5465</v>
      </c>
      <c r="AO411" t="s">
        <v>5471</v>
      </c>
      <c r="AP411" t="s">
        <v>5472</v>
      </c>
    </row>
    <row r="412" spans="1:46" x14ac:dyDescent="0.3">
      <c r="A412" t="s">
        <v>5473</v>
      </c>
      <c r="B412" t="s">
        <v>26</v>
      </c>
      <c r="C412" t="s">
        <v>24</v>
      </c>
      <c r="D412" t="s">
        <v>30</v>
      </c>
      <c r="E412">
        <v>1</v>
      </c>
      <c r="F412">
        <v>0.27100000000000002</v>
      </c>
      <c r="G412">
        <v>0.60099999999999998</v>
      </c>
      <c r="H412">
        <v>0.32900000000000001</v>
      </c>
      <c r="I412">
        <v>5</v>
      </c>
      <c r="J412">
        <v>-13.119</v>
      </c>
      <c r="K412">
        <v>1</v>
      </c>
      <c r="L412">
        <v>6.7799999999999999E-2</v>
      </c>
      <c r="M412">
        <v>0.51600000000000001</v>
      </c>
      <c r="N412" s="1">
        <v>9.1400000000000006E-6</v>
      </c>
      <c r="O412">
        <v>9.4299999999999995E-2</v>
      </c>
      <c r="P412">
        <v>129.67099999999999</v>
      </c>
      <c r="Q412" t="s">
        <v>3341</v>
      </c>
      <c r="R412" t="s">
        <v>4879</v>
      </c>
      <c r="S412" t="s">
        <v>5474</v>
      </c>
      <c r="T412" t="s">
        <v>5475</v>
      </c>
      <c r="U412" t="s">
        <v>5476</v>
      </c>
      <c r="V412" t="s">
        <v>5477</v>
      </c>
      <c r="W412" t="s">
        <v>5478</v>
      </c>
      <c r="X412" t="s">
        <v>5479</v>
      </c>
    </row>
    <row r="413" spans="1:46" x14ac:dyDescent="0.3">
      <c r="A413" t="s">
        <v>5480</v>
      </c>
      <c r="B413" t="s">
        <v>16</v>
      </c>
      <c r="C413" t="s">
        <v>17</v>
      </c>
      <c r="D413" t="s">
        <v>17</v>
      </c>
      <c r="E413">
        <v>6</v>
      </c>
      <c r="F413">
        <v>0.59383333333333299</v>
      </c>
      <c r="G413">
        <v>0.54800000000000004</v>
      </c>
      <c r="H413">
        <v>0.74883333333333302</v>
      </c>
      <c r="I413">
        <v>7.1666666666666599</v>
      </c>
      <c r="J413">
        <v>-5.7459999999999898</v>
      </c>
      <c r="K413">
        <v>0.5</v>
      </c>
      <c r="L413">
        <v>6.1266666666666601E-2</v>
      </c>
      <c r="M413">
        <v>0.22311666666666599</v>
      </c>
      <c r="N413">
        <v>1.42796E-2</v>
      </c>
      <c r="O413">
        <v>0.203083333333333</v>
      </c>
      <c r="P413">
        <v>125.50366666666601</v>
      </c>
      <c r="Q413" t="s">
        <v>5481</v>
      </c>
      <c r="R413" t="s">
        <v>5482</v>
      </c>
      <c r="S413" t="s">
        <v>5483</v>
      </c>
      <c r="T413" t="s">
        <v>5484</v>
      </c>
      <c r="U413" t="s">
        <v>5485</v>
      </c>
      <c r="V413" t="s">
        <v>5486</v>
      </c>
      <c r="W413" t="s">
        <v>5487</v>
      </c>
      <c r="X413" t="s">
        <v>5486</v>
      </c>
      <c r="Y413" t="s">
        <v>5488</v>
      </c>
      <c r="Z413" t="s">
        <v>5484</v>
      </c>
      <c r="AA413" t="s">
        <v>5489</v>
      </c>
      <c r="AB413" t="s">
        <v>5490</v>
      </c>
      <c r="AC413" t="s">
        <v>5491</v>
      </c>
      <c r="AD413" t="s">
        <v>5492</v>
      </c>
      <c r="AE413" t="s">
        <v>5493</v>
      </c>
      <c r="AF413" t="s">
        <v>5494</v>
      </c>
      <c r="AG413" t="s">
        <v>5495</v>
      </c>
      <c r="AH413" t="s">
        <v>5496</v>
      </c>
      <c r="AI413" t="s">
        <v>5497</v>
      </c>
      <c r="AJ413" t="s">
        <v>5496</v>
      </c>
      <c r="AK413" t="s">
        <v>5498</v>
      </c>
      <c r="AL413" t="s">
        <v>5496</v>
      </c>
      <c r="AM413" t="s">
        <v>5499</v>
      </c>
      <c r="AN413" t="s">
        <v>5496</v>
      </c>
      <c r="AO413" t="s">
        <v>5500</v>
      </c>
      <c r="AP413" t="s">
        <v>5496</v>
      </c>
      <c r="AQ413" t="s">
        <v>5501</v>
      </c>
      <c r="AR413" t="s">
        <v>5502</v>
      </c>
      <c r="AS413" t="s">
        <v>5503</v>
      </c>
      <c r="AT413" t="s">
        <v>5504</v>
      </c>
    </row>
    <row r="414" spans="1:46" x14ac:dyDescent="0.3">
      <c r="A414" t="s">
        <v>5505</v>
      </c>
      <c r="B414" t="s">
        <v>24</v>
      </c>
      <c r="C414" t="s">
        <v>17</v>
      </c>
      <c r="D414" t="s">
        <v>17</v>
      </c>
      <c r="E414">
        <v>1</v>
      </c>
      <c r="F414">
        <v>0.90200000000000002</v>
      </c>
      <c r="G414">
        <v>0.56699999999999995</v>
      </c>
      <c r="H414">
        <v>0.85599999999999998</v>
      </c>
      <c r="I414">
        <v>5</v>
      </c>
      <c r="J414">
        <v>-5.0949999999999998</v>
      </c>
      <c r="K414">
        <v>1</v>
      </c>
      <c r="L414">
        <v>5.1999999999999998E-2</v>
      </c>
      <c r="M414">
        <v>0.66500000000000004</v>
      </c>
      <c r="N414">
        <v>0.46899999999999997</v>
      </c>
      <c r="O414">
        <v>0.11</v>
      </c>
      <c r="P414">
        <v>113.64100000000001</v>
      </c>
      <c r="Q414" t="s">
        <v>5506</v>
      </c>
      <c r="R414" t="s">
        <v>5507</v>
      </c>
    </row>
    <row r="415" spans="1:46" x14ac:dyDescent="0.3">
      <c r="A415" t="s">
        <v>5508</v>
      </c>
      <c r="B415" t="s">
        <v>21</v>
      </c>
      <c r="C415" t="s">
        <v>36</v>
      </c>
      <c r="D415" t="s">
        <v>37</v>
      </c>
      <c r="E415">
        <v>1</v>
      </c>
      <c r="F415">
        <v>0.62</v>
      </c>
      <c r="G415">
        <v>0.70699999999999996</v>
      </c>
      <c r="H415">
        <v>0.55700000000000005</v>
      </c>
      <c r="I415">
        <v>9</v>
      </c>
      <c r="J415">
        <v>-15.176</v>
      </c>
      <c r="K415">
        <v>1</v>
      </c>
      <c r="L415">
        <v>0.29799999999999999</v>
      </c>
      <c r="M415">
        <v>0.247</v>
      </c>
      <c r="N415">
        <v>3.1500000000000001E-4</v>
      </c>
      <c r="O415">
        <v>0.58299999999999996</v>
      </c>
      <c r="P415">
        <v>128.56800000000001</v>
      </c>
      <c r="Q415" t="s">
        <v>5509</v>
      </c>
      <c r="R415" t="s">
        <v>5510</v>
      </c>
      <c r="S415" t="s">
        <v>5511</v>
      </c>
      <c r="T415" t="s">
        <v>5512</v>
      </c>
      <c r="U415" t="s">
        <v>5513</v>
      </c>
      <c r="V415" t="s">
        <v>5514</v>
      </c>
    </row>
    <row r="416" spans="1:46" x14ac:dyDescent="0.3">
      <c r="A416" t="s">
        <v>5515</v>
      </c>
      <c r="B416" t="s">
        <v>16</v>
      </c>
      <c r="C416" t="s">
        <v>30</v>
      </c>
      <c r="D416" t="s">
        <v>17</v>
      </c>
      <c r="E416">
        <v>6</v>
      </c>
      <c r="F416">
        <v>0.67549999999999999</v>
      </c>
      <c r="G416">
        <v>0.55233333333333301</v>
      </c>
      <c r="H416">
        <v>0.57116666666666605</v>
      </c>
      <c r="I416">
        <v>4.6666666666666599</v>
      </c>
      <c r="J416">
        <v>-9.9471666666666607</v>
      </c>
      <c r="K416">
        <v>1</v>
      </c>
      <c r="L416">
        <v>4.0333333333333297E-2</v>
      </c>
      <c r="M416">
        <v>0.40316666666666601</v>
      </c>
      <c r="N416">
        <v>7.8316483333333298E-3</v>
      </c>
      <c r="O416">
        <v>0.24145</v>
      </c>
      <c r="P416">
        <v>120.645666666666</v>
      </c>
      <c r="Q416" t="s">
        <v>5516</v>
      </c>
      <c r="R416" t="s">
        <v>5517</v>
      </c>
      <c r="S416" t="s">
        <v>5518</v>
      </c>
      <c r="T416" t="s">
        <v>5519</v>
      </c>
      <c r="U416" t="s">
        <v>5520</v>
      </c>
      <c r="V416" t="s">
        <v>5521</v>
      </c>
      <c r="W416" t="s">
        <v>5522</v>
      </c>
      <c r="X416" t="s">
        <v>5523</v>
      </c>
      <c r="Y416" t="s">
        <v>5524</v>
      </c>
      <c r="Z416" t="s">
        <v>5523</v>
      </c>
      <c r="AA416" t="s">
        <v>5525</v>
      </c>
      <c r="AB416" t="s">
        <v>5523</v>
      </c>
      <c r="AC416" t="s">
        <v>5526</v>
      </c>
      <c r="AD416" t="s">
        <v>5527</v>
      </c>
      <c r="AE416" t="s">
        <v>5528</v>
      </c>
      <c r="AF416" t="s">
        <v>3939</v>
      </c>
      <c r="AG416" t="s">
        <v>5529</v>
      </c>
      <c r="AH416" t="s">
        <v>5530</v>
      </c>
      <c r="AI416" t="s">
        <v>5531</v>
      </c>
      <c r="AJ416" t="s">
        <v>5532</v>
      </c>
      <c r="AK416" t="s">
        <v>341</v>
      </c>
      <c r="AL416" t="s">
        <v>5533</v>
      </c>
      <c r="AM416" t="s">
        <v>5534</v>
      </c>
      <c r="AN416" t="s">
        <v>5535</v>
      </c>
      <c r="AO416" t="s">
        <v>5536</v>
      </c>
      <c r="AP416" t="s">
        <v>5537</v>
      </c>
      <c r="AQ416" t="s">
        <v>5538</v>
      </c>
      <c r="AR416" t="s">
        <v>5539</v>
      </c>
      <c r="AS416" t="s">
        <v>5540</v>
      </c>
      <c r="AT416" t="s">
        <v>5541</v>
      </c>
    </row>
    <row r="417" spans="1:70" x14ac:dyDescent="0.3">
      <c r="A417" t="s">
        <v>5542</v>
      </c>
      <c r="B417" t="s">
        <v>26</v>
      </c>
      <c r="C417" t="s">
        <v>24</v>
      </c>
      <c r="D417" t="s">
        <v>23</v>
      </c>
      <c r="E417">
        <v>5</v>
      </c>
      <c r="F417">
        <v>0.32884000000000002</v>
      </c>
      <c r="G417">
        <v>0.45019999999999999</v>
      </c>
      <c r="H417">
        <v>0.66359999999999997</v>
      </c>
      <c r="I417">
        <v>3.8</v>
      </c>
      <c r="J417">
        <v>-10.6408</v>
      </c>
      <c r="K417">
        <v>0.6</v>
      </c>
      <c r="L417">
        <v>0.11144</v>
      </c>
      <c r="M417">
        <v>0.30851099999999998</v>
      </c>
      <c r="N417">
        <v>0.27444126000000002</v>
      </c>
      <c r="O417">
        <v>0.30790000000000001</v>
      </c>
      <c r="P417">
        <v>115.464</v>
      </c>
      <c r="Q417" t="s">
        <v>5543</v>
      </c>
      <c r="R417" t="s">
        <v>5544</v>
      </c>
      <c r="S417" t="s">
        <v>5545</v>
      </c>
      <c r="T417" t="s">
        <v>704</v>
      </c>
      <c r="U417" t="s">
        <v>5546</v>
      </c>
      <c r="V417" t="s">
        <v>5547</v>
      </c>
      <c r="W417" t="s">
        <v>5548</v>
      </c>
      <c r="X417" t="s">
        <v>5549</v>
      </c>
      <c r="Y417" t="s">
        <v>5550</v>
      </c>
      <c r="Z417" t="s">
        <v>702</v>
      </c>
      <c r="AA417" t="s">
        <v>5551</v>
      </c>
      <c r="AB417" t="s">
        <v>5552</v>
      </c>
      <c r="AC417" t="s">
        <v>5553</v>
      </c>
      <c r="AD417" t="s">
        <v>5554</v>
      </c>
      <c r="AE417" t="s">
        <v>5555</v>
      </c>
      <c r="AF417" t="s">
        <v>5556</v>
      </c>
      <c r="AG417" t="s">
        <v>5557</v>
      </c>
      <c r="AH417" t="s">
        <v>5027</v>
      </c>
      <c r="AI417" t="s">
        <v>5558</v>
      </c>
      <c r="AJ417" t="s">
        <v>5559</v>
      </c>
    </row>
    <row r="418" spans="1:70" x14ac:dyDescent="0.3">
      <c r="A418" t="s">
        <v>5560</v>
      </c>
      <c r="B418" t="s">
        <v>16</v>
      </c>
      <c r="C418" t="s">
        <v>24</v>
      </c>
      <c r="D418" t="s">
        <v>23</v>
      </c>
      <c r="E418">
        <v>2</v>
      </c>
      <c r="F418">
        <v>0.78849999999999998</v>
      </c>
      <c r="G418">
        <v>0.64649999999999996</v>
      </c>
      <c r="H418">
        <v>0.97</v>
      </c>
      <c r="I418">
        <v>8.5</v>
      </c>
      <c r="J418">
        <v>-4.7949999999999999</v>
      </c>
      <c r="K418">
        <v>0</v>
      </c>
      <c r="L418">
        <v>5.7200000000000001E-2</v>
      </c>
      <c r="M418">
        <v>0.110805</v>
      </c>
      <c r="N418">
        <v>0.35049999999999998</v>
      </c>
      <c r="O418">
        <v>0.1555</v>
      </c>
      <c r="P418">
        <v>118.63</v>
      </c>
      <c r="Q418" t="s">
        <v>5561</v>
      </c>
      <c r="R418" t="s">
        <v>5562</v>
      </c>
      <c r="S418" t="s">
        <v>5563</v>
      </c>
      <c r="T418" t="s">
        <v>5564</v>
      </c>
      <c r="U418" t="s">
        <v>5565</v>
      </c>
      <c r="V418" t="s">
        <v>5566</v>
      </c>
      <c r="W418" t="s">
        <v>5567</v>
      </c>
      <c r="X418" t="s">
        <v>5568</v>
      </c>
      <c r="Y418" t="s">
        <v>5569</v>
      </c>
      <c r="Z418" t="s">
        <v>5570</v>
      </c>
      <c r="AA418" t="s">
        <v>5571</v>
      </c>
      <c r="AB418" t="s">
        <v>5572</v>
      </c>
      <c r="AC418" t="s">
        <v>5573</v>
      </c>
      <c r="AD418" t="s">
        <v>5574</v>
      </c>
      <c r="AE418" t="s">
        <v>5575</v>
      </c>
      <c r="AF418" t="s">
        <v>5576</v>
      </c>
      <c r="AG418" t="s">
        <v>5577</v>
      </c>
      <c r="AH418" t="s">
        <v>5578</v>
      </c>
      <c r="AI418" t="s">
        <v>4891</v>
      </c>
      <c r="AJ418" t="s">
        <v>5579</v>
      </c>
      <c r="AK418" t="s">
        <v>5580</v>
      </c>
      <c r="AL418" t="s">
        <v>5581</v>
      </c>
      <c r="AM418" t="s">
        <v>5582</v>
      </c>
      <c r="AN418" t="s">
        <v>5583</v>
      </c>
      <c r="AO418" t="s">
        <v>5584</v>
      </c>
      <c r="AP418" t="s">
        <v>5585</v>
      </c>
    </row>
    <row r="419" spans="1:70" x14ac:dyDescent="0.3">
      <c r="A419" t="s">
        <v>5586</v>
      </c>
      <c r="B419" t="s">
        <v>24</v>
      </c>
      <c r="C419" t="s">
        <v>31</v>
      </c>
      <c r="D419" t="s">
        <v>17</v>
      </c>
      <c r="E419">
        <v>1</v>
      </c>
      <c r="F419">
        <v>0.60899999999999999</v>
      </c>
      <c r="G419">
        <v>0.68700000000000006</v>
      </c>
      <c r="H419">
        <v>0.19900000000000001</v>
      </c>
      <c r="I419">
        <v>2</v>
      </c>
      <c r="J419">
        <v>-13.804</v>
      </c>
      <c r="K419">
        <v>1</v>
      </c>
      <c r="L419">
        <v>0.125</v>
      </c>
      <c r="M419">
        <v>0.90100000000000002</v>
      </c>
      <c r="N419">
        <v>0</v>
      </c>
      <c r="O419">
        <v>0.40100000000000002</v>
      </c>
      <c r="P419">
        <v>70.584000000000003</v>
      </c>
      <c r="Q419" t="s">
        <v>5587</v>
      </c>
      <c r="R419" t="s">
        <v>5588</v>
      </c>
      <c r="S419" t="s">
        <v>5589</v>
      </c>
      <c r="T419" t="s">
        <v>5588</v>
      </c>
      <c r="U419" t="s">
        <v>5590</v>
      </c>
      <c r="V419" t="s">
        <v>5588</v>
      </c>
      <c r="W419" t="s">
        <v>5591</v>
      </c>
      <c r="X419" t="s">
        <v>5588</v>
      </c>
      <c r="Y419" t="s">
        <v>5592</v>
      </c>
      <c r="Z419" t="s">
        <v>5593</v>
      </c>
    </row>
    <row r="420" spans="1:70" x14ac:dyDescent="0.3">
      <c r="A420" t="s">
        <v>5594</v>
      </c>
      <c r="B420" t="s">
        <v>28</v>
      </c>
      <c r="C420" t="s">
        <v>17</v>
      </c>
      <c r="D420" t="s">
        <v>17</v>
      </c>
      <c r="E420">
        <v>6</v>
      </c>
      <c r="F420">
        <v>0.41516666666666602</v>
      </c>
      <c r="G420">
        <v>0.45600000000000002</v>
      </c>
      <c r="H420">
        <v>0.88700000000000001</v>
      </c>
      <c r="I420">
        <v>6.5</v>
      </c>
      <c r="J420">
        <v>-6.9336666666666602</v>
      </c>
      <c r="K420">
        <v>0.66666666666666596</v>
      </c>
      <c r="L420">
        <v>6.4049999999999996E-2</v>
      </c>
      <c r="M420">
        <v>1.39673833333333E-2</v>
      </c>
      <c r="N420">
        <v>5.0390976666666601E-2</v>
      </c>
      <c r="O420">
        <v>0.30599999999999999</v>
      </c>
      <c r="P420">
        <v>129.31316666666601</v>
      </c>
      <c r="Q420" t="s">
        <v>5595</v>
      </c>
      <c r="R420" t="s">
        <v>5596</v>
      </c>
      <c r="S420" t="s">
        <v>5597</v>
      </c>
      <c r="T420" t="s">
        <v>5598</v>
      </c>
      <c r="U420" t="s">
        <v>5599</v>
      </c>
      <c r="V420" t="s">
        <v>5600</v>
      </c>
      <c r="W420" t="s">
        <v>5601</v>
      </c>
      <c r="X420" t="s">
        <v>5602</v>
      </c>
      <c r="Y420" t="s">
        <v>5603</v>
      </c>
      <c r="Z420" t="s">
        <v>5604</v>
      </c>
      <c r="AA420" t="s">
        <v>5605</v>
      </c>
      <c r="AB420" t="s">
        <v>5606</v>
      </c>
      <c r="AC420" t="s">
        <v>5607</v>
      </c>
      <c r="AD420" t="s">
        <v>5608</v>
      </c>
      <c r="AE420" t="s">
        <v>5609</v>
      </c>
      <c r="AF420" t="s">
        <v>5610</v>
      </c>
      <c r="AG420" t="s">
        <v>5611</v>
      </c>
      <c r="AH420" t="s">
        <v>5612</v>
      </c>
      <c r="AI420" t="s">
        <v>5613</v>
      </c>
      <c r="AJ420" t="s">
        <v>5614</v>
      </c>
      <c r="AK420" t="s">
        <v>5615</v>
      </c>
      <c r="AL420" t="s">
        <v>5616</v>
      </c>
      <c r="AM420" t="s">
        <v>5617</v>
      </c>
      <c r="AN420" t="s">
        <v>5618</v>
      </c>
    </row>
    <row r="421" spans="1:70" x14ac:dyDescent="0.3">
      <c r="A421" t="s">
        <v>5619</v>
      </c>
      <c r="B421" t="s">
        <v>16</v>
      </c>
      <c r="C421" t="s">
        <v>17</v>
      </c>
      <c r="D421" t="s">
        <v>17</v>
      </c>
      <c r="E421">
        <v>6</v>
      </c>
      <c r="F421">
        <v>0.54266666666666596</v>
      </c>
      <c r="G421">
        <v>0.46716666666666601</v>
      </c>
      <c r="H421">
        <v>0.8125</v>
      </c>
      <c r="I421">
        <v>2.1666666666666599</v>
      </c>
      <c r="J421">
        <v>-7.2359999999999998</v>
      </c>
      <c r="K421">
        <v>0.66666666666666596</v>
      </c>
      <c r="L421">
        <v>9.4016666666666596E-2</v>
      </c>
      <c r="M421">
        <v>0.20725416666666599</v>
      </c>
      <c r="N421">
        <v>7.2901666666666601E-3</v>
      </c>
      <c r="O421">
        <v>0.32266666666666599</v>
      </c>
      <c r="P421">
        <v>130.29783333333299</v>
      </c>
      <c r="Q421" t="s">
        <v>5620</v>
      </c>
      <c r="R421" t="s">
        <v>5621</v>
      </c>
      <c r="S421" t="s">
        <v>5622</v>
      </c>
      <c r="T421" t="s">
        <v>5623</v>
      </c>
      <c r="U421" t="s">
        <v>1731</v>
      </c>
      <c r="V421" t="s">
        <v>5623</v>
      </c>
      <c r="W421" t="s">
        <v>5624</v>
      </c>
      <c r="X421" t="s">
        <v>5625</v>
      </c>
      <c r="Y421" t="s">
        <v>5626</v>
      </c>
      <c r="Z421" t="s">
        <v>5627</v>
      </c>
      <c r="AA421" t="s">
        <v>5628</v>
      </c>
      <c r="AB421" t="s">
        <v>5629</v>
      </c>
      <c r="AC421" t="s">
        <v>5630</v>
      </c>
      <c r="AD421" t="s">
        <v>5629</v>
      </c>
      <c r="AE421" t="s">
        <v>5631</v>
      </c>
      <c r="AF421" t="s">
        <v>5632</v>
      </c>
      <c r="AG421" t="s">
        <v>5633</v>
      </c>
      <c r="AH421" t="s">
        <v>5632</v>
      </c>
      <c r="AI421" t="s">
        <v>5634</v>
      </c>
      <c r="AJ421" t="s">
        <v>5635</v>
      </c>
      <c r="AK421" t="s">
        <v>5636</v>
      </c>
      <c r="AL421" t="s">
        <v>5637</v>
      </c>
      <c r="AM421" t="s">
        <v>5638</v>
      </c>
      <c r="AN421" t="s">
        <v>5639</v>
      </c>
      <c r="AO421" t="s">
        <v>5640</v>
      </c>
      <c r="AP421" t="s">
        <v>5641</v>
      </c>
      <c r="AQ421" t="s">
        <v>5642</v>
      </c>
      <c r="AR421" t="s">
        <v>5643</v>
      </c>
      <c r="AS421" t="s">
        <v>5644</v>
      </c>
      <c r="AT421" t="s">
        <v>5645</v>
      </c>
      <c r="AU421" t="s">
        <v>5646</v>
      </c>
      <c r="AV421" t="s">
        <v>5647</v>
      </c>
    </row>
    <row r="422" spans="1:70" x14ac:dyDescent="0.3">
      <c r="A422" t="s">
        <v>5648</v>
      </c>
      <c r="B422" t="s">
        <v>19</v>
      </c>
      <c r="C422" t="s">
        <v>16</v>
      </c>
      <c r="D422" t="s">
        <v>26</v>
      </c>
      <c r="E422">
        <v>8</v>
      </c>
      <c r="F422">
        <v>0.72674999999999901</v>
      </c>
      <c r="G422">
        <v>0.62050000000000005</v>
      </c>
      <c r="H422">
        <v>0.61537500000000001</v>
      </c>
      <c r="I422">
        <v>5.625</v>
      </c>
      <c r="J422">
        <v>-9.7772499999999898</v>
      </c>
      <c r="K422">
        <v>0.75</v>
      </c>
      <c r="L422">
        <v>4.17125E-2</v>
      </c>
      <c r="M422">
        <v>0.36026249999999999</v>
      </c>
      <c r="N422">
        <v>5.8381250000000002E-4</v>
      </c>
      <c r="O422">
        <v>0.24683749999999999</v>
      </c>
      <c r="P422">
        <v>125.9265</v>
      </c>
      <c r="Q422" t="s">
        <v>5649</v>
      </c>
      <c r="R422" t="s">
        <v>5650</v>
      </c>
      <c r="S422" t="s">
        <v>5651</v>
      </c>
      <c r="T422" t="s">
        <v>5652</v>
      </c>
      <c r="U422" t="s">
        <v>5653</v>
      </c>
      <c r="V422" t="s">
        <v>5654</v>
      </c>
      <c r="W422" t="s">
        <v>5655</v>
      </c>
      <c r="X422" t="s">
        <v>1290</v>
      </c>
      <c r="Y422" t="s">
        <v>5656</v>
      </c>
      <c r="Z422" t="s">
        <v>5657</v>
      </c>
      <c r="AA422" t="s">
        <v>5658</v>
      </c>
      <c r="AB422" t="s">
        <v>5659</v>
      </c>
      <c r="AC422" t="s">
        <v>5660</v>
      </c>
      <c r="AD422" t="s">
        <v>1306</v>
      </c>
      <c r="AE422" t="s">
        <v>5661</v>
      </c>
      <c r="AF422" t="s">
        <v>5662</v>
      </c>
      <c r="AG422" t="s">
        <v>5663</v>
      </c>
      <c r="AH422" t="s">
        <v>5664</v>
      </c>
      <c r="AI422" t="s">
        <v>5665</v>
      </c>
      <c r="AJ422" t="s">
        <v>1191</v>
      </c>
      <c r="AK422" t="s">
        <v>5666</v>
      </c>
      <c r="AL422" t="s">
        <v>5667</v>
      </c>
      <c r="AM422" t="s">
        <v>5668</v>
      </c>
      <c r="AN422" t="s">
        <v>5669</v>
      </c>
    </row>
    <row r="423" spans="1:70" x14ac:dyDescent="0.3">
      <c r="A423" t="s">
        <v>5670</v>
      </c>
      <c r="B423" t="s">
        <v>19</v>
      </c>
      <c r="C423" t="s">
        <v>16</v>
      </c>
      <c r="D423" t="s">
        <v>25</v>
      </c>
      <c r="E423">
        <v>2</v>
      </c>
      <c r="F423">
        <v>0.43149999999999999</v>
      </c>
      <c r="G423">
        <v>0.55249999999999999</v>
      </c>
      <c r="H423">
        <v>0.78949999999999998</v>
      </c>
      <c r="I423">
        <v>9.5</v>
      </c>
      <c r="J423">
        <v>-6.8944999999999999</v>
      </c>
      <c r="K423">
        <v>0.5</v>
      </c>
      <c r="L423">
        <v>8.2750000000000004E-2</v>
      </c>
      <c r="M423">
        <v>8.4399999999999996E-3</v>
      </c>
      <c r="N423">
        <v>2.52E-4</v>
      </c>
      <c r="O423">
        <v>0.41</v>
      </c>
      <c r="P423">
        <v>134.91200000000001</v>
      </c>
      <c r="Q423" t="s">
        <v>5671</v>
      </c>
      <c r="R423" t="s">
        <v>3728</v>
      </c>
      <c r="S423" t="s">
        <v>2489</v>
      </c>
      <c r="T423" t="s">
        <v>5672</v>
      </c>
      <c r="U423" t="s">
        <v>5673</v>
      </c>
      <c r="V423" t="s">
        <v>5674</v>
      </c>
    </row>
    <row r="424" spans="1:70" x14ac:dyDescent="0.3">
      <c r="A424" t="s">
        <v>5675</v>
      </c>
      <c r="B424" t="s">
        <v>16</v>
      </c>
      <c r="C424" t="s">
        <v>23</v>
      </c>
      <c r="D424" t="s">
        <v>31</v>
      </c>
      <c r="E424">
        <v>19</v>
      </c>
      <c r="F424">
        <v>0.65357894736842104</v>
      </c>
      <c r="G424">
        <v>0.55705263157894702</v>
      </c>
      <c r="H424">
        <v>0.57947368421052603</v>
      </c>
      <c r="I424">
        <v>4.6842105263157796</v>
      </c>
      <c r="J424">
        <v>-9.8877894736842098</v>
      </c>
      <c r="K424">
        <v>0.78947368421052599</v>
      </c>
      <c r="L424">
        <v>4.9884210526315698E-2</v>
      </c>
      <c r="M424">
        <v>0.461713684210526</v>
      </c>
      <c r="N424">
        <v>6.7359557894736799E-2</v>
      </c>
      <c r="O424">
        <v>0.23504736842105201</v>
      </c>
      <c r="P424">
        <v>127.122894736842</v>
      </c>
      <c r="Q424" t="s">
        <v>5676</v>
      </c>
      <c r="R424" t="s">
        <v>5677</v>
      </c>
      <c r="S424" t="s">
        <v>5399</v>
      </c>
      <c r="T424" t="s">
        <v>5678</v>
      </c>
      <c r="U424" t="s">
        <v>2559</v>
      </c>
      <c r="V424" t="s">
        <v>5679</v>
      </c>
      <c r="W424" t="s">
        <v>2047</v>
      </c>
      <c r="X424" t="s">
        <v>5680</v>
      </c>
      <c r="Y424" t="s">
        <v>5681</v>
      </c>
      <c r="Z424" t="s">
        <v>5682</v>
      </c>
      <c r="AA424" t="s">
        <v>5683</v>
      </c>
      <c r="AB424" t="s">
        <v>1051</v>
      </c>
      <c r="AC424" t="s">
        <v>3068</v>
      </c>
      <c r="AD424" t="s">
        <v>5684</v>
      </c>
      <c r="AE424" t="s">
        <v>5685</v>
      </c>
      <c r="AF424" t="s">
        <v>3451</v>
      </c>
      <c r="AG424" t="s">
        <v>1406</v>
      </c>
      <c r="AH424" t="s">
        <v>5686</v>
      </c>
      <c r="AI424" t="s">
        <v>134</v>
      </c>
      <c r="AJ424" t="s">
        <v>5680</v>
      </c>
      <c r="AK424" t="s">
        <v>5687</v>
      </c>
      <c r="AL424" t="s">
        <v>5688</v>
      </c>
      <c r="AM424" t="s">
        <v>5689</v>
      </c>
      <c r="AN424" t="s">
        <v>5690</v>
      </c>
      <c r="AO424" t="s">
        <v>5691</v>
      </c>
      <c r="AP424" t="s">
        <v>5692</v>
      </c>
      <c r="AQ424" t="s">
        <v>5693</v>
      </c>
      <c r="AR424" t="s">
        <v>135</v>
      </c>
      <c r="AS424" t="s">
        <v>5681</v>
      </c>
      <c r="AT424" t="s">
        <v>135</v>
      </c>
      <c r="AU424" t="s">
        <v>5685</v>
      </c>
      <c r="AV424" t="s">
        <v>135</v>
      </c>
      <c r="AW424" t="s">
        <v>5694</v>
      </c>
      <c r="AX424" t="s">
        <v>135</v>
      </c>
      <c r="AY424" t="s">
        <v>5695</v>
      </c>
      <c r="AZ424" t="s">
        <v>135</v>
      </c>
      <c r="BA424" t="s">
        <v>5694</v>
      </c>
      <c r="BB424" t="s">
        <v>5696</v>
      </c>
      <c r="BC424" t="s">
        <v>5697</v>
      </c>
      <c r="BD424" t="s">
        <v>5698</v>
      </c>
      <c r="BE424" t="s">
        <v>5699</v>
      </c>
      <c r="BF424" t="s">
        <v>5700</v>
      </c>
      <c r="BG424" t="s">
        <v>5701</v>
      </c>
      <c r="BH424" t="s">
        <v>5702</v>
      </c>
      <c r="BI424" t="s">
        <v>5703</v>
      </c>
      <c r="BJ424" t="s">
        <v>5704</v>
      </c>
      <c r="BK424" t="s">
        <v>5705</v>
      </c>
      <c r="BL424" t="s">
        <v>5706</v>
      </c>
      <c r="BM424" t="s">
        <v>5707</v>
      </c>
      <c r="BN424" t="s">
        <v>5708</v>
      </c>
      <c r="BO424" t="s">
        <v>5709</v>
      </c>
      <c r="BP424" t="s">
        <v>5700</v>
      </c>
      <c r="BQ424" t="s">
        <v>5710</v>
      </c>
      <c r="BR424" t="s">
        <v>5702</v>
      </c>
    </row>
    <row r="425" spans="1:70" x14ac:dyDescent="0.3">
      <c r="A425" t="s">
        <v>5711</v>
      </c>
      <c r="B425" t="s">
        <v>16</v>
      </c>
      <c r="C425" t="s">
        <v>24</v>
      </c>
      <c r="D425" t="s">
        <v>23</v>
      </c>
      <c r="E425">
        <v>1</v>
      </c>
      <c r="F425">
        <v>0.59299999999999997</v>
      </c>
      <c r="G425">
        <v>0.51300000000000001</v>
      </c>
      <c r="H425">
        <v>0.28599999999999998</v>
      </c>
      <c r="I425">
        <v>7</v>
      </c>
      <c r="J425">
        <v>-14.163</v>
      </c>
      <c r="K425">
        <v>1</v>
      </c>
      <c r="L425">
        <v>3.1E-2</v>
      </c>
      <c r="M425">
        <v>0.74099999999999999</v>
      </c>
      <c r="N425">
        <v>1.1599999999999999E-2</v>
      </c>
      <c r="O425">
        <v>0.224</v>
      </c>
      <c r="P425">
        <v>90.775000000000006</v>
      </c>
      <c r="Q425" t="s">
        <v>5712</v>
      </c>
      <c r="R425" t="s">
        <v>5713</v>
      </c>
      <c r="S425" t="s">
        <v>5714</v>
      </c>
      <c r="T425" t="s">
        <v>5715</v>
      </c>
      <c r="U425" t="s">
        <v>5716</v>
      </c>
      <c r="V425" t="s">
        <v>5717</v>
      </c>
      <c r="W425" t="s">
        <v>5718</v>
      </c>
      <c r="X425" t="s">
        <v>5719</v>
      </c>
      <c r="Y425" t="s">
        <v>5720</v>
      </c>
      <c r="Z425" t="s">
        <v>5721</v>
      </c>
      <c r="AA425" t="s">
        <v>5722</v>
      </c>
      <c r="AB425" t="s">
        <v>5721</v>
      </c>
      <c r="AC425" t="s">
        <v>5723</v>
      </c>
      <c r="AD425" t="s">
        <v>5721</v>
      </c>
    </row>
    <row r="426" spans="1:70" x14ac:dyDescent="0.3">
      <c r="A426" t="s">
        <v>5724</v>
      </c>
      <c r="B426" t="s">
        <v>18</v>
      </c>
      <c r="C426" t="s">
        <v>16</v>
      </c>
      <c r="D426" t="s">
        <v>26</v>
      </c>
      <c r="E426">
        <v>3</v>
      </c>
      <c r="F426">
        <v>0.41399999999999998</v>
      </c>
      <c r="G426">
        <v>0.57333333333333303</v>
      </c>
      <c r="H426">
        <v>0.41266666666666602</v>
      </c>
      <c r="I426">
        <v>9</v>
      </c>
      <c r="J426">
        <v>-12.2756666666666</v>
      </c>
      <c r="K426">
        <v>0.66666666666666596</v>
      </c>
      <c r="L426">
        <v>5.7766666666666598E-2</v>
      </c>
      <c r="M426">
        <v>0.293493333333333</v>
      </c>
      <c r="N426">
        <v>2.5033333333333299E-4</v>
      </c>
      <c r="O426">
        <v>0.194333333333333</v>
      </c>
      <c r="P426">
        <v>102.082333333333</v>
      </c>
      <c r="Q426" t="s">
        <v>5153</v>
      </c>
      <c r="R426" t="s">
        <v>2935</v>
      </c>
      <c r="S426" t="s">
        <v>490</v>
      </c>
      <c r="T426" t="s">
        <v>2935</v>
      </c>
      <c r="U426" t="s">
        <v>5725</v>
      </c>
      <c r="V426" t="s">
        <v>5726</v>
      </c>
      <c r="W426" t="s">
        <v>3063</v>
      </c>
      <c r="X426" t="s">
        <v>3064</v>
      </c>
      <c r="Y426" t="s">
        <v>5727</v>
      </c>
      <c r="Z426" t="s">
        <v>5728</v>
      </c>
      <c r="AA426" t="s">
        <v>5729</v>
      </c>
      <c r="AB426" t="s">
        <v>5728</v>
      </c>
      <c r="AC426" t="s">
        <v>5730</v>
      </c>
      <c r="AD426" t="s">
        <v>5731</v>
      </c>
    </row>
    <row r="427" spans="1:70" x14ac:dyDescent="0.3">
      <c r="A427" t="s">
        <v>5732</v>
      </c>
      <c r="B427" t="s">
        <v>19</v>
      </c>
      <c r="C427" t="s">
        <v>25</v>
      </c>
      <c r="D427" t="s">
        <v>33</v>
      </c>
      <c r="E427">
        <v>3</v>
      </c>
      <c r="F427">
        <v>0.33800000000000002</v>
      </c>
      <c r="G427">
        <v>0.39599999999999902</v>
      </c>
      <c r="H427">
        <v>0.48566666666666602</v>
      </c>
      <c r="I427">
        <v>2</v>
      </c>
      <c r="J427">
        <v>-10.9649999999999</v>
      </c>
      <c r="K427">
        <v>0.66666666666666596</v>
      </c>
      <c r="L427">
        <v>5.9066666666666601E-2</v>
      </c>
      <c r="M427">
        <v>0.40300000000000002</v>
      </c>
      <c r="N427" s="1">
        <v>2.97666666666666E-5</v>
      </c>
      <c r="O427">
        <v>0.185466666666666</v>
      </c>
      <c r="P427">
        <v>137.12733333333301</v>
      </c>
      <c r="Q427" t="s">
        <v>302</v>
      </c>
      <c r="R427" t="s">
        <v>5733</v>
      </c>
      <c r="S427" t="s">
        <v>5734</v>
      </c>
      <c r="T427" t="s">
        <v>5735</v>
      </c>
      <c r="U427" t="s">
        <v>5736</v>
      </c>
      <c r="V427" t="s">
        <v>5737</v>
      </c>
      <c r="W427" t="s">
        <v>5738</v>
      </c>
      <c r="X427" t="s">
        <v>5739</v>
      </c>
      <c r="Y427" t="s">
        <v>5740</v>
      </c>
      <c r="Z427" t="s">
        <v>5250</v>
      </c>
    </row>
    <row r="428" spans="1:70" x14ac:dyDescent="0.3">
      <c r="A428" t="s">
        <v>5741</v>
      </c>
      <c r="B428" t="s">
        <v>16</v>
      </c>
      <c r="C428" t="s">
        <v>20</v>
      </c>
      <c r="D428" t="s">
        <v>17</v>
      </c>
      <c r="E428">
        <v>4</v>
      </c>
      <c r="F428">
        <v>0.62350000000000005</v>
      </c>
      <c r="G428">
        <v>0.57399999999999995</v>
      </c>
      <c r="H428">
        <v>0.37374999999999903</v>
      </c>
      <c r="I428">
        <v>7</v>
      </c>
      <c r="J428">
        <v>-10.22425</v>
      </c>
      <c r="K428">
        <v>0.75</v>
      </c>
      <c r="L428">
        <v>4.7924999999999898E-2</v>
      </c>
      <c r="M428">
        <v>0.84799999999999998</v>
      </c>
      <c r="N428">
        <v>0.45095000000000002</v>
      </c>
      <c r="O428">
        <v>9.6775E-2</v>
      </c>
      <c r="P428">
        <v>93.117249999999999</v>
      </c>
      <c r="Q428" t="s">
        <v>5742</v>
      </c>
      <c r="R428" t="s">
        <v>1078</v>
      </c>
      <c r="S428" t="s">
        <v>5743</v>
      </c>
      <c r="T428" t="s">
        <v>5744</v>
      </c>
      <c r="U428" t="s">
        <v>5745</v>
      </c>
      <c r="V428" t="s">
        <v>1078</v>
      </c>
      <c r="W428" t="s">
        <v>3331</v>
      </c>
      <c r="X428" t="s">
        <v>1078</v>
      </c>
      <c r="Y428" t="s">
        <v>5746</v>
      </c>
      <c r="Z428" t="s">
        <v>5747</v>
      </c>
    </row>
    <row r="429" spans="1:70" x14ac:dyDescent="0.3">
      <c r="A429" t="s">
        <v>5748</v>
      </c>
      <c r="B429" t="s">
        <v>16</v>
      </c>
      <c r="C429" t="s">
        <v>24</v>
      </c>
      <c r="D429" t="s">
        <v>23</v>
      </c>
      <c r="E429">
        <v>1</v>
      </c>
      <c r="F429">
        <v>0.94099999999999995</v>
      </c>
      <c r="G429">
        <v>0.70499999999999996</v>
      </c>
      <c r="H429">
        <v>0.73</v>
      </c>
      <c r="I429">
        <v>0</v>
      </c>
      <c r="J429">
        <v>-8.0120000000000005</v>
      </c>
      <c r="K429">
        <v>1</v>
      </c>
      <c r="L429">
        <v>4.1399999999999999E-2</v>
      </c>
      <c r="M429">
        <v>0.64500000000000002</v>
      </c>
      <c r="N429" s="1">
        <v>6.6100000000000002E-6</v>
      </c>
      <c r="O429">
        <v>0.11</v>
      </c>
      <c r="P429">
        <v>130.80199999999999</v>
      </c>
      <c r="Q429" t="s">
        <v>5749</v>
      </c>
      <c r="R429" t="s">
        <v>5750</v>
      </c>
      <c r="S429" t="s">
        <v>5751</v>
      </c>
      <c r="T429" t="s">
        <v>5752</v>
      </c>
      <c r="U429" t="s">
        <v>5753</v>
      </c>
      <c r="V429" t="s">
        <v>5754</v>
      </c>
      <c r="W429" t="s">
        <v>5755</v>
      </c>
      <c r="X429" t="s">
        <v>5756</v>
      </c>
      <c r="Y429" t="s">
        <v>5757</v>
      </c>
      <c r="Z429" t="s">
        <v>5758</v>
      </c>
      <c r="AA429" t="s">
        <v>5759</v>
      </c>
      <c r="AB429" t="s">
        <v>5760</v>
      </c>
      <c r="AC429" t="s">
        <v>5761</v>
      </c>
      <c r="AD429" t="s">
        <v>5762</v>
      </c>
      <c r="AE429" t="s">
        <v>5763</v>
      </c>
      <c r="AF429" t="s">
        <v>5764</v>
      </c>
    </row>
    <row r="430" spans="1:70" x14ac:dyDescent="0.3">
      <c r="A430" t="s">
        <v>5765</v>
      </c>
      <c r="B430" t="s">
        <v>26</v>
      </c>
      <c r="C430" t="s">
        <v>24</v>
      </c>
      <c r="D430" t="s">
        <v>30</v>
      </c>
      <c r="E430">
        <v>6</v>
      </c>
      <c r="F430">
        <v>0.622</v>
      </c>
      <c r="G430">
        <v>0.51033333333333297</v>
      </c>
      <c r="H430">
        <v>0.45750000000000002</v>
      </c>
      <c r="I430">
        <v>5.3333333333333304</v>
      </c>
      <c r="J430">
        <v>-10.5178333333333</v>
      </c>
      <c r="K430">
        <v>0.83333333333333304</v>
      </c>
      <c r="L430">
        <v>3.9233333333333301E-2</v>
      </c>
      <c r="M430">
        <v>0.52681666666666604</v>
      </c>
      <c r="N430" s="1">
        <v>5.5016666666666597E-5</v>
      </c>
      <c r="O430">
        <v>0.106116666666666</v>
      </c>
      <c r="P430">
        <v>112.87849999999899</v>
      </c>
      <c r="Q430" t="s">
        <v>5766</v>
      </c>
      <c r="R430" t="s">
        <v>306</v>
      </c>
      <c r="S430" t="s">
        <v>5767</v>
      </c>
      <c r="T430" t="s">
        <v>2183</v>
      </c>
      <c r="U430" t="s">
        <v>5768</v>
      </c>
      <c r="V430" t="s">
        <v>5769</v>
      </c>
      <c r="W430" t="s">
        <v>5770</v>
      </c>
      <c r="X430" t="s">
        <v>5771</v>
      </c>
      <c r="Y430" t="s">
        <v>5772</v>
      </c>
      <c r="Z430" t="s">
        <v>5773</v>
      </c>
      <c r="AA430" t="s">
        <v>5774</v>
      </c>
      <c r="AB430" t="s">
        <v>5688</v>
      </c>
      <c r="AC430" t="s">
        <v>5775</v>
      </c>
      <c r="AD430" t="s">
        <v>5776</v>
      </c>
      <c r="AE430" t="s">
        <v>5777</v>
      </c>
      <c r="AF430" t="s">
        <v>5778</v>
      </c>
    </row>
    <row r="431" spans="1:70" x14ac:dyDescent="0.3">
      <c r="A431" t="s">
        <v>5779</v>
      </c>
      <c r="B431" t="s">
        <v>16</v>
      </c>
      <c r="C431" t="s">
        <v>24</v>
      </c>
      <c r="D431" t="s">
        <v>23</v>
      </c>
      <c r="E431">
        <v>5</v>
      </c>
      <c r="F431">
        <v>0.57779999999999998</v>
      </c>
      <c r="G431">
        <v>0.61159999999999903</v>
      </c>
      <c r="H431">
        <v>0.66539999999999999</v>
      </c>
      <c r="I431">
        <v>3.2</v>
      </c>
      <c r="J431">
        <v>-11.352399999999999</v>
      </c>
      <c r="K431">
        <v>0.6</v>
      </c>
      <c r="L431">
        <v>3.6819999999999999E-2</v>
      </c>
      <c r="M431">
        <v>4.1059999999999999E-2</v>
      </c>
      <c r="N431">
        <v>8.12166E-2</v>
      </c>
      <c r="O431">
        <v>0.21501999999999999</v>
      </c>
      <c r="P431">
        <v>115.3708</v>
      </c>
      <c r="Q431" t="s">
        <v>5780</v>
      </c>
      <c r="R431" t="s">
        <v>5781</v>
      </c>
      <c r="S431" t="s">
        <v>5782</v>
      </c>
      <c r="T431" t="s">
        <v>5783</v>
      </c>
      <c r="U431" t="s">
        <v>5784</v>
      </c>
      <c r="V431" t="s">
        <v>5785</v>
      </c>
      <c r="W431" t="s">
        <v>5786</v>
      </c>
      <c r="X431" t="s">
        <v>5787</v>
      </c>
      <c r="Y431" t="s">
        <v>5788</v>
      </c>
      <c r="Z431" t="s">
        <v>5787</v>
      </c>
      <c r="AA431" t="s">
        <v>5789</v>
      </c>
      <c r="AB431" t="s">
        <v>5790</v>
      </c>
      <c r="AC431" t="s">
        <v>5791</v>
      </c>
      <c r="AD431" t="s">
        <v>5790</v>
      </c>
      <c r="AE431" t="s">
        <v>5792</v>
      </c>
      <c r="AF431" t="s">
        <v>5790</v>
      </c>
      <c r="AG431" t="s">
        <v>5793</v>
      </c>
      <c r="AH431" t="s">
        <v>5794</v>
      </c>
      <c r="AI431" t="s">
        <v>5795</v>
      </c>
      <c r="AJ431" t="s">
        <v>5796</v>
      </c>
      <c r="AK431" t="s">
        <v>5797</v>
      </c>
      <c r="AL431" t="s">
        <v>5796</v>
      </c>
      <c r="AM431" t="s">
        <v>5798</v>
      </c>
      <c r="AN431" t="s">
        <v>4527</v>
      </c>
      <c r="AO431" t="s">
        <v>5799</v>
      </c>
      <c r="AP431" t="s">
        <v>5800</v>
      </c>
      <c r="AQ431" t="s">
        <v>5801</v>
      </c>
      <c r="AR431" t="s">
        <v>5802</v>
      </c>
      <c r="AS431" t="s">
        <v>4492</v>
      </c>
      <c r="AT431" t="s">
        <v>5803</v>
      </c>
    </row>
    <row r="432" spans="1:70" x14ac:dyDescent="0.3">
      <c r="A432" t="s">
        <v>5804</v>
      </c>
      <c r="B432" t="s">
        <v>21</v>
      </c>
      <c r="C432" t="s">
        <v>27</v>
      </c>
      <c r="D432" t="s">
        <v>17</v>
      </c>
      <c r="E432">
        <v>10</v>
      </c>
      <c r="F432">
        <v>0.62409999999999999</v>
      </c>
      <c r="G432">
        <v>0.40860000000000002</v>
      </c>
      <c r="H432">
        <v>0.77370000000000005</v>
      </c>
      <c r="I432">
        <v>6.1</v>
      </c>
      <c r="J432">
        <v>-7.5308000000000002</v>
      </c>
      <c r="K432">
        <v>0.5</v>
      </c>
      <c r="L432">
        <v>8.1290000000000001E-2</v>
      </c>
      <c r="M432">
        <v>0.106976</v>
      </c>
      <c r="N432">
        <v>0.15046276</v>
      </c>
      <c r="O432">
        <v>0.36581999999999998</v>
      </c>
      <c r="P432">
        <v>108.65949999999999</v>
      </c>
      <c r="Q432" t="s">
        <v>5805</v>
      </c>
      <c r="R432" t="s">
        <v>4641</v>
      </c>
      <c r="S432" t="s">
        <v>5806</v>
      </c>
      <c r="T432" t="s">
        <v>4641</v>
      </c>
      <c r="U432" t="s">
        <v>5807</v>
      </c>
      <c r="V432" t="s">
        <v>4641</v>
      </c>
      <c r="W432" t="s">
        <v>5808</v>
      </c>
      <c r="X432" t="s">
        <v>4641</v>
      </c>
      <c r="Y432" t="s">
        <v>5809</v>
      </c>
      <c r="Z432" t="s">
        <v>4641</v>
      </c>
      <c r="AA432" t="s">
        <v>5810</v>
      </c>
      <c r="AB432" t="s">
        <v>4641</v>
      </c>
      <c r="AC432" t="s">
        <v>5811</v>
      </c>
      <c r="AD432" t="s">
        <v>4641</v>
      </c>
      <c r="AE432" t="s">
        <v>5812</v>
      </c>
      <c r="AF432" t="s">
        <v>4641</v>
      </c>
      <c r="AG432" t="s">
        <v>5813</v>
      </c>
      <c r="AH432" t="s">
        <v>4641</v>
      </c>
      <c r="AI432" t="s">
        <v>5814</v>
      </c>
      <c r="AJ432" t="s">
        <v>4641</v>
      </c>
      <c r="AK432" t="s">
        <v>5815</v>
      </c>
      <c r="AL432" t="s">
        <v>4641</v>
      </c>
    </row>
    <row r="433" spans="1:56" x14ac:dyDescent="0.3">
      <c r="A433" t="s">
        <v>5816</v>
      </c>
      <c r="B433" t="s">
        <v>18</v>
      </c>
      <c r="C433" t="s">
        <v>19</v>
      </c>
      <c r="D433" t="s">
        <v>33</v>
      </c>
      <c r="E433">
        <v>1</v>
      </c>
      <c r="F433">
        <v>0.224</v>
      </c>
      <c r="G433">
        <v>0.498</v>
      </c>
      <c r="H433">
        <v>0.66</v>
      </c>
      <c r="I433">
        <v>11</v>
      </c>
      <c r="J433">
        <v>-7.3470000000000004</v>
      </c>
      <c r="K433">
        <v>1</v>
      </c>
      <c r="L433">
        <v>2.5999999999999999E-2</v>
      </c>
      <c r="M433">
        <v>1.7899999999999999E-2</v>
      </c>
      <c r="N433">
        <v>6.9200000000000002E-4</v>
      </c>
      <c r="O433">
        <v>7.85E-2</v>
      </c>
      <c r="P433">
        <v>77.721000000000004</v>
      </c>
      <c r="Q433" t="s">
        <v>5817</v>
      </c>
      <c r="R433" t="s">
        <v>5818</v>
      </c>
    </row>
    <row r="434" spans="1:56" x14ac:dyDescent="0.3">
      <c r="A434" t="s">
        <v>5819</v>
      </c>
      <c r="B434" t="s">
        <v>16</v>
      </c>
      <c r="C434" t="s">
        <v>24</v>
      </c>
      <c r="D434" t="s">
        <v>23</v>
      </c>
      <c r="E434">
        <v>5</v>
      </c>
      <c r="F434">
        <v>0.66239999999999999</v>
      </c>
      <c r="G434">
        <v>0.60119999999999996</v>
      </c>
      <c r="H434">
        <v>0.43459999999999999</v>
      </c>
      <c r="I434">
        <v>5</v>
      </c>
      <c r="J434">
        <v>-13.904199999999999</v>
      </c>
      <c r="K434">
        <v>0.6</v>
      </c>
      <c r="L434">
        <v>5.1999999999999998E-2</v>
      </c>
      <c r="M434">
        <v>0.68059999999999998</v>
      </c>
      <c r="N434">
        <v>5.68156E-4</v>
      </c>
      <c r="O434">
        <v>0.23718</v>
      </c>
      <c r="P434">
        <v>112.1618</v>
      </c>
      <c r="Q434" t="s">
        <v>5820</v>
      </c>
      <c r="R434" t="s">
        <v>5821</v>
      </c>
      <c r="S434" t="s">
        <v>5822</v>
      </c>
      <c r="T434" t="s">
        <v>5823</v>
      </c>
      <c r="U434" t="s">
        <v>5824</v>
      </c>
      <c r="V434" t="s">
        <v>5825</v>
      </c>
      <c r="W434" t="s">
        <v>5826</v>
      </c>
      <c r="X434" t="s">
        <v>5827</v>
      </c>
      <c r="Y434" t="s">
        <v>5828</v>
      </c>
      <c r="Z434" t="s">
        <v>5829</v>
      </c>
      <c r="AA434" t="s">
        <v>5830</v>
      </c>
      <c r="AB434" t="s">
        <v>2922</v>
      </c>
      <c r="AC434" t="s">
        <v>5831</v>
      </c>
      <c r="AD434" t="s">
        <v>5832</v>
      </c>
      <c r="AE434" t="s">
        <v>5833</v>
      </c>
      <c r="AF434" t="s">
        <v>5823</v>
      </c>
    </row>
    <row r="435" spans="1:56" x14ac:dyDescent="0.3">
      <c r="A435" t="s">
        <v>5834</v>
      </c>
      <c r="B435" t="s">
        <v>18</v>
      </c>
      <c r="C435" t="s">
        <v>26</v>
      </c>
      <c r="D435" t="s">
        <v>24</v>
      </c>
      <c r="E435">
        <v>8</v>
      </c>
      <c r="F435">
        <v>0.74649999999999905</v>
      </c>
      <c r="G435">
        <v>0.77400000000000002</v>
      </c>
      <c r="H435">
        <v>0.67987500000000001</v>
      </c>
      <c r="I435">
        <v>5.875</v>
      </c>
      <c r="J435">
        <v>-10.778124999999999</v>
      </c>
      <c r="K435">
        <v>0.5</v>
      </c>
      <c r="L435">
        <v>0.16393750000000001</v>
      </c>
      <c r="M435">
        <v>9.2322374999999901E-2</v>
      </c>
      <c r="N435">
        <v>3.59855875E-3</v>
      </c>
      <c r="O435">
        <v>0.12925</v>
      </c>
      <c r="P435">
        <v>113.74625</v>
      </c>
      <c r="Q435" t="s">
        <v>5835</v>
      </c>
      <c r="R435" t="s">
        <v>5836</v>
      </c>
      <c r="S435" t="s">
        <v>5837</v>
      </c>
      <c r="T435" t="s">
        <v>4176</v>
      </c>
      <c r="U435" t="s">
        <v>5838</v>
      </c>
      <c r="V435" t="s">
        <v>5839</v>
      </c>
      <c r="W435" t="s">
        <v>5840</v>
      </c>
      <c r="X435" t="s">
        <v>5841</v>
      </c>
      <c r="Y435" t="s">
        <v>5842</v>
      </c>
      <c r="Z435" t="s">
        <v>5843</v>
      </c>
      <c r="AA435" t="s">
        <v>5844</v>
      </c>
      <c r="AB435" t="s">
        <v>5845</v>
      </c>
      <c r="AC435" t="s">
        <v>5846</v>
      </c>
      <c r="AD435" t="s">
        <v>5847</v>
      </c>
      <c r="AE435" t="s">
        <v>5848</v>
      </c>
      <c r="AF435" t="s">
        <v>5849</v>
      </c>
      <c r="AG435" t="s">
        <v>5850</v>
      </c>
      <c r="AH435" t="s">
        <v>5851</v>
      </c>
      <c r="AI435" t="s">
        <v>5852</v>
      </c>
      <c r="AJ435" t="s">
        <v>5853</v>
      </c>
      <c r="AK435" t="s">
        <v>5854</v>
      </c>
      <c r="AL435" t="s">
        <v>2479</v>
      </c>
      <c r="AM435" t="s">
        <v>5855</v>
      </c>
      <c r="AN435" t="s">
        <v>5856</v>
      </c>
      <c r="AO435" t="s">
        <v>5857</v>
      </c>
      <c r="AP435" t="s">
        <v>5858</v>
      </c>
      <c r="AQ435" t="s">
        <v>5859</v>
      </c>
      <c r="AR435" t="s">
        <v>5860</v>
      </c>
      <c r="AS435" t="s">
        <v>5861</v>
      </c>
      <c r="AT435" t="s">
        <v>5862</v>
      </c>
      <c r="AU435" t="s">
        <v>5863</v>
      </c>
      <c r="AV435" t="s">
        <v>5864</v>
      </c>
      <c r="AW435" t="s">
        <v>5865</v>
      </c>
      <c r="AX435" t="s">
        <v>5866</v>
      </c>
      <c r="AY435" t="s">
        <v>5867</v>
      </c>
      <c r="AZ435" t="s">
        <v>5858</v>
      </c>
      <c r="BA435" t="s">
        <v>5868</v>
      </c>
      <c r="BB435" t="s">
        <v>5869</v>
      </c>
      <c r="BC435" t="s">
        <v>5870</v>
      </c>
      <c r="BD435" t="s">
        <v>5871</v>
      </c>
    </row>
    <row r="436" spans="1:56" x14ac:dyDescent="0.3">
      <c r="A436" t="s">
        <v>5872</v>
      </c>
      <c r="B436" t="s">
        <v>16</v>
      </c>
      <c r="C436" t="s">
        <v>24</v>
      </c>
      <c r="D436" t="s">
        <v>17</v>
      </c>
      <c r="E436">
        <v>3</v>
      </c>
      <c r="F436">
        <v>0.62933333333333297</v>
      </c>
      <c r="G436">
        <v>0.54666666666666597</v>
      </c>
      <c r="H436">
        <v>0.41299999999999998</v>
      </c>
      <c r="I436">
        <v>7.3333333333333304</v>
      </c>
      <c r="J436">
        <v>-10.147</v>
      </c>
      <c r="K436">
        <v>1</v>
      </c>
      <c r="L436">
        <v>3.7600000000000001E-2</v>
      </c>
      <c r="M436">
        <v>0.77700000000000002</v>
      </c>
      <c r="N436">
        <v>0.137333333333333</v>
      </c>
      <c r="O436">
        <v>0.29513333333333303</v>
      </c>
      <c r="P436">
        <v>141.24833333333299</v>
      </c>
      <c r="Q436" t="s">
        <v>4465</v>
      </c>
      <c r="R436" t="s">
        <v>2679</v>
      </c>
      <c r="S436" t="s">
        <v>5873</v>
      </c>
      <c r="T436" t="s">
        <v>5874</v>
      </c>
      <c r="U436" t="s">
        <v>4659</v>
      </c>
      <c r="V436" t="s">
        <v>135</v>
      </c>
      <c r="W436" t="s">
        <v>5875</v>
      </c>
      <c r="X436" t="s">
        <v>135</v>
      </c>
      <c r="Y436" t="s">
        <v>5876</v>
      </c>
      <c r="Z436" t="s">
        <v>5877</v>
      </c>
      <c r="AA436" t="s">
        <v>5878</v>
      </c>
      <c r="AB436" t="s">
        <v>135</v>
      </c>
      <c r="AC436" t="s">
        <v>347</v>
      </c>
      <c r="AD436" t="s">
        <v>5879</v>
      </c>
      <c r="AE436" t="s">
        <v>5880</v>
      </c>
      <c r="AF436" t="s">
        <v>5881</v>
      </c>
    </row>
    <row r="437" spans="1:56" x14ac:dyDescent="0.3">
      <c r="A437" t="s">
        <v>5882</v>
      </c>
      <c r="B437" t="s">
        <v>16</v>
      </c>
      <c r="C437" t="s">
        <v>17</v>
      </c>
      <c r="D437" t="s">
        <v>17</v>
      </c>
      <c r="E437">
        <v>2</v>
      </c>
      <c r="F437">
        <v>0.76049999999999995</v>
      </c>
      <c r="G437">
        <v>0.67949999999999999</v>
      </c>
      <c r="H437">
        <v>0.63800000000000001</v>
      </c>
      <c r="I437">
        <v>5.5</v>
      </c>
      <c r="J437">
        <v>-8.5335000000000001</v>
      </c>
      <c r="K437">
        <v>0.5</v>
      </c>
      <c r="L437">
        <v>4.4650000000000002E-2</v>
      </c>
      <c r="M437">
        <v>0.49299999999999999</v>
      </c>
      <c r="N437" s="1">
        <v>1.0300000000000001E-6</v>
      </c>
      <c r="O437">
        <v>0.50749999999999995</v>
      </c>
      <c r="P437">
        <v>118.97450000000001</v>
      </c>
      <c r="Q437" t="s">
        <v>5883</v>
      </c>
      <c r="R437" t="s">
        <v>5884</v>
      </c>
      <c r="S437" t="s">
        <v>5885</v>
      </c>
      <c r="T437" t="s">
        <v>5886</v>
      </c>
      <c r="U437" t="s">
        <v>5887</v>
      </c>
      <c r="V437" t="s">
        <v>5888</v>
      </c>
      <c r="W437" t="s">
        <v>5889</v>
      </c>
      <c r="X437" t="s">
        <v>5890</v>
      </c>
    </row>
    <row r="438" spans="1:56" x14ac:dyDescent="0.3">
      <c r="A438" t="s">
        <v>5891</v>
      </c>
      <c r="B438" t="s">
        <v>16</v>
      </c>
      <c r="C438" t="s">
        <v>25</v>
      </c>
      <c r="D438" t="s">
        <v>17</v>
      </c>
      <c r="E438">
        <v>2</v>
      </c>
      <c r="F438">
        <v>0.65849999999999997</v>
      </c>
      <c r="G438">
        <v>0.47299999999999998</v>
      </c>
      <c r="H438">
        <v>0.35849999999999999</v>
      </c>
      <c r="I438">
        <v>5</v>
      </c>
      <c r="J438">
        <v>-11.051</v>
      </c>
      <c r="K438">
        <v>1</v>
      </c>
      <c r="L438">
        <v>3.6049999999999999E-2</v>
      </c>
      <c r="M438">
        <v>0.62250000000000005</v>
      </c>
      <c r="N438">
        <v>8.0500000000000005E-4</v>
      </c>
      <c r="O438">
        <v>0.16649999999999901</v>
      </c>
      <c r="P438">
        <v>108.5735</v>
      </c>
      <c r="Q438" t="s">
        <v>5892</v>
      </c>
      <c r="R438" t="s">
        <v>3034</v>
      </c>
      <c r="S438" t="s">
        <v>5893</v>
      </c>
      <c r="T438" t="s">
        <v>5894</v>
      </c>
      <c r="U438" t="s">
        <v>5895</v>
      </c>
      <c r="V438" t="s">
        <v>5896</v>
      </c>
      <c r="W438" t="s">
        <v>5897</v>
      </c>
      <c r="X438" t="s">
        <v>5898</v>
      </c>
    </row>
    <row r="439" spans="1:56" x14ac:dyDescent="0.3">
      <c r="A439" t="s">
        <v>5899</v>
      </c>
      <c r="B439" t="s">
        <v>18</v>
      </c>
      <c r="C439" t="s">
        <v>17</v>
      </c>
      <c r="D439" t="s">
        <v>17</v>
      </c>
      <c r="E439">
        <v>1</v>
      </c>
      <c r="F439">
        <v>0.70799999999999996</v>
      </c>
      <c r="G439">
        <v>0.56999999999999995</v>
      </c>
      <c r="H439">
        <v>0.88100000000000001</v>
      </c>
      <c r="I439">
        <v>10</v>
      </c>
      <c r="J439">
        <v>-6.8849999999999998</v>
      </c>
      <c r="K439">
        <v>0</v>
      </c>
      <c r="L439">
        <v>3.1300000000000001E-2</v>
      </c>
      <c r="M439">
        <v>1.8599999999999998E-2</v>
      </c>
      <c r="N439">
        <v>3.5999999999999997E-2</v>
      </c>
      <c r="O439">
        <v>7.7499999999999999E-2</v>
      </c>
      <c r="P439">
        <v>125.125</v>
      </c>
      <c r="Q439" t="s">
        <v>5900</v>
      </c>
      <c r="R439" t="s">
        <v>5901</v>
      </c>
    </row>
    <row r="440" spans="1:56" x14ac:dyDescent="0.3">
      <c r="A440" t="s">
        <v>5902</v>
      </c>
      <c r="B440" t="s">
        <v>18</v>
      </c>
      <c r="C440" t="s">
        <v>24</v>
      </c>
      <c r="D440" t="s">
        <v>37</v>
      </c>
      <c r="E440">
        <v>2</v>
      </c>
      <c r="F440">
        <v>0.80349999999999999</v>
      </c>
      <c r="G440">
        <v>0.42649999999999999</v>
      </c>
      <c r="H440">
        <v>0.75149999999999995</v>
      </c>
      <c r="I440">
        <v>4</v>
      </c>
      <c r="J440">
        <v>-4.4455</v>
      </c>
      <c r="K440">
        <v>0.5</v>
      </c>
      <c r="L440">
        <v>9.5500000000000002E-2</v>
      </c>
      <c r="M440">
        <v>0.66599999999999904</v>
      </c>
      <c r="N440" s="1">
        <v>1.255E-5</v>
      </c>
      <c r="O440">
        <v>8.9649999999999994E-2</v>
      </c>
      <c r="P440">
        <v>161.91550000000001</v>
      </c>
      <c r="Q440" t="s">
        <v>5903</v>
      </c>
      <c r="R440" t="s">
        <v>4532</v>
      </c>
      <c r="S440" t="s">
        <v>5904</v>
      </c>
      <c r="T440" t="s">
        <v>4532</v>
      </c>
      <c r="U440" t="s">
        <v>5905</v>
      </c>
      <c r="V440" t="s">
        <v>1593</v>
      </c>
      <c r="W440" t="s">
        <v>5906</v>
      </c>
      <c r="X440" t="s">
        <v>5907</v>
      </c>
      <c r="Y440" t="s">
        <v>5908</v>
      </c>
      <c r="Z440" t="s">
        <v>5909</v>
      </c>
      <c r="AA440" t="s">
        <v>5910</v>
      </c>
      <c r="AB440" t="s">
        <v>5909</v>
      </c>
      <c r="AC440" t="s">
        <v>5911</v>
      </c>
      <c r="AD440" t="s">
        <v>5909</v>
      </c>
      <c r="AE440" t="s">
        <v>5912</v>
      </c>
      <c r="AF440" t="s">
        <v>5909</v>
      </c>
    </row>
    <row r="441" spans="1:56" x14ac:dyDescent="0.3">
      <c r="A441" t="s">
        <v>5913</v>
      </c>
      <c r="B441" t="s">
        <v>18</v>
      </c>
      <c r="C441" t="s">
        <v>16</v>
      </c>
      <c r="D441" t="s">
        <v>26</v>
      </c>
      <c r="E441">
        <v>2</v>
      </c>
      <c r="F441">
        <v>0.90449999999999997</v>
      </c>
      <c r="G441">
        <v>0.61199999999999999</v>
      </c>
      <c r="H441">
        <v>0.77949999999999997</v>
      </c>
      <c r="I441">
        <v>9</v>
      </c>
      <c r="J441">
        <v>-10.061999999999999</v>
      </c>
      <c r="K441">
        <v>1</v>
      </c>
      <c r="L441">
        <v>4.5350000000000001E-2</v>
      </c>
      <c r="M441">
        <v>0.15145</v>
      </c>
      <c r="N441">
        <v>1.8100000000000002E-2</v>
      </c>
      <c r="O441">
        <v>0.72950000000000004</v>
      </c>
      <c r="P441">
        <v>130.25149999999999</v>
      </c>
      <c r="Q441" t="s">
        <v>5914</v>
      </c>
      <c r="R441" t="s">
        <v>5915</v>
      </c>
      <c r="S441" t="s">
        <v>5916</v>
      </c>
      <c r="T441" t="s">
        <v>5917</v>
      </c>
      <c r="U441" t="s">
        <v>5918</v>
      </c>
      <c r="V441" t="s">
        <v>3780</v>
      </c>
      <c r="W441" t="s">
        <v>5919</v>
      </c>
      <c r="X441" t="s">
        <v>5920</v>
      </c>
    </row>
    <row r="442" spans="1:56" x14ac:dyDescent="0.3">
      <c r="A442" t="s">
        <v>5921</v>
      </c>
      <c r="B442" t="s">
        <v>24</v>
      </c>
      <c r="C442" t="s">
        <v>17</v>
      </c>
      <c r="D442" t="s">
        <v>17</v>
      </c>
      <c r="E442">
        <v>1</v>
      </c>
      <c r="F442">
        <v>0.246</v>
      </c>
      <c r="G442">
        <v>0.51500000000000001</v>
      </c>
      <c r="H442">
        <v>0.4</v>
      </c>
      <c r="I442">
        <v>7</v>
      </c>
      <c r="J442">
        <v>-10.734</v>
      </c>
      <c r="K442">
        <v>0</v>
      </c>
      <c r="L442">
        <v>8.3699999999999997E-2</v>
      </c>
      <c r="M442">
        <v>0.752</v>
      </c>
      <c r="N442" s="1">
        <v>2.1600000000000001E-6</v>
      </c>
      <c r="O442">
        <v>8.5900000000000004E-2</v>
      </c>
      <c r="P442">
        <v>159.941</v>
      </c>
      <c r="Q442" t="s">
        <v>5922</v>
      </c>
      <c r="R442" t="s">
        <v>5923</v>
      </c>
      <c r="S442" t="s">
        <v>5924</v>
      </c>
      <c r="T442" t="s">
        <v>5925</v>
      </c>
      <c r="U442" t="s">
        <v>5926</v>
      </c>
      <c r="V442" t="s">
        <v>5923</v>
      </c>
      <c r="W442" t="s">
        <v>1893</v>
      </c>
      <c r="X442" t="s">
        <v>5927</v>
      </c>
      <c r="Y442" t="s">
        <v>5928</v>
      </c>
      <c r="Z442" t="s">
        <v>5929</v>
      </c>
      <c r="AA442" t="s">
        <v>5930</v>
      </c>
      <c r="AB442" t="s">
        <v>5931</v>
      </c>
    </row>
    <row r="443" spans="1:56" x14ac:dyDescent="0.3">
      <c r="A443" t="s">
        <v>5932</v>
      </c>
      <c r="B443" t="s">
        <v>16</v>
      </c>
      <c r="C443" t="s">
        <v>23</v>
      </c>
      <c r="D443" t="s">
        <v>24</v>
      </c>
      <c r="E443">
        <v>2</v>
      </c>
      <c r="F443">
        <v>0.34099999999999903</v>
      </c>
      <c r="G443">
        <v>0.3795</v>
      </c>
      <c r="H443">
        <v>0.26200000000000001</v>
      </c>
      <c r="I443">
        <v>4.5</v>
      </c>
      <c r="J443">
        <v>-12.862499999999899</v>
      </c>
      <c r="K443">
        <v>0.5</v>
      </c>
      <c r="L443">
        <v>3.3750000000000002E-2</v>
      </c>
      <c r="M443">
        <v>0.83650000000000002</v>
      </c>
      <c r="N443">
        <v>1.7459999999999999E-4</v>
      </c>
      <c r="O443">
        <v>0.1225</v>
      </c>
      <c r="P443">
        <v>88.094499999999996</v>
      </c>
      <c r="Q443" t="s">
        <v>5933</v>
      </c>
      <c r="R443" t="s">
        <v>5934</v>
      </c>
      <c r="S443" t="s">
        <v>5935</v>
      </c>
      <c r="T443" t="s">
        <v>5934</v>
      </c>
      <c r="U443" t="s">
        <v>5936</v>
      </c>
      <c r="V443" t="s">
        <v>5937</v>
      </c>
      <c r="W443" t="s">
        <v>5938</v>
      </c>
      <c r="X443" t="s">
        <v>5939</v>
      </c>
      <c r="Y443" t="s">
        <v>5940</v>
      </c>
      <c r="Z443" t="s">
        <v>5941</v>
      </c>
      <c r="AA443" t="s">
        <v>5942</v>
      </c>
      <c r="AB443" t="s">
        <v>5943</v>
      </c>
      <c r="AC443" t="s">
        <v>5944</v>
      </c>
      <c r="AD443" t="s">
        <v>5945</v>
      </c>
      <c r="AE443" t="s">
        <v>5946</v>
      </c>
      <c r="AF443" t="s">
        <v>5947</v>
      </c>
      <c r="AG443" t="s">
        <v>5948</v>
      </c>
      <c r="AH443" t="s">
        <v>5949</v>
      </c>
    </row>
    <row r="444" spans="1:56" x14ac:dyDescent="0.3">
      <c r="A444" t="s">
        <v>5950</v>
      </c>
      <c r="B444" t="s">
        <v>24</v>
      </c>
      <c r="C444" t="s">
        <v>17</v>
      </c>
      <c r="D444" t="s">
        <v>17</v>
      </c>
      <c r="E444">
        <v>10</v>
      </c>
      <c r="F444">
        <v>0.58360000000000001</v>
      </c>
      <c r="G444">
        <v>0.57210000000000005</v>
      </c>
      <c r="H444">
        <v>0.60899999999999999</v>
      </c>
      <c r="I444">
        <v>6.6</v>
      </c>
      <c r="J444">
        <v>-9.7342999999999993</v>
      </c>
      <c r="K444">
        <v>0.6</v>
      </c>
      <c r="L444">
        <v>4.0550000000000003E-2</v>
      </c>
      <c r="M444">
        <v>0.30159999999999998</v>
      </c>
      <c r="N444" s="1">
        <v>6.7570000000000005E-5</v>
      </c>
      <c r="O444">
        <v>0.16464000000000001</v>
      </c>
      <c r="P444">
        <v>110.692099999999</v>
      </c>
      <c r="Q444" t="s">
        <v>5951</v>
      </c>
      <c r="R444" t="s">
        <v>5952</v>
      </c>
      <c r="S444" t="s">
        <v>5953</v>
      </c>
      <c r="T444" t="s">
        <v>5954</v>
      </c>
      <c r="U444" t="s">
        <v>5955</v>
      </c>
      <c r="V444" t="s">
        <v>5956</v>
      </c>
      <c r="W444" t="s">
        <v>5957</v>
      </c>
      <c r="X444" t="s">
        <v>5958</v>
      </c>
      <c r="Y444" t="s">
        <v>5959</v>
      </c>
      <c r="Z444" t="s">
        <v>5960</v>
      </c>
      <c r="AA444" t="s">
        <v>5961</v>
      </c>
      <c r="AB444" t="s">
        <v>5962</v>
      </c>
      <c r="AC444" t="s">
        <v>5963</v>
      </c>
      <c r="AD444" t="s">
        <v>5962</v>
      </c>
      <c r="AE444" t="s">
        <v>5964</v>
      </c>
      <c r="AF444" t="s">
        <v>5965</v>
      </c>
      <c r="AG444" t="s">
        <v>5966</v>
      </c>
      <c r="AH444" t="s">
        <v>5967</v>
      </c>
      <c r="AI444" t="s">
        <v>5968</v>
      </c>
      <c r="AJ444" t="s">
        <v>5967</v>
      </c>
    </row>
    <row r="445" spans="1:56" x14ac:dyDescent="0.3">
      <c r="A445" t="s">
        <v>5969</v>
      </c>
      <c r="B445" t="s">
        <v>16</v>
      </c>
      <c r="C445" t="s">
        <v>38</v>
      </c>
      <c r="D445" t="s">
        <v>17</v>
      </c>
      <c r="E445">
        <v>4</v>
      </c>
      <c r="F445">
        <v>0.63274999999999904</v>
      </c>
      <c r="G445">
        <v>0.53174999999999994</v>
      </c>
      <c r="H445">
        <v>0.57199999999999995</v>
      </c>
      <c r="I445">
        <v>3.5</v>
      </c>
      <c r="J445">
        <v>-9.3734999999999999</v>
      </c>
      <c r="K445">
        <v>1</v>
      </c>
      <c r="L445">
        <v>3.2325E-2</v>
      </c>
      <c r="M445">
        <v>0.42257974999999998</v>
      </c>
      <c r="N445" s="1">
        <v>3.1750000000000001E-6</v>
      </c>
      <c r="O445">
        <v>0.12079999999999901</v>
      </c>
      <c r="P445">
        <v>99.792499999999905</v>
      </c>
      <c r="Q445" t="s">
        <v>5970</v>
      </c>
      <c r="R445" t="s">
        <v>5971</v>
      </c>
      <c r="S445" t="s">
        <v>5972</v>
      </c>
      <c r="T445" t="s">
        <v>5973</v>
      </c>
      <c r="U445" t="s">
        <v>2054</v>
      </c>
      <c r="V445" t="s">
        <v>5974</v>
      </c>
      <c r="W445" t="s">
        <v>5975</v>
      </c>
      <c r="X445" t="s">
        <v>5976</v>
      </c>
      <c r="Y445" t="s">
        <v>5977</v>
      </c>
      <c r="Z445" t="s">
        <v>5978</v>
      </c>
      <c r="AA445" t="s">
        <v>5979</v>
      </c>
      <c r="AB445" t="s">
        <v>2646</v>
      </c>
      <c r="AC445" t="s">
        <v>5980</v>
      </c>
      <c r="AD445" t="s">
        <v>5981</v>
      </c>
      <c r="AE445" t="s">
        <v>5982</v>
      </c>
      <c r="AF445" t="s">
        <v>5983</v>
      </c>
      <c r="AG445" t="s">
        <v>5984</v>
      </c>
      <c r="AH445" t="s">
        <v>5985</v>
      </c>
      <c r="AI445" t="s">
        <v>1289</v>
      </c>
      <c r="AJ445" t="s">
        <v>1290</v>
      </c>
    </row>
    <row r="446" spans="1:56" x14ac:dyDescent="0.3">
      <c r="A446" t="s">
        <v>5986</v>
      </c>
      <c r="B446" t="s">
        <v>23</v>
      </c>
      <c r="C446" t="s">
        <v>31</v>
      </c>
      <c r="D446" t="s">
        <v>17</v>
      </c>
      <c r="E446">
        <v>1</v>
      </c>
      <c r="F446">
        <v>0.38</v>
      </c>
      <c r="G446">
        <v>0.35699999999999998</v>
      </c>
      <c r="H446">
        <v>0.62</v>
      </c>
      <c r="I446">
        <v>5</v>
      </c>
      <c r="J446">
        <v>-6.03</v>
      </c>
      <c r="K446">
        <v>1</v>
      </c>
      <c r="L446">
        <v>3.5299999999999998E-2</v>
      </c>
      <c r="M446">
        <v>0.78300000000000003</v>
      </c>
      <c r="N446" s="1">
        <v>3.5200000000000002E-6</v>
      </c>
      <c r="O446">
        <v>0.15</v>
      </c>
      <c r="P446">
        <v>81.346000000000004</v>
      </c>
      <c r="Q446" t="s">
        <v>5987</v>
      </c>
      <c r="R446" t="s">
        <v>1488</v>
      </c>
    </row>
    <row r="447" spans="1:56" x14ac:dyDescent="0.3">
      <c r="A447" t="s">
        <v>5988</v>
      </c>
      <c r="B447" t="s">
        <v>16</v>
      </c>
      <c r="C447" t="s">
        <v>24</v>
      </c>
      <c r="D447" t="s">
        <v>23</v>
      </c>
      <c r="E447">
        <v>1</v>
      </c>
      <c r="F447">
        <v>0.70199999999999996</v>
      </c>
      <c r="G447">
        <v>0.56899999999999995</v>
      </c>
      <c r="H447">
        <v>0.84</v>
      </c>
      <c r="I447">
        <v>4</v>
      </c>
      <c r="J447">
        <v>-2.859</v>
      </c>
      <c r="K447">
        <v>1</v>
      </c>
      <c r="L447">
        <v>4.3799999999999999E-2</v>
      </c>
      <c r="M447">
        <v>1.4E-2</v>
      </c>
      <c r="N447">
        <v>0</v>
      </c>
      <c r="O447">
        <v>0.20599999999999999</v>
      </c>
      <c r="P447">
        <v>102.127</v>
      </c>
      <c r="Q447" t="s">
        <v>1489</v>
      </c>
      <c r="R447" t="s">
        <v>1490</v>
      </c>
      <c r="S447" t="s">
        <v>5989</v>
      </c>
      <c r="T447" t="s">
        <v>5990</v>
      </c>
      <c r="U447" t="s">
        <v>4247</v>
      </c>
      <c r="V447" t="s">
        <v>5990</v>
      </c>
    </row>
    <row r="448" spans="1:56" x14ac:dyDescent="0.3">
      <c r="A448" t="s">
        <v>5991</v>
      </c>
      <c r="B448" t="s">
        <v>18</v>
      </c>
      <c r="C448" t="s">
        <v>19</v>
      </c>
      <c r="D448" t="s">
        <v>24</v>
      </c>
      <c r="E448">
        <v>1</v>
      </c>
      <c r="F448">
        <v>3.6799999999999999E-2</v>
      </c>
      <c r="G448">
        <v>0.11600000000000001</v>
      </c>
      <c r="H448">
        <v>8.6699999999999999E-2</v>
      </c>
      <c r="I448">
        <v>9</v>
      </c>
      <c r="J448">
        <v>-30.555</v>
      </c>
      <c r="K448">
        <v>1</v>
      </c>
      <c r="L448">
        <v>3.7100000000000001E-2</v>
      </c>
      <c r="M448">
        <v>0.79800000000000004</v>
      </c>
      <c r="N448">
        <v>0.876</v>
      </c>
      <c r="O448">
        <v>0.109</v>
      </c>
      <c r="P448">
        <v>180.33</v>
      </c>
      <c r="Q448" t="s">
        <v>5992</v>
      </c>
      <c r="R448" t="s">
        <v>5250</v>
      </c>
    </row>
    <row r="449" spans="1:72" x14ac:dyDescent="0.3">
      <c r="A449" t="s">
        <v>5993</v>
      </c>
      <c r="B449" t="s">
        <v>26</v>
      </c>
      <c r="C449" t="s">
        <v>24</v>
      </c>
      <c r="D449" t="s">
        <v>17</v>
      </c>
      <c r="E449">
        <v>8</v>
      </c>
      <c r="F449">
        <v>0.73587499999999995</v>
      </c>
      <c r="G449">
        <v>0.83799999999999997</v>
      </c>
      <c r="H449">
        <v>0.60187500000000005</v>
      </c>
      <c r="I449">
        <v>7.625</v>
      </c>
      <c r="J449">
        <v>-12.471125000000001</v>
      </c>
      <c r="K449">
        <v>0.5</v>
      </c>
      <c r="L449">
        <v>0.201587499999999</v>
      </c>
      <c r="M449">
        <v>9.0049462499999997E-2</v>
      </c>
      <c r="N449">
        <v>3.8901123750000002E-2</v>
      </c>
      <c r="O449">
        <v>0.18490000000000001</v>
      </c>
      <c r="P449">
        <v>103.638874999999</v>
      </c>
      <c r="Q449" t="s">
        <v>5994</v>
      </c>
      <c r="R449" t="s">
        <v>5995</v>
      </c>
      <c r="S449" t="s">
        <v>5996</v>
      </c>
      <c r="T449" t="s">
        <v>5995</v>
      </c>
      <c r="U449" t="s">
        <v>5997</v>
      </c>
      <c r="V449" t="s">
        <v>5995</v>
      </c>
      <c r="W449" t="s">
        <v>5998</v>
      </c>
      <c r="X449" t="s">
        <v>5999</v>
      </c>
      <c r="Y449" t="s">
        <v>6000</v>
      </c>
      <c r="Z449" t="s">
        <v>6001</v>
      </c>
      <c r="AA449" t="s">
        <v>6002</v>
      </c>
      <c r="AB449" t="s">
        <v>6001</v>
      </c>
      <c r="AC449" t="s">
        <v>6003</v>
      </c>
      <c r="AD449" t="s">
        <v>6001</v>
      </c>
      <c r="AE449" t="s">
        <v>6004</v>
      </c>
      <c r="AF449" t="s">
        <v>6005</v>
      </c>
      <c r="AG449" t="s">
        <v>6006</v>
      </c>
      <c r="AH449" t="s">
        <v>6007</v>
      </c>
      <c r="AI449" t="s">
        <v>6008</v>
      </c>
      <c r="AJ449" t="s">
        <v>6009</v>
      </c>
      <c r="AK449" t="s">
        <v>6010</v>
      </c>
      <c r="AL449" t="s">
        <v>6011</v>
      </c>
      <c r="AM449" t="s">
        <v>6012</v>
      </c>
      <c r="AN449" t="s">
        <v>6011</v>
      </c>
    </row>
    <row r="450" spans="1:72" x14ac:dyDescent="0.3">
      <c r="A450" t="s">
        <v>6013</v>
      </c>
      <c r="B450" t="s">
        <v>16</v>
      </c>
      <c r="C450" t="s">
        <v>24</v>
      </c>
      <c r="D450" t="s">
        <v>38</v>
      </c>
      <c r="E450">
        <v>5</v>
      </c>
      <c r="F450">
        <v>0.40792</v>
      </c>
      <c r="G450">
        <v>0.52980000000000005</v>
      </c>
      <c r="H450">
        <v>0.36819999999999897</v>
      </c>
      <c r="I450">
        <v>5</v>
      </c>
      <c r="J450">
        <v>-12.404</v>
      </c>
      <c r="K450">
        <v>0.4</v>
      </c>
      <c r="L450">
        <v>7.2340000000000002E-2</v>
      </c>
      <c r="M450">
        <v>0.74039999999999995</v>
      </c>
      <c r="N450">
        <v>3.3089119999999998E-3</v>
      </c>
      <c r="O450">
        <v>0.29865999999999998</v>
      </c>
      <c r="P450">
        <v>110.3082</v>
      </c>
      <c r="Q450" t="s">
        <v>6014</v>
      </c>
      <c r="R450" t="s">
        <v>188</v>
      </c>
      <c r="S450" t="s">
        <v>6015</v>
      </c>
      <c r="T450" t="s">
        <v>6016</v>
      </c>
      <c r="U450" t="s">
        <v>6017</v>
      </c>
      <c r="V450" t="s">
        <v>6016</v>
      </c>
      <c r="W450" t="s">
        <v>6018</v>
      </c>
      <c r="X450" t="s">
        <v>6019</v>
      </c>
      <c r="Y450" t="s">
        <v>6020</v>
      </c>
      <c r="Z450" t="s">
        <v>6021</v>
      </c>
      <c r="AA450" t="s">
        <v>2882</v>
      </c>
      <c r="AB450" t="s">
        <v>6021</v>
      </c>
      <c r="AC450" t="s">
        <v>6022</v>
      </c>
      <c r="AD450" t="s">
        <v>6023</v>
      </c>
      <c r="AE450" t="s">
        <v>6024</v>
      </c>
      <c r="AF450" t="s">
        <v>6025</v>
      </c>
    </row>
    <row r="451" spans="1:72" x14ac:dyDescent="0.3">
      <c r="A451" t="s">
        <v>6026</v>
      </c>
      <c r="B451" t="s">
        <v>16</v>
      </c>
      <c r="C451" t="s">
        <v>24</v>
      </c>
      <c r="D451" t="s">
        <v>23</v>
      </c>
      <c r="E451">
        <v>1</v>
      </c>
      <c r="F451">
        <v>0.49199999999999999</v>
      </c>
      <c r="G451">
        <v>0.32600000000000001</v>
      </c>
      <c r="H451">
        <v>0.872</v>
      </c>
      <c r="I451">
        <v>2</v>
      </c>
      <c r="J451">
        <v>-7.6020000000000003</v>
      </c>
      <c r="K451">
        <v>1</v>
      </c>
      <c r="L451">
        <v>0.122</v>
      </c>
      <c r="M451">
        <v>0.214</v>
      </c>
      <c r="N451">
        <v>0</v>
      </c>
      <c r="O451">
        <v>0.46100000000000002</v>
      </c>
      <c r="P451">
        <v>173.381</v>
      </c>
      <c r="Q451" t="s">
        <v>6027</v>
      </c>
      <c r="R451" t="s">
        <v>6028</v>
      </c>
      <c r="S451" t="s">
        <v>6029</v>
      </c>
      <c r="T451" t="s">
        <v>6030</v>
      </c>
      <c r="U451" t="s">
        <v>6031</v>
      </c>
      <c r="V451" t="s">
        <v>6032</v>
      </c>
      <c r="W451" t="s">
        <v>6033</v>
      </c>
      <c r="X451" t="s">
        <v>6032</v>
      </c>
      <c r="Y451" t="s">
        <v>6034</v>
      </c>
      <c r="Z451" t="s">
        <v>6032</v>
      </c>
      <c r="AA451" t="s">
        <v>6035</v>
      </c>
      <c r="AB451" t="s">
        <v>6032</v>
      </c>
      <c r="AC451" t="s">
        <v>6036</v>
      </c>
      <c r="AD451" t="s">
        <v>6032</v>
      </c>
      <c r="AE451" t="s">
        <v>6037</v>
      </c>
      <c r="AF451" t="s">
        <v>6032</v>
      </c>
      <c r="AG451" t="s">
        <v>6038</v>
      </c>
      <c r="AH451" t="s">
        <v>6032</v>
      </c>
      <c r="AI451" t="s">
        <v>6039</v>
      </c>
      <c r="AJ451" t="s">
        <v>6040</v>
      </c>
      <c r="AK451" t="s">
        <v>6041</v>
      </c>
      <c r="AL451" t="s">
        <v>6032</v>
      </c>
      <c r="AM451" t="s">
        <v>6042</v>
      </c>
      <c r="AN451" t="s">
        <v>6032</v>
      </c>
      <c r="AO451" t="s">
        <v>6043</v>
      </c>
      <c r="AP451" t="s">
        <v>6032</v>
      </c>
      <c r="AQ451" t="s">
        <v>3053</v>
      </c>
      <c r="AR451" t="s">
        <v>6032</v>
      </c>
      <c r="AS451" t="s">
        <v>6031</v>
      </c>
      <c r="AT451" t="s">
        <v>6044</v>
      </c>
    </row>
    <row r="452" spans="1:72" x14ac:dyDescent="0.3">
      <c r="A452" t="s">
        <v>6045</v>
      </c>
      <c r="B452" t="s">
        <v>16</v>
      </c>
      <c r="C452" t="s">
        <v>24</v>
      </c>
      <c r="D452" t="s">
        <v>17</v>
      </c>
      <c r="E452">
        <v>1</v>
      </c>
      <c r="F452">
        <v>0.55300000000000005</v>
      </c>
      <c r="G452">
        <v>0.47499999999999998</v>
      </c>
      <c r="H452">
        <v>0.90800000000000003</v>
      </c>
      <c r="I452">
        <v>11</v>
      </c>
      <c r="J452">
        <v>-10.83</v>
      </c>
      <c r="K452">
        <v>0</v>
      </c>
      <c r="L452">
        <v>5.0500000000000003E-2</v>
      </c>
      <c r="M452">
        <v>2.9499999999999999E-3</v>
      </c>
      <c r="N452">
        <v>9.0200000000000002E-3</v>
      </c>
      <c r="O452">
        <v>0.32700000000000001</v>
      </c>
      <c r="P452">
        <v>170.12700000000001</v>
      </c>
      <c r="Q452" t="s">
        <v>6046</v>
      </c>
      <c r="R452" t="s">
        <v>3907</v>
      </c>
      <c r="S452" t="s">
        <v>6047</v>
      </c>
      <c r="T452" t="s">
        <v>6048</v>
      </c>
    </row>
    <row r="453" spans="1:72" x14ac:dyDescent="0.3">
      <c r="A453" t="s">
        <v>6049</v>
      </c>
      <c r="B453" t="s">
        <v>18</v>
      </c>
      <c r="C453" t="s">
        <v>26</v>
      </c>
      <c r="D453" t="s">
        <v>31</v>
      </c>
      <c r="E453">
        <v>3</v>
      </c>
      <c r="F453">
        <v>0.53399999999999903</v>
      </c>
      <c r="G453">
        <v>0.56633333333333302</v>
      </c>
      <c r="H453">
        <v>0.56899999999999995</v>
      </c>
      <c r="I453">
        <v>6.6666666666666599</v>
      </c>
      <c r="J453">
        <v>-11.124333333333301</v>
      </c>
      <c r="K453">
        <v>1</v>
      </c>
      <c r="L453">
        <v>0.11169999999999999</v>
      </c>
      <c r="M453">
        <v>0.31923333333333298</v>
      </c>
      <c r="N453">
        <v>1.8499999999999999E-2</v>
      </c>
      <c r="O453">
        <v>0.103333333333333</v>
      </c>
      <c r="P453">
        <v>96.033999999999907</v>
      </c>
      <c r="Q453" t="s">
        <v>6050</v>
      </c>
      <c r="R453" t="s">
        <v>6051</v>
      </c>
      <c r="S453" t="s">
        <v>6052</v>
      </c>
      <c r="T453" t="s">
        <v>6053</v>
      </c>
      <c r="U453" t="s">
        <v>6054</v>
      </c>
      <c r="V453" t="s">
        <v>6055</v>
      </c>
    </row>
    <row r="454" spans="1:72" x14ac:dyDescent="0.3">
      <c r="A454" t="s">
        <v>6056</v>
      </c>
      <c r="B454" t="s">
        <v>16</v>
      </c>
      <c r="C454" t="s">
        <v>24</v>
      </c>
      <c r="D454" t="s">
        <v>17</v>
      </c>
      <c r="E454">
        <v>18</v>
      </c>
      <c r="F454">
        <v>0.54125000000000001</v>
      </c>
      <c r="G454">
        <v>0.56044444444444397</v>
      </c>
      <c r="H454">
        <v>0.849444444444444</v>
      </c>
      <c r="I454">
        <v>6.1111111111111098</v>
      </c>
      <c r="J454">
        <v>-8.8918333333333308</v>
      </c>
      <c r="K454">
        <v>0.61111111111111105</v>
      </c>
      <c r="L454">
        <v>7.7655555555555505E-2</v>
      </c>
      <c r="M454">
        <v>1.1489938888888799E-2</v>
      </c>
      <c r="N454">
        <v>0.42082938888888799</v>
      </c>
      <c r="O454">
        <v>0.220516666666666</v>
      </c>
      <c r="P454">
        <v>127.058388888888</v>
      </c>
      <c r="Q454" t="s">
        <v>6057</v>
      </c>
      <c r="R454" t="s">
        <v>6058</v>
      </c>
      <c r="S454" t="s">
        <v>6059</v>
      </c>
      <c r="T454" t="s">
        <v>6060</v>
      </c>
      <c r="U454" t="s">
        <v>6061</v>
      </c>
      <c r="V454" t="s">
        <v>6060</v>
      </c>
      <c r="W454" t="s">
        <v>6062</v>
      </c>
      <c r="X454" t="s">
        <v>6063</v>
      </c>
      <c r="Y454" t="s">
        <v>6064</v>
      </c>
      <c r="Z454" t="s">
        <v>6060</v>
      </c>
      <c r="AA454" t="s">
        <v>6065</v>
      </c>
      <c r="AB454" t="s">
        <v>6066</v>
      </c>
      <c r="AC454" t="s">
        <v>6067</v>
      </c>
      <c r="AD454" t="s">
        <v>6066</v>
      </c>
      <c r="AE454" t="s">
        <v>6068</v>
      </c>
      <c r="AF454" t="s">
        <v>6069</v>
      </c>
      <c r="AG454" t="s">
        <v>6070</v>
      </c>
      <c r="AH454" t="s">
        <v>6069</v>
      </c>
      <c r="AI454" t="s">
        <v>6071</v>
      </c>
      <c r="AJ454" t="s">
        <v>6069</v>
      </c>
      <c r="AK454" t="s">
        <v>6072</v>
      </c>
      <c r="AL454" t="s">
        <v>6069</v>
      </c>
      <c r="AM454" t="s">
        <v>6073</v>
      </c>
      <c r="AN454" t="s">
        <v>6074</v>
      </c>
      <c r="AO454" t="s">
        <v>6075</v>
      </c>
      <c r="AP454" t="s">
        <v>6074</v>
      </c>
      <c r="AQ454" t="s">
        <v>6076</v>
      </c>
      <c r="AR454" t="s">
        <v>6074</v>
      </c>
      <c r="AS454" t="s">
        <v>6077</v>
      </c>
      <c r="AT454" t="s">
        <v>6078</v>
      </c>
      <c r="AU454" t="s">
        <v>6079</v>
      </c>
      <c r="AV454" t="s">
        <v>6078</v>
      </c>
      <c r="AW454" t="s">
        <v>6080</v>
      </c>
      <c r="AX454" t="s">
        <v>6081</v>
      </c>
      <c r="AY454" t="s">
        <v>6082</v>
      </c>
      <c r="AZ454" t="s">
        <v>6081</v>
      </c>
      <c r="BA454" t="s">
        <v>6083</v>
      </c>
      <c r="BB454" t="s">
        <v>6084</v>
      </c>
      <c r="BC454" t="s">
        <v>6085</v>
      </c>
      <c r="BD454" t="s">
        <v>6084</v>
      </c>
      <c r="BE454" t="s">
        <v>6086</v>
      </c>
      <c r="BF454" t="s">
        <v>6087</v>
      </c>
      <c r="BG454" t="s">
        <v>6088</v>
      </c>
      <c r="BH454" t="s">
        <v>6087</v>
      </c>
      <c r="BI454" t="s">
        <v>6089</v>
      </c>
      <c r="BJ454" t="s">
        <v>6090</v>
      </c>
      <c r="BK454" t="s">
        <v>6091</v>
      </c>
      <c r="BL454" t="s">
        <v>6090</v>
      </c>
      <c r="BM454" t="s">
        <v>6092</v>
      </c>
      <c r="BN454" t="s">
        <v>6093</v>
      </c>
      <c r="BO454" t="s">
        <v>6094</v>
      </c>
      <c r="BP454" t="s">
        <v>6095</v>
      </c>
      <c r="BQ454" t="s">
        <v>6096</v>
      </c>
      <c r="BR454" t="s">
        <v>6095</v>
      </c>
      <c r="BS454" t="s">
        <v>6097</v>
      </c>
      <c r="BT454" t="s">
        <v>6095</v>
      </c>
    </row>
    <row r="455" spans="1:72" x14ac:dyDescent="0.3">
      <c r="A455" t="s">
        <v>6098</v>
      </c>
      <c r="B455" t="s">
        <v>22</v>
      </c>
      <c r="C455" t="s">
        <v>24</v>
      </c>
      <c r="D455" t="s">
        <v>17</v>
      </c>
      <c r="E455">
        <v>4</v>
      </c>
      <c r="F455">
        <v>0.32524999999999998</v>
      </c>
      <c r="G455">
        <v>0.36199999999999999</v>
      </c>
      <c r="H455">
        <v>0.16109999999999999</v>
      </c>
      <c r="I455">
        <v>6.25</v>
      </c>
      <c r="J455">
        <v>-15.582000000000001</v>
      </c>
      <c r="K455">
        <v>0.5</v>
      </c>
      <c r="L455">
        <v>4.5949999999999998E-2</v>
      </c>
      <c r="M455">
        <v>0.83799999999999997</v>
      </c>
      <c r="N455" s="1">
        <v>3.74275E-5</v>
      </c>
      <c r="O455">
        <v>0.19324999999999901</v>
      </c>
      <c r="P455">
        <v>100.324</v>
      </c>
      <c r="Q455" t="s">
        <v>6099</v>
      </c>
      <c r="R455" t="s">
        <v>4466</v>
      </c>
      <c r="S455" t="s">
        <v>6100</v>
      </c>
      <c r="T455" t="s">
        <v>6101</v>
      </c>
      <c r="U455" t="s">
        <v>6102</v>
      </c>
      <c r="V455" t="s">
        <v>6103</v>
      </c>
      <c r="W455" t="s">
        <v>6104</v>
      </c>
      <c r="X455" t="s">
        <v>6105</v>
      </c>
      <c r="Y455" t="s">
        <v>4306</v>
      </c>
      <c r="Z455" t="s">
        <v>735</v>
      </c>
      <c r="AA455" t="s">
        <v>6106</v>
      </c>
      <c r="AB455" t="s">
        <v>6107</v>
      </c>
      <c r="AC455" t="s">
        <v>6108</v>
      </c>
      <c r="AD455" t="s">
        <v>6109</v>
      </c>
    </row>
    <row r="456" spans="1:72" x14ac:dyDescent="0.3">
      <c r="A456" t="s">
        <v>6110</v>
      </c>
      <c r="B456" t="s">
        <v>22</v>
      </c>
      <c r="C456" t="s">
        <v>24</v>
      </c>
      <c r="D456" t="s">
        <v>17</v>
      </c>
      <c r="E456">
        <v>2</v>
      </c>
      <c r="F456">
        <v>0.4405</v>
      </c>
      <c r="G456">
        <v>0.34449999999999997</v>
      </c>
      <c r="H456">
        <v>0.41149999999999998</v>
      </c>
      <c r="I456">
        <v>5.5</v>
      </c>
      <c r="J456">
        <v>-13.657999999999999</v>
      </c>
      <c r="K456">
        <v>0.5</v>
      </c>
      <c r="L456">
        <v>4.6699999999999998E-2</v>
      </c>
      <c r="M456">
        <v>0.79749999999999999</v>
      </c>
      <c r="N456">
        <v>6.5649999999999997E-3</v>
      </c>
      <c r="O456">
        <v>0.40720000000000001</v>
      </c>
      <c r="P456">
        <v>94.395499999999998</v>
      </c>
      <c r="Q456" t="s">
        <v>6111</v>
      </c>
      <c r="R456" t="s">
        <v>6112</v>
      </c>
      <c r="S456" t="s">
        <v>6113</v>
      </c>
      <c r="T456" t="s">
        <v>6114</v>
      </c>
      <c r="U456" t="s">
        <v>6115</v>
      </c>
      <c r="V456" t="s">
        <v>6116</v>
      </c>
      <c r="W456" t="s">
        <v>6117</v>
      </c>
      <c r="X456" t="s">
        <v>6118</v>
      </c>
      <c r="Y456" t="s">
        <v>6119</v>
      </c>
      <c r="Z456" t="s">
        <v>6120</v>
      </c>
      <c r="AA456" t="s">
        <v>6119</v>
      </c>
      <c r="AB456" t="s">
        <v>6121</v>
      </c>
      <c r="AC456" t="s">
        <v>6122</v>
      </c>
      <c r="AD456" t="s">
        <v>6123</v>
      </c>
      <c r="AE456" t="s">
        <v>6124</v>
      </c>
      <c r="AF456" t="s">
        <v>6125</v>
      </c>
      <c r="AG456" t="s">
        <v>6126</v>
      </c>
      <c r="AH456" t="s">
        <v>6127</v>
      </c>
      <c r="AI456" t="s">
        <v>6128</v>
      </c>
      <c r="AJ456" t="s">
        <v>6129</v>
      </c>
      <c r="AK456" t="s">
        <v>6130</v>
      </c>
      <c r="AL456" t="s">
        <v>6131</v>
      </c>
      <c r="AM456" t="s">
        <v>6132</v>
      </c>
      <c r="AN456" t="s">
        <v>6133</v>
      </c>
      <c r="AO456" t="s">
        <v>6134</v>
      </c>
      <c r="AP456" t="s">
        <v>6135</v>
      </c>
      <c r="AQ456" t="s">
        <v>6136</v>
      </c>
      <c r="AR456" t="s">
        <v>6137</v>
      </c>
      <c r="AS456" t="s">
        <v>6138</v>
      </c>
      <c r="AT456" t="s">
        <v>6139</v>
      </c>
    </row>
    <row r="457" spans="1:72" x14ac:dyDescent="0.3">
      <c r="A457" t="s">
        <v>6140</v>
      </c>
      <c r="B457" t="s">
        <v>24</v>
      </c>
      <c r="C457" t="s">
        <v>17</v>
      </c>
      <c r="D457" t="s">
        <v>17</v>
      </c>
      <c r="E457">
        <v>1</v>
      </c>
      <c r="F457">
        <v>0.71799999999999997</v>
      </c>
      <c r="G457">
        <v>0.53800000000000003</v>
      </c>
      <c r="H457">
        <v>0.625</v>
      </c>
      <c r="I457">
        <v>8</v>
      </c>
      <c r="J457">
        <v>-7.7220000000000004</v>
      </c>
      <c r="K457">
        <v>1</v>
      </c>
      <c r="L457">
        <v>4.4999999999999998E-2</v>
      </c>
      <c r="M457">
        <v>0.70799999999999996</v>
      </c>
      <c r="N457">
        <v>1.26E-4</v>
      </c>
      <c r="O457">
        <v>0.128</v>
      </c>
      <c r="P457">
        <v>92.421999999999997</v>
      </c>
      <c r="Q457" t="s">
        <v>6141</v>
      </c>
      <c r="R457" t="s">
        <v>6142</v>
      </c>
      <c r="S457" t="s">
        <v>6143</v>
      </c>
      <c r="T457" t="s">
        <v>6144</v>
      </c>
      <c r="U457" t="s">
        <v>6145</v>
      </c>
      <c r="V457" t="s">
        <v>6144</v>
      </c>
      <c r="W457" t="s">
        <v>6146</v>
      </c>
      <c r="X457" t="s">
        <v>6147</v>
      </c>
    </row>
    <row r="458" spans="1:72" x14ac:dyDescent="0.3">
      <c r="A458" t="s">
        <v>6148</v>
      </c>
      <c r="B458" t="s">
        <v>31</v>
      </c>
      <c r="C458" t="s">
        <v>17</v>
      </c>
      <c r="D458" t="s">
        <v>17</v>
      </c>
      <c r="E458">
        <v>1</v>
      </c>
      <c r="F458">
        <v>0.254</v>
      </c>
      <c r="G458">
        <v>0.59699999999999998</v>
      </c>
      <c r="H458">
        <v>0.154</v>
      </c>
      <c r="I458">
        <v>10</v>
      </c>
      <c r="J458">
        <v>-16.433</v>
      </c>
      <c r="K458">
        <v>1</v>
      </c>
      <c r="L458">
        <v>0.11700000000000001</v>
      </c>
      <c r="M458">
        <v>0.72399999999999998</v>
      </c>
      <c r="N458">
        <v>0</v>
      </c>
      <c r="O458">
        <v>0.70899999999999996</v>
      </c>
      <c r="P458">
        <v>76.472999999999999</v>
      </c>
      <c r="Q458" t="s">
        <v>6149</v>
      </c>
      <c r="R458" t="s">
        <v>6150</v>
      </c>
    </row>
    <row r="459" spans="1:72" x14ac:dyDescent="0.3">
      <c r="A459" t="s">
        <v>6151</v>
      </c>
      <c r="B459" t="s">
        <v>24</v>
      </c>
      <c r="C459" t="s">
        <v>23</v>
      </c>
      <c r="D459" t="s">
        <v>31</v>
      </c>
      <c r="E459">
        <v>5</v>
      </c>
      <c r="F459">
        <v>0.55979999999999996</v>
      </c>
      <c r="G459">
        <v>0.70399999999999996</v>
      </c>
      <c r="H459">
        <v>0.47739999999999999</v>
      </c>
      <c r="I459">
        <v>4.8</v>
      </c>
      <c r="J459">
        <v>-10.8916</v>
      </c>
      <c r="K459">
        <v>0.6</v>
      </c>
      <c r="L459">
        <v>6.3399999999999998E-2</v>
      </c>
      <c r="M459">
        <v>0.18409999999999899</v>
      </c>
      <c r="N459">
        <v>1.6171600000000001E-3</v>
      </c>
      <c r="O459">
        <v>0.13624</v>
      </c>
      <c r="P459">
        <v>131.84100000000001</v>
      </c>
      <c r="Q459" t="s">
        <v>339</v>
      </c>
      <c r="R459" t="s">
        <v>340</v>
      </c>
      <c r="S459" t="s">
        <v>6152</v>
      </c>
      <c r="T459" t="s">
        <v>6153</v>
      </c>
      <c r="U459" t="s">
        <v>6154</v>
      </c>
      <c r="V459" t="s">
        <v>6155</v>
      </c>
      <c r="W459" t="s">
        <v>6156</v>
      </c>
      <c r="X459" t="s">
        <v>3159</v>
      </c>
      <c r="Y459" t="s">
        <v>2015</v>
      </c>
      <c r="Z459" t="s">
        <v>6157</v>
      </c>
      <c r="AA459" t="s">
        <v>5466</v>
      </c>
      <c r="AB459" t="s">
        <v>6158</v>
      </c>
      <c r="AC459" t="s">
        <v>6159</v>
      </c>
      <c r="AD459" t="s">
        <v>6160</v>
      </c>
      <c r="AE459" t="s">
        <v>6161</v>
      </c>
      <c r="AF459" t="s">
        <v>6162</v>
      </c>
      <c r="AG459" t="s">
        <v>6163</v>
      </c>
      <c r="AH459" t="s">
        <v>6162</v>
      </c>
      <c r="AI459" t="s">
        <v>6164</v>
      </c>
      <c r="AJ459" t="s">
        <v>6162</v>
      </c>
    </row>
    <row r="460" spans="1:72" x14ac:dyDescent="0.3">
      <c r="A460" t="s">
        <v>6165</v>
      </c>
      <c r="B460" t="s">
        <v>16</v>
      </c>
      <c r="C460" t="s">
        <v>24</v>
      </c>
      <c r="D460" t="s">
        <v>17</v>
      </c>
      <c r="E460">
        <v>1</v>
      </c>
      <c r="F460">
        <v>0.47199999999999998</v>
      </c>
      <c r="G460">
        <v>0.32</v>
      </c>
      <c r="H460">
        <v>0.62</v>
      </c>
      <c r="I460">
        <v>0</v>
      </c>
      <c r="J460">
        <v>-9.6859999999999999</v>
      </c>
      <c r="K460">
        <v>1</v>
      </c>
      <c r="L460">
        <v>5.9400000000000001E-2</v>
      </c>
      <c r="M460">
        <v>0.64</v>
      </c>
      <c r="N460" s="1">
        <v>6.3600000000000001E-5</v>
      </c>
      <c r="O460">
        <v>0.253</v>
      </c>
      <c r="P460">
        <v>86.326999999999998</v>
      </c>
      <c r="Q460" t="s">
        <v>6166</v>
      </c>
      <c r="R460" t="s">
        <v>6167</v>
      </c>
      <c r="S460" t="s">
        <v>6168</v>
      </c>
      <c r="T460" t="s">
        <v>6169</v>
      </c>
      <c r="U460" t="s">
        <v>6170</v>
      </c>
      <c r="V460" t="s">
        <v>6171</v>
      </c>
      <c r="W460" t="s">
        <v>1682</v>
      </c>
      <c r="X460" t="s">
        <v>1488</v>
      </c>
      <c r="Y460" t="s">
        <v>6172</v>
      </c>
      <c r="Z460" t="s">
        <v>6173</v>
      </c>
    </row>
    <row r="461" spans="1:72" x14ac:dyDescent="0.3">
      <c r="A461" t="s">
        <v>6174</v>
      </c>
      <c r="B461" t="s">
        <v>24</v>
      </c>
      <c r="C461" t="s">
        <v>17</v>
      </c>
      <c r="D461" t="s">
        <v>17</v>
      </c>
      <c r="E461">
        <v>5</v>
      </c>
      <c r="F461">
        <v>0.60819999999999896</v>
      </c>
      <c r="G461">
        <v>0.56319999999999903</v>
      </c>
      <c r="H461">
        <v>0.5454</v>
      </c>
      <c r="I461">
        <v>5.6</v>
      </c>
      <c r="J461">
        <v>-10.328799999999999</v>
      </c>
      <c r="K461">
        <v>0.8</v>
      </c>
      <c r="L461">
        <v>0.12088</v>
      </c>
      <c r="M461">
        <v>0.80939999999999901</v>
      </c>
      <c r="N461">
        <v>0.36320000000000002</v>
      </c>
      <c r="O461">
        <v>0.15522</v>
      </c>
      <c r="P461">
        <v>111.12139999999999</v>
      </c>
      <c r="Q461" t="s">
        <v>1077</v>
      </c>
      <c r="R461" t="s">
        <v>3246</v>
      </c>
      <c r="S461" t="s">
        <v>6175</v>
      </c>
      <c r="T461" t="s">
        <v>6176</v>
      </c>
      <c r="U461" t="s">
        <v>6177</v>
      </c>
      <c r="V461" t="s">
        <v>6178</v>
      </c>
      <c r="W461" t="s">
        <v>6179</v>
      </c>
      <c r="X461" t="s">
        <v>6180</v>
      </c>
      <c r="Y461" t="s">
        <v>6181</v>
      </c>
      <c r="Z461" t="s">
        <v>6182</v>
      </c>
      <c r="AA461" t="s">
        <v>6183</v>
      </c>
      <c r="AB461" t="s">
        <v>306</v>
      </c>
      <c r="AC461" t="s">
        <v>6184</v>
      </c>
      <c r="AD461" t="s">
        <v>6176</v>
      </c>
    </row>
    <row r="462" spans="1:72" x14ac:dyDescent="0.3">
      <c r="A462" t="s">
        <v>6185</v>
      </c>
      <c r="B462" t="s">
        <v>22</v>
      </c>
      <c r="C462" t="s">
        <v>24</v>
      </c>
      <c r="D462" t="s">
        <v>36</v>
      </c>
      <c r="E462">
        <v>21</v>
      </c>
      <c r="F462">
        <v>0.54142857142857104</v>
      </c>
      <c r="G462">
        <v>0.58614285714285697</v>
      </c>
      <c r="H462">
        <v>0.290228571428571</v>
      </c>
      <c r="I462">
        <v>3.9523809523809499</v>
      </c>
      <c r="J462">
        <v>-13.6924761904761</v>
      </c>
      <c r="K462">
        <v>0.76190476190476097</v>
      </c>
      <c r="L462">
        <v>8.6333333333333304E-2</v>
      </c>
      <c r="M462">
        <v>0.77490476190476099</v>
      </c>
      <c r="N462">
        <v>0.13868455380952299</v>
      </c>
      <c r="O462">
        <v>0.14748095238095199</v>
      </c>
      <c r="P462">
        <v>118.853857142857</v>
      </c>
      <c r="Q462" t="s">
        <v>6186</v>
      </c>
      <c r="R462" t="s">
        <v>1915</v>
      </c>
      <c r="S462" t="s">
        <v>6187</v>
      </c>
      <c r="T462" t="s">
        <v>6188</v>
      </c>
      <c r="U462" t="s">
        <v>6024</v>
      </c>
      <c r="V462" t="s">
        <v>6189</v>
      </c>
      <c r="W462" t="s">
        <v>4306</v>
      </c>
      <c r="X462" t="s">
        <v>6189</v>
      </c>
      <c r="Y462" t="s">
        <v>6190</v>
      </c>
      <c r="Z462" t="s">
        <v>308</v>
      </c>
      <c r="AA462" t="s">
        <v>6191</v>
      </c>
      <c r="AB462" t="s">
        <v>3108</v>
      </c>
      <c r="AC462" t="s">
        <v>6192</v>
      </c>
      <c r="AD462" t="s">
        <v>6193</v>
      </c>
      <c r="AE462" t="s">
        <v>6194</v>
      </c>
      <c r="AF462" t="s">
        <v>3108</v>
      </c>
      <c r="AG462" t="s">
        <v>6195</v>
      </c>
      <c r="AH462" t="s">
        <v>6189</v>
      </c>
      <c r="AI462" t="s">
        <v>6196</v>
      </c>
      <c r="AJ462" t="s">
        <v>6197</v>
      </c>
      <c r="AK462" t="s">
        <v>6198</v>
      </c>
      <c r="AL462" t="s">
        <v>6199</v>
      </c>
      <c r="AM462" t="s">
        <v>6200</v>
      </c>
      <c r="AN462" t="s">
        <v>2545</v>
      </c>
      <c r="AO462" t="s">
        <v>6201</v>
      </c>
      <c r="AP462" t="s">
        <v>6197</v>
      </c>
      <c r="AQ462" t="s">
        <v>6202</v>
      </c>
      <c r="AR462" t="s">
        <v>6197</v>
      </c>
      <c r="AS462" t="s">
        <v>6203</v>
      </c>
      <c r="AT462" t="s">
        <v>6204</v>
      </c>
      <c r="AU462" t="s">
        <v>6205</v>
      </c>
      <c r="AV462" t="s">
        <v>3108</v>
      </c>
      <c r="AW462" t="s">
        <v>6206</v>
      </c>
      <c r="AX462" t="s">
        <v>3108</v>
      </c>
      <c r="AY462" t="s">
        <v>6207</v>
      </c>
      <c r="AZ462" t="s">
        <v>6208</v>
      </c>
      <c r="BA462" t="s">
        <v>4526</v>
      </c>
      <c r="BB462" t="s">
        <v>5535</v>
      </c>
      <c r="BC462" t="s">
        <v>6209</v>
      </c>
      <c r="BD462" t="s">
        <v>3108</v>
      </c>
      <c r="BE462" t="s">
        <v>5241</v>
      </c>
      <c r="BF462" t="s">
        <v>276</v>
      </c>
      <c r="BG462" t="s">
        <v>6210</v>
      </c>
      <c r="BH462" t="s">
        <v>916</v>
      </c>
      <c r="BI462" t="s">
        <v>6211</v>
      </c>
      <c r="BJ462" t="s">
        <v>4517</v>
      </c>
      <c r="BK462" t="s">
        <v>396</v>
      </c>
      <c r="BL462" t="s">
        <v>6212</v>
      </c>
      <c r="BM462" t="s">
        <v>6213</v>
      </c>
      <c r="BN462" t="s">
        <v>4976</v>
      </c>
    </row>
    <row r="463" spans="1:72" x14ac:dyDescent="0.3">
      <c r="A463" t="s">
        <v>6214</v>
      </c>
      <c r="B463" t="s">
        <v>24</v>
      </c>
      <c r="C463" t="s">
        <v>27</v>
      </c>
      <c r="D463" t="s">
        <v>17</v>
      </c>
      <c r="E463">
        <v>12</v>
      </c>
      <c r="F463">
        <v>0.65633333333333299</v>
      </c>
      <c r="G463">
        <v>0.5575</v>
      </c>
      <c r="H463">
        <v>0.49374999999999902</v>
      </c>
      <c r="I463">
        <v>4.1666666666666599</v>
      </c>
      <c r="J463">
        <v>-10.8254999999999</v>
      </c>
      <c r="K463">
        <v>0.5</v>
      </c>
      <c r="L463">
        <v>4.5374999999999999E-2</v>
      </c>
      <c r="M463">
        <v>0.76483333333333303</v>
      </c>
      <c r="N463">
        <v>0.29308133333333303</v>
      </c>
      <c r="O463">
        <v>0.22691666666666599</v>
      </c>
      <c r="P463">
        <v>124.275416666666</v>
      </c>
      <c r="Q463" t="s">
        <v>6215</v>
      </c>
      <c r="R463" t="s">
        <v>6216</v>
      </c>
      <c r="S463" t="s">
        <v>6217</v>
      </c>
      <c r="T463" t="s">
        <v>6218</v>
      </c>
      <c r="U463" t="s">
        <v>6219</v>
      </c>
      <c r="V463" t="s">
        <v>6220</v>
      </c>
      <c r="W463" t="s">
        <v>4205</v>
      </c>
      <c r="X463" t="s">
        <v>6221</v>
      </c>
      <c r="Y463" t="s">
        <v>6222</v>
      </c>
      <c r="Z463" t="s">
        <v>6218</v>
      </c>
      <c r="AA463" t="s">
        <v>6223</v>
      </c>
      <c r="AB463" t="s">
        <v>6224</v>
      </c>
      <c r="AC463" t="s">
        <v>6225</v>
      </c>
      <c r="AD463" t="s">
        <v>6218</v>
      </c>
      <c r="AE463" t="s">
        <v>6226</v>
      </c>
      <c r="AF463" t="s">
        <v>6224</v>
      </c>
      <c r="AG463" t="s">
        <v>6227</v>
      </c>
      <c r="AH463" t="s">
        <v>6224</v>
      </c>
      <c r="AI463" t="s">
        <v>6228</v>
      </c>
      <c r="AJ463" t="s">
        <v>6229</v>
      </c>
      <c r="AK463" t="s">
        <v>6230</v>
      </c>
      <c r="AL463" t="s">
        <v>4517</v>
      </c>
      <c r="AM463" t="s">
        <v>6231</v>
      </c>
      <c r="AN463" t="s">
        <v>6229</v>
      </c>
      <c r="AO463" t="s">
        <v>6232</v>
      </c>
      <c r="AP463" t="s">
        <v>1665</v>
      </c>
      <c r="AQ463" t="s">
        <v>2036</v>
      </c>
      <c r="AR463" t="s">
        <v>6233</v>
      </c>
      <c r="AS463" t="s">
        <v>6234</v>
      </c>
      <c r="AT463" t="s">
        <v>6235</v>
      </c>
      <c r="AU463" t="s">
        <v>1557</v>
      </c>
      <c r="AV463" t="s">
        <v>1665</v>
      </c>
      <c r="AW463" t="s">
        <v>6236</v>
      </c>
      <c r="AX463" t="s">
        <v>6235</v>
      </c>
      <c r="AY463" t="s">
        <v>6237</v>
      </c>
      <c r="AZ463" t="s">
        <v>6235</v>
      </c>
      <c r="BA463" t="s">
        <v>6238</v>
      </c>
      <c r="BB463" t="s">
        <v>6229</v>
      </c>
      <c r="BC463" t="s">
        <v>6219</v>
      </c>
      <c r="BD463" t="s">
        <v>1695</v>
      </c>
      <c r="BE463" t="s">
        <v>6239</v>
      </c>
      <c r="BF463" t="s">
        <v>1869</v>
      </c>
    </row>
    <row r="464" spans="1:72" x14ac:dyDescent="0.3">
      <c r="A464" t="s">
        <v>6240</v>
      </c>
      <c r="B464" t="s">
        <v>21</v>
      </c>
      <c r="C464" t="s">
        <v>22</v>
      </c>
      <c r="D464" t="s">
        <v>37</v>
      </c>
      <c r="E464">
        <v>1</v>
      </c>
      <c r="F464">
        <v>0.82199999999999995</v>
      </c>
      <c r="G464">
        <v>0.65300000000000002</v>
      </c>
      <c r="H464">
        <v>0.51900000000000002</v>
      </c>
      <c r="I464">
        <v>2</v>
      </c>
      <c r="J464">
        <v>-10.164</v>
      </c>
      <c r="K464">
        <v>1</v>
      </c>
      <c r="L464">
        <v>4.9700000000000001E-2</v>
      </c>
      <c r="M464">
        <v>0.40600000000000003</v>
      </c>
      <c r="N464">
        <v>2.0899999999999998E-2</v>
      </c>
      <c r="O464">
        <v>0.10100000000000001</v>
      </c>
      <c r="P464">
        <v>98.882999999999996</v>
      </c>
      <c r="Q464" t="s">
        <v>6241</v>
      </c>
      <c r="R464" t="s">
        <v>6242</v>
      </c>
      <c r="S464" t="s">
        <v>6243</v>
      </c>
      <c r="T464" t="s">
        <v>6244</v>
      </c>
      <c r="U464" t="s">
        <v>6245</v>
      </c>
      <c r="V464" t="s">
        <v>6246</v>
      </c>
      <c r="W464" t="s">
        <v>6247</v>
      </c>
      <c r="X464" t="s">
        <v>6248</v>
      </c>
    </row>
    <row r="465" spans="1:46" x14ac:dyDescent="0.3">
      <c r="A465" t="s">
        <v>6249</v>
      </c>
      <c r="B465" t="s">
        <v>18</v>
      </c>
      <c r="C465" t="s">
        <v>26</v>
      </c>
      <c r="D465" t="s">
        <v>17</v>
      </c>
      <c r="E465">
        <v>1</v>
      </c>
      <c r="F465">
        <v>0.61499999999999999</v>
      </c>
      <c r="G465">
        <v>0.45</v>
      </c>
      <c r="H465">
        <v>0.92900000000000005</v>
      </c>
      <c r="I465">
        <v>3</v>
      </c>
      <c r="J465">
        <v>-3.4329999999999998</v>
      </c>
      <c r="K465">
        <v>0</v>
      </c>
      <c r="L465">
        <v>4.6600000000000003E-2</v>
      </c>
      <c r="M465" s="1">
        <v>2.4700000000000001E-5</v>
      </c>
      <c r="N465" s="1">
        <v>1.88E-6</v>
      </c>
      <c r="O465">
        <v>0.28799999999999998</v>
      </c>
      <c r="P465">
        <v>105.92</v>
      </c>
      <c r="Q465" t="s">
        <v>6250</v>
      </c>
      <c r="R465" t="s">
        <v>6251</v>
      </c>
      <c r="S465" t="s">
        <v>6252</v>
      </c>
      <c r="T465" t="s">
        <v>6253</v>
      </c>
      <c r="U465" t="s">
        <v>6254</v>
      </c>
      <c r="V465" t="s">
        <v>6255</v>
      </c>
      <c r="W465" t="s">
        <v>6256</v>
      </c>
      <c r="X465" t="s">
        <v>6253</v>
      </c>
      <c r="Y465" t="s">
        <v>6257</v>
      </c>
      <c r="Z465" t="s">
        <v>6258</v>
      </c>
      <c r="AA465" t="s">
        <v>6259</v>
      </c>
      <c r="AB465" t="s">
        <v>6260</v>
      </c>
      <c r="AC465" t="s">
        <v>6261</v>
      </c>
      <c r="AD465" t="s">
        <v>6258</v>
      </c>
      <c r="AE465" t="s">
        <v>6262</v>
      </c>
      <c r="AF465" t="s">
        <v>6260</v>
      </c>
      <c r="AG465" t="s">
        <v>6263</v>
      </c>
      <c r="AH465" t="s">
        <v>6264</v>
      </c>
    </row>
    <row r="466" spans="1:46" x14ac:dyDescent="0.3">
      <c r="A466" t="s">
        <v>6265</v>
      </c>
      <c r="B466" t="s">
        <v>16</v>
      </c>
      <c r="C466" t="s">
        <v>17</v>
      </c>
      <c r="D466" t="s">
        <v>17</v>
      </c>
      <c r="E466">
        <v>3</v>
      </c>
      <c r="F466">
        <v>0.71666666666666601</v>
      </c>
      <c r="G466">
        <v>0.61466666666666603</v>
      </c>
      <c r="H466">
        <v>0.86833333333333296</v>
      </c>
      <c r="I466">
        <v>4.3333333333333304</v>
      </c>
      <c r="J466">
        <v>-6.4893333333333301</v>
      </c>
      <c r="K466">
        <v>0.66666666666666596</v>
      </c>
      <c r="L466">
        <v>3.4700000000000002E-2</v>
      </c>
      <c r="M466">
        <v>1.6809666666666601E-2</v>
      </c>
      <c r="N466">
        <v>8.40016666666666E-2</v>
      </c>
      <c r="O466">
        <v>0.239666666666666</v>
      </c>
      <c r="P466">
        <v>117.26566666666599</v>
      </c>
      <c r="Q466" t="s">
        <v>6266</v>
      </c>
      <c r="R466" t="s">
        <v>714</v>
      </c>
      <c r="S466" t="s">
        <v>6267</v>
      </c>
      <c r="T466" t="s">
        <v>6268</v>
      </c>
      <c r="U466" t="s">
        <v>6269</v>
      </c>
      <c r="V466" t="s">
        <v>6270</v>
      </c>
      <c r="W466" t="s">
        <v>6271</v>
      </c>
      <c r="X466" t="s">
        <v>6272</v>
      </c>
      <c r="Y466" t="s">
        <v>6273</v>
      </c>
      <c r="Z466" t="s">
        <v>6274</v>
      </c>
    </row>
    <row r="467" spans="1:46" x14ac:dyDescent="0.3">
      <c r="A467" t="s">
        <v>6275</v>
      </c>
      <c r="B467" t="s">
        <v>16</v>
      </c>
      <c r="C467" t="s">
        <v>17</v>
      </c>
      <c r="D467" t="s">
        <v>17</v>
      </c>
      <c r="E467">
        <v>4</v>
      </c>
      <c r="F467">
        <v>0.58199999999999996</v>
      </c>
      <c r="G467">
        <v>0.50549999999999995</v>
      </c>
      <c r="H467">
        <v>0.89600000000000002</v>
      </c>
      <c r="I467">
        <v>5.5</v>
      </c>
      <c r="J467">
        <v>-4.1855000000000002</v>
      </c>
      <c r="K467">
        <v>1</v>
      </c>
      <c r="L467">
        <v>3.9699999999999999E-2</v>
      </c>
      <c r="M467">
        <v>2.3868500000000001E-2</v>
      </c>
      <c r="N467" s="1">
        <v>6.6525000000000004E-5</v>
      </c>
      <c r="O467">
        <v>0.119675</v>
      </c>
      <c r="P467">
        <v>105.69199999999999</v>
      </c>
      <c r="Q467" t="s">
        <v>6276</v>
      </c>
      <c r="R467" t="s">
        <v>6277</v>
      </c>
      <c r="S467" t="s">
        <v>6278</v>
      </c>
      <c r="T467" t="s">
        <v>6279</v>
      </c>
      <c r="U467" t="s">
        <v>6280</v>
      </c>
      <c r="V467" t="s">
        <v>6279</v>
      </c>
      <c r="W467" t="s">
        <v>4200</v>
      </c>
      <c r="X467" t="s">
        <v>6281</v>
      </c>
      <c r="Y467" t="s">
        <v>6282</v>
      </c>
      <c r="Z467" t="s">
        <v>6279</v>
      </c>
      <c r="AA467" t="s">
        <v>6283</v>
      </c>
      <c r="AB467" t="s">
        <v>6284</v>
      </c>
      <c r="AC467" t="s">
        <v>6285</v>
      </c>
      <c r="AD467" t="s">
        <v>6281</v>
      </c>
      <c r="AE467" t="s">
        <v>6280</v>
      </c>
      <c r="AF467" t="s">
        <v>6279</v>
      </c>
    </row>
    <row r="468" spans="1:46" x14ac:dyDescent="0.3">
      <c r="A468" t="s">
        <v>6286</v>
      </c>
      <c r="B468" t="s">
        <v>16</v>
      </c>
      <c r="C468" t="s">
        <v>27</v>
      </c>
      <c r="D468" t="s">
        <v>17</v>
      </c>
      <c r="E468">
        <v>3</v>
      </c>
      <c r="F468">
        <v>0.59333333333333305</v>
      </c>
      <c r="G468">
        <v>0.61433333333333295</v>
      </c>
      <c r="H468">
        <v>0.90033333333333299</v>
      </c>
      <c r="I468">
        <v>0</v>
      </c>
      <c r="J468">
        <v>-4.7569999999999997</v>
      </c>
      <c r="K468">
        <v>1</v>
      </c>
      <c r="L468">
        <v>0.195333333333333</v>
      </c>
      <c r="M468">
        <v>0.32639999999999902</v>
      </c>
      <c r="N468" s="1">
        <v>3.5666666666666602E-7</v>
      </c>
      <c r="O468">
        <v>0.59666666666666601</v>
      </c>
      <c r="P468">
        <v>115.650666666666</v>
      </c>
      <c r="Q468" t="s">
        <v>6287</v>
      </c>
      <c r="R468" t="s">
        <v>6288</v>
      </c>
      <c r="S468" t="s">
        <v>6289</v>
      </c>
      <c r="T468" t="s">
        <v>6288</v>
      </c>
      <c r="U468" t="s">
        <v>6290</v>
      </c>
      <c r="V468" t="s">
        <v>6288</v>
      </c>
      <c r="W468" t="s">
        <v>6291</v>
      </c>
      <c r="X468" t="s">
        <v>6288</v>
      </c>
      <c r="Y468" t="s">
        <v>6292</v>
      </c>
      <c r="Z468" t="s">
        <v>6288</v>
      </c>
      <c r="AA468" t="s">
        <v>6293</v>
      </c>
      <c r="AB468" t="s">
        <v>6288</v>
      </c>
      <c r="AC468" t="s">
        <v>6294</v>
      </c>
      <c r="AD468" t="s">
        <v>6288</v>
      </c>
    </row>
    <row r="469" spans="1:46" x14ac:dyDescent="0.3">
      <c r="A469" t="s">
        <v>6295</v>
      </c>
      <c r="B469" t="s">
        <v>24</v>
      </c>
      <c r="C469" t="s">
        <v>17</v>
      </c>
      <c r="D469" t="s">
        <v>17</v>
      </c>
      <c r="E469">
        <v>5</v>
      </c>
      <c r="F469">
        <v>0.42519999999999902</v>
      </c>
      <c r="G469">
        <v>0.57420000000000004</v>
      </c>
      <c r="H469">
        <v>0.43159999999999998</v>
      </c>
      <c r="I469">
        <v>4.2</v>
      </c>
      <c r="J469">
        <v>-13.0722</v>
      </c>
      <c r="K469">
        <v>0.8</v>
      </c>
      <c r="L469">
        <v>3.6380000000000003E-2</v>
      </c>
      <c r="M469">
        <v>0.64359999999999995</v>
      </c>
      <c r="N469">
        <v>0.33383313999999997</v>
      </c>
      <c r="O469">
        <v>0.13239999999999999</v>
      </c>
      <c r="P469">
        <v>112.51519999999999</v>
      </c>
      <c r="Q469" t="s">
        <v>6296</v>
      </c>
      <c r="R469" t="s">
        <v>6297</v>
      </c>
      <c r="S469" t="s">
        <v>6298</v>
      </c>
      <c r="T469" t="s">
        <v>6299</v>
      </c>
      <c r="U469" t="s">
        <v>6300</v>
      </c>
      <c r="V469" t="s">
        <v>6301</v>
      </c>
      <c r="W469" t="s">
        <v>6302</v>
      </c>
      <c r="X469" t="s">
        <v>6303</v>
      </c>
      <c r="Y469" t="s">
        <v>6304</v>
      </c>
      <c r="Z469" t="s">
        <v>4784</v>
      </c>
      <c r="AA469" t="s">
        <v>6305</v>
      </c>
      <c r="AB469" t="s">
        <v>4784</v>
      </c>
      <c r="AC469" t="s">
        <v>6306</v>
      </c>
      <c r="AD469" t="s">
        <v>4784</v>
      </c>
      <c r="AE469" t="s">
        <v>6307</v>
      </c>
      <c r="AF469" t="s">
        <v>6301</v>
      </c>
      <c r="AG469" t="s">
        <v>6308</v>
      </c>
      <c r="AH469" t="s">
        <v>6309</v>
      </c>
      <c r="AI469" t="s">
        <v>6310</v>
      </c>
      <c r="AJ469" t="s">
        <v>708</v>
      </c>
      <c r="AK469" t="s">
        <v>3194</v>
      </c>
      <c r="AL469" t="s">
        <v>606</v>
      </c>
    </row>
    <row r="470" spans="1:46" x14ac:dyDescent="0.3">
      <c r="A470" t="s">
        <v>6311</v>
      </c>
      <c r="B470" t="s">
        <v>16</v>
      </c>
      <c r="C470" t="s">
        <v>33</v>
      </c>
      <c r="D470" t="s">
        <v>23</v>
      </c>
      <c r="E470">
        <v>4</v>
      </c>
      <c r="F470">
        <v>0.66825000000000001</v>
      </c>
      <c r="G470">
        <v>0.59750000000000003</v>
      </c>
      <c r="H470">
        <v>0.5635</v>
      </c>
      <c r="I470">
        <v>2.5</v>
      </c>
      <c r="J470">
        <v>-10.889250000000001</v>
      </c>
      <c r="K470">
        <v>1</v>
      </c>
      <c r="L470">
        <v>3.4750000000000003E-2</v>
      </c>
      <c r="M470">
        <v>0.29602499999999998</v>
      </c>
      <c r="N470">
        <v>1.16982499999999E-2</v>
      </c>
      <c r="O470">
        <v>0.31424999999999997</v>
      </c>
      <c r="P470">
        <v>113.09050000000001</v>
      </c>
      <c r="Q470" t="s">
        <v>6312</v>
      </c>
      <c r="R470" t="s">
        <v>6313</v>
      </c>
      <c r="S470" t="s">
        <v>6314</v>
      </c>
      <c r="T470" t="s">
        <v>6313</v>
      </c>
      <c r="U470" t="s">
        <v>6315</v>
      </c>
      <c r="V470" t="s">
        <v>6313</v>
      </c>
      <c r="W470" t="s">
        <v>6316</v>
      </c>
      <c r="X470" t="s">
        <v>6313</v>
      </c>
      <c r="Y470" t="s">
        <v>6317</v>
      </c>
      <c r="Z470" t="s">
        <v>6318</v>
      </c>
      <c r="AA470" t="s">
        <v>6319</v>
      </c>
      <c r="AB470" t="s">
        <v>6318</v>
      </c>
      <c r="AC470" t="s">
        <v>6320</v>
      </c>
      <c r="AD470" t="s">
        <v>6313</v>
      </c>
      <c r="AE470" t="s">
        <v>6321</v>
      </c>
      <c r="AF470" t="s">
        <v>6313</v>
      </c>
      <c r="AG470" t="s">
        <v>6322</v>
      </c>
      <c r="AH470" t="s">
        <v>6323</v>
      </c>
      <c r="AI470" t="s">
        <v>6324</v>
      </c>
      <c r="AJ470" t="s">
        <v>6323</v>
      </c>
      <c r="AK470" t="s">
        <v>6325</v>
      </c>
      <c r="AL470" t="s">
        <v>6326</v>
      </c>
    </row>
    <row r="471" spans="1:46" x14ac:dyDescent="0.3">
      <c r="A471" t="s">
        <v>6327</v>
      </c>
      <c r="B471" t="s">
        <v>16</v>
      </c>
      <c r="C471" t="s">
        <v>24</v>
      </c>
      <c r="D471" t="s">
        <v>25</v>
      </c>
      <c r="E471">
        <v>4</v>
      </c>
      <c r="F471">
        <v>0.52374999999999905</v>
      </c>
      <c r="G471">
        <v>0.56624999999999903</v>
      </c>
      <c r="H471">
        <v>0.64424999999999999</v>
      </c>
      <c r="I471">
        <v>3.5</v>
      </c>
      <c r="J471">
        <v>-8.6575000000000006</v>
      </c>
      <c r="K471">
        <v>0.75</v>
      </c>
      <c r="L471">
        <v>6.0324999999999997E-2</v>
      </c>
      <c r="M471">
        <v>0.26769749999999998</v>
      </c>
      <c r="N471">
        <v>9.1511300000000004E-2</v>
      </c>
      <c r="O471">
        <v>0.1162</v>
      </c>
      <c r="P471">
        <v>96.822249999999997</v>
      </c>
      <c r="Q471" t="s">
        <v>6328</v>
      </c>
      <c r="R471" t="s">
        <v>3913</v>
      </c>
      <c r="S471" t="s">
        <v>6329</v>
      </c>
      <c r="T471" t="s">
        <v>6330</v>
      </c>
      <c r="U471" t="s">
        <v>6062</v>
      </c>
      <c r="V471" t="s">
        <v>6331</v>
      </c>
      <c r="W471" t="s">
        <v>6332</v>
      </c>
      <c r="X471" t="s">
        <v>2808</v>
      </c>
      <c r="Y471" t="s">
        <v>5470</v>
      </c>
      <c r="Z471" t="s">
        <v>1941</v>
      </c>
      <c r="AA471" t="s">
        <v>6333</v>
      </c>
      <c r="AB471" t="s">
        <v>1941</v>
      </c>
      <c r="AC471" t="s">
        <v>6334</v>
      </c>
      <c r="AD471" t="s">
        <v>2826</v>
      </c>
    </row>
    <row r="472" spans="1:46" x14ac:dyDescent="0.3">
      <c r="A472" t="s">
        <v>6335</v>
      </c>
      <c r="B472" t="s">
        <v>16</v>
      </c>
      <c r="C472" t="s">
        <v>23</v>
      </c>
      <c r="D472" t="s">
        <v>17</v>
      </c>
      <c r="E472">
        <v>1</v>
      </c>
      <c r="F472">
        <v>0.309</v>
      </c>
      <c r="G472">
        <v>0.67500000000000004</v>
      </c>
      <c r="H472">
        <v>0.56999999999999995</v>
      </c>
      <c r="I472">
        <v>2</v>
      </c>
      <c r="J472">
        <v>-7.2839999999999998</v>
      </c>
      <c r="K472">
        <v>1</v>
      </c>
      <c r="L472">
        <v>3.5299999999999998E-2</v>
      </c>
      <c r="M472">
        <v>2.0500000000000001E-2</v>
      </c>
      <c r="N472">
        <v>9.5899999999999996E-3</v>
      </c>
      <c r="O472">
        <v>0.22600000000000001</v>
      </c>
      <c r="P472">
        <v>103.026</v>
      </c>
      <c r="Q472" t="s">
        <v>6336</v>
      </c>
      <c r="R472" t="s">
        <v>174</v>
      </c>
      <c r="S472" t="s">
        <v>6337</v>
      </c>
      <c r="T472" t="s">
        <v>174</v>
      </c>
      <c r="U472" t="s">
        <v>6338</v>
      </c>
      <c r="V472" t="s">
        <v>6339</v>
      </c>
      <c r="W472" t="s">
        <v>6340</v>
      </c>
      <c r="X472" t="s">
        <v>6341</v>
      </c>
      <c r="Y472" t="s">
        <v>6342</v>
      </c>
      <c r="Z472" t="s">
        <v>6343</v>
      </c>
      <c r="AA472" t="s">
        <v>6344</v>
      </c>
      <c r="AB472" t="s">
        <v>6345</v>
      </c>
      <c r="AC472" t="s">
        <v>6346</v>
      </c>
      <c r="AD472" t="s">
        <v>6339</v>
      </c>
      <c r="AE472" t="s">
        <v>6347</v>
      </c>
      <c r="AF472" t="s">
        <v>6348</v>
      </c>
    </row>
    <row r="473" spans="1:46" x14ac:dyDescent="0.3">
      <c r="A473" t="s">
        <v>6349</v>
      </c>
      <c r="B473" t="s">
        <v>18</v>
      </c>
      <c r="C473" t="s">
        <v>16</v>
      </c>
      <c r="D473" t="s">
        <v>26</v>
      </c>
      <c r="E473">
        <v>7</v>
      </c>
      <c r="F473">
        <v>0.53671428571428503</v>
      </c>
      <c r="G473">
        <v>0.626428571428571</v>
      </c>
      <c r="H473">
        <v>0.70757142857142796</v>
      </c>
      <c r="I473">
        <v>7</v>
      </c>
      <c r="J473">
        <v>-7.9634285714285697</v>
      </c>
      <c r="K473">
        <v>0.71428571428571397</v>
      </c>
      <c r="L473">
        <v>5.3828571428571399E-2</v>
      </c>
      <c r="M473">
        <v>0.214502857142857</v>
      </c>
      <c r="N473">
        <v>6.7673085714285699E-3</v>
      </c>
      <c r="O473">
        <v>0.213928571428571</v>
      </c>
      <c r="P473">
        <v>117.313</v>
      </c>
      <c r="Q473" t="s">
        <v>6350</v>
      </c>
      <c r="R473" t="s">
        <v>2772</v>
      </c>
      <c r="S473" t="s">
        <v>6351</v>
      </c>
      <c r="T473" t="s">
        <v>6352</v>
      </c>
      <c r="U473" t="s">
        <v>6353</v>
      </c>
      <c r="V473" t="s">
        <v>6354</v>
      </c>
      <c r="W473" t="s">
        <v>6355</v>
      </c>
      <c r="X473" t="s">
        <v>6356</v>
      </c>
      <c r="Y473" t="s">
        <v>6357</v>
      </c>
      <c r="Z473" t="s">
        <v>6358</v>
      </c>
      <c r="AA473" t="s">
        <v>6359</v>
      </c>
      <c r="AB473" t="s">
        <v>1934</v>
      </c>
      <c r="AC473" t="s">
        <v>6360</v>
      </c>
      <c r="AD473" t="s">
        <v>2779</v>
      </c>
      <c r="AE473" t="s">
        <v>6361</v>
      </c>
      <c r="AF473" t="s">
        <v>6362</v>
      </c>
      <c r="AG473" t="s">
        <v>6363</v>
      </c>
      <c r="AH473" t="s">
        <v>6364</v>
      </c>
      <c r="AI473" t="s">
        <v>6365</v>
      </c>
      <c r="AJ473" t="s">
        <v>3469</v>
      </c>
      <c r="AK473" t="s">
        <v>6366</v>
      </c>
      <c r="AL473" t="s">
        <v>3462</v>
      </c>
      <c r="AM473" t="s">
        <v>6367</v>
      </c>
      <c r="AN473" t="s">
        <v>3827</v>
      </c>
      <c r="AO473" t="s">
        <v>6368</v>
      </c>
      <c r="AP473" t="s">
        <v>6369</v>
      </c>
      <c r="AQ473" t="s">
        <v>6370</v>
      </c>
      <c r="AR473" t="s">
        <v>6371</v>
      </c>
    </row>
    <row r="474" spans="1:46" x14ac:dyDescent="0.3">
      <c r="A474" t="s">
        <v>6372</v>
      </c>
      <c r="B474" t="s">
        <v>19</v>
      </c>
      <c r="C474" t="s">
        <v>16</v>
      </c>
      <c r="D474" t="s">
        <v>26</v>
      </c>
      <c r="E474">
        <v>2</v>
      </c>
      <c r="F474">
        <v>0.53899999999999904</v>
      </c>
      <c r="G474">
        <v>0.45350000000000001</v>
      </c>
      <c r="H474">
        <v>0.66300000000000003</v>
      </c>
      <c r="I474">
        <v>9</v>
      </c>
      <c r="J474">
        <v>-4.2669999999999897</v>
      </c>
      <c r="K474">
        <v>1</v>
      </c>
      <c r="L474">
        <v>2.8199999999999999E-2</v>
      </c>
      <c r="M474">
        <v>0.33250000000000002</v>
      </c>
      <c r="N474">
        <v>1.092815E-3</v>
      </c>
      <c r="O474">
        <v>0.35449999999999998</v>
      </c>
      <c r="P474">
        <v>115.738</v>
      </c>
      <c r="Q474" t="s">
        <v>6373</v>
      </c>
      <c r="R474" t="s">
        <v>6374</v>
      </c>
      <c r="S474" t="s">
        <v>6375</v>
      </c>
      <c r="T474" t="s">
        <v>6376</v>
      </c>
      <c r="U474" t="s">
        <v>6377</v>
      </c>
      <c r="V474" t="s">
        <v>6374</v>
      </c>
    </row>
    <row r="475" spans="1:46" x14ac:dyDescent="0.3">
      <c r="A475" t="s">
        <v>6378</v>
      </c>
      <c r="B475" t="s">
        <v>16</v>
      </c>
      <c r="C475" t="s">
        <v>24</v>
      </c>
      <c r="D475" t="s">
        <v>17</v>
      </c>
      <c r="E475">
        <v>6</v>
      </c>
      <c r="F475">
        <v>0.60666666666666602</v>
      </c>
      <c r="G475">
        <v>0.6</v>
      </c>
      <c r="H475">
        <v>0.28283333333333299</v>
      </c>
      <c r="I475">
        <v>4.1666666666666599</v>
      </c>
      <c r="J475">
        <v>-12.5528333333333</v>
      </c>
      <c r="K475">
        <v>0.5</v>
      </c>
      <c r="L475">
        <v>4.5683333333333298E-2</v>
      </c>
      <c r="M475">
        <v>0.76849999999999996</v>
      </c>
      <c r="N475">
        <v>0.21244666666666601</v>
      </c>
      <c r="O475">
        <v>0.120683333333333</v>
      </c>
      <c r="P475">
        <v>101.969166666666</v>
      </c>
      <c r="Q475" t="s">
        <v>6379</v>
      </c>
      <c r="R475" t="s">
        <v>6178</v>
      </c>
      <c r="S475" t="s">
        <v>6380</v>
      </c>
      <c r="T475" t="s">
        <v>6381</v>
      </c>
      <c r="U475" t="s">
        <v>6382</v>
      </c>
      <c r="V475" t="s">
        <v>6383</v>
      </c>
      <c r="W475" t="s">
        <v>6384</v>
      </c>
      <c r="X475" t="s">
        <v>6381</v>
      </c>
      <c r="Y475" t="s">
        <v>6385</v>
      </c>
      <c r="Z475" t="s">
        <v>6383</v>
      </c>
      <c r="AA475" t="s">
        <v>6386</v>
      </c>
      <c r="AB475" t="s">
        <v>6381</v>
      </c>
      <c r="AC475" t="s">
        <v>1586</v>
      </c>
      <c r="AD475" t="s">
        <v>3801</v>
      </c>
      <c r="AE475" t="s">
        <v>6387</v>
      </c>
      <c r="AF475" t="s">
        <v>6388</v>
      </c>
      <c r="AG475" t="s">
        <v>6389</v>
      </c>
      <c r="AH475" t="s">
        <v>6383</v>
      </c>
      <c r="AI475" t="s">
        <v>6390</v>
      </c>
      <c r="AJ475" t="s">
        <v>3801</v>
      </c>
    </row>
    <row r="476" spans="1:46" x14ac:dyDescent="0.3">
      <c r="A476" t="s">
        <v>6391</v>
      </c>
      <c r="B476" t="s">
        <v>16</v>
      </c>
      <c r="C476" t="s">
        <v>24</v>
      </c>
      <c r="D476" t="s">
        <v>25</v>
      </c>
      <c r="E476">
        <v>1</v>
      </c>
      <c r="F476">
        <v>0.1</v>
      </c>
      <c r="G476">
        <v>0.54800000000000004</v>
      </c>
      <c r="H476">
        <v>0.246</v>
      </c>
      <c r="I476">
        <v>2</v>
      </c>
      <c r="J476">
        <v>-13.452999999999999</v>
      </c>
      <c r="K476">
        <v>1</v>
      </c>
      <c r="L476">
        <v>3.5499999999999997E-2</v>
      </c>
      <c r="M476">
        <v>0.73199999999999998</v>
      </c>
      <c r="N476">
        <v>0</v>
      </c>
      <c r="O476">
        <v>0.36099999999999999</v>
      </c>
      <c r="P476">
        <v>122.46599999999999</v>
      </c>
      <c r="Q476" t="s">
        <v>6392</v>
      </c>
      <c r="R476" t="s">
        <v>6393</v>
      </c>
      <c r="S476" t="s">
        <v>6394</v>
      </c>
      <c r="T476" t="s">
        <v>6395</v>
      </c>
      <c r="U476" t="s">
        <v>6396</v>
      </c>
      <c r="V476" t="s">
        <v>6397</v>
      </c>
      <c r="W476" t="s">
        <v>6398</v>
      </c>
      <c r="X476" t="s">
        <v>6399</v>
      </c>
      <c r="Y476" t="s">
        <v>6400</v>
      </c>
      <c r="Z476" t="s">
        <v>6401</v>
      </c>
      <c r="AA476" t="s">
        <v>6402</v>
      </c>
      <c r="AB476" t="s">
        <v>6403</v>
      </c>
      <c r="AC476" t="s">
        <v>6404</v>
      </c>
      <c r="AD476" t="s">
        <v>6405</v>
      </c>
      <c r="AE476" t="s">
        <v>6406</v>
      </c>
      <c r="AF476" t="s">
        <v>6407</v>
      </c>
      <c r="AG476" t="s">
        <v>6408</v>
      </c>
      <c r="AH476" t="s">
        <v>6409</v>
      </c>
      <c r="AI476" t="s">
        <v>6410</v>
      </c>
      <c r="AJ476" t="s">
        <v>6411</v>
      </c>
      <c r="AK476" t="s">
        <v>6400</v>
      </c>
      <c r="AL476" t="s">
        <v>6412</v>
      </c>
      <c r="AM476" t="s">
        <v>6413</v>
      </c>
      <c r="AN476" t="s">
        <v>6414</v>
      </c>
      <c r="AO476" t="s">
        <v>6415</v>
      </c>
      <c r="AP476" t="s">
        <v>6414</v>
      </c>
      <c r="AQ476" t="s">
        <v>6416</v>
      </c>
      <c r="AR476" t="s">
        <v>6417</v>
      </c>
      <c r="AS476" t="s">
        <v>6394</v>
      </c>
      <c r="AT476" t="s">
        <v>6418</v>
      </c>
    </row>
    <row r="477" spans="1:46" x14ac:dyDescent="0.3">
      <c r="A477" t="s">
        <v>6419</v>
      </c>
      <c r="B477" t="s">
        <v>16</v>
      </c>
      <c r="C477" t="s">
        <v>26</v>
      </c>
      <c r="D477" t="s">
        <v>17</v>
      </c>
      <c r="E477">
        <v>3</v>
      </c>
      <c r="F477">
        <v>0.61033333333333295</v>
      </c>
      <c r="G477">
        <v>0.60666666666666602</v>
      </c>
      <c r="H477">
        <v>0.54166666666666596</v>
      </c>
      <c r="I477">
        <v>6.6666666666666599</v>
      </c>
      <c r="J477">
        <v>-11.4173333333333</v>
      </c>
      <c r="K477">
        <v>0.66666666666666596</v>
      </c>
      <c r="L477">
        <v>3.70333333333333E-2</v>
      </c>
      <c r="M477">
        <v>0.68533333333333302</v>
      </c>
      <c r="N477" s="1">
        <v>1.3066666666666599E-6</v>
      </c>
      <c r="O477">
        <v>0.25273333333333298</v>
      </c>
      <c r="P477">
        <v>119.05166666666599</v>
      </c>
      <c r="Q477" t="s">
        <v>6420</v>
      </c>
      <c r="R477" t="s">
        <v>3868</v>
      </c>
      <c r="S477" t="s">
        <v>6421</v>
      </c>
      <c r="T477" t="s">
        <v>6422</v>
      </c>
      <c r="U477" t="s">
        <v>6423</v>
      </c>
      <c r="V477" t="s">
        <v>6424</v>
      </c>
      <c r="W477" t="s">
        <v>6425</v>
      </c>
      <c r="X477" t="s">
        <v>6426</v>
      </c>
      <c r="Y477" t="s">
        <v>6427</v>
      </c>
      <c r="Z477" t="s">
        <v>6428</v>
      </c>
      <c r="AA477" t="s">
        <v>5208</v>
      </c>
      <c r="AB477" t="s">
        <v>6429</v>
      </c>
      <c r="AC477" t="s">
        <v>6430</v>
      </c>
      <c r="AD477" t="s">
        <v>6426</v>
      </c>
      <c r="AE477" t="s">
        <v>6431</v>
      </c>
      <c r="AF477" t="s">
        <v>6432</v>
      </c>
      <c r="AG477" t="s">
        <v>6433</v>
      </c>
      <c r="AH477" t="s">
        <v>6434</v>
      </c>
      <c r="AI477" t="s">
        <v>6435</v>
      </c>
      <c r="AJ477" t="s">
        <v>6422</v>
      </c>
      <c r="AK477" t="s">
        <v>6436</v>
      </c>
      <c r="AL477" t="s">
        <v>5684</v>
      </c>
    </row>
    <row r="478" spans="1:46" x14ac:dyDescent="0.3">
      <c r="A478" t="s">
        <v>6437</v>
      </c>
      <c r="B478" t="s">
        <v>24</v>
      </c>
      <c r="C478" t="s">
        <v>17</v>
      </c>
      <c r="D478" t="s">
        <v>17</v>
      </c>
      <c r="E478">
        <v>2</v>
      </c>
      <c r="F478">
        <v>0.71899999999999997</v>
      </c>
      <c r="G478">
        <v>0.71150000000000002</v>
      </c>
      <c r="H478">
        <v>0.25650000000000001</v>
      </c>
      <c r="I478">
        <v>5.5</v>
      </c>
      <c r="J478">
        <v>-12.919</v>
      </c>
      <c r="K478">
        <v>1</v>
      </c>
      <c r="L478">
        <v>0.13364999999999999</v>
      </c>
      <c r="M478">
        <v>0.92049999999999998</v>
      </c>
      <c r="N478">
        <v>2.085E-4</v>
      </c>
      <c r="O478">
        <v>0.1575</v>
      </c>
      <c r="P478">
        <v>126.354</v>
      </c>
      <c r="Q478" t="s">
        <v>6438</v>
      </c>
      <c r="R478" t="s">
        <v>2037</v>
      </c>
      <c r="S478" t="s">
        <v>6439</v>
      </c>
      <c r="T478" t="s">
        <v>2037</v>
      </c>
      <c r="U478" t="s">
        <v>6440</v>
      </c>
      <c r="V478" t="s">
        <v>6441</v>
      </c>
    </row>
    <row r="479" spans="1:46" x14ac:dyDescent="0.3">
      <c r="A479" t="s">
        <v>6442</v>
      </c>
      <c r="B479" t="s">
        <v>18</v>
      </c>
      <c r="C479" t="s">
        <v>26</v>
      </c>
      <c r="D479" t="s">
        <v>24</v>
      </c>
      <c r="E479">
        <v>1</v>
      </c>
      <c r="F479">
        <v>0.84699999999999998</v>
      </c>
      <c r="G479">
        <v>0.61299999999999999</v>
      </c>
      <c r="H479">
        <v>0.876</v>
      </c>
      <c r="I479">
        <v>0</v>
      </c>
      <c r="J479">
        <v>-6.63</v>
      </c>
      <c r="K479">
        <v>1</v>
      </c>
      <c r="L479">
        <v>3.8800000000000001E-2</v>
      </c>
      <c r="M479">
        <v>3.7000000000000002E-3</v>
      </c>
      <c r="N479" s="1">
        <v>3.1300000000000001E-6</v>
      </c>
      <c r="O479">
        <v>0.16600000000000001</v>
      </c>
      <c r="P479">
        <v>121.63800000000001</v>
      </c>
      <c r="Q479" t="s">
        <v>6443</v>
      </c>
      <c r="R479" t="s">
        <v>6444</v>
      </c>
      <c r="S479" t="s">
        <v>6445</v>
      </c>
      <c r="T479" t="s">
        <v>6446</v>
      </c>
      <c r="U479" t="s">
        <v>6447</v>
      </c>
      <c r="V479" t="s">
        <v>6448</v>
      </c>
      <c r="W479" t="s">
        <v>6449</v>
      </c>
      <c r="X479" t="s">
        <v>6450</v>
      </c>
      <c r="Y479" t="s">
        <v>6451</v>
      </c>
      <c r="Z479" t="s">
        <v>6452</v>
      </c>
      <c r="AA479" t="s">
        <v>6453</v>
      </c>
      <c r="AB479" t="s">
        <v>3780</v>
      </c>
    </row>
    <row r="480" spans="1:46" x14ac:dyDescent="0.3">
      <c r="A480" t="s">
        <v>6454</v>
      </c>
      <c r="B480" t="s">
        <v>28</v>
      </c>
      <c r="C480" t="s">
        <v>17</v>
      </c>
      <c r="D480" t="s">
        <v>17</v>
      </c>
      <c r="E480">
        <v>4</v>
      </c>
      <c r="F480">
        <v>0.67425000000000002</v>
      </c>
      <c r="G480">
        <v>0.66074999999999995</v>
      </c>
      <c r="H480">
        <v>0.65549999999999997</v>
      </c>
      <c r="I480">
        <v>6.75</v>
      </c>
      <c r="J480">
        <v>-10.256500000000001</v>
      </c>
      <c r="K480">
        <v>0.75</v>
      </c>
      <c r="L480">
        <v>3.4075000000000001E-2</v>
      </c>
      <c r="M480">
        <v>0.27500000000000002</v>
      </c>
      <c r="N480">
        <v>7.2139999999999997E-4</v>
      </c>
      <c r="O480">
        <v>0.26087499999999902</v>
      </c>
      <c r="P480">
        <v>126.48524999999999</v>
      </c>
      <c r="Q480" t="s">
        <v>6455</v>
      </c>
      <c r="R480" t="s">
        <v>6456</v>
      </c>
      <c r="S480" t="s">
        <v>6457</v>
      </c>
      <c r="T480" t="s">
        <v>6456</v>
      </c>
      <c r="U480" t="s">
        <v>6458</v>
      </c>
      <c r="V480" t="s">
        <v>6456</v>
      </c>
      <c r="W480" t="s">
        <v>1462</v>
      </c>
      <c r="X480" t="s">
        <v>6456</v>
      </c>
      <c r="Y480" t="s">
        <v>6459</v>
      </c>
      <c r="Z480" t="s">
        <v>6460</v>
      </c>
      <c r="AA480" t="s">
        <v>6461</v>
      </c>
      <c r="AB480" t="s">
        <v>6460</v>
      </c>
    </row>
    <row r="481" spans="1:50" x14ac:dyDescent="0.3">
      <c r="A481" t="s">
        <v>6462</v>
      </c>
      <c r="B481" t="s">
        <v>24</v>
      </c>
      <c r="C481" t="s">
        <v>25</v>
      </c>
      <c r="D481" t="s">
        <v>36</v>
      </c>
      <c r="E481">
        <v>3</v>
      </c>
      <c r="F481">
        <v>0.31</v>
      </c>
      <c r="G481">
        <v>0.39700000000000002</v>
      </c>
      <c r="H481">
        <v>4.1033333333333297E-2</v>
      </c>
      <c r="I481">
        <v>6.6666666666666599</v>
      </c>
      <c r="J481">
        <v>-23.861000000000001</v>
      </c>
      <c r="K481">
        <v>1</v>
      </c>
      <c r="L481">
        <v>5.9866666666666603E-2</v>
      </c>
      <c r="M481">
        <v>0.87766666666666604</v>
      </c>
      <c r="N481">
        <v>1.19379666666666E-3</v>
      </c>
      <c r="O481">
        <v>0.25333333333333302</v>
      </c>
      <c r="P481">
        <v>124.530999999999</v>
      </c>
      <c r="Q481" t="s">
        <v>6463</v>
      </c>
      <c r="R481" t="s">
        <v>6464</v>
      </c>
      <c r="S481" t="s">
        <v>6465</v>
      </c>
      <c r="T481" t="s">
        <v>6466</v>
      </c>
      <c r="U481" t="s">
        <v>6467</v>
      </c>
      <c r="V481" t="s">
        <v>6468</v>
      </c>
      <c r="W481" t="s">
        <v>6469</v>
      </c>
      <c r="X481" t="s">
        <v>6470</v>
      </c>
      <c r="Y481" t="s">
        <v>6471</v>
      </c>
      <c r="Z481" t="s">
        <v>6472</v>
      </c>
      <c r="AA481" t="s">
        <v>6473</v>
      </c>
      <c r="AB481" t="s">
        <v>6474</v>
      </c>
      <c r="AC481" t="s">
        <v>6475</v>
      </c>
      <c r="AD481" t="s">
        <v>6464</v>
      </c>
      <c r="AE481" t="s">
        <v>6476</v>
      </c>
      <c r="AF481" t="s">
        <v>6477</v>
      </c>
      <c r="AG481" t="s">
        <v>6478</v>
      </c>
      <c r="AH481" t="s">
        <v>6479</v>
      </c>
    </row>
    <row r="482" spans="1:50" x14ac:dyDescent="0.3">
      <c r="A482" t="s">
        <v>6494</v>
      </c>
      <c r="B482" t="s">
        <v>16</v>
      </c>
      <c r="C482" t="s">
        <v>26</v>
      </c>
      <c r="D482" t="s">
        <v>24</v>
      </c>
      <c r="E482">
        <v>7</v>
      </c>
      <c r="F482">
        <v>0.67214285714285704</v>
      </c>
      <c r="G482">
        <v>0.57085714285714195</v>
      </c>
      <c r="H482">
        <v>0.52128571428571402</v>
      </c>
      <c r="I482">
        <v>6.4285714285714199</v>
      </c>
      <c r="J482">
        <v>-10.520571428571399</v>
      </c>
      <c r="K482">
        <v>0.71428571428571397</v>
      </c>
      <c r="L482">
        <v>4.5985714285714199E-2</v>
      </c>
      <c r="M482">
        <v>0.36955714285714197</v>
      </c>
      <c r="N482">
        <v>6.6605771428571402E-3</v>
      </c>
      <c r="O482">
        <v>0.132371428571428</v>
      </c>
      <c r="P482">
        <v>123.97199999999999</v>
      </c>
      <c r="Q482" t="s">
        <v>1034</v>
      </c>
      <c r="R482" t="s">
        <v>6495</v>
      </c>
      <c r="S482" t="s">
        <v>6496</v>
      </c>
      <c r="T482" t="s">
        <v>1539</v>
      </c>
      <c r="U482" t="s">
        <v>6497</v>
      </c>
      <c r="V482" t="s">
        <v>6498</v>
      </c>
      <c r="W482" t="s">
        <v>6499</v>
      </c>
      <c r="X482" t="s">
        <v>6500</v>
      </c>
      <c r="Y482" t="s">
        <v>6501</v>
      </c>
      <c r="Z482" t="s">
        <v>6502</v>
      </c>
      <c r="AA482" t="s">
        <v>1543</v>
      </c>
      <c r="AB482" t="s">
        <v>6212</v>
      </c>
      <c r="AC482" t="s">
        <v>6503</v>
      </c>
      <c r="AD482" t="s">
        <v>1915</v>
      </c>
      <c r="AE482" t="s">
        <v>6504</v>
      </c>
      <c r="AF482" t="s">
        <v>6505</v>
      </c>
      <c r="AG482" t="s">
        <v>6506</v>
      </c>
      <c r="AH482" t="s">
        <v>6507</v>
      </c>
      <c r="AI482" t="s">
        <v>6508</v>
      </c>
      <c r="AJ482" t="s">
        <v>6509</v>
      </c>
      <c r="AK482" t="s">
        <v>6510</v>
      </c>
      <c r="AL482" t="s">
        <v>6511</v>
      </c>
      <c r="AM482" t="s">
        <v>6512</v>
      </c>
      <c r="AN482" t="s">
        <v>6513</v>
      </c>
      <c r="AO482" t="s">
        <v>6514</v>
      </c>
      <c r="AP482" t="s">
        <v>6515</v>
      </c>
      <c r="AQ482" t="s">
        <v>6516</v>
      </c>
      <c r="AR482" t="s">
        <v>6515</v>
      </c>
      <c r="AS482" t="s">
        <v>5658</v>
      </c>
      <c r="AT482" t="s">
        <v>5659</v>
      </c>
      <c r="AU482" t="s">
        <v>605</v>
      </c>
      <c r="AV482" t="s">
        <v>606</v>
      </c>
      <c r="AW482" t="s">
        <v>605</v>
      </c>
      <c r="AX482" t="s">
        <v>6517</v>
      </c>
    </row>
    <row r="483" spans="1:50" x14ac:dyDescent="0.3">
      <c r="A483" t="s">
        <v>6518</v>
      </c>
      <c r="B483" t="s">
        <v>16</v>
      </c>
      <c r="C483" t="s">
        <v>17</v>
      </c>
      <c r="D483" t="s">
        <v>17</v>
      </c>
      <c r="E483">
        <v>1</v>
      </c>
      <c r="F483">
        <v>0.74</v>
      </c>
      <c r="G483">
        <v>0.57499999999999996</v>
      </c>
      <c r="H483">
        <v>0.67</v>
      </c>
      <c r="I483">
        <v>7</v>
      </c>
      <c r="J483">
        <v>-10.39</v>
      </c>
      <c r="K483">
        <v>1</v>
      </c>
      <c r="L483">
        <v>3.1800000000000002E-2</v>
      </c>
      <c r="M483">
        <v>0.34300000000000003</v>
      </c>
      <c r="N483" s="1">
        <v>4.95E-6</v>
      </c>
      <c r="O483">
        <v>0.129</v>
      </c>
      <c r="P483">
        <v>139.191</v>
      </c>
      <c r="Q483" t="s">
        <v>6519</v>
      </c>
      <c r="R483" t="s">
        <v>6520</v>
      </c>
    </row>
    <row r="484" spans="1:50" x14ac:dyDescent="0.3">
      <c r="A484" t="s">
        <v>6521</v>
      </c>
      <c r="B484" t="s">
        <v>16</v>
      </c>
      <c r="C484" t="s">
        <v>24</v>
      </c>
      <c r="D484" t="s">
        <v>33</v>
      </c>
      <c r="E484">
        <v>1</v>
      </c>
      <c r="F484">
        <v>0.83</v>
      </c>
      <c r="G484">
        <v>0.76500000000000001</v>
      </c>
      <c r="H484">
        <v>0.59699999999999998</v>
      </c>
      <c r="I484">
        <v>4</v>
      </c>
      <c r="J484">
        <v>-14.185</v>
      </c>
      <c r="K484">
        <v>0</v>
      </c>
      <c r="L484">
        <v>0.27500000000000002</v>
      </c>
      <c r="M484">
        <v>0.16200000000000001</v>
      </c>
      <c r="N484">
        <v>6.0800000000000003E-4</v>
      </c>
      <c r="O484">
        <v>8.2199999999999995E-2</v>
      </c>
      <c r="P484">
        <v>173.61600000000001</v>
      </c>
      <c r="Q484" t="s">
        <v>6522</v>
      </c>
      <c r="R484" t="s">
        <v>6523</v>
      </c>
      <c r="S484" t="s">
        <v>6524</v>
      </c>
      <c r="T484" t="s">
        <v>6525</v>
      </c>
      <c r="U484" t="s">
        <v>6526</v>
      </c>
      <c r="V484" t="s">
        <v>6527</v>
      </c>
      <c r="W484" t="s">
        <v>6528</v>
      </c>
      <c r="X484" t="s">
        <v>6529</v>
      </c>
      <c r="Y484" t="s">
        <v>6530</v>
      </c>
      <c r="Z484" t="s">
        <v>6531</v>
      </c>
      <c r="AA484" t="s">
        <v>6532</v>
      </c>
      <c r="AB484" t="s">
        <v>6533</v>
      </c>
      <c r="AC484" t="s">
        <v>6534</v>
      </c>
      <c r="AD484" t="s">
        <v>6535</v>
      </c>
    </row>
    <row r="485" spans="1:50" x14ac:dyDescent="0.3">
      <c r="A485" t="s">
        <v>6536</v>
      </c>
      <c r="B485" t="s">
        <v>16</v>
      </c>
      <c r="C485" t="s">
        <v>17</v>
      </c>
      <c r="D485" t="s">
        <v>17</v>
      </c>
      <c r="E485">
        <v>9</v>
      </c>
      <c r="F485">
        <v>0.63911111111111096</v>
      </c>
      <c r="G485">
        <v>0.55677777777777704</v>
      </c>
      <c r="H485">
        <v>0.53111111111111098</v>
      </c>
      <c r="I485">
        <v>7.1111111111111098</v>
      </c>
      <c r="J485">
        <v>-9.1767777777777706</v>
      </c>
      <c r="K485">
        <v>0.88888888888888795</v>
      </c>
      <c r="L485">
        <v>0.11115555555555499</v>
      </c>
      <c r="M485">
        <v>0.671333333333333</v>
      </c>
      <c r="N485" s="1">
        <v>8.5203333333333297E-5</v>
      </c>
      <c r="O485">
        <v>0.14591111111111099</v>
      </c>
      <c r="P485">
        <v>111.747</v>
      </c>
      <c r="Q485" t="s">
        <v>6537</v>
      </c>
      <c r="R485" t="s">
        <v>6538</v>
      </c>
      <c r="S485" t="s">
        <v>6539</v>
      </c>
      <c r="T485" t="s">
        <v>6540</v>
      </c>
      <c r="U485" t="s">
        <v>2107</v>
      </c>
      <c r="V485" t="s">
        <v>2108</v>
      </c>
      <c r="W485" t="s">
        <v>6541</v>
      </c>
      <c r="X485" t="s">
        <v>1548</v>
      </c>
      <c r="Y485" t="s">
        <v>6542</v>
      </c>
      <c r="Z485" t="s">
        <v>6543</v>
      </c>
      <c r="AA485" t="s">
        <v>3194</v>
      </c>
      <c r="AB485" t="s">
        <v>446</v>
      </c>
      <c r="AC485" t="s">
        <v>6544</v>
      </c>
      <c r="AD485" t="s">
        <v>6545</v>
      </c>
      <c r="AE485" t="s">
        <v>2407</v>
      </c>
      <c r="AF485" t="s">
        <v>6546</v>
      </c>
      <c r="AG485" t="s">
        <v>6547</v>
      </c>
      <c r="AH485" t="s">
        <v>6548</v>
      </c>
    </row>
    <row r="486" spans="1:50" x14ac:dyDescent="0.3">
      <c r="A486" t="s">
        <v>6549</v>
      </c>
      <c r="B486" t="s">
        <v>16</v>
      </c>
      <c r="C486" t="s">
        <v>23</v>
      </c>
      <c r="D486" t="s">
        <v>17</v>
      </c>
      <c r="E486">
        <v>4</v>
      </c>
      <c r="F486">
        <v>0.41475000000000001</v>
      </c>
      <c r="G486">
        <v>0.57399999999999995</v>
      </c>
      <c r="H486">
        <v>0.33124999999999999</v>
      </c>
      <c r="I486">
        <v>4.75</v>
      </c>
      <c r="J486">
        <v>-12.37825</v>
      </c>
      <c r="K486">
        <v>1</v>
      </c>
      <c r="L486">
        <v>3.5725E-2</v>
      </c>
      <c r="M486">
        <v>0.66949999999999998</v>
      </c>
      <c r="N486">
        <v>4.2424999999999997E-2</v>
      </c>
      <c r="O486">
        <v>0.17100000000000001</v>
      </c>
      <c r="P486">
        <v>90.283999999999907</v>
      </c>
      <c r="Q486" t="s">
        <v>6550</v>
      </c>
      <c r="R486" t="s">
        <v>6551</v>
      </c>
      <c r="S486" t="s">
        <v>6552</v>
      </c>
      <c r="T486" t="s">
        <v>6553</v>
      </c>
      <c r="U486" t="s">
        <v>6554</v>
      </c>
      <c r="V486" t="s">
        <v>6555</v>
      </c>
      <c r="W486" t="s">
        <v>6556</v>
      </c>
      <c r="X486" t="s">
        <v>6557</v>
      </c>
      <c r="Y486" t="s">
        <v>6558</v>
      </c>
      <c r="Z486" t="s">
        <v>6559</v>
      </c>
      <c r="AA486" t="s">
        <v>6560</v>
      </c>
      <c r="AB486" t="s">
        <v>6561</v>
      </c>
      <c r="AC486" t="s">
        <v>6562</v>
      </c>
      <c r="AD486" t="s">
        <v>6563</v>
      </c>
      <c r="AE486" t="s">
        <v>6564</v>
      </c>
      <c r="AF486" t="s">
        <v>6565</v>
      </c>
      <c r="AG486" t="s">
        <v>6566</v>
      </c>
      <c r="AH486" t="s">
        <v>6567</v>
      </c>
      <c r="AI486" t="s">
        <v>6568</v>
      </c>
      <c r="AJ486" t="s">
        <v>6569</v>
      </c>
      <c r="AK486" t="s">
        <v>6570</v>
      </c>
      <c r="AL486" t="s">
        <v>6569</v>
      </c>
      <c r="AM486" t="s">
        <v>6571</v>
      </c>
      <c r="AN486" t="s">
        <v>6572</v>
      </c>
      <c r="AO486" t="s">
        <v>6573</v>
      </c>
      <c r="AP486" t="s">
        <v>6574</v>
      </c>
      <c r="AQ486" t="s">
        <v>3194</v>
      </c>
      <c r="AR486" t="s">
        <v>6575</v>
      </c>
      <c r="AS486" t="s">
        <v>445</v>
      </c>
      <c r="AT486" t="s">
        <v>606</v>
      </c>
    </row>
    <row r="487" spans="1:50" x14ac:dyDescent="0.3">
      <c r="A487" t="s">
        <v>6576</v>
      </c>
      <c r="B487" t="s">
        <v>16</v>
      </c>
      <c r="C487" t="s">
        <v>17</v>
      </c>
      <c r="D487" t="s">
        <v>17</v>
      </c>
      <c r="E487">
        <v>1</v>
      </c>
      <c r="F487">
        <v>0.92400000000000004</v>
      </c>
      <c r="G487">
        <v>0.81299999999999994</v>
      </c>
      <c r="H487">
        <v>0.74</v>
      </c>
      <c r="I487">
        <v>2</v>
      </c>
      <c r="J487">
        <v>-6.8289999999999997</v>
      </c>
      <c r="K487">
        <v>1</v>
      </c>
      <c r="L487">
        <v>9.06E-2</v>
      </c>
      <c r="M487">
        <v>0.32200000000000001</v>
      </c>
      <c r="N487" s="1">
        <v>2.9699999999999999E-6</v>
      </c>
      <c r="O487">
        <v>4.5499999999999999E-2</v>
      </c>
      <c r="P487">
        <v>115.405</v>
      </c>
      <c r="Q487" t="s">
        <v>6577</v>
      </c>
      <c r="R487" t="s">
        <v>6578</v>
      </c>
    </row>
    <row r="488" spans="1:50" x14ac:dyDescent="0.3">
      <c r="A488" t="s">
        <v>6579</v>
      </c>
      <c r="B488" t="s">
        <v>21</v>
      </c>
      <c r="C488" t="s">
        <v>36</v>
      </c>
      <c r="D488" t="s">
        <v>37</v>
      </c>
      <c r="E488">
        <v>1</v>
      </c>
      <c r="F488">
        <v>0.86599999999999999</v>
      </c>
      <c r="G488">
        <v>0.70699999999999996</v>
      </c>
      <c r="H488">
        <v>0.73099999999999998</v>
      </c>
      <c r="I488">
        <v>9</v>
      </c>
      <c r="J488">
        <v>-8.1609999999999996</v>
      </c>
      <c r="K488">
        <v>1</v>
      </c>
      <c r="L488">
        <v>6.0199999999999997E-2</v>
      </c>
      <c r="M488">
        <v>0.442</v>
      </c>
      <c r="N488">
        <v>3.8099999999999999E-4</v>
      </c>
      <c r="O488">
        <v>0.252</v>
      </c>
      <c r="P488">
        <v>101.63800000000001</v>
      </c>
      <c r="Q488" t="s">
        <v>6580</v>
      </c>
      <c r="R488" t="s">
        <v>2363</v>
      </c>
      <c r="S488" t="s">
        <v>6581</v>
      </c>
      <c r="T488" t="s">
        <v>6582</v>
      </c>
    </row>
    <row r="489" spans="1:50" x14ac:dyDescent="0.3">
      <c r="A489" t="s">
        <v>6583</v>
      </c>
      <c r="B489" t="s">
        <v>24</v>
      </c>
      <c r="C489" t="s">
        <v>25</v>
      </c>
      <c r="D489" t="s">
        <v>33</v>
      </c>
      <c r="E489">
        <v>1</v>
      </c>
      <c r="F489">
        <v>0.63300000000000001</v>
      </c>
      <c r="G489">
        <v>0.61899999999999999</v>
      </c>
      <c r="H489">
        <v>0.311</v>
      </c>
      <c r="I489">
        <v>11</v>
      </c>
      <c r="J489">
        <v>-14.073</v>
      </c>
      <c r="K489">
        <v>0</v>
      </c>
      <c r="L489">
        <v>3.09E-2</v>
      </c>
      <c r="M489">
        <v>0.80800000000000005</v>
      </c>
      <c r="N489" s="1">
        <v>2.5199999999999999E-5</v>
      </c>
      <c r="O489">
        <v>0.14599999999999999</v>
      </c>
      <c r="P489">
        <v>101.91</v>
      </c>
      <c r="Q489" t="s">
        <v>6584</v>
      </c>
      <c r="R489" t="s">
        <v>6585</v>
      </c>
      <c r="S489" t="s">
        <v>6586</v>
      </c>
      <c r="T489" t="s">
        <v>6587</v>
      </c>
      <c r="U489" t="s">
        <v>6588</v>
      </c>
      <c r="V489" t="s">
        <v>6589</v>
      </c>
    </row>
    <row r="490" spans="1:50" x14ac:dyDescent="0.3">
      <c r="A490" t="s">
        <v>6590</v>
      </c>
      <c r="B490" t="s">
        <v>16</v>
      </c>
      <c r="C490" t="s">
        <v>17</v>
      </c>
      <c r="D490" t="s">
        <v>17</v>
      </c>
      <c r="E490">
        <v>8</v>
      </c>
      <c r="F490">
        <v>0.73899999999999999</v>
      </c>
      <c r="G490">
        <v>0.68912499999999899</v>
      </c>
      <c r="H490">
        <v>0.80074999999999996</v>
      </c>
      <c r="I490">
        <v>6.75</v>
      </c>
      <c r="J490">
        <v>-8.8301250000000007</v>
      </c>
      <c r="K490">
        <v>0.5</v>
      </c>
      <c r="L490">
        <v>5.4874999999999903E-2</v>
      </c>
      <c r="M490">
        <v>0.15494250000000001</v>
      </c>
      <c r="N490">
        <v>4.3973140000000001E-2</v>
      </c>
      <c r="O490">
        <v>0.22125</v>
      </c>
      <c r="P490">
        <v>109.6395</v>
      </c>
      <c r="Q490" t="s">
        <v>6591</v>
      </c>
      <c r="R490" t="s">
        <v>6592</v>
      </c>
      <c r="S490" t="s">
        <v>6593</v>
      </c>
      <c r="T490" t="s">
        <v>6594</v>
      </c>
      <c r="U490" t="s">
        <v>6595</v>
      </c>
      <c r="V490" t="s">
        <v>6596</v>
      </c>
      <c r="W490" t="s">
        <v>6597</v>
      </c>
      <c r="X490" t="s">
        <v>6598</v>
      </c>
      <c r="Y490" t="s">
        <v>6599</v>
      </c>
      <c r="Z490" t="s">
        <v>6600</v>
      </c>
      <c r="AA490" t="s">
        <v>6601</v>
      </c>
      <c r="AB490" t="s">
        <v>6602</v>
      </c>
      <c r="AC490" t="s">
        <v>6603</v>
      </c>
      <c r="AD490" t="s">
        <v>6604</v>
      </c>
      <c r="AE490" t="s">
        <v>6605</v>
      </c>
      <c r="AF490" t="s">
        <v>6606</v>
      </c>
      <c r="AG490" t="s">
        <v>6607</v>
      </c>
      <c r="AH490" t="s">
        <v>6608</v>
      </c>
      <c r="AI490" t="s">
        <v>6609</v>
      </c>
      <c r="AJ490" t="s">
        <v>6610</v>
      </c>
      <c r="AK490" t="s">
        <v>6611</v>
      </c>
      <c r="AL490" t="s">
        <v>6612</v>
      </c>
      <c r="AM490" t="s">
        <v>6613</v>
      </c>
      <c r="AN490" t="s">
        <v>6614</v>
      </c>
      <c r="AO490" t="s">
        <v>6615</v>
      </c>
      <c r="AP490" t="s">
        <v>6616</v>
      </c>
    </row>
    <row r="491" spans="1:50" x14ac:dyDescent="0.3">
      <c r="A491" t="s">
        <v>6617</v>
      </c>
      <c r="B491" t="s">
        <v>16</v>
      </c>
      <c r="C491" t="s">
        <v>17</v>
      </c>
      <c r="D491" t="s">
        <v>17</v>
      </c>
      <c r="E491">
        <v>4</v>
      </c>
      <c r="F491">
        <v>0.66749999999999998</v>
      </c>
      <c r="G491">
        <v>0.53125</v>
      </c>
      <c r="H491">
        <v>0.69950000000000001</v>
      </c>
      <c r="I491">
        <v>6.25</v>
      </c>
      <c r="J491">
        <v>-7.3102499999999999</v>
      </c>
      <c r="K491">
        <v>0.5</v>
      </c>
      <c r="L491">
        <v>8.1824999999999995E-2</v>
      </c>
      <c r="M491">
        <v>0.29075652499999999</v>
      </c>
      <c r="N491">
        <v>7.1257824999999997E-2</v>
      </c>
      <c r="O491">
        <v>0.21057500000000001</v>
      </c>
      <c r="P491">
        <v>110.39575000000001</v>
      </c>
      <c r="Q491" t="s">
        <v>5770</v>
      </c>
      <c r="R491" t="s">
        <v>5771</v>
      </c>
      <c r="S491" t="s">
        <v>6618</v>
      </c>
      <c r="T491" t="s">
        <v>6619</v>
      </c>
      <c r="U491" t="s">
        <v>6620</v>
      </c>
      <c r="V491" t="s">
        <v>6621</v>
      </c>
      <c r="W491" t="s">
        <v>6622</v>
      </c>
      <c r="X491" t="s">
        <v>6623</v>
      </c>
      <c r="Y491" t="s">
        <v>6624</v>
      </c>
      <c r="Z491" t="s">
        <v>5312</v>
      </c>
    </row>
    <row r="492" spans="1:50" x14ac:dyDescent="0.3">
      <c r="A492" t="s">
        <v>6625</v>
      </c>
      <c r="B492" t="s">
        <v>18</v>
      </c>
      <c r="C492" t="s">
        <v>26</v>
      </c>
      <c r="D492" t="s">
        <v>31</v>
      </c>
      <c r="E492">
        <v>1</v>
      </c>
      <c r="F492">
        <v>0.49299999999999999</v>
      </c>
      <c r="G492">
        <v>0.67900000000000005</v>
      </c>
      <c r="H492">
        <v>0.70099999999999996</v>
      </c>
      <c r="I492">
        <v>9</v>
      </c>
      <c r="J492">
        <v>-9.9329999999999998</v>
      </c>
      <c r="K492">
        <v>1</v>
      </c>
      <c r="L492">
        <v>7.2099999999999997E-2</v>
      </c>
      <c r="M492">
        <v>0.19</v>
      </c>
      <c r="N492">
        <v>0.11799999999999999</v>
      </c>
      <c r="O492">
        <v>0.127</v>
      </c>
      <c r="P492">
        <v>100.369</v>
      </c>
      <c r="Q492" t="s">
        <v>6626</v>
      </c>
      <c r="R492" t="s">
        <v>6627</v>
      </c>
    </row>
    <row r="493" spans="1:50" x14ac:dyDescent="0.3">
      <c r="A493" t="s">
        <v>6628</v>
      </c>
      <c r="B493" t="s">
        <v>24</v>
      </c>
      <c r="C493" t="s">
        <v>17</v>
      </c>
      <c r="D493" t="s">
        <v>17</v>
      </c>
      <c r="E493">
        <v>3</v>
      </c>
      <c r="F493">
        <v>0.84233333333333305</v>
      </c>
      <c r="G493">
        <v>0.60533333333333295</v>
      </c>
      <c r="H493">
        <v>0.56833333333333302</v>
      </c>
      <c r="I493">
        <v>3</v>
      </c>
      <c r="J493">
        <v>-13.8103333333333</v>
      </c>
      <c r="K493">
        <v>1</v>
      </c>
      <c r="L493">
        <v>5.0233333333333297E-2</v>
      </c>
      <c r="M493">
        <v>0.27833333333333299</v>
      </c>
      <c r="N493">
        <v>5.1352399999999999E-2</v>
      </c>
      <c r="O493">
        <v>0.23923333333333299</v>
      </c>
      <c r="P493">
        <v>110.90033333333299</v>
      </c>
      <c r="Q493" t="s">
        <v>6629</v>
      </c>
      <c r="R493" t="s">
        <v>6630</v>
      </c>
      <c r="S493" t="s">
        <v>6631</v>
      </c>
      <c r="T493" t="s">
        <v>6632</v>
      </c>
      <c r="U493" t="s">
        <v>6633</v>
      </c>
      <c r="V493" t="s">
        <v>6632</v>
      </c>
      <c r="W493" t="s">
        <v>6634</v>
      </c>
      <c r="X493" t="s">
        <v>6635</v>
      </c>
      <c r="Y493" t="s">
        <v>6634</v>
      </c>
      <c r="Z493" t="s">
        <v>6636</v>
      </c>
      <c r="AA493" t="s">
        <v>6637</v>
      </c>
      <c r="AB493" t="s">
        <v>6638</v>
      </c>
      <c r="AC493" t="s">
        <v>6639</v>
      </c>
      <c r="AD493" t="s">
        <v>6632</v>
      </c>
    </row>
    <row r="494" spans="1:50" x14ac:dyDescent="0.3">
      <c r="A494" t="s">
        <v>6640</v>
      </c>
      <c r="B494" t="s">
        <v>18</v>
      </c>
      <c r="C494" t="s">
        <v>31</v>
      </c>
      <c r="D494" t="s">
        <v>17</v>
      </c>
      <c r="E494">
        <v>2</v>
      </c>
      <c r="F494">
        <v>0.14535000000000001</v>
      </c>
      <c r="G494">
        <v>0.36849999999999999</v>
      </c>
      <c r="H494">
        <v>0.24099999999999999</v>
      </c>
      <c r="I494">
        <v>5.5</v>
      </c>
      <c r="J494">
        <v>-15.7195</v>
      </c>
      <c r="K494">
        <v>1</v>
      </c>
      <c r="L494">
        <v>3.3399999999999999E-2</v>
      </c>
      <c r="M494">
        <v>0.85699999999999998</v>
      </c>
      <c r="N494">
        <v>0.48309999999999997</v>
      </c>
      <c r="O494">
        <v>0.14000000000000001</v>
      </c>
      <c r="P494">
        <v>94.347999999999999</v>
      </c>
      <c r="Q494" t="s">
        <v>6641</v>
      </c>
      <c r="R494" t="s">
        <v>4596</v>
      </c>
      <c r="S494" t="s">
        <v>6642</v>
      </c>
      <c r="T494" t="s">
        <v>6643</v>
      </c>
      <c r="U494" t="s">
        <v>6644</v>
      </c>
      <c r="V494" t="s">
        <v>6645</v>
      </c>
    </row>
    <row r="495" spans="1:50" x14ac:dyDescent="0.3">
      <c r="A495" t="s">
        <v>6646</v>
      </c>
      <c r="B495" t="s">
        <v>16</v>
      </c>
      <c r="C495" t="s">
        <v>24</v>
      </c>
      <c r="D495" t="s">
        <v>23</v>
      </c>
      <c r="E495">
        <v>5</v>
      </c>
      <c r="F495">
        <v>0.76239999999999997</v>
      </c>
      <c r="G495">
        <v>0.47359999999999902</v>
      </c>
      <c r="H495">
        <v>0.66220000000000001</v>
      </c>
      <c r="I495">
        <v>7</v>
      </c>
      <c r="J495">
        <v>-9.1191999999999993</v>
      </c>
      <c r="K495">
        <v>0.6</v>
      </c>
      <c r="L495">
        <v>3.8460000000000001E-2</v>
      </c>
      <c r="M495">
        <v>0.71660000000000001</v>
      </c>
      <c r="N495">
        <v>0.215106399999999</v>
      </c>
      <c r="O495">
        <v>0.35433999999999999</v>
      </c>
      <c r="P495">
        <v>126.214</v>
      </c>
      <c r="Q495" t="s">
        <v>6647</v>
      </c>
      <c r="R495" t="s">
        <v>6648</v>
      </c>
      <c r="S495" t="s">
        <v>6649</v>
      </c>
      <c r="T495" t="s">
        <v>6650</v>
      </c>
      <c r="U495" t="s">
        <v>6651</v>
      </c>
      <c r="V495" t="s">
        <v>6652</v>
      </c>
      <c r="W495" t="s">
        <v>6653</v>
      </c>
      <c r="X495" t="s">
        <v>6648</v>
      </c>
      <c r="Y495" t="s">
        <v>6654</v>
      </c>
      <c r="Z495" t="s">
        <v>6650</v>
      </c>
      <c r="AA495" t="s">
        <v>6655</v>
      </c>
      <c r="AB495" t="s">
        <v>6648</v>
      </c>
      <c r="AC495" t="s">
        <v>6655</v>
      </c>
      <c r="AD495" t="s">
        <v>6656</v>
      </c>
      <c r="AE495" t="s">
        <v>6655</v>
      </c>
      <c r="AF495" t="s">
        <v>6657</v>
      </c>
    </row>
    <row r="496" spans="1:50" x14ac:dyDescent="0.3">
      <c r="A496" t="s">
        <v>6658</v>
      </c>
      <c r="B496" t="s">
        <v>16</v>
      </c>
      <c r="C496" t="s">
        <v>24</v>
      </c>
      <c r="D496" t="s">
        <v>23</v>
      </c>
      <c r="E496">
        <v>1</v>
      </c>
      <c r="F496">
        <v>0.30099999999999999</v>
      </c>
      <c r="G496">
        <v>0.59399999999999997</v>
      </c>
      <c r="H496">
        <v>0.47499999999999998</v>
      </c>
      <c r="I496">
        <v>7</v>
      </c>
      <c r="J496">
        <v>-7.673</v>
      </c>
      <c r="K496">
        <v>1</v>
      </c>
      <c r="L496">
        <v>3.2500000000000001E-2</v>
      </c>
      <c r="M496">
        <v>0.75700000000000001</v>
      </c>
      <c r="N496">
        <v>0</v>
      </c>
      <c r="O496">
        <v>0.112</v>
      </c>
      <c r="P496">
        <v>159.77699999999999</v>
      </c>
      <c r="Q496" t="s">
        <v>6659</v>
      </c>
      <c r="R496" t="s">
        <v>6660</v>
      </c>
    </row>
    <row r="497" spans="1:44" x14ac:dyDescent="0.3">
      <c r="A497" t="s">
        <v>6661</v>
      </c>
      <c r="B497" t="s">
        <v>33</v>
      </c>
      <c r="C497" t="s">
        <v>28</v>
      </c>
      <c r="D497" t="s">
        <v>17</v>
      </c>
      <c r="E497">
        <v>4</v>
      </c>
      <c r="F497">
        <v>0.59499999999999997</v>
      </c>
      <c r="G497">
        <v>0.38650000000000001</v>
      </c>
      <c r="H497">
        <v>0.95499999999999996</v>
      </c>
      <c r="I497">
        <v>4.25</v>
      </c>
      <c r="J497">
        <v>-6.2532499999999898</v>
      </c>
      <c r="K497">
        <v>0.5</v>
      </c>
      <c r="L497">
        <v>6.6949999999999996E-2</v>
      </c>
      <c r="M497">
        <v>1.047255E-3</v>
      </c>
      <c r="N497">
        <v>0.41831649999999998</v>
      </c>
      <c r="O497">
        <v>9.7549999999999998E-2</v>
      </c>
      <c r="P497">
        <v>142.23624999999899</v>
      </c>
      <c r="Q497" t="s">
        <v>6662</v>
      </c>
      <c r="R497" t="s">
        <v>6663</v>
      </c>
      <c r="S497" t="s">
        <v>6664</v>
      </c>
      <c r="T497" t="s">
        <v>6665</v>
      </c>
      <c r="U497" t="s">
        <v>6666</v>
      </c>
      <c r="V497" t="s">
        <v>6667</v>
      </c>
      <c r="W497" t="s">
        <v>6668</v>
      </c>
      <c r="X497" t="s">
        <v>6669</v>
      </c>
      <c r="Y497" t="s">
        <v>6670</v>
      </c>
      <c r="Z497" t="s">
        <v>6671</v>
      </c>
      <c r="AA497" t="s">
        <v>6672</v>
      </c>
      <c r="AB497" t="s">
        <v>6673</v>
      </c>
      <c r="AC497" t="s">
        <v>6674</v>
      </c>
      <c r="AD497" t="s">
        <v>6675</v>
      </c>
      <c r="AE497" t="s">
        <v>6676</v>
      </c>
      <c r="AF497" t="s">
        <v>6677</v>
      </c>
    </row>
    <row r="498" spans="1:44" x14ac:dyDescent="0.3">
      <c r="A498" t="s">
        <v>6678</v>
      </c>
      <c r="B498" t="s">
        <v>16</v>
      </c>
      <c r="C498" t="s">
        <v>24</v>
      </c>
      <c r="D498" t="s">
        <v>23</v>
      </c>
      <c r="E498">
        <v>9</v>
      </c>
      <c r="F498">
        <v>0.59988888888888803</v>
      </c>
      <c r="G498">
        <v>0.67111111111111099</v>
      </c>
      <c r="H498">
        <v>0.55166666666666597</v>
      </c>
      <c r="I498">
        <v>3</v>
      </c>
      <c r="J498">
        <v>-10.263111111111099</v>
      </c>
      <c r="K498">
        <v>0.88888888888888795</v>
      </c>
      <c r="L498">
        <v>4.81555555555555E-2</v>
      </c>
      <c r="M498">
        <v>0.293833333333333</v>
      </c>
      <c r="N498">
        <v>0.10306769222222199</v>
      </c>
      <c r="O498">
        <v>0.19009999999999999</v>
      </c>
      <c r="P498">
        <v>115.738444444444</v>
      </c>
      <c r="Q498" t="s">
        <v>6679</v>
      </c>
      <c r="R498" t="s">
        <v>6680</v>
      </c>
      <c r="S498" t="s">
        <v>6681</v>
      </c>
      <c r="T498" t="s">
        <v>2522</v>
      </c>
      <c r="U498" t="s">
        <v>6682</v>
      </c>
      <c r="V498" t="s">
        <v>3534</v>
      </c>
      <c r="W498" t="s">
        <v>6683</v>
      </c>
      <c r="X498" t="s">
        <v>6684</v>
      </c>
      <c r="Y498" t="s">
        <v>6685</v>
      </c>
      <c r="Z498" t="s">
        <v>6686</v>
      </c>
      <c r="AA498" t="s">
        <v>6687</v>
      </c>
      <c r="AB498" t="s">
        <v>4449</v>
      </c>
      <c r="AC498" t="s">
        <v>6688</v>
      </c>
      <c r="AD498" t="s">
        <v>6689</v>
      </c>
      <c r="AE498" t="s">
        <v>6690</v>
      </c>
      <c r="AF498" t="s">
        <v>5280</v>
      </c>
      <c r="AG498" t="s">
        <v>577</v>
      </c>
      <c r="AH498" t="s">
        <v>6691</v>
      </c>
      <c r="AI498" t="s">
        <v>6692</v>
      </c>
      <c r="AJ498" t="s">
        <v>6693</v>
      </c>
      <c r="AK498" t="s">
        <v>2340</v>
      </c>
      <c r="AL498" t="s">
        <v>6694</v>
      </c>
      <c r="AM498" t="s">
        <v>6695</v>
      </c>
      <c r="AN498" t="s">
        <v>6696</v>
      </c>
      <c r="AO498" t="s">
        <v>6697</v>
      </c>
      <c r="AP498" t="s">
        <v>6698</v>
      </c>
    </row>
    <row r="499" spans="1:44" x14ac:dyDescent="0.3">
      <c r="A499" t="s">
        <v>6699</v>
      </c>
      <c r="B499" t="s">
        <v>24</v>
      </c>
      <c r="C499" t="s">
        <v>23</v>
      </c>
      <c r="D499" t="s">
        <v>17</v>
      </c>
      <c r="E499">
        <v>2</v>
      </c>
      <c r="F499">
        <v>0.43395</v>
      </c>
      <c r="G499">
        <v>0.36880000000000002</v>
      </c>
      <c r="H499">
        <v>0.34099999999999903</v>
      </c>
      <c r="I499">
        <v>0</v>
      </c>
      <c r="J499">
        <v>-19.07</v>
      </c>
      <c r="K499">
        <v>1</v>
      </c>
      <c r="L499">
        <v>5.5449999999999999E-2</v>
      </c>
      <c r="M499">
        <v>0.60899999999999999</v>
      </c>
      <c r="N499">
        <v>8.0499999999999905E-2</v>
      </c>
      <c r="O499">
        <v>8.4599999999999995E-2</v>
      </c>
      <c r="P499">
        <v>120.3485</v>
      </c>
      <c r="Q499" t="s">
        <v>1586</v>
      </c>
      <c r="R499" t="s">
        <v>6700</v>
      </c>
      <c r="S499" t="s">
        <v>6701</v>
      </c>
      <c r="T499" t="s">
        <v>6702</v>
      </c>
      <c r="U499" t="s">
        <v>6703</v>
      </c>
      <c r="V499" t="s">
        <v>6704</v>
      </c>
      <c r="W499" t="s">
        <v>6705</v>
      </c>
      <c r="X499" t="s">
        <v>6706</v>
      </c>
    </row>
    <row r="500" spans="1:44" x14ac:dyDescent="0.3">
      <c r="A500" t="s">
        <v>6707</v>
      </c>
      <c r="B500" t="s">
        <v>24</v>
      </c>
      <c r="C500" t="s">
        <v>23</v>
      </c>
      <c r="D500" t="s">
        <v>17</v>
      </c>
      <c r="E500">
        <v>2</v>
      </c>
      <c r="F500">
        <v>0.70799999999999996</v>
      </c>
      <c r="G500">
        <v>0.52</v>
      </c>
      <c r="H500">
        <v>0.62649999999999995</v>
      </c>
      <c r="I500">
        <v>2.5</v>
      </c>
      <c r="J500">
        <v>-11.016500000000001</v>
      </c>
      <c r="K500">
        <v>1</v>
      </c>
      <c r="L500">
        <v>9.6250000000000002E-2</v>
      </c>
      <c r="M500">
        <v>0.4995</v>
      </c>
      <c r="N500" s="1">
        <v>9.95E-7</v>
      </c>
      <c r="O500">
        <v>0.44</v>
      </c>
      <c r="P500">
        <v>142.99</v>
      </c>
      <c r="Q500" t="s">
        <v>6708</v>
      </c>
      <c r="R500" t="s">
        <v>6709</v>
      </c>
      <c r="S500" t="s">
        <v>3194</v>
      </c>
      <c r="T500" t="s">
        <v>6710</v>
      </c>
    </row>
    <row r="501" spans="1:44" x14ac:dyDescent="0.3">
      <c r="A501" t="s">
        <v>6711</v>
      </c>
      <c r="B501" t="s">
        <v>16</v>
      </c>
      <c r="C501" t="s">
        <v>26</v>
      </c>
      <c r="D501" t="s">
        <v>24</v>
      </c>
      <c r="E501">
        <v>1</v>
      </c>
      <c r="F501">
        <v>0.214</v>
      </c>
      <c r="G501">
        <v>0.20799999999999999</v>
      </c>
      <c r="H501">
        <v>0.13500000000000001</v>
      </c>
      <c r="I501">
        <v>10</v>
      </c>
      <c r="J501">
        <v>-20.699000000000002</v>
      </c>
      <c r="K501">
        <v>0</v>
      </c>
      <c r="L501">
        <v>3.1899999999999998E-2</v>
      </c>
      <c r="M501">
        <v>0.95099999999999996</v>
      </c>
      <c r="N501">
        <v>4.6299999999999996E-3</v>
      </c>
      <c r="O501">
        <v>8.6499999999999994E-2</v>
      </c>
      <c r="P501">
        <v>175.916</v>
      </c>
      <c r="Q501" t="s">
        <v>6712</v>
      </c>
      <c r="R501" t="s">
        <v>6713</v>
      </c>
    </row>
    <row r="502" spans="1:44" x14ac:dyDescent="0.3">
      <c r="A502" t="s">
        <v>6714</v>
      </c>
      <c r="B502" t="s">
        <v>24</v>
      </c>
      <c r="C502" t="s">
        <v>31</v>
      </c>
      <c r="D502" t="s">
        <v>17</v>
      </c>
      <c r="E502">
        <v>2</v>
      </c>
      <c r="F502">
        <v>0.3805</v>
      </c>
      <c r="G502">
        <v>0.49099999999999999</v>
      </c>
      <c r="H502">
        <v>0.74449999999999905</v>
      </c>
      <c r="I502">
        <v>4</v>
      </c>
      <c r="J502">
        <v>-10.869</v>
      </c>
      <c r="K502">
        <v>1</v>
      </c>
      <c r="L502">
        <v>6.8400000000000002E-2</v>
      </c>
      <c r="M502">
        <v>3.6104999999999998E-2</v>
      </c>
      <c r="N502" s="1">
        <v>1.46399999999999E-5</v>
      </c>
      <c r="O502">
        <v>0.192</v>
      </c>
      <c r="P502">
        <v>105.9365</v>
      </c>
      <c r="Q502" t="s">
        <v>6715</v>
      </c>
      <c r="R502" t="s">
        <v>6716</v>
      </c>
      <c r="S502" t="s">
        <v>6717</v>
      </c>
      <c r="T502" t="s">
        <v>5604</v>
      </c>
      <c r="U502" t="s">
        <v>6718</v>
      </c>
      <c r="V502" t="s">
        <v>6719</v>
      </c>
      <c r="W502" t="s">
        <v>6720</v>
      </c>
      <c r="X502" t="s">
        <v>6721</v>
      </c>
    </row>
    <row r="503" spans="1:44" x14ac:dyDescent="0.3">
      <c r="A503" t="s">
        <v>6722</v>
      </c>
      <c r="B503" t="s">
        <v>24</v>
      </c>
      <c r="C503" t="s">
        <v>38</v>
      </c>
      <c r="D503" t="s">
        <v>17</v>
      </c>
      <c r="E503">
        <v>1</v>
      </c>
      <c r="F503">
        <v>0.83199999999999996</v>
      </c>
      <c r="G503">
        <v>0.79</v>
      </c>
      <c r="H503">
        <v>0.49199999999999999</v>
      </c>
      <c r="I503">
        <v>7</v>
      </c>
      <c r="J503">
        <v>-11.391999999999999</v>
      </c>
      <c r="K503">
        <v>0</v>
      </c>
      <c r="L503">
        <v>4.3700000000000003E-2</v>
      </c>
      <c r="M503">
        <v>9.6299999999999997E-2</v>
      </c>
      <c r="N503">
        <v>1.03E-4</v>
      </c>
      <c r="O503">
        <v>0.50800000000000001</v>
      </c>
      <c r="P503">
        <v>137.589</v>
      </c>
      <c r="Q503" t="s">
        <v>6723</v>
      </c>
      <c r="R503" t="s">
        <v>6724</v>
      </c>
      <c r="S503" t="s">
        <v>6725</v>
      </c>
      <c r="T503" t="s">
        <v>6726</v>
      </c>
      <c r="U503" t="s">
        <v>6727</v>
      </c>
      <c r="V503" t="s">
        <v>6728</v>
      </c>
      <c r="W503" t="s">
        <v>6729</v>
      </c>
      <c r="X503" t="s">
        <v>6730</v>
      </c>
      <c r="Y503" t="s">
        <v>6731</v>
      </c>
      <c r="Z503" t="s">
        <v>6724</v>
      </c>
      <c r="AA503" t="s">
        <v>6732</v>
      </c>
      <c r="AB503" t="s">
        <v>6724</v>
      </c>
      <c r="AC503" t="s">
        <v>6733</v>
      </c>
      <c r="AD503" t="s">
        <v>6724</v>
      </c>
      <c r="AE503" t="s">
        <v>6734</v>
      </c>
      <c r="AF503" t="s">
        <v>6735</v>
      </c>
    </row>
    <row r="504" spans="1:44" x14ac:dyDescent="0.3">
      <c r="A504" t="s">
        <v>6736</v>
      </c>
      <c r="B504" t="s">
        <v>16</v>
      </c>
      <c r="C504" t="s">
        <v>33</v>
      </c>
      <c r="D504" t="s">
        <v>23</v>
      </c>
      <c r="E504">
        <v>3</v>
      </c>
      <c r="F504">
        <v>0.42466666666666603</v>
      </c>
      <c r="G504">
        <v>0.48099999999999998</v>
      </c>
      <c r="H504">
        <v>0.482333333333333</v>
      </c>
      <c r="I504">
        <v>3</v>
      </c>
      <c r="J504">
        <v>-8.5213333333333292</v>
      </c>
      <c r="K504">
        <v>1</v>
      </c>
      <c r="L504">
        <v>4.5499999999999999E-2</v>
      </c>
      <c r="M504">
        <v>0.45100000000000001</v>
      </c>
      <c r="N504">
        <v>2.2444333333333299E-2</v>
      </c>
      <c r="O504">
        <v>0.21340000000000001</v>
      </c>
      <c r="P504">
        <v>116.2</v>
      </c>
      <c r="Q504" t="s">
        <v>6737</v>
      </c>
      <c r="R504" t="s">
        <v>6738</v>
      </c>
      <c r="S504" t="s">
        <v>6739</v>
      </c>
      <c r="T504" t="s">
        <v>5679</v>
      </c>
      <c r="U504" t="s">
        <v>6740</v>
      </c>
      <c r="V504" t="s">
        <v>6741</v>
      </c>
      <c r="W504" t="s">
        <v>6742</v>
      </c>
      <c r="X504" t="s">
        <v>6743</v>
      </c>
      <c r="Y504" t="s">
        <v>6744</v>
      </c>
      <c r="Z504" t="s">
        <v>6745</v>
      </c>
      <c r="AA504" t="s">
        <v>6746</v>
      </c>
      <c r="AB504" t="s">
        <v>523</v>
      </c>
      <c r="AC504" t="s">
        <v>6747</v>
      </c>
      <c r="AD504" t="s">
        <v>6748</v>
      </c>
      <c r="AE504" t="s">
        <v>6749</v>
      </c>
      <c r="AF504" t="s">
        <v>2209</v>
      </c>
      <c r="AG504" t="s">
        <v>6750</v>
      </c>
      <c r="AH504" t="s">
        <v>6751</v>
      </c>
      <c r="AI504" t="s">
        <v>6752</v>
      </c>
      <c r="AJ504" t="s">
        <v>6753</v>
      </c>
    </row>
    <row r="505" spans="1:44" x14ac:dyDescent="0.3">
      <c r="A505" t="s">
        <v>6754</v>
      </c>
      <c r="B505" t="s">
        <v>26</v>
      </c>
      <c r="C505" t="s">
        <v>24</v>
      </c>
      <c r="D505" t="s">
        <v>23</v>
      </c>
      <c r="E505">
        <v>1</v>
      </c>
      <c r="F505">
        <v>0.627</v>
      </c>
      <c r="G505">
        <v>0.70399999999999996</v>
      </c>
      <c r="H505">
        <v>8.6400000000000005E-2</v>
      </c>
      <c r="I505">
        <v>9</v>
      </c>
      <c r="J505">
        <v>-15.22</v>
      </c>
      <c r="K505">
        <v>0</v>
      </c>
      <c r="L505">
        <v>0.12</v>
      </c>
      <c r="M505">
        <v>0.97</v>
      </c>
      <c r="N505">
        <v>0.85599999999999998</v>
      </c>
      <c r="O505">
        <v>1.8599999999999998E-2</v>
      </c>
      <c r="P505">
        <v>129.21899999999999</v>
      </c>
      <c r="Q505" t="s">
        <v>6755</v>
      </c>
      <c r="R505" t="s">
        <v>6756</v>
      </c>
      <c r="S505" t="s">
        <v>6757</v>
      </c>
      <c r="T505" t="s">
        <v>6758</v>
      </c>
    </row>
    <row r="506" spans="1:44" x14ac:dyDescent="0.3">
      <c r="A506" t="s">
        <v>6759</v>
      </c>
      <c r="B506" t="s">
        <v>24</v>
      </c>
      <c r="C506" t="s">
        <v>27</v>
      </c>
      <c r="D506" t="s">
        <v>23</v>
      </c>
      <c r="E506">
        <v>11</v>
      </c>
      <c r="F506">
        <v>0.62227272727272698</v>
      </c>
      <c r="G506">
        <v>0.54172727272727195</v>
      </c>
      <c r="H506">
        <v>0.58518181818181803</v>
      </c>
      <c r="I506">
        <v>4.1818181818181799</v>
      </c>
      <c r="J506">
        <v>-10.6795454545454</v>
      </c>
      <c r="K506">
        <v>0.90909090909090895</v>
      </c>
      <c r="L506">
        <v>3.2990909090909001E-2</v>
      </c>
      <c r="M506">
        <v>0.29699090909090903</v>
      </c>
      <c r="N506">
        <v>2.7452454545454498E-4</v>
      </c>
      <c r="O506">
        <v>0.18117272727272701</v>
      </c>
      <c r="P506">
        <v>139.226181818181</v>
      </c>
      <c r="Q506" t="s">
        <v>6760</v>
      </c>
      <c r="R506" t="s">
        <v>6761</v>
      </c>
      <c r="S506" t="s">
        <v>6760</v>
      </c>
      <c r="T506" t="s">
        <v>6762</v>
      </c>
      <c r="U506" t="s">
        <v>6763</v>
      </c>
      <c r="V506" t="s">
        <v>6762</v>
      </c>
      <c r="W506" t="s">
        <v>6764</v>
      </c>
      <c r="X506" t="s">
        <v>6762</v>
      </c>
      <c r="Y506" t="s">
        <v>6765</v>
      </c>
      <c r="Z506" t="s">
        <v>6762</v>
      </c>
      <c r="AA506" t="s">
        <v>6766</v>
      </c>
      <c r="AB506" t="s">
        <v>6762</v>
      </c>
      <c r="AC506" t="s">
        <v>6767</v>
      </c>
      <c r="AD506" t="s">
        <v>6762</v>
      </c>
      <c r="AE506" t="s">
        <v>6768</v>
      </c>
      <c r="AF506" t="s">
        <v>6762</v>
      </c>
      <c r="AG506" t="s">
        <v>5431</v>
      </c>
      <c r="AH506" t="s">
        <v>6762</v>
      </c>
      <c r="AI506" t="s">
        <v>6769</v>
      </c>
      <c r="AJ506" t="s">
        <v>6762</v>
      </c>
      <c r="AK506" t="s">
        <v>6770</v>
      </c>
      <c r="AL506" t="s">
        <v>6762</v>
      </c>
      <c r="AM506" t="s">
        <v>6771</v>
      </c>
      <c r="AN506" t="s">
        <v>6772</v>
      </c>
      <c r="AO506" t="s">
        <v>6773</v>
      </c>
      <c r="AP506" t="s">
        <v>6772</v>
      </c>
      <c r="AQ506" t="s">
        <v>6774</v>
      </c>
      <c r="AR506" t="s">
        <v>6772</v>
      </c>
    </row>
    <row r="507" spans="1:44" x14ac:dyDescent="0.3">
      <c r="A507" t="s">
        <v>6775</v>
      </c>
      <c r="B507" t="s">
        <v>24</v>
      </c>
      <c r="C507" t="s">
        <v>17</v>
      </c>
      <c r="D507" t="s">
        <v>17</v>
      </c>
      <c r="E507">
        <v>2</v>
      </c>
      <c r="F507">
        <v>0.78</v>
      </c>
      <c r="G507">
        <v>0.62050000000000005</v>
      </c>
      <c r="H507">
        <v>0.54200000000000004</v>
      </c>
      <c r="I507">
        <v>5.5</v>
      </c>
      <c r="J507">
        <v>-10.3165</v>
      </c>
      <c r="K507">
        <v>1</v>
      </c>
      <c r="L507">
        <v>3.1449999999999999E-2</v>
      </c>
      <c r="M507">
        <v>0.60749999999999904</v>
      </c>
      <c r="N507">
        <v>1.3311550000000001E-3</v>
      </c>
      <c r="O507">
        <v>0.1734</v>
      </c>
      <c r="P507">
        <v>90.103999999999999</v>
      </c>
      <c r="Q507" t="s">
        <v>6776</v>
      </c>
      <c r="R507" t="s">
        <v>6777</v>
      </c>
      <c r="S507" t="s">
        <v>6778</v>
      </c>
      <c r="T507" t="s">
        <v>6779</v>
      </c>
      <c r="U507" t="s">
        <v>4345</v>
      </c>
      <c r="V507" t="s">
        <v>2146</v>
      </c>
    </row>
    <row r="508" spans="1:44" x14ac:dyDescent="0.3">
      <c r="A508" t="s">
        <v>6780</v>
      </c>
      <c r="B508" t="s">
        <v>18</v>
      </c>
      <c r="C508" t="s">
        <v>26</v>
      </c>
      <c r="D508" t="s">
        <v>24</v>
      </c>
      <c r="E508">
        <v>4</v>
      </c>
      <c r="F508">
        <v>0.58025000000000004</v>
      </c>
      <c r="G508">
        <v>0.65874999999999995</v>
      </c>
      <c r="H508">
        <v>0.83374999999999999</v>
      </c>
      <c r="I508">
        <v>7.25</v>
      </c>
      <c r="J508">
        <v>-8.84649999999999</v>
      </c>
      <c r="K508">
        <v>0.75</v>
      </c>
      <c r="L508">
        <v>3.5124999999999899E-2</v>
      </c>
      <c r="M508">
        <v>9.0242500000000003E-2</v>
      </c>
      <c r="N508">
        <v>7.9285999999999896E-4</v>
      </c>
      <c r="O508">
        <v>0.183249999999999</v>
      </c>
      <c r="P508">
        <v>118.42975</v>
      </c>
      <c r="Q508" t="s">
        <v>6781</v>
      </c>
      <c r="R508" t="s">
        <v>6270</v>
      </c>
      <c r="S508" t="s">
        <v>6269</v>
      </c>
      <c r="T508" t="s">
        <v>6270</v>
      </c>
      <c r="U508" t="s">
        <v>6782</v>
      </c>
      <c r="V508" t="s">
        <v>6270</v>
      </c>
      <c r="W508" t="s">
        <v>6783</v>
      </c>
      <c r="X508" t="s">
        <v>6270</v>
      </c>
      <c r="Y508" t="s">
        <v>6784</v>
      </c>
      <c r="Z508" t="s">
        <v>6785</v>
      </c>
      <c r="AA508" t="s">
        <v>6786</v>
      </c>
      <c r="AB508" t="s">
        <v>6785</v>
      </c>
    </row>
    <row r="509" spans="1:44" x14ac:dyDescent="0.3">
      <c r="A509" t="s">
        <v>6787</v>
      </c>
      <c r="B509" t="s">
        <v>26</v>
      </c>
      <c r="C509" t="s">
        <v>24</v>
      </c>
      <c r="D509" t="s">
        <v>31</v>
      </c>
      <c r="E509">
        <v>5</v>
      </c>
      <c r="F509">
        <v>0.7198</v>
      </c>
      <c r="G509">
        <v>0.67979999999999996</v>
      </c>
      <c r="H509">
        <v>0.51819999999999999</v>
      </c>
      <c r="I509">
        <v>4</v>
      </c>
      <c r="J509">
        <v>-11.347399999999899</v>
      </c>
      <c r="K509">
        <v>1</v>
      </c>
      <c r="L509">
        <v>3.9779999999999899E-2</v>
      </c>
      <c r="M509">
        <v>0.34423999999999999</v>
      </c>
      <c r="N509">
        <v>4.5522E-4</v>
      </c>
      <c r="O509">
        <v>0.28260000000000002</v>
      </c>
      <c r="P509">
        <v>104.1644</v>
      </c>
      <c r="Q509" t="s">
        <v>6788</v>
      </c>
      <c r="R509" t="s">
        <v>6789</v>
      </c>
      <c r="S509" t="s">
        <v>6790</v>
      </c>
      <c r="T509" t="s">
        <v>2298</v>
      </c>
      <c r="U509" t="s">
        <v>6791</v>
      </c>
      <c r="V509" t="s">
        <v>2298</v>
      </c>
      <c r="W509" t="s">
        <v>6792</v>
      </c>
      <c r="X509" t="s">
        <v>6793</v>
      </c>
      <c r="Y509" t="s">
        <v>6794</v>
      </c>
      <c r="Z509" t="s">
        <v>6795</v>
      </c>
      <c r="AA509" t="s">
        <v>6796</v>
      </c>
      <c r="AB509" t="s">
        <v>2294</v>
      </c>
      <c r="AC509" t="s">
        <v>6797</v>
      </c>
      <c r="AD509" t="s">
        <v>6798</v>
      </c>
      <c r="AE509" t="s">
        <v>6799</v>
      </c>
      <c r="AF509" t="s">
        <v>6800</v>
      </c>
      <c r="AG509" t="s">
        <v>6801</v>
      </c>
      <c r="AH509" t="s">
        <v>6802</v>
      </c>
      <c r="AI509" t="s">
        <v>6803</v>
      </c>
      <c r="AJ509" t="s">
        <v>1051</v>
      </c>
    </row>
    <row r="510" spans="1:44" x14ac:dyDescent="0.3">
      <c r="A510" t="s">
        <v>6815</v>
      </c>
      <c r="B510" t="s">
        <v>26</v>
      </c>
      <c r="C510" t="s">
        <v>24</v>
      </c>
      <c r="D510" t="s">
        <v>17</v>
      </c>
      <c r="E510">
        <v>2</v>
      </c>
      <c r="F510">
        <v>0.70299999999999996</v>
      </c>
      <c r="G510">
        <v>0.58150000000000002</v>
      </c>
      <c r="H510">
        <v>0.57199999999999995</v>
      </c>
      <c r="I510">
        <v>4.5</v>
      </c>
      <c r="J510">
        <v>-8.3185000000000002</v>
      </c>
      <c r="K510">
        <v>1</v>
      </c>
      <c r="L510">
        <v>3.15E-2</v>
      </c>
      <c r="M510">
        <v>0.36699999999999999</v>
      </c>
      <c r="N510" s="1">
        <v>2.075E-5</v>
      </c>
      <c r="O510">
        <v>0.31939999999999902</v>
      </c>
      <c r="P510">
        <v>94.24</v>
      </c>
      <c r="Q510" t="s">
        <v>6816</v>
      </c>
      <c r="R510" t="s">
        <v>6817</v>
      </c>
      <c r="S510" t="s">
        <v>6818</v>
      </c>
      <c r="T510" t="s">
        <v>6817</v>
      </c>
      <c r="U510" t="s">
        <v>6819</v>
      </c>
      <c r="V510" t="s">
        <v>6820</v>
      </c>
    </row>
    <row r="511" spans="1:44" x14ac:dyDescent="0.3">
      <c r="A511" t="s">
        <v>6821</v>
      </c>
      <c r="B511" t="s">
        <v>26</v>
      </c>
      <c r="C511" t="s">
        <v>24</v>
      </c>
      <c r="D511" t="s">
        <v>31</v>
      </c>
      <c r="E511">
        <v>4</v>
      </c>
      <c r="F511">
        <v>0.68774999999999997</v>
      </c>
      <c r="G511">
        <v>0.61249999999999905</v>
      </c>
      <c r="H511">
        <v>0.61875000000000002</v>
      </c>
      <c r="I511">
        <v>6.25</v>
      </c>
      <c r="J511">
        <v>-11.246</v>
      </c>
      <c r="K511">
        <v>1</v>
      </c>
      <c r="L511">
        <v>3.9375E-2</v>
      </c>
      <c r="M511">
        <v>0.13237499999999999</v>
      </c>
      <c r="N511">
        <v>9.5007449999999993E-2</v>
      </c>
      <c r="O511">
        <v>0.130525</v>
      </c>
      <c r="P511">
        <v>107.47425</v>
      </c>
      <c r="Q511" t="s">
        <v>6822</v>
      </c>
      <c r="R511" t="s">
        <v>6823</v>
      </c>
      <c r="S511" t="s">
        <v>6824</v>
      </c>
      <c r="T511" t="s">
        <v>6825</v>
      </c>
      <c r="U511" t="s">
        <v>6826</v>
      </c>
      <c r="V511" t="s">
        <v>6827</v>
      </c>
      <c r="W511" t="s">
        <v>6828</v>
      </c>
      <c r="X511" t="s">
        <v>6829</v>
      </c>
      <c r="Y511" t="s">
        <v>5170</v>
      </c>
      <c r="Z511" t="s">
        <v>6829</v>
      </c>
      <c r="AA511" t="s">
        <v>6830</v>
      </c>
      <c r="AB511" t="s">
        <v>6831</v>
      </c>
    </row>
    <row r="512" spans="1:44" x14ac:dyDescent="0.3">
      <c r="A512" t="s">
        <v>6832</v>
      </c>
      <c r="B512" t="s">
        <v>24</v>
      </c>
      <c r="C512" t="s">
        <v>17</v>
      </c>
      <c r="D512" t="s">
        <v>17</v>
      </c>
      <c r="E512">
        <v>2</v>
      </c>
      <c r="F512">
        <v>0.36049999999999999</v>
      </c>
      <c r="G512">
        <v>0.61650000000000005</v>
      </c>
      <c r="H512">
        <v>0.67100000000000004</v>
      </c>
      <c r="I512">
        <v>5</v>
      </c>
      <c r="J512">
        <v>-8.9339999999999993</v>
      </c>
      <c r="K512">
        <v>1</v>
      </c>
      <c r="L512">
        <v>6.4299999999999996E-2</v>
      </c>
      <c r="M512">
        <v>0.2515</v>
      </c>
      <c r="N512">
        <v>9.5709000000000002E-3</v>
      </c>
      <c r="O512">
        <v>0.376</v>
      </c>
      <c r="P512">
        <v>111.0455</v>
      </c>
      <c r="Q512" t="s">
        <v>6833</v>
      </c>
      <c r="R512" t="s">
        <v>6834</v>
      </c>
      <c r="S512" t="s">
        <v>6835</v>
      </c>
      <c r="T512" t="s">
        <v>2545</v>
      </c>
      <c r="U512" t="s">
        <v>6836</v>
      </c>
      <c r="V512" t="s">
        <v>6837</v>
      </c>
      <c r="W512" t="s">
        <v>6838</v>
      </c>
      <c r="X512" t="s">
        <v>6839</v>
      </c>
      <c r="Y512" t="s">
        <v>3389</v>
      </c>
      <c r="Z512" t="s">
        <v>6840</v>
      </c>
    </row>
    <row r="513" spans="1:58" x14ac:dyDescent="0.3">
      <c r="A513" t="s">
        <v>6841</v>
      </c>
      <c r="B513" t="s">
        <v>19</v>
      </c>
      <c r="C513" t="s">
        <v>16</v>
      </c>
      <c r="D513" t="s">
        <v>24</v>
      </c>
      <c r="E513">
        <v>2</v>
      </c>
      <c r="F513">
        <v>0.39400000000000002</v>
      </c>
      <c r="G513">
        <v>0.47949999999999998</v>
      </c>
      <c r="H513">
        <v>0.56200000000000006</v>
      </c>
      <c r="I513">
        <v>9</v>
      </c>
      <c r="J513">
        <v>-12.334</v>
      </c>
      <c r="K513">
        <v>0</v>
      </c>
      <c r="L513">
        <v>3.6799999999999999E-2</v>
      </c>
      <c r="M513">
        <v>3.3600000000000001E-3</v>
      </c>
      <c r="N513">
        <v>0.47147499999999998</v>
      </c>
      <c r="O513">
        <v>0.2823</v>
      </c>
      <c r="P513">
        <v>122.0035</v>
      </c>
      <c r="Q513" t="s">
        <v>6842</v>
      </c>
      <c r="R513" t="s">
        <v>6843</v>
      </c>
      <c r="S513" t="s">
        <v>6844</v>
      </c>
      <c r="T513" t="s">
        <v>6845</v>
      </c>
      <c r="U513" t="s">
        <v>6846</v>
      </c>
      <c r="V513" t="s">
        <v>6847</v>
      </c>
      <c r="W513" t="s">
        <v>6848</v>
      </c>
      <c r="X513" t="s">
        <v>6849</v>
      </c>
      <c r="Y513" t="s">
        <v>6850</v>
      </c>
      <c r="Z513" t="s">
        <v>6851</v>
      </c>
      <c r="AA513" t="s">
        <v>6852</v>
      </c>
      <c r="AB513" t="s">
        <v>6853</v>
      </c>
      <c r="AC513" t="s">
        <v>6854</v>
      </c>
      <c r="AD513" t="s">
        <v>6855</v>
      </c>
      <c r="AE513" t="s">
        <v>6856</v>
      </c>
      <c r="AF513" t="s">
        <v>2172</v>
      </c>
      <c r="AG513" t="s">
        <v>6857</v>
      </c>
      <c r="AH513" t="s">
        <v>6858</v>
      </c>
      <c r="AI513" t="s">
        <v>6859</v>
      </c>
      <c r="AJ513" t="s">
        <v>1156</v>
      </c>
      <c r="AK513" t="s">
        <v>6860</v>
      </c>
      <c r="AL513" t="s">
        <v>6861</v>
      </c>
      <c r="AM513" t="s">
        <v>6862</v>
      </c>
      <c r="AN513" t="s">
        <v>6863</v>
      </c>
      <c r="AO513" t="s">
        <v>6864</v>
      </c>
      <c r="AP513" t="s">
        <v>6865</v>
      </c>
      <c r="AQ513" t="s">
        <v>6866</v>
      </c>
      <c r="AR513" t="s">
        <v>6867</v>
      </c>
      <c r="AS513" t="s">
        <v>6868</v>
      </c>
      <c r="AT513" t="s">
        <v>6869</v>
      </c>
      <c r="AU513" t="s">
        <v>6870</v>
      </c>
      <c r="AV513" t="s">
        <v>6871</v>
      </c>
    </row>
    <row r="514" spans="1:58" x14ac:dyDescent="0.3">
      <c r="A514" t="s">
        <v>6872</v>
      </c>
      <c r="B514" t="s">
        <v>22</v>
      </c>
      <c r="C514" t="s">
        <v>26</v>
      </c>
      <c r="D514" t="s">
        <v>24</v>
      </c>
      <c r="E514">
        <v>3</v>
      </c>
      <c r="F514">
        <v>0.38733333333333297</v>
      </c>
      <c r="G514">
        <v>0.31766666666666599</v>
      </c>
      <c r="H514">
        <v>0.27599999999999902</v>
      </c>
      <c r="I514">
        <v>4.6666666666666599</v>
      </c>
      <c r="J514">
        <v>-16.263666666666602</v>
      </c>
      <c r="K514">
        <v>1</v>
      </c>
      <c r="L514">
        <v>5.3266666666666601E-2</v>
      </c>
      <c r="M514">
        <v>0.82333333333333303</v>
      </c>
      <c r="N514">
        <v>0.28067536666666598</v>
      </c>
      <c r="O514">
        <v>0.39333333333333298</v>
      </c>
      <c r="P514">
        <v>108.16</v>
      </c>
      <c r="Q514" t="s">
        <v>6873</v>
      </c>
      <c r="R514" t="s">
        <v>6874</v>
      </c>
      <c r="S514" t="s">
        <v>6875</v>
      </c>
      <c r="T514" t="s">
        <v>6876</v>
      </c>
      <c r="U514" t="s">
        <v>6877</v>
      </c>
      <c r="V514" t="s">
        <v>5556</v>
      </c>
      <c r="W514" t="s">
        <v>6878</v>
      </c>
      <c r="X514" t="s">
        <v>6879</v>
      </c>
      <c r="Y514" t="s">
        <v>6880</v>
      </c>
      <c r="Z514" t="s">
        <v>6881</v>
      </c>
      <c r="AA514" t="s">
        <v>6882</v>
      </c>
      <c r="AB514" t="s">
        <v>6883</v>
      </c>
      <c r="AC514" t="s">
        <v>3053</v>
      </c>
      <c r="AD514" t="s">
        <v>2136</v>
      </c>
    </row>
    <row r="515" spans="1:58" x14ac:dyDescent="0.3">
      <c r="A515" t="s">
        <v>6884</v>
      </c>
      <c r="B515" t="s">
        <v>24</v>
      </c>
      <c r="C515" t="s">
        <v>23</v>
      </c>
      <c r="D515" t="s">
        <v>17</v>
      </c>
      <c r="E515">
        <v>7</v>
      </c>
      <c r="F515">
        <v>0.68742857142857094</v>
      </c>
      <c r="G515">
        <v>0.48485714285714199</v>
      </c>
      <c r="H515">
        <v>0.49214285714285699</v>
      </c>
      <c r="I515">
        <v>5</v>
      </c>
      <c r="J515">
        <v>-11.0494285714285</v>
      </c>
      <c r="K515">
        <v>0.57142857142857095</v>
      </c>
      <c r="L515">
        <v>6.6671428571428507E-2</v>
      </c>
      <c r="M515">
        <v>0.90571428571428503</v>
      </c>
      <c r="N515">
        <v>0.161327142857142</v>
      </c>
      <c r="O515">
        <v>0.26371428571428501</v>
      </c>
      <c r="P515">
        <v>113.441714285714</v>
      </c>
      <c r="Q515" t="s">
        <v>6885</v>
      </c>
      <c r="R515" t="s">
        <v>6886</v>
      </c>
      <c r="S515" t="s">
        <v>6887</v>
      </c>
      <c r="T515" t="s">
        <v>3968</v>
      </c>
      <c r="U515" t="s">
        <v>6888</v>
      </c>
      <c r="V515" t="s">
        <v>6886</v>
      </c>
      <c r="W515" t="s">
        <v>6889</v>
      </c>
      <c r="X515" t="s">
        <v>6890</v>
      </c>
      <c r="Y515" t="s">
        <v>6891</v>
      </c>
      <c r="Z515" t="s">
        <v>6886</v>
      </c>
      <c r="AA515" t="s">
        <v>6892</v>
      </c>
      <c r="AB515" t="s">
        <v>3968</v>
      </c>
      <c r="AC515" t="s">
        <v>6893</v>
      </c>
      <c r="AD515" t="s">
        <v>3968</v>
      </c>
      <c r="AE515" t="s">
        <v>6894</v>
      </c>
      <c r="AF515" t="s">
        <v>3968</v>
      </c>
      <c r="AG515" t="s">
        <v>6895</v>
      </c>
      <c r="AH515" t="s">
        <v>6886</v>
      </c>
      <c r="AI515" t="s">
        <v>6896</v>
      </c>
      <c r="AJ515" t="s">
        <v>6897</v>
      </c>
      <c r="AK515" t="s">
        <v>6898</v>
      </c>
      <c r="AL515" t="s">
        <v>6886</v>
      </c>
    </row>
    <row r="516" spans="1:58" x14ac:dyDescent="0.3">
      <c r="A516" t="s">
        <v>6899</v>
      </c>
      <c r="B516" t="s">
        <v>16</v>
      </c>
      <c r="C516" t="s">
        <v>17</v>
      </c>
      <c r="D516" t="s">
        <v>17</v>
      </c>
      <c r="E516">
        <v>1</v>
      </c>
      <c r="F516">
        <v>0.46899999999999997</v>
      </c>
      <c r="G516">
        <v>0.67700000000000005</v>
      </c>
      <c r="H516">
        <v>0.53900000000000003</v>
      </c>
      <c r="I516">
        <v>7</v>
      </c>
      <c r="J516">
        <v>-14.439</v>
      </c>
      <c r="K516">
        <v>1</v>
      </c>
      <c r="L516">
        <v>6.3E-2</v>
      </c>
      <c r="M516">
        <v>4.5499999999999999E-2</v>
      </c>
      <c r="N516" s="1">
        <v>1.84E-6</v>
      </c>
      <c r="O516">
        <v>0.84499999999999997</v>
      </c>
      <c r="P516">
        <v>95.116</v>
      </c>
      <c r="Q516" t="s">
        <v>3975</v>
      </c>
      <c r="R516" t="s">
        <v>6900</v>
      </c>
      <c r="S516" t="s">
        <v>6901</v>
      </c>
      <c r="T516" t="s">
        <v>6902</v>
      </c>
    </row>
    <row r="517" spans="1:58" x14ac:dyDescent="0.3">
      <c r="A517" t="s">
        <v>6903</v>
      </c>
      <c r="B517" t="s">
        <v>24</v>
      </c>
      <c r="C517" t="s">
        <v>17</v>
      </c>
      <c r="D517" t="s">
        <v>17</v>
      </c>
      <c r="E517">
        <v>5</v>
      </c>
      <c r="F517">
        <v>0.33460000000000001</v>
      </c>
      <c r="G517">
        <v>0.41639999999999999</v>
      </c>
      <c r="H517">
        <v>0.19871999999999901</v>
      </c>
      <c r="I517">
        <v>5</v>
      </c>
      <c r="J517">
        <v>-17.725999999999999</v>
      </c>
      <c r="K517">
        <v>0.8</v>
      </c>
      <c r="L517">
        <v>4.4579999999999897E-2</v>
      </c>
      <c r="M517">
        <v>0.81640000000000001</v>
      </c>
      <c r="N517">
        <v>1.1431479999999901E-3</v>
      </c>
      <c r="O517">
        <v>0.22399999999999901</v>
      </c>
      <c r="P517">
        <v>112.5072</v>
      </c>
      <c r="Q517" t="s">
        <v>6904</v>
      </c>
      <c r="R517" t="s">
        <v>4350</v>
      </c>
      <c r="S517" t="s">
        <v>6905</v>
      </c>
      <c r="T517" t="s">
        <v>6906</v>
      </c>
      <c r="U517" t="s">
        <v>6907</v>
      </c>
      <c r="V517" t="s">
        <v>6906</v>
      </c>
      <c r="W517" t="s">
        <v>6908</v>
      </c>
      <c r="X517" t="s">
        <v>6906</v>
      </c>
      <c r="Y517" t="s">
        <v>6909</v>
      </c>
      <c r="Z517" t="s">
        <v>6906</v>
      </c>
      <c r="AA517" t="s">
        <v>6910</v>
      </c>
      <c r="AB517" t="s">
        <v>6906</v>
      </c>
      <c r="AC517" t="s">
        <v>6911</v>
      </c>
      <c r="AD517" t="s">
        <v>6906</v>
      </c>
      <c r="AE517" t="s">
        <v>6912</v>
      </c>
      <c r="AF517" t="s">
        <v>6906</v>
      </c>
      <c r="AG517" t="s">
        <v>6913</v>
      </c>
      <c r="AH517" t="s">
        <v>6906</v>
      </c>
    </row>
    <row r="518" spans="1:58" x14ac:dyDescent="0.3">
      <c r="A518" t="s">
        <v>6914</v>
      </c>
      <c r="B518" t="s">
        <v>24</v>
      </c>
      <c r="C518" t="s">
        <v>17</v>
      </c>
      <c r="D518" t="s">
        <v>17</v>
      </c>
      <c r="E518">
        <v>4</v>
      </c>
      <c r="F518">
        <v>0.64100000000000001</v>
      </c>
      <c r="G518">
        <v>0.58550000000000002</v>
      </c>
      <c r="H518">
        <v>0.44124999999999998</v>
      </c>
      <c r="I518">
        <v>3.75</v>
      </c>
      <c r="J518">
        <v>-10.3355</v>
      </c>
      <c r="K518">
        <v>0.75</v>
      </c>
      <c r="L518">
        <v>4.4874999999999998E-2</v>
      </c>
      <c r="M518">
        <v>0.72299999999999998</v>
      </c>
      <c r="N518">
        <v>0.24548162500000001</v>
      </c>
      <c r="O518">
        <v>0.22875000000000001</v>
      </c>
      <c r="P518">
        <v>101.49424999999999</v>
      </c>
      <c r="Q518" t="s">
        <v>3052</v>
      </c>
      <c r="R518" t="s">
        <v>449</v>
      </c>
      <c r="S518" t="s">
        <v>6915</v>
      </c>
      <c r="T518" t="s">
        <v>6916</v>
      </c>
      <c r="U518" t="s">
        <v>6917</v>
      </c>
      <c r="V518" t="s">
        <v>6883</v>
      </c>
      <c r="W518" t="s">
        <v>6918</v>
      </c>
      <c r="X518" t="s">
        <v>6919</v>
      </c>
      <c r="Y518" t="s">
        <v>1396</v>
      </c>
      <c r="Z518" t="s">
        <v>6920</v>
      </c>
    </row>
    <row r="519" spans="1:58" x14ac:dyDescent="0.3">
      <c r="A519" t="s">
        <v>6921</v>
      </c>
      <c r="B519" t="s">
        <v>16</v>
      </c>
      <c r="C519" t="s">
        <v>17</v>
      </c>
      <c r="D519" t="s">
        <v>17</v>
      </c>
      <c r="E519">
        <v>2</v>
      </c>
      <c r="F519">
        <v>0.751</v>
      </c>
      <c r="G519">
        <v>0.58899999999999997</v>
      </c>
      <c r="H519">
        <v>0.40049999999999902</v>
      </c>
      <c r="I519">
        <v>5.5</v>
      </c>
      <c r="J519">
        <v>-10.558</v>
      </c>
      <c r="K519">
        <v>1</v>
      </c>
      <c r="L519">
        <v>0.14524999999999999</v>
      </c>
      <c r="M519">
        <v>0.85399999999999998</v>
      </c>
      <c r="N519">
        <v>9.1749999999999998E-2</v>
      </c>
      <c r="O519">
        <v>0.16200000000000001</v>
      </c>
      <c r="P519">
        <v>119.255</v>
      </c>
      <c r="Q519" t="s">
        <v>6922</v>
      </c>
      <c r="R519" t="s">
        <v>6923</v>
      </c>
      <c r="S519" t="s">
        <v>6924</v>
      </c>
      <c r="T519" t="s">
        <v>6925</v>
      </c>
      <c r="U519" t="s">
        <v>6926</v>
      </c>
      <c r="V519" t="s">
        <v>6927</v>
      </c>
      <c r="W519" t="s">
        <v>6928</v>
      </c>
      <c r="X519" t="s">
        <v>6929</v>
      </c>
      <c r="Y519" t="s">
        <v>6930</v>
      </c>
      <c r="Z519" t="s">
        <v>6929</v>
      </c>
      <c r="AA519" t="s">
        <v>6931</v>
      </c>
      <c r="AB519" t="s">
        <v>6932</v>
      </c>
      <c r="AC519" t="s">
        <v>6933</v>
      </c>
      <c r="AD519" t="s">
        <v>6934</v>
      </c>
    </row>
    <row r="520" spans="1:58" x14ac:dyDescent="0.3">
      <c r="A520" t="s">
        <v>6935</v>
      </c>
      <c r="B520" t="s">
        <v>24</v>
      </c>
      <c r="C520" t="s">
        <v>17</v>
      </c>
      <c r="D520" t="s">
        <v>17</v>
      </c>
      <c r="E520">
        <v>1</v>
      </c>
      <c r="F520">
        <v>0.95499999999999996</v>
      </c>
      <c r="G520">
        <v>0.61899999999999999</v>
      </c>
      <c r="H520">
        <v>0.60899999999999999</v>
      </c>
      <c r="I520">
        <v>1</v>
      </c>
      <c r="J520">
        <v>-4.0780000000000003</v>
      </c>
      <c r="K520">
        <v>1</v>
      </c>
      <c r="L520">
        <v>3.8600000000000002E-2</v>
      </c>
      <c r="M520">
        <v>0.45800000000000002</v>
      </c>
      <c r="N520">
        <v>0</v>
      </c>
      <c r="O520">
        <v>0.19700000000000001</v>
      </c>
      <c r="P520">
        <v>82.896000000000001</v>
      </c>
      <c r="Q520" t="s">
        <v>6936</v>
      </c>
      <c r="R520" t="s">
        <v>6937</v>
      </c>
    </row>
    <row r="521" spans="1:58" x14ac:dyDescent="0.3">
      <c r="A521" t="s">
        <v>6938</v>
      </c>
      <c r="B521" t="s">
        <v>24</v>
      </c>
      <c r="C521" t="s">
        <v>27</v>
      </c>
      <c r="D521" t="s">
        <v>17</v>
      </c>
      <c r="E521">
        <v>4</v>
      </c>
      <c r="F521">
        <v>0.81525000000000003</v>
      </c>
      <c r="G521">
        <v>0.54149999999999998</v>
      </c>
      <c r="H521">
        <v>0.70699999999999996</v>
      </c>
      <c r="I521">
        <v>2.5</v>
      </c>
      <c r="J521">
        <v>-9.4187499999999993</v>
      </c>
      <c r="K521">
        <v>1</v>
      </c>
      <c r="L521">
        <v>4.9674999999999997E-2</v>
      </c>
      <c r="M521">
        <v>0.47625000000000001</v>
      </c>
      <c r="N521" s="1">
        <v>1.7435000000000002E-5</v>
      </c>
      <c r="O521">
        <v>0.17872499999999999</v>
      </c>
      <c r="P521">
        <v>139.297</v>
      </c>
      <c r="Q521" t="s">
        <v>6939</v>
      </c>
      <c r="R521" t="s">
        <v>6940</v>
      </c>
      <c r="S521" t="s">
        <v>6941</v>
      </c>
      <c r="T521" t="s">
        <v>6940</v>
      </c>
      <c r="U521" t="s">
        <v>6942</v>
      </c>
      <c r="V521" t="s">
        <v>6940</v>
      </c>
      <c r="W521" t="s">
        <v>6943</v>
      </c>
      <c r="X521" t="s">
        <v>6940</v>
      </c>
      <c r="Y521" t="s">
        <v>6944</v>
      </c>
      <c r="Z521" t="s">
        <v>6945</v>
      </c>
      <c r="AA521" t="s">
        <v>6946</v>
      </c>
      <c r="AB521" t="s">
        <v>6945</v>
      </c>
      <c r="AC521" t="s">
        <v>6947</v>
      </c>
      <c r="AD521" t="s">
        <v>6945</v>
      </c>
      <c r="AE521" t="s">
        <v>6948</v>
      </c>
      <c r="AF521" t="s">
        <v>6945</v>
      </c>
      <c r="AG521" t="s">
        <v>6949</v>
      </c>
      <c r="AH521" t="s">
        <v>6945</v>
      </c>
      <c r="AI521" t="s">
        <v>6950</v>
      </c>
      <c r="AJ521" t="s">
        <v>6945</v>
      </c>
      <c r="AK521" t="s">
        <v>6951</v>
      </c>
      <c r="AL521" t="s">
        <v>6945</v>
      </c>
      <c r="AM521" t="s">
        <v>6213</v>
      </c>
      <c r="AN521" t="s">
        <v>6945</v>
      </c>
      <c r="AO521" t="s">
        <v>6952</v>
      </c>
      <c r="AP521" t="s">
        <v>6945</v>
      </c>
      <c r="AQ521" t="s">
        <v>6953</v>
      </c>
      <c r="AR521" t="s">
        <v>6945</v>
      </c>
      <c r="AS521" t="s">
        <v>6954</v>
      </c>
      <c r="AT521" t="s">
        <v>6945</v>
      </c>
      <c r="AU521" t="s">
        <v>6955</v>
      </c>
      <c r="AV521" t="s">
        <v>6945</v>
      </c>
      <c r="AW521" t="s">
        <v>6956</v>
      </c>
      <c r="AX521" t="s">
        <v>6945</v>
      </c>
      <c r="AY521" t="s">
        <v>6957</v>
      </c>
      <c r="AZ521" t="s">
        <v>6945</v>
      </c>
      <c r="BA521" t="s">
        <v>6958</v>
      </c>
      <c r="BB521" t="s">
        <v>6945</v>
      </c>
      <c r="BC521" t="s">
        <v>6959</v>
      </c>
      <c r="BD521" t="s">
        <v>6945</v>
      </c>
      <c r="BE521" t="s">
        <v>6960</v>
      </c>
      <c r="BF521" t="s">
        <v>6945</v>
      </c>
    </row>
    <row r="522" spans="1:58" x14ac:dyDescent="0.3">
      <c r="A522" t="s">
        <v>6961</v>
      </c>
      <c r="B522" t="s">
        <v>21</v>
      </c>
      <c r="C522" t="s">
        <v>32</v>
      </c>
      <c r="D522" t="s">
        <v>17</v>
      </c>
      <c r="E522">
        <v>7</v>
      </c>
      <c r="F522">
        <v>0.45571428571428502</v>
      </c>
      <c r="G522">
        <v>0.51114285714285701</v>
      </c>
      <c r="H522">
        <v>0.500142857142857</v>
      </c>
      <c r="I522">
        <v>4.71428571428571</v>
      </c>
      <c r="J522">
        <v>-8.1547142857142791</v>
      </c>
      <c r="K522">
        <v>0.57142857142857095</v>
      </c>
      <c r="L522">
        <v>5.8214285714285698E-2</v>
      </c>
      <c r="M522">
        <v>0.66885714285714204</v>
      </c>
      <c r="N522" s="1">
        <v>2.07142857142857E-6</v>
      </c>
      <c r="O522">
        <v>0.18539999999999901</v>
      </c>
      <c r="P522">
        <v>128.53285714285701</v>
      </c>
      <c r="Q522" t="s">
        <v>6962</v>
      </c>
      <c r="R522" t="s">
        <v>6963</v>
      </c>
      <c r="S522" t="s">
        <v>6964</v>
      </c>
      <c r="T522" t="s">
        <v>6963</v>
      </c>
      <c r="U522" t="s">
        <v>6965</v>
      </c>
      <c r="V522" t="s">
        <v>6966</v>
      </c>
      <c r="W522" t="s">
        <v>6967</v>
      </c>
      <c r="X522" t="s">
        <v>6966</v>
      </c>
      <c r="Y522" t="s">
        <v>6968</v>
      </c>
      <c r="Z522" t="s">
        <v>6966</v>
      </c>
      <c r="AA522" t="s">
        <v>6969</v>
      </c>
      <c r="AB522" t="s">
        <v>6970</v>
      </c>
      <c r="AC522" t="s">
        <v>6971</v>
      </c>
      <c r="AD522" t="s">
        <v>6970</v>
      </c>
      <c r="AE522" t="s">
        <v>6972</v>
      </c>
      <c r="AF522" t="s">
        <v>6970</v>
      </c>
      <c r="AG522" t="s">
        <v>6973</v>
      </c>
      <c r="AH522" t="s">
        <v>6970</v>
      </c>
      <c r="AI522" t="s">
        <v>6974</v>
      </c>
      <c r="AJ522" t="s">
        <v>6975</v>
      </c>
      <c r="AK522" t="s">
        <v>6976</v>
      </c>
      <c r="AL522" t="s">
        <v>6975</v>
      </c>
      <c r="AM522" t="s">
        <v>6977</v>
      </c>
      <c r="AN522" t="s">
        <v>6975</v>
      </c>
      <c r="AO522" t="s">
        <v>6978</v>
      </c>
      <c r="AP522" t="s">
        <v>6975</v>
      </c>
      <c r="AQ522" t="s">
        <v>6979</v>
      </c>
      <c r="AR522" t="s">
        <v>6980</v>
      </c>
      <c r="AS522" t="s">
        <v>6981</v>
      </c>
      <c r="AT522" t="s">
        <v>6982</v>
      </c>
      <c r="AU522" t="s">
        <v>6983</v>
      </c>
      <c r="AV522" t="s">
        <v>6984</v>
      </c>
      <c r="AW522" t="s">
        <v>6985</v>
      </c>
      <c r="AX522" t="s">
        <v>6986</v>
      </c>
      <c r="AY522" t="s">
        <v>6987</v>
      </c>
      <c r="AZ522" t="s">
        <v>6986</v>
      </c>
      <c r="BA522" t="s">
        <v>6988</v>
      </c>
      <c r="BB522" t="s">
        <v>6986</v>
      </c>
      <c r="BC522" t="s">
        <v>6989</v>
      </c>
      <c r="BD522" t="s">
        <v>6986</v>
      </c>
      <c r="BE522" t="s">
        <v>6990</v>
      </c>
      <c r="BF522" t="s">
        <v>6986</v>
      </c>
    </row>
    <row r="523" spans="1:58" x14ac:dyDescent="0.3">
      <c r="A523" t="s">
        <v>6991</v>
      </c>
      <c r="B523" t="s">
        <v>26</v>
      </c>
      <c r="C523" t="s">
        <v>24</v>
      </c>
      <c r="D523" t="s">
        <v>23</v>
      </c>
      <c r="E523">
        <v>3</v>
      </c>
      <c r="F523">
        <v>0.316</v>
      </c>
      <c r="G523">
        <v>0.32100000000000001</v>
      </c>
      <c r="H523">
        <v>0.65466666666666595</v>
      </c>
      <c r="I523">
        <v>2.6666666666666599</v>
      </c>
      <c r="J523">
        <v>-9.7936666666666596</v>
      </c>
      <c r="K523">
        <v>0.66666666666666596</v>
      </c>
      <c r="L523">
        <v>3.3933333333333301E-2</v>
      </c>
      <c r="M523">
        <v>0.10157266666666601</v>
      </c>
      <c r="N523">
        <v>0.81533333333333302</v>
      </c>
      <c r="O523">
        <v>0.111733333333333</v>
      </c>
      <c r="P523">
        <v>115.679999999999</v>
      </c>
      <c r="Q523" t="s">
        <v>6992</v>
      </c>
      <c r="R523" t="s">
        <v>287</v>
      </c>
      <c r="S523" t="s">
        <v>6993</v>
      </c>
      <c r="T523" t="s">
        <v>287</v>
      </c>
      <c r="U523" t="s">
        <v>6994</v>
      </c>
      <c r="V523" t="s">
        <v>287</v>
      </c>
    </row>
    <row r="524" spans="1:58" x14ac:dyDescent="0.3">
      <c r="A524" t="s">
        <v>6995</v>
      </c>
      <c r="B524" t="s">
        <v>33</v>
      </c>
      <c r="C524" t="s">
        <v>27</v>
      </c>
      <c r="D524" t="s">
        <v>17</v>
      </c>
      <c r="E524">
        <v>4</v>
      </c>
      <c r="F524">
        <v>0.75374999999999903</v>
      </c>
      <c r="G524">
        <v>0.72924999999999995</v>
      </c>
      <c r="H524">
        <v>0.72650000000000003</v>
      </c>
      <c r="I524">
        <v>5</v>
      </c>
      <c r="J524">
        <v>-11.159000000000001</v>
      </c>
      <c r="K524">
        <v>0.75</v>
      </c>
      <c r="L524">
        <v>5.595E-2</v>
      </c>
      <c r="M524">
        <v>1.5945000000000001E-2</v>
      </c>
      <c r="N524">
        <v>2.6222825000000002E-2</v>
      </c>
      <c r="O524">
        <v>0.13437499999999999</v>
      </c>
      <c r="P524">
        <v>120.36775</v>
      </c>
      <c r="Q524" t="s">
        <v>6996</v>
      </c>
      <c r="R524" t="s">
        <v>6997</v>
      </c>
      <c r="S524" t="s">
        <v>6998</v>
      </c>
      <c r="T524" t="s">
        <v>6999</v>
      </c>
      <c r="U524" t="s">
        <v>7000</v>
      </c>
      <c r="V524" t="s">
        <v>7001</v>
      </c>
      <c r="W524" t="s">
        <v>7002</v>
      </c>
      <c r="X524" t="s">
        <v>7003</v>
      </c>
      <c r="Y524" t="s">
        <v>7004</v>
      </c>
      <c r="Z524" t="s">
        <v>7003</v>
      </c>
      <c r="AA524" t="s">
        <v>7005</v>
      </c>
      <c r="AB524" t="s">
        <v>7003</v>
      </c>
      <c r="AC524" t="s">
        <v>7006</v>
      </c>
      <c r="AD524" t="s">
        <v>7003</v>
      </c>
      <c r="AE524" t="s">
        <v>7007</v>
      </c>
      <c r="AF524" t="s">
        <v>7003</v>
      </c>
      <c r="AG524" t="s">
        <v>7008</v>
      </c>
      <c r="AH524" t="s">
        <v>7003</v>
      </c>
      <c r="AI524" t="s">
        <v>7009</v>
      </c>
      <c r="AJ524" t="s">
        <v>7003</v>
      </c>
    </row>
    <row r="525" spans="1:58" x14ac:dyDescent="0.3">
      <c r="A525" t="s">
        <v>7010</v>
      </c>
      <c r="B525" t="s">
        <v>24</v>
      </c>
      <c r="C525" t="s">
        <v>31</v>
      </c>
      <c r="D525" t="s">
        <v>17</v>
      </c>
      <c r="E525">
        <v>3</v>
      </c>
      <c r="F525">
        <v>0.40433333333333299</v>
      </c>
      <c r="G525">
        <v>0.57799999999999996</v>
      </c>
      <c r="H525">
        <v>0.73066666666666602</v>
      </c>
      <c r="I525">
        <v>3.3333333333333299</v>
      </c>
      <c r="J525">
        <v>-11.7059999999999</v>
      </c>
      <c r="K525">
        <v>0.66666666666666596</v>
      </c>
      <c r="L525">
        <v>4.0966666666666603E-2</v>
      </c>
      <c r="M525">
        <v>3.8946666666666602E-2</v>
      </c>
      <c r="N525">
        <v>3.7435666666666603E-2</v>
      </c>
      <c r="O525">
        <v>0.44309999999999999</v>
      </c>
      <c r="P525">
        <v>108.296333333333</v>
      </c>
      <c r="Q525" t="s">
        <v>7011</v>
      </c>
      <c r="R525" t="s">
        <v>7012</v>
      </c>
      <c r="S525" t="s">
        <v>7013</v>
      </c>
      <c r="T525" t="s">
        <v>7014</v>
      </c>
      <c r="U525" t="s">
        <v>7015</v>
      </c>
      <c r="V525" t="s">
        <v>7016</v>
      </c>
      <c r="W525" t="s">
        <v>7017</v>
      </c>
      <c r="X525" t="s">
        <v>7018</v>
      </c>
      <c r="Y525" t="s">
        <v>7019</v>
      </c>
      <c r="Z525" t="s">
        <v>7020</v>
      </c>
    </row>
    <row r="526" spans="1:58" x14ac:dyDescent="0.3">
      <c r="A526" t="s">
        <v>7021</v>
      </c>
      <c r="B526" t="s">
        <v>16</v>
      </c>
      <c r="C526" t="s">
        <v>24</v>
      </c>
      <c r="D526" t="s">
        <v>23</v>
      </c>
      <c r="E526">
        <v>17</v>
      </c>
      <c r="F526">
        <v>0.54658823529411704</v>
      </c>
      <c r="G526">
        <v>0.46170588235294102</v>
      </c>
      <c r="H526">
        <v>0.73711764705882299</v>
      </c>
      <c r="I526">
        <v>5.5882352941176396</v>
      </c>
      <c r="J526">
        <v>-8.9771764705882298</v>
      </c>
      <c r="K526">
        <v>0.70588235294117596</v>
      </c>
      <c r="L526">
        <v>5.6129411764705803E-2</v>
      </c>
      <c r="M526">
        <v>0.145110864705882</v>
      </c>
      <c r="N526">
        <v>0.188108962352941</v>
      </c>
      <c r="O526">
        <v>0.22701764705882299</v>
      </c>
      <c r="P526">
        <v>137.747999999999</v>
      </c>
      <c r="Q526" t="s">
        <v>7022</v>
      </c>
      <c r="R526" t="s">
        <v>7023</v>
      </c>
      <c r="S526" t="s">
        <v>7024</v>
      </c>
      <c r="T526" t="s">
        <v>7025</v>
      </c>
      <c r="U526" t="s">
        <v>7026</v>
      </c>
      <c r="V526" t="s">
        <v>7023</v>
      </c>
      <c r="W526" t="s">
        <v>7027</v>
      </c>
      <c r="X526" t="s">
        <v>7028</v>
      </c>
      <c r="Y526" t="s">
        <v>7029</v>
      </c>
      <c r="Z526" t="s">
        <v>7030</v>
      </c>
      <c r="AA526" t="s">
        <v>7031</v>
      </c>
      <c r="AB526" t="s">
        <v>7032</v>
      </c>
      <c r="AC526" t="s">
        <v>7033</v>
      </c>
      <c r="AD526" t="s">
        <v>7034</v>
      </c>
      <c r="AE526" t="s">
        <v>7035</v>
      </c>
      <c r="AF526" t="s">
        <v>7036</v>
      </c>
      <c r="AG526" t="s">
        <v>7037</v>
      </c>
      <c r="AH526" t="s">
        <v>7038</v>
      </c>
      <c r="AI526" t="s">
        <v>7039</v>
      </c>
      <c r="AJ526" t="s">
        <v>7040</v>
      </c>
      <c r="AK526" t="s">
        <v>7041</v>
      </c>
      <c r="AL526" t="s">
        <v>1919</v>
      </c>
      <c r="AM526" t="s">
        <v>7042</v>
      </c>
      <c r="AN526" t="s">
        <v>2199</v>
      </c>
      <c r="AO526" t="s">
        <v>7043</v>
      </c>
      <c r="AP526" t="s">
        <v>264</v>
      </c>
      <c r="AQ526" t="s">
        <v>7044</v>
      </c>
      <c r="AR526" t="s">
        <v>7045</v>
      </c>
      <c r="AS526" t="s">
        <v>7046</v>
      </c>
      <c r="AT526" t="s">
        <v>1780</v>
      </c>
      <c r="AU526" t="s">
        <v>7047</v>
      </c>
      <c r="AV526" t="s">
        <v>7048</v>
      </c>
      <c r="AW526" t="s">
        <v>3185</v>
      </c>
      <c r="AX526" t="s">
        <v>3374</v>
      </c>
      <c r="AY526" t="s">
        <v>7049</v>
      </c>
      <c r="AZ526" t="s">
        <v>5033</v>
      </c>
      <c r="BA526" t="s">
        <v>7050</v>
      </c>
      <c r="BB526" t="s">
        <v>589</v>
      </c>
      <c r="BC526" t="s">
        <v>7051</v>
      </c>
      <c r="BD526" t="s">
        <v>589</v>
      </c>
      <c r="BE526" t="s">
        <v>7052</v>
      </c>
      <c r="BF526" t="s">
        <v>7025</v>
      </c>
    </row>
    <row r="527" spans="1:58" x14ac:dyDescent="0.3">
      <c r="A527" t="s">
        <v>7053</v>
      </c>
      <c r="B527" t="s">
        <v>16</v>
      </c>
      <c r="C527" t="s">
        <v>25</v>
      </c>
      <c r="D527" t="s">
        <v>27</v>
      </c>
      <c r="E527">
        <v>2</v>
      </c>
      <c r="F527">
        <v>0.81699999999999995</v>
      </c>
      <c r="G527">
        <v>0.66600000000000004</v>
      </c>
      <c r="H527">
        <v>0.51949999999999996</v>
      </c>
      <c r="I527">
        <v>7</v>
      </c>
      <c r="J527">
        <v>-8.8119999999999994</v>
      </c>
      <c r="K527">
        <v>0.5</v>
      </c>
      <c r="L527">
        <v>4.9449999999999897E-2</v>
      </c>
      <c r="M527">
        <v>0.66</v>
      </c>
      <c r="N527" s="1">
        <v>4.1510000000000001E-5</v>
      </c>
      <c r="O527">
        <v>0.17449999999999999</v>
      </c>
      <c r="P527">
        <v>126.57299999999999</v>
      </c>
      <c r="Q527" t="s">
        <v>1700</v>
      </c>
      <c r="R527" t="s">
        <v>7054</v>
      </c>
      <c r="S527" t="s">
        <v>7055</v>
      </c>
      <c r="T527" t="s">
        <v>7054</v>
      </c>
      <c r="U527" t="s">
        <v>7056</v>
      </c>
      <c r="V527" t="s">
        <v>7057</v>
      </c>
      <c r="W527" t="s">
        <v>1256</v>
      </c>
      <c r="X527" t="s">
        <v>1257</v>
      </c>
      <c r="Y527" t="s">
        <v>7058</v>
      </c>
      <c r="Z527" t="s">
        <v>7059</v>
      </c>
      <c r="AA527" t="s">
        <v>7060</v>
      </c>
      <c r="AB527" t="s">
        <v>3622</v>
      </c>
      <c r="AC527" t="s">
        <v>7061</v>
      </c>
      <c r="AD527" t="s">
        <v>7057</v>
      </c>
      <c r="AE527" t="s">
        <v>7062</v>
      </c>
      <c r="AF527" t="s">
        <v>7063</v>
      </c>
      <c r="AG527" t="s">
        <v>7064</v>
      </c>
      <c r="AH527" t="s">
        <v>7065</v>
      </c>
      <c r="AI527" t="s">
        <v>7066</v>
      </c>
      <c r="AJ527" t="s">
        <v>7057</v>
      </c>
    </row>
    <row r="528" spans="1:58" x14ac:dyDescent="0.3">
      <c r="A528" t="s">
        <v>7067</v>
      </c>
      <c r="B528" t="s">
        <v>33</v>
      </c>
      <c r="C528" t="s">
        <v>28</v>
      </c>
      <c r="D528" t="s">
        <v>17</v>
      </c>
      <c r="E528">
        <v>4</v>
      </c>
      <c r="F528">
        <v>0.51824999999999999</v>
      </c>
      <c r="G528">
        <v>0.51849999999999996</v>
      </c>
      <c r="H528">
        <v>0.49312499999999998</v>
      </c>
      <c r="I528">
        <v>8.25</v>
      </c>
      <c r="J528">
        <v>-12.854749999999999</v>
      </c>
      <c r="K528">
        <v>0.75</v>
      </c>
      <c r="L528">
        <v>4.5574999999999997E-2</v>
      </c>
      <c r="M528">
        <v>0.58138500000000004</v>
      </c>
      <c r="N528">
        <v>0.28005671500000001</v>
      </c>
      <c r="O528">
        <v>0.229049999999999</v>
      </c>
      <c r="P528">
        <v>109.35025</v>
      </c>
      <c r="Q528" t="s">
        <v>7068</v>
      </c>
      <c r="R528" t="s">
        <v>364</v>
      </c>
      <c r="S528" t="s">
        <v>7069</v>
      </c>
      <c r="T528" t="s">
        <v>3039</v>
      </c>
      <c r="U528" t="s">
        <v>7070</v>
      </c>
      <c r="V528" t="s">
        <v>7071</v>
      </c>
      <c r="W528" t="s">
        <v>7072</v>
      </c>
      <c r="X528" t="s">
        <v>7073</v>
      </c>
      <c r="Y528" t="s">
        <v>7074</v>
      </c>
      <c r="Z528" t="s">
        <v>7075</v>
      </c>
    </row>
    <row r="529" spans="1:58" x14ac:dyDescent="0.3">
      <c r="A529" t="s">
        <v>7076</v>
      </c>
      <c r="B529" t="s">
        <v>16</v>
      </c>
      <c r="C529" t="s">
        <v>26</v>
      </c>
      <c r="D529" t="s">
        <v>24</v>
      </c>
      <c r="E529">
        <v>4</v>
      </c>
      <c r="F529">
        <v>0.58875</v>
      </c>
      <c r="G529">
        <v>0.58099999999999996</v>
      </c>
      <c r="H529">
        <v>0.39050000000000001</v>
      </c>
      <c r="I529">
        <v>5.5</v>
      </c>
      <c r="J529">
        <v>-13.329749999999899</v>
      </c>
      <c r="K529">
        <v>0.75</v>
      </c>
      <c r="L529">
        <v>3.4699999999999898E-2</v>
      </c>
      <c r="M529">
        <v>0.50174999999999903</v>
      </c>
      <c r="N529">
        <v>0.54700000000000004</v>
      </c>
      <c r="O529">
        <v>0.21809999999999999</v>
      </c>
      <c r="P529">
        <v>118.36075</v>
      </c>
      <c r="Q529" t="s">
        <v>7077</v>
      </c>
      <c r="R529" t="s">
        <v>7078</v>
      </c>
      <c r="S529" t="s">
        <v>7079</v>
      </c>
      <c r="T529" t="s">
        <v>7080</v>
      </c>
      <c r="U529" t="s">
        <v>7081</v>
      </c>
      <c r="V529" t="s">
        <v>1915</v>
      </c>
      <c r="W529" t="s">
        <v>7082</v>
      </c>
      <c r="X529" t="s">
        <v>7083</v>
      </c>
      <c r="Y529" t="s">
        <v>7084</v>
      </c>
      <c r="Z529" t="s">
        <v>7085</v>
      </c>
      <c r="AA529" t="s">
        <v>7086</v>
      </c>
      <c r="AB529" t="s">
        <v>7087</v>
      </c>
      <c r="AC529" t="s">
        <v>7088</v>
      </c>
      <c r="AD529" t="s">
        <v>7087</v>
      </c>
    </row>
    <row r="530" spans="1:58" x14ac:dyDescent="0.3">
      <c r="A530" t="s">
        <v>6480</v>
      </c>
      <c r="B530" t="s">
        <v>31</v>
      </c>
      <c r="C530" t="s">
        <v>18</v>
      </c>
      <c r="D530" t="s">
        <v>26</v>
      </c>
      <c r="E530">
        <v>2</v>
      </c>
      <c r="F530">
        <v>0.33099999999999902</v>
      </c>
      <c r="G530">
        <v>0.69650000000000001</v>
      </c>
      <c r="H530">
        <v>0.42099999999999999</v>
      </c>
      <c r="I530">
        <v>7</v>
      </c>
      <c r="J530">
        <v>-12.939499999999899</v>
      </c>
      <c r="K530">
        <v>1</v>
      </c>
      <c r="L530">
        <v>0.2094</v>
      </c>
      <c r="M530">
        <v>0.51790000000000003</v>
      </c>
      <c r="N530">
        <v>0.46450000000000002</v>
      </c>
      <c r="O530">
        <v>0.11749999999999999</v>
      </c>
      <c r="P530">
        <v>115.52</v>
      </c>
      <c r="Q530" t="s">
        <v>6481</v>
      </c>
      <c r="R530" t="s">
        <v>6482</v>
      </c>
      <c r="S530" t="s">
        <v>5273</v>
      </c>
      <c r="T530" t="s">
        <v>6482</v>
      </c>
      <c r="U530" t="s">
        <v>6483</v>
      </c>
      <c r="V530" t="s">
        <v>6482</v>
      </c>
      <c r="W530" t="s">
        <v>6484</v>
      </c>
      <c r="X530" t="s">
        <v>6482</v>
      </c>
      <c r="Y530" t="s">
        <v>6485</v>
      </c>
      <c r="Z530" t="s">
        <v>6482</v>
      </c>
      <c r="AA530" t="s">
        <v>6486</v>
      </c>
      <c r="AB530" t="s">
        <v>6482</v>
      </c>
      <c r="AC530" t="s">
        <v>6487</v>
      </c>
      <c r="AD530" t="s">
        <v>6482</v>
      </c>
      <c r="AE530" t="s">
        <v>3694</v>
      </c>
      <c r="AF530" t="s">
        <v>6482</v>
      </c>
      <c r="AG530" t="s">
        <v>6488</v>
      </c>
      <c r="AH530" t="s">
        <v>6489</v>
      </c>
      <c r="AI530" t="s">
        <v>6490</v>
      </c>
      <c r="AJ530" t="s">
        <v>6489</v>
      </c>
      <c r="AK530" t="s">
        <v>6491</v>
      </c>
      <c r="AL530" t="s">
        <v>6489</v>
      </c>
      <c r="AM530" t="s">
        <v>6492</v>
      </c>
      <c r="AN530" t="s">
        <v>6493</v>
      </c>
    </row>
    <row r="531" spans="1:58" x14ac:dyDescent="0.3">
      <c r="A531" t="s">
        <v>7120</v>
      </c>
      <c r="B531" t="s">
        <v>26</v>
      </c>
      <c r="C531" t="s">
        <v>24</v>
      </c>
      <c r="D531" t="s">
        <v>17</v>
      </c>
      <c r="E531">
        <v>11</v>
      </c>
      <c r="F531">
        <v>0.75590909090908998</v>
      </c>
      <c r="G531">
        <v>0.81590909090909103</v>
      </c>
      <c r="H531">
        <v>0.61299999999999999</v>
      </c>
      <c r="I531">
        <v>4.6363636363636296</v>
      </c>
      <c r="J531">
        <v>-9.6928181818181791</v>
      </c>
      <c r="K531">
        <v>0.63636363636363602</v>
      </c>
      <c r="L531">
        <v>9.9309090909090902E-2</v>
      </c>
      <c r="M531">
        <v>6.3679090909090894E-2</v>
      </c>
      <c r="N531">
        <v>9.0529445454545401E-2</v>
      </c>
      <c r="O531">
        <v>0.14553636363636299</v>
      </c>
      <c r="P531">
        <v>106.64963636363601</v>
      </c>
      <c r="Q531" t="s">
        <v>7121</v>
      </c>
      <c r="R531" t="s">
        <v>7122</v>
      </c>
      <c r="S531" t="s">
        <v>7123</v>
      </c>
      <c r="T531" t="s">
        <v>7124</v>
      </c>
      <c r="U531" t="s">
        <v>7125</v>
      </c>
      <c r="V531" t="s">
        <v>7126</v>
      </c>
      <c r="W531" t="s">
        <v>7127</v>
      </c>
      <c r="X531" t="s">
        <v>7128</v>
      </c>
      <c r="Y531" t="s">
        <v>7129</v>
      </c>
      <c r="Z531" t="s">
        <v>7130</v>
      </c>
      <c r="AA531" t="s">
        <v>7131</v>
      </c>
      <c r="AB531" t="s">
        <v>7132</v>
      </c>
      <c r="AC531" t="s">
        <v>7133</v>
      </c>
      <c r="AD531" t="s">
        <v>7134</v>
      </c>
      <c r="AE531" t="s">
        <v>7135</v>
      </c>
      <c r="AF531" t="s">
        <v>7136</v>
      </c>
      <c r="AG531" t="s">
        <v>7137</v>
      </c>
      <c r="AH531" t="s">
        <v>5856</v>
      </c>
      <c r="AI531" t="s">
        <v>7138</v>
      </c>
      <c r="AJ531" t="s">
        <v>7139</v>
      </c>
      <c r="AK531" t="s">
        <v>7140</v>
      </c>
      <c r="AL531" t="s">
        <v>366</v>
      </c>
      <c r="AM531" t="s">
        <v>7141</v>
      </c>
      <c r="AN531" t="s">
        <v>7142</v>
      </c>
      <c r="AO531" t="s">
        <v>7143</v>
      </c>
      <c r="AP531" t="s">
        <v>7130</v>
      </c>
      <c r="AQ531" t="s">
        <v>7144</v>
      </c>
      <c r="AR531" t="s">
        <v>7128</v>
      </c>
      <c r="AS531" t="s">
        <v>7145</v>
      </c>
      <c r="AT531" t="s">
        <v>7146</v>
      </c>
      <c r="AU531" t="s">
        <v>7147</v>
      </c>
      <c r="AV531" t="s">
        <v>7148</v>
      </c>
      <c r="AW531" t="s">
        <v>7149</v>
      </c>
      <c r="AX531" t="s">
        <v>7139</v>
      </c>
      <c r="AY531" t="s">
        <v>7150</v>
      </c>
      <c r="AZ531" t="s">
        <v>7151</v>
      </c>
      <c r="BA531" t="s">
        <v>7152</v>
      </c>
      <c r="BB531" t="s">
        <v>7153</v>
      </c>
      <c r="BC531" t="s">
        <v>7154</v>
      </c>
      <c r="BD531" t="s">
        <v>7155</v>
      </c>
    </row>
    <row r="532" spans="1:58" x14ac:dyDescent="0.3">
      <c r="A532" t="s">
        <v>7156</v>
      </c>
      <c r="B532" t="s">
        <v>18</v>
      </c>
      <c r="C532" t="s">
        <v>26</v>
      </c>
      <c r="D532" t="s">
        <v>28</v>
      </c>
      <c r="E532">
        <v>1</v>
      </c>
      <c r="F532">
        <v>0.60299999999999998</v>
      </c>
      <c r="G532">
        <v>0.56200000000000006</v>
      </c>
      <c r="H532">
        <v>0.315</v>
      </c>
      <c r="I532">
        <v>6</v>
      </c>
      <c r="J532">
        <v>-13.941000000000001</v>
      </c>
      <c r="K532">
        <v>1</v>
      </c>
      <c r="L532">
        <v>7.4700000000000003E-2</v>
      </c>
      <c r="M532">
        <v>0.97199999999999998</v>
      </c>
      <c r="N532">
        <v>6.7599999999999995E-4</v>
      </c>
      <c r="O532">
        <v>7.9100000000000004E-2</v>
      </c>
      <c r="P532">
        <v>155.10300000000001</v>
      </c>
      <c r="Q532" t="s">
        <v>7157</v>
      </c>
      <c r="R532" t="s">
        <v>7158</v>
      </c>
      <c r="S532" t="s">
        <v>5153</v>
      </c>
      <c r="T532" t="s">
        <v>7159</v>
      </c>
    </row>
    <row r="533" spans="1:58" x14ac:dyDescent="0.3">
      <c r="A533" t="s">
        <v>7160</v>
      </c>
      <c r="B533" t="s">
        <v>19</v>
      </c>
      <c r="C533" t="s">
        <v>16</v>
      </c>
      <c r="D533" t="s">
        <v>33</v>
      </c>
      <c r="E533">
        <v>3</v>
      </c>
      <c r="F533">
        <v>0.59933333333333305</v>
      </c>
      <c r="G533">
        <v>0.58833333333333304</v>
      </c>
      <c r="H533">
        <v>0.80166666666666597</v>
      </c>
      <c r="I533">
        <v>1.3333333333333299</v>
      </c>
      <c r="J533">
        <v>-9.4186666666666596</v>
      </c>
      <c r="K533">
        <v>0.66666666666666596</v>
      </c>
      <c r="L533">
        <v>0.13086666666666599</v>
      </c>
      <c r="M533">
        <v>8.0506666666666601E-2</v>
      </c>
      <c r="N533">
        <v>1.66333333333333E-3</v>
      </c>
      <c r="O533">
        <v>0.199333333333333</v>
      </c>
      <c r="P533">
        <v>128.355666666666</v>
      </c>
      <c r="Q533" t="s">
        <v>1677</v>
      </c>
      <c r="R533" t="s">
        <v>5119</v>
      </c>
      <c r="S533" t="s">
        <v>7161</v>
      </c>
      <c r="T533" t="s">
        <v>7162</v>
      </c>
      <c r="U533" t="s">
        <v>7163</v>
      </c>
      <c r="V533" t="s">
        <v>7164</v>
      </c>
      <c r="W533" t="s">
        <v>7165</v>
      </c>
      <c r="X533" t="s">
        <v>7166</v>
      </c>
    </row>
    <row r="534" spans="1:58" x14ac:dyDescent="0.3">
      <c r="A534" t="s">
        <v>7167</v>
      </c>
      <c r="B534" t="s">
        <v>18</v>
      </c>
      <c r="C534" t="s">
        <v>16</v>
      </c>
      <c r="D534" t="s">
        <v>17</v>
      </c>
      <c r="E534">
        <v>1</v>
      </c>
      <c r="F534">
        <v>0.88900000000000001</v>
      </c>
      <c r="G534">
        <v>0.755</v>
      </c>
      <c r="H534">
        <v>0.45600000000000002</v>
      </c>
      <c r="I534">
        <v>8</v>
      </c>
      <c r="J534">
        <v>-8.8780000000000001</v>
      </c>
      <c r="K534">
        <v>1</v>
      </c>
      <c r="L534">
        <v>3.7600000000000001E-2</v>
      </c>
      <c r="M534">
        <v>0.79100000000000004</v>
      </c>
      <c r="N534">
        <v>0</v>
      </c>
      <c r="O534">
        <v>0.28399999999999997</v>
      </c>
      <c r="P534">
        <v>135.34</v>
      </c>
      <c r="Q534" t="s">
        <v>6205</v>
      </c>
      <c r="R534" t="s">
        <v>7168</v>
      </c>
    </row>
    <row r="535" spans="1:58" x14ac:dyDescent="0.3">
      <c r="A535" t="s">
        <v>7169</v>
      </c>
      <c r="B535" t="s">
        <v>24</v>
      </c>
      <c r="C535" t="s">
        <v>30</v>
      </c>
      <c r="D535" t="s">
        <v>31</v>
      </c>
      <c r="E535">
        <v>1</v>
      </c>
      <c r="F535">
        <v>0.19</v>
      </c>
      <c r="G535">
        <v>0.28999999999999998</v>
      </c>
      <c r="H535">
        <v>0.13</v>
      </c>
      <c r="I535">
        <v>0</v>
      </c>
      <c r="J535">
        <v>-14.686999999999999</v>
      </c>
      <c r="K535">
        <v>1</v>
      </c>
      <c r="L535">
        <v>4.65E-2</v>
      </c>
      <c r="M535">
        <v>0.63500000000000001</v>
      </c>
      <c r="N535">
        <v>0</v>
      </c>
      <c r="O535">
        <v>0.13500000000000001</v>
      </c>
      <c r="P535">
        <v>70.561000000000007</v>
      </c>
      <c r="Q535" t="s">
        <v>7170</v>
      </c>
      <c r="R535" t="s">
        <v>7171</v>
      </c>
      <c r="S535" t="s">
        <v>7170</v>
      </c>
      <c r="T535" t="s">
        <v>7172</v>
      </c>
      <c r="U535" t="s">
        <v>7173</v>
      </c>
      <c r="V535" t="s">
        <v>7174</v>
      </c>
    </row>
    <row r="536" spans="1:58" x14ac:dyDescent="0.3">
      <c r="A536" t="s">
        <v>7175</v>
      </c>
      <c r="B536" t="s">
        <v>16</v>
      </c>
      <c r="C536" t="s">
        <v>24</v>
      </c>
      <c r="D536" t="s">
        <v>23</v>
      </c>
      <c r="E536">
        <v>2</v>
      </c>
      <c r="F536">
        <v>0.38800000000000001</v>
      </c>
      <c r="G536">
        <v>0.49299999999999999</v>
      </c>
      <c r="H536">
        <v>0.13489999999999999</v>
      </c>
      <c r="I536">
        <v>5</v>
      </c>
      <c r="J536">
        <v>-17.789000000000001</v>
      </c>
      <c r="K536">
        <v>1</v>
      </c>
      <c r="L536">
        <v>3.1399999999999997E-2</v>
      </c>
      <c r="M536">
        <v>0.59250000000000003</v>
      </c>
      <c r="N536" s="1">
        <v>2.4000000000000001E-5</v>
      </c>
      <c r="O536">
        <v>8.9399999999999993E-2</v>
      </c>
      <c r="P536">
        <v>130.75200000000001</v>
      </c>
      <c r="Q536" t="s">
        <v>7176</v>
      </c>
      <c r="R536" t="s">
        <v>4520</v>
      </c>
      <c r="S536" t="s">
        <v>7177</v>
      </c>
      <c r="T536" t="s">
        <v>4520</v>
      </c>
    </row>
    <row r="537" spans="1:58" x14ac:dyDescent="0.3">
      <c r="A537" t="s">
        <v>4186</v>
      </c>
      <c r="B537" t="s">
        <v>24</v>
      </c>
      <c r="C537" t="s">
        <v>17</v>
      </c>
      <c r="D537" t="s">
        <v>17</v>
      </c>
      <c r="E537">
        <v>1</v>
      </c>
      <c r="F537">
        <v>0.58499999999999996</v>
      </c>
      <c r="G537">
        <v>0.65200000000000002</v>
      </c>
      <c r="H537">
        <v>0.33600000000000002</v>
      </c>
      <c r="I537">
        <v>3</v>
      </c>
      <c r="J537">
        <v>-15.56</v>
      </c>
      <c r="K537">
        <v>1</v>
      </c>
      <c r="L537">
        <v>0.105</v>
      </c>
      <c r="M537">
        <v>0.17599999999999999</v>
      </c>
      <c r="N537">
        <v>0</v>
      </c>
      <c r="O537">
        <v>5.9499999999999997E-2</v>
      </c>
      <c r="P537">
        <v>165.94499999999999</v>
      </c>
      <c r="Q537" t="s">
        <v>4187</v>
      </c>
      <c r="R537" t="s">
        <v>4188</v>
      </c>
    </row>
    <row r="538" spans="1:58" x14ac:dyDescent="0.3">
      <c r="A538" t="s">
        <v>7178</v>
      </c>
      <c r="B538" t="s">
        <v>18</v>
      </c>
      <c r="C538" t="s">
        <v>31</v>
      </c>
      <c r="D538" t="s">
        <v>17</v>
      </c>
      <c r="E538">
        <v>12</v>
      </c>
      <c r="F538">
        <v>0.58087500000000003</v>
      </c>
      <c r="G538">
        <v>0.60624999999999996</v>
      </c>
      <c r="H538">
        <v>0.73824999999999996</v>
      </c>
      <c r="I538">
        <v>4.25</v>
      </c>
      <c r="J538">
        <v>-9.4395833333333297</v>
      </c>
      <c r="K538">
        <v>0.33333333333333298</v>
      </c>
      <c r="L538">
        <v>4.8683333333333301E-2</v>
      </c>
      <c r="M538">
        <v>0.15271991666666601</v>
      </c>
      <c r="N538">
        <v>4.1163397499999997E-2</v>
      </c>
      <c r="O538">
        <v>0.180975</v>
      </c>
      <c r="P538">
        <v>128.630666666666</v>
      </c>
      <c r="Q538" t="s">
        <v>7179</v>
      </c>
      <c r="R538" t="s">
        <v>7180</v>
      </c>
      <c r="S538" t="s">
        <v>7181</v>
      </c>
      <c r="T538" t="s">
        <v>7182</v>
      </c>
      <c r="U538" t="s">
        <v>7183</v>
      </c>
      <c r="V538" t="s">
        <v>7184</v>
      </c>
      <c r="W538" t="s">
        <v>7185</v>
      </c>
      <c r="X538" t="s">
        <v>7186</v>
      </c>
      <c r="Y538" t="s">
        <v>7187</v>
      </c>
      <c r="Z538" t="s">
        <v>7188</v>
      </c>
      <c r="AA538" t="s">
        <v>7189</v>
      </c>
      <c r="AB538" t="s">
        <v>5127</v>
      </c>
      <c r="AC538" t="s">
        <v>7190</v>
      </c>
      <c r="AD538" t="s">
        <v>7191</v>
      </c>
      <c r="AE538" t="s">
        <v>7192</v>
      </c>
      <c r="AF538" t="s">
        <v>3460</v>
      </c>
      <c r="AG538" t="s">
        <v>3785</v>
      </c>
      <c r="AH538" t="s">
        <v>366</v>
      </c>
      <c r="AI538" t="s">
        <v>7193</v>
      </c>
      <c r="AJ538" t="s">
        <v>7194</v>
      </c>
      <c r="AK538" t="s">
        <v>7195</v>
      </c>
      <c r="AL538" t="s">
        <v>4565</v>
      </c>
      <c r="AM538" t="s">
        <v>7196</v>
      </c>
      <c r="AN538" t="s">
        <v>3515</v>
      </c>
      <c r="AO538" t="s">
        <v>7197</v>
      </c>
      <c r="AP538" t="s">
        <v>7198</v>
      </c>
      <c r="AQ538" t="s">
        <v>7199</v>
      </c>
      <c r="AR538" t="s">
        <v>1752</v>
      </c>
      <c r="AS538" t="s">
        <v>7200</v>
      </c>
      <c r="AT538" t="s">
        <v>5381</v>
      </c>
    </row>
    <row r="539" spans="1:58" x14ac:dyDescent="0.3">
      <c r="A539" t="s">
        <v>7201</v>
      </c>
      <c r="B539" t="s">
        <v>24</v>
      </c>
      <c r="C539" t="s">
        <v>17</v>
      </c>
      <c r="D539" t="s">
        <v>17</v>
      </c>
      <c r="E539">
        <v>2</v>
      </c>
      <c r="F539">
        <v>0.75949999999999995</v>
      </c>
      <c r="G539">
        <v>0.6865</v>
      </c>
      <c r="H539">
        <v>0.5615</v>
      </c>
      <c r="I539">
        <v>3.5</v>
      </c>
      <c r="J539">
        <v>-8.3689999999999998</v>
      </c>
      <c r="K539">
        <v>0.5</v>
      </c>
      <c r="L539">
        <v>0.48779999999999901</v>
      </c>
      <c r="M539">
        <v>0.39350000000000002</v>
      </c>
      <c r="N539">
        <v>0.24100194</v>
      </c>
      <c r="O539">
        <v>0.23799999999999999</v>
      </c>
      <c r="P539">
        <v>100.06100000000001</v>
      </c>
      <c r="Q539" t="s">
        <v>7202</v>
      </c>
      <c r="R539" t="s">
        <v>7203</v>
      </c>
      <c r="S539" t="s">
        <v>7204</v>
      </c>
      <c r="T539" t="s">
        <v>7205</v>
      </c>
      <c r="U539" t="s">
        <v>7206</v>
      </c>
      <c r="V539" t="s">
        <v>7207</v>
      </c>
      <c r="W539" t="s">
        <v>7208</v>
      </c>
      <c r="X539" t="s">
        <v>7209</v>
      </c>
      <c r="Y539" t="s">
        <v>7210</v>
      </c>
      <c r="Z539" t="s">
        <v>7211</v>
      </c>
      <c r="AA539" t="s">
        <v>7212</v>
      </c>
      <c r="AB539" t="s">
        <v>7213</v>
      </c>
      <c r="AC539" t="s">
        <v>7214</v>
      </c>
      <c r="AD539" t="s">
        <v>7215</v>
      </c>
      <c r="AE539" t="s">
        <v>7216</v>
      </c>
      <c r="AF539" t="s">
        <v>7215</v>
      </c>
      <c r="AG539" t="s">
        <v>7217</v>
      </c>
      <c r="AH539" t="s">
        <v>7207</v>
      </c>
      <c r="AI539" t="s">
        <v>7218</v>
      </c>
      <c r="AJ539" t="s">
        <v>7215</v>
      </c>
      <c r="AK539" t="s">
        <v>7219</v>
      </c>
      <c r="AL539" t="s">
        <v>7220</v>
      </c>
      <c r="AM539" t="s">
        <v>7221</v>
      </c>
      <c r="AN539" t="s">
        <v>7211</v>
      </c>
      <c r="AO539" t="s">
        <v>7222</v>
      </c>
      <c r="AP539" t="s">
        <v>7223</v>
      </c>
      <c r="AQ539" t="s">
        <v>7224</v>
      </c>
      <c r="AR539" t="s">
        <v>7225</v>
      </c>
      <c r="AS539" t="s">
        <v>7226</v>
      </c>
      <c r="AT539" t="s">
        <v>7203</v>
      </c>
      <c r="AU539" t="s">
        <v>7227</v>
      </c>
      <c r="AV539" t="s">
        <v>7207</v>
      </c>
    </row>
    <row r="540" spans="1:58" x14ac:dyDescent="0.3">
      <c r="A540" t="s">
        <v>7228</v>
      </c>
      <c r="B540" t="s">
        <v>24</v>
      </c>
      <c r="C540" t="s">
        <v>23</v>
      </c>
      <c r="D540" t="s">
        <v>17</v>
      </c>
      <c r="E540">
        <v>15</v>
      </c>
      <c r="F540">
        <v>0.71219999999999895</v>
      </c>
      <c r="G540">
        <v>0.55379999999999996</v>
      </c>
      <c r="H540">
        <v>0.554466666666666</v>
      </c>
      <c r="I540">
        <v>5.6</v>
      </c>
      <c r="J540">
        <v>-9.6426666666666598</v>
      </c>
      <c r="K540">
        <v>0.86666666666666603</v>
      </c>
      <c r="L540">
        <v>6.7339999999999997E-2</v>
      </c>
      <c r="M540">
        <v>0.57413333333333305</v>
      </c>
      <c r="N540" s="1">
        <v>4.4103333333333301E-5</v>
      </c>
      <c r="O540">
        <v>0.178106666666666</v>
      </c>
      <c r="P540">
        <v>120.878533333333</v>
      </c>
      <c r="Q540" t="s">
        <v>1541</v>
      </c>
      <c r="R540" t="s">
        <v>7229</v>
      </c>
      <c r="S540" t="s">
        <v>7230</v>
      </c>
      <c r="T540" t="s">
        <v>7231</v>
      </c>
      <c r="U540" t="s">
        <v>7232</v>
      </c>
      <c r="V540" t="s">
        <v>4110</v>
      </c>
      <c r="W540" t="s">
        <v>7233</v>
      </c>
      <c r="X540" t="s">
        <v>7234</v>
      </c>
      <c r="Y540" t="s">
        <v>2628</v>
      </c>
      <c r="Z540" t="s">
        <v>2743</v>
      </c>
      <c r="AA540" t="s">
        <v>347</v>
      </c>
      <c r="AB540" t="s">
        <v>7235</v>
      </c>
      <c r="AC540" t="s">
        <v>7236</v>
      </c>
      <c r="AD540" t="s">
        <v>2743</v>
      </c>
      <c r="AE540" t="s">
        <v>3070</v>
      </c>
      <c r="AF540" t="s">
        <v>3071</v>
      </c>
      <c r="AG540" t="s">
        <v>7237</v>
      </c>
      <c r="AH540" t="s">
        <v>7235</v>
      </c>
      <c r="AI540" t="s">
        <v>7238</v>
      </c>
      <c r="AJ540" t="s">
        <v>735</v>
      </c>
      <c r="AK540" t="s">
        <v>7239</v>
      </c>
      <c r="AL540" t="s">
        <v>7240</v>
      </c>
      <c r="AM540" t="s">
        <v>149</v>
      </c>
      <c r="AN540" t="s">
        <v>7241</v>
      </c>
      <c r="AO540" t="s">
        <v>7242</v>
      </c>
      <c r="AP540" t="s">
        <v>2048</v>
      </c>
      <c r="AQ540" t="s">
        <v>3487</v>
      </c>
      <c r="AR540" t="s">
        <v>7243</v>
      </c>
      <c r="AS540" t="s">
        <v>1202</v>
      </c>
      <c r="AT540" t="s">
        <v>7244</v>
      </c>
      <c r="AU540" t="s">
        <v>7245</v>
      </c>
      <c r="AV540" t="s">
        <v>7246</v>
      </c>
      <c r="AW540" t="s">
        <v>7247</v>
      </c>
      <c r="AX540" t="s">
        <v>7248</v>
      </c>
      <c r="AY540" t="s">
        <v>1342</v>
      </c>
      <c r="AZ540" t="s">
        <v>7249</v>
      </c>
      <c r="BA540" t="s">
        <v>7250</v>
      </c>
      <c r="BB540" t="s">
        <v>7251</v>
      </c>
      <c r="BC540" t="s">
        <v>7252</v>
      </c>
      <c r="BD540" t="s">
        <v>7253</v>
      </c>
      <c r="BE540" t="s">
        <v>7254</v>
      </c>
      <c r="BF540" t="s">
        <v>7255</v>
      </c>
    </row>
    <row r="541" spans="1:58" x14ac:dyDescent="0.3">
      <c r="A541" t="s">
        <v>7256</v>
      </c>
      <c r="B541" t="s">
        <v>16</v>
      </c>
      <c r="C541" t="s">
        <v>26</v>
      </c>
      <c r="D541" t="s">
        <v>23</v>
      </c>
      <c r="E541">
        <v>1</v>
      </c>
      <c r="F541">
        <v>0.85</v>
      </c>
      <c r="G541">
        <v>0.747</v>
      </c>
      <c r="H541">
        <v>0.52800000000000002</v>
      </c>
      <c r="I541">
        <v>10</v>
      </c>
      <c r="J541">
        <v>-11.914999999999999</v>
      </c>
      <c r="K541">
        <v>1</v>
      </c>
      <c r="L541">
        <v>2.8299999999999999E-2</v>
      </c>
      <c r="M541">
        <v>0.16700000000000001</v>
      </c>
      <c r="N541">
        <v>0</v>
      </c>
      <c r="O541">
        <v>0.13200000000000001</v>
      </c>
      <c r="P541">
        <v>116.259</v>
      </c>
      <c r="Q541" t="s">
        <v>7257</v>
      </c>
      <c r="R541" t="s">
        <v>7258</v>
      </c>
    </row>
    <row r="542" spans="1:58" x14ac:dyDescent="0.3">
      <c r="A542" t="s">
        <v>7259</v>
      </c>
      <c r="B542" t="s">
        <v>24</v>
      </c>
      <c r="C542" t="s">
        <v>17</v>
      </c>
      <c r="D542" t="s">
        <v>17</v>
      </c>
      <c r="E542">
        <v>1</v>
      </c>
      <c r="F542">
        <v>0.71699999999999997</v>
      </c>
      <c r="G542">
        <v>0.56200000000000006</v>
      </c>
      <c r="H542">
        <v>0.64</v>
      </c>
      <c r="I542">
        <v>4</v>
      </c>
      <c r="J542">
        <v>-11.826000000000001</v>
      </c>
      <c r="K542">
        <v>1</v>
      </c>
      <c r="L542">
        <v>4.9399999999999999E-2</v>
      </c>
      <c r="M542">
        <v>6.54E-2</v>
      </c>
      <c r="N542">
        <v>0.253</v>
      </c>
      <c r="O542">
        <v>9.5799999999999996E-2</v>
      </c>
      <c r="P542">
        <v>112.58</v>
      </c>
      <c r="Q542" t="s">
        <v>7260</v>
      </c>
      <c r="R542" t="s">
        <v>7261</v>
      </c>
    </row>
    <row r="543" spans="1:58" x14ac:dyDescent="0.3">
      <c r="A543" t="s">
        <v>7262</v>
      </c>
      <c r="B543" t="s">
        <v>19</v>
      </c>
      <c r="C543" t="s">
        <v>16</v>
      </c>
      <c r="D543" t="s">
        <v>24</v>
      </c>
      <c r="E543">
        <v>1</v>
      </c>
      <c r="F543">
        <v>0.35799999999999998</v>
      </c>
      <c r="G543">
        <v>0.47299999999999998</v>
      </c>
      <c r="H543">
        <v>0.14099999999999999</v>
      </c>
      <c r="I543">
        <v>8</v>
      </c>
      <c r="J543">
        <v>-23.507999999999999</v>
      </c>
      <c r="K543">
        <v>1</v>
      </c>
      <c r="L543">
        <v>4.0800000000000003E-2</v>
      </c>
      <c r="M543">
        <v>0.93</v>
      </c>
      <c r="N543">
        <v>6.3599999999999996E-4</v>
      </c>
      <c r="O543">
        <v>0.125</v>
      </c>
      <c r="P543">
        <v>77.447000000000003</v>
      </c>
      <c r="Q543" t="s">
        <v>7263</v>
      </c>
      <c r="R543" t="s">
        <v>7264</v>
      </c>
      <c r="S543" t="s">
        <v>7265</v>
      </c>
      <c r="T543" t="s">
        <v>3039</v>
      </c>
      <c r="U543" t="s">
        <v>7266</v>
      </c>
      <c r="V543" t="s">
        <v>7267</v>
      </c>
      <c r="W543" t="s">
        <v>7268</v>
      </c>
      <c r="X543" t="s">
        <v>7269</v>
      </c>
      <c r="Y543" t="s">
        <v>7270</v>
      </c>
      <c r="Z543" t="s">
        <v>7271</v>
      </c>
      <c r="AA543" t="s">
        <v>7272</v>
      </c>
      <c r="AB543" t="s">
        <v>7273</v>
      </c>
      <c r="AC543" t="s">
        <v>7274</v>
      </c>
      <c r="AD543" t="s">
        <v>7275</v>
      </c>
      <c r="AE543" t="s">
        <v>7276</v>
      </c>
      <c r="AF543" t="s">
        <v>7277</v>
      </c>
      <c r="AG543" t="s">
        <v>7270</v>
      </c>
      <c r="AH543" t="s">
        <v>6700</v>
      </c>
    </row>
    <row r="544" spans="1:58" x14ac:dyDescent="0.3">
      <c r="A544" t="s">
        <v>7278</v>
      </c>
      <c r="B544" t="s">
        <v>26</v>
      </c>
      <c r="C544" t="s">
        <v>24</v>
      </c>
      <c r="D544" t="s">
        <v>30</v>
      </c>
      <c r="E544">
        <v>1</v>
      </c>
      <c r="F544">
        <v>0.27600000000000002</v>
      </c>
      <c r="G544">
        <v>0.30499999999999999</v>
      </c>
      <c r="H544">
        <v>0.161</v>
      </c>
      <c r="I544">
        <v>8</v>
      </c>
      <c r="J544">
        <v>-13.561</v>
      </c>
      <c r="K544">
        <v>1</v>
      </c>
      <c r="L544">
        <v>3.5999999999999997E-2</v>
      </c>
      <c r="M544">
        <v>0.94099999999999995</v>
      </c>
      <c r="N544" s="1">
        <v>2.9E-5</v>
      </c>
      <c r="O544">
        <v>0.13300000000000001</v>
      </c>
      <c r="P544">
        <v>94.266999999999996</v>
      </c>
      <c r="Q544" t="s">
        <v>7279</v>
      </c>
      <c r="R544" t="s">
        <v>1526</v>
      </c>
    </row>
    <row r="545" spans="1:54" x14ac:dyDescent="0.3">
      <c r="A545" t="s">
        <v>7280</v>
      </c>
      <c r="B545" t="s">
        <v>18</v>
      </c>
      <c r="C545" t="s">
        <v>20</v>
      </c>
      <c r="D545" t="s">
        <v>17</v>
      </c>
      <c r="E545">
        <v>1</v>
      </c>
      <c r="F545">
        <v>0.66100000000000003</v>
      </c>
      <c r="G545">
        <v>0.78</v>
      </c>
      <c r="H545">
        <v>0.55200000000000005</v>
      </c>
      <c r="I545">
        <v>7</v>
      </c>
      <c r="J545">
        <v>-9.8379999999999992</v>
      </c>
      <c r="K545">
        <v>1</v>
      </c>
      <c r="L545">
        <v>0.156</v>
      </c>
      <c r="M545">
        <v>1.6199999999999999E-2</v>
      </c>
      <c r="N545">
        <v>5.4200000000000003E-3</v>
      </c>
      <c r="O545">
        <v>0.129</v>
      </c>
      <c r="P545">
        <v>133.41900000000001</v>
      </c>
      <c r="Q545" t="s">
        <v>7281</v>
      </c>
      <c r="R545" t="s">
        <v>4821</v>
      </c>
      <c r="S545" t="s">
        <v>7282</v>
      </c>
      <c r="T545" t="s">
        <v>7283</v>
      </c>
      <c r="U545" t="s">
        <v>7284</v>
      </c>
      <c r="V545" t="s">
        <v>7285</v>
      </c>
    </row>
    <row r="546" spans="1:54" x14ac:dyDescent="0.3">
      <c r="A546" t="s">
        <v>7286</v>
      </c>
      <c r="B546" t="s">
        <v>18</v>
      </c>
      <c r="C546" t="s">
        <v>31</v>
      </c>
      <c r="D546" t="s">
        <v>17</v>
      </c>
      <c r="E546">
        <v>2</v>
      </c>
      <c r="F546">
        <v>0.57450000000000001</v>
      </c>
      <c r="G546">
        <v>0.73249999999999904</v>
      </c>
      <c r="H546">
        <v>0.76749999999999996</v>
      </c>
      <c r="I546">
        <v>3.5</v>
      </c>
      <c r="J546">
        <v>-9.6325000000000003</v>
      </c>
      <c r="K546">
        <v>1</v>
      </c>
      <c r="L546">
        <v>0.28899999999999998</v>
      </c>
      <c r="M546">
        <v>0.16700000000000001</v>
      </c>
      <c r="N546" s="1">
        <v>5.9999999999999997E-7</v>
      </c>
      <c r="O546">
        <v>0.59350000000000003</v>
      </c>
      <c r="P546">
        <v>140.37</v>
      </c>
      <c r="Q546" t="s">
        <v>7287</v>
      </c>
      <c r="R546" t="s">
        <v>7288</v>
      </c>
      <c r="S546" t="s">
        <v>7289</v>
      </c>
      <c r="T546" t="s">
        <v>7290</v>
      </c>
      <c r="U546" t="s">
        <v>7291</v>
      </c>
      <c r="V546" t="s">
        <v>2933</v>
      </c>
      <c r="W546" t="s">
        <v>7292</v>
      </c>
      <c r="X546" t="s">
        <v>7293</v>
      </c>
      <c r="Y546" t="s">
        <v>7294</v>
      </c>
      <c r="Z546" t="s">
        <v>4504</v>
      </c>
      <c r="AA546" t="s">
        <v>7295</v>
      </c>
      <c r="AB546" t="s">
        <v>6529</v>
      </c>
    </row>
    <row r="547" spans="1:54" x14ac:dyDescent="0.3">
      <c r="A547" t="s">
        <v>7296</v>
      </c>
      <c r="B547" t="s">
        <v>18</v>
      </c>
      <c r="C547" t="s">
        <v>16</v>
      </c>
      <c r="D547" t="s">
        <v>26</v>
      </c>
      <c r="E547">
        <v>1</v>
      </c>
      <c r="F547">
        <v>0.59199999999999997</v>
      </c>
      <c r="G547">
        <v>0.72699999999999998</v>
      </c>
      <c r="H547">
        <v>0.29599999999999999</v>
      </c>
      <c r="I547">
        <v>8</v>
      </c>
      <c r="J547">
        <v>-7.851</v>
      </c>
      <c r="K547">
        <v>1</v>
      </c>
      <c r="L547">
        <v>3.8100000000000002E-2</v>
      </c>
      <c r="M547">
        <v>0.64200000000000002</v>
      </c>
      <c r="N547">
        <v>1.9499999999999999E-3</v>
      </c>
      <c r="O547">
        <v>8.1500000000000003E-2</v>
      </c>
      <c r="P547">
        <v>101.006</v>
      </c>
      <c r="Q547" t="s">
        <v>7297</v>
      </c>
      <c r="R547" t="s">
        <v>7298</v>
      </c>
      <c r="S547" t="s">
        <v>7299</v>
      </c>
      <c r="T547" t="s">
        <v>7298</v>
      </c>
      <c r="U547" t="s">
        <v>7300</v>
      </c>
      <c r="V547" t="s">
        <v>7301</v>
      </c>
      <c r="W547" t="s">
        <v>7302</v>
      </c>
      <c r="X547" t="s">
        <v>7303</v>
      </c>
      <c r="Y547" t="s">
        <v>7304</v>
      </c>
      <c r="Z547" t="s">
        <v>7305</v>
      </c>
      <c r="AA547" t="s">
        <v>7306</v>
      </c>
      <c r="AB547" t="s">
        <v>7305</v>
      </c>
    </row>
    <row r="548" spans="1:54" x14ac:dyDescent="0.3">
      <c r="A548" t="s">
        <v>7307</v>
      </c>
      <c r="B548" t="s">
        <v>1311</v>
      </c>
      <c r="C548" t="s">
        <v>16</v>
      </c>
      <c r="D548" t="s">
        <v>33</v>
      </c>
      <c r="E548">
        <v>9</v>
      </c>
      <c r="F548">
        <v>0.420222222222222</v>
      </c>
      <c r="G548">
        <v>0.57633333333333303</v>
      </c>
      <c r="H548">
        <v>0.203844444444444</v>
      </c>
      <c r="I548">
        <v>4.1111111111111098</v>
      </c>
      <c r="J548">
        <v>-18.516111111111101</v>
      </c>
      <c r="K548">
        <v>0.88888888888888795</v>
      </c>
      <c r="L548">
        <v>0.105699999999999</v>
      </c>
      <c r="M548">
        <v>0.57755555555555504</v>
      </c>
      <c r="N548">
        <v>6.7053603333333295E-2</v>
      </c>
      <c r="O548">
        <v>0.16095555555555499</v>
      </c>
      <c r="P548">
        <v>123.734555555555</v>
      </c>
      <c r="Q548" t="s">
        <v>7308</v>
      </c>
      <c r="R548" t="s">
        <v>7309</v>
      </c>
      <c r="S548" t="s">
        <v>7310</v>
      </c>
      <c r="T548" t="s">
        <v>7311</v>
      </c>
      <c r="U548" t="s">
        <v>7312</v>
      </c>
      <c r="V548" t="s">
        <v>7313</v>
      </c>
      <c r="W548" t="s">
        <v>7314</v>
      </c>
      <c r="X548" t="s">
        <v>7315</v>
      </c>
      <c r="Y548" t="s">
        <v>7316</v>
      </c>
      <c r="Z548" t="s">
        <v>7317</v>
      </c>
      <c r="AA548" t="s">
        <v>7318</v>
      </c>
      <c r="AB548" t="s">
        <v>7319</v>
      </c>
      <c r="AC548" t="s">
        <v>7320</v>
      </c>
      <c r="AD548" t="s">
        <v>7321</v>
      </c>
      <c r="AE548" t="s">
        <v>7322</v>
      </c>
      <c r="AF548" t="s">
        <v>7323</v>
      </c>
      <c r="AG548" t="s">
        <v>7324</v>
      </c>
      <c r="AH548" t="s">
        <v>7311</v>
      </c>
      <c r="AI548" t="s">
        <v>7325</v>
      </c>
      <c r="AJ548" t="s">
        <v>7309</v>
      </c>
      <c r="AK548" t="s">
        <v>7326</v>
      </c>
      <c r="AL548" t="s">
        <v>7327</v>
      </c>
      <c r="AM548" t="s">
        <v>7328</v>
      </c>
      <c r="AN548" t="s">
        <v>7311</v>
      </c>
      <c r="AO548" t="s">
        <v>7329</v>
      </c>
      <c r="AP548" t="s">
        <v>7311</v>
      </c>
      <c r="AQ548" t="s">
        <v>7330</v>
      </c>
      <c r="AR548" t="s">
        <v>7311</v>
      </c>
    </row>
    <row r="549" spans="1:54" x14ac:dyDescent="0.3">
      <c r="A549" t="s">
        <v>7331</v>
      </c>
      <c r="B549" t="s">
        <v>24</v>
      </c>
      <c r="C549" t="s">
        <v>17</v>
      </c>
      <c r="D549" t="s">
        <v>17</v>
      </c>
      <c r="E549">
        <v>2</v>
      </c>
      <c r="F549">
        <v>0.72</v>
      </c>
      <c r="G549">
        <v>0.66149999999999998</v>
      </c>
      <c r="H549">
        <v>0.45200000000000001</v>
      </c>
      <c r="I549">
        <v>1.5</v>
      </c>
      <c r="J549">
        <v>-13.683499999999899</v>
      </c>
      <c r="K549">
        <v>0.5</v>
      </c>
      <c r="L549">
        <v>3.2649999999999998E-2</v>
      </c>
      <c r="M549">
        <v>0.51149999999999995</v>
      </c>
      <c r="N549">
        <v>1.515E-4</v>
      </c>
      <c r="O549">
        <v>9.2749999999999999E-2</v>
      </c>
      <c r="P549">
        <v>93.572999999999993</v>
      </c>
      <c r="Q549" t="s">
        <v>7332</v>
      </c>
      <c r="R549" t="s">
        <v>7333</v>
      </c>
      <c r="S549" t="s">
        <v>7334</v>
      </c>
      <c r="T549" t="s">
        <v>7335</v>
      </c>
      <c r="U549" t="s">
        <v>7336</v>
      </c>
      <c r="V549" t="s">
        <v>7337</v>
      </c>
    </row>
    <row r="550" spans="1:54" x14ac:dyDescent="0.3">
      <c r="A550" t="s">
        <v>7338</v>
      </c>
      <c r="B550" t="s">
        <v>16</v>
      </c>
      <c r="C550" t="s">
        <v>24</v>
      </c>
      <c r="D550" t="s">
        <v>23</v>
      </c>
      <c r="E550">
        <v>6</v>
      </c>
      <c r="F550">
        <v>0.41449999999999998</v>
      </c>
      <c r="G550">
        <v>0.55216666666666603</v>
      </c>
      <c r="H550">
        <v>0.66100000000000003</v>
      </c>
      <c r="I550">
        <v>5.8333333333333304</v>
      </c>
      <c r="J550">
        <v>-10.9305</v>
      </c>
      <c r="K550">
        <v>0.5</v>
      </c>
      <c r="L550">
        <v>5.1483333333333298E-2</v>
      </c>
      <c r="M550">
        <v>4.8329299999999999E-2</v>
      </c>
      <c r="N550">
        <v>3.4044443333333299E-2</v>
      </c>
      <c r="O550">
        <v>0.225083333333333</v>
      </c>
      <c r="P550">
        <v>135.982333333333</v>
      </c>
      <c r="Q550" t="s">
        <v>7339</v>
      </c>
      <c r="R550" t="s">
        <v>7340</v>
      </c>
      <c r="S550" t="s">
        <v>7341</v>
      </c>
      <c r="T550" t="s">
        <v>7342</v>
      </c>
      <c r="U550" t="s">
        <v>7343</v>
      </c>
      <c r="V550" t="s">
        <v>7344</v>
      </c>
      <c r="W550" t="s">
        <v>7345</v>
      </c>
      <c r="X550" t="s">
        <v>7342</v>
      </c>
      <c r="Y550" t="s">
        <v>7346</v>
      </c>
      <c r="Z550" t="s">
        <v>7347</v>
      </c>
      <c r="AA550" t="s">
        <v>7348</v>
      </c>
      <c r="AB550" t="s">
        <v>7349</v>
      </c>
      <c r="AC550" t="s">
        <v>7350</v>
      </c>
      <c r="AD550" t="s">
        <v>7351</v>
      </c>
      <c r="AE550" t="s">
        <v>7352</v>
      </c>
      <c r="AF550" t="s">
        <v>7353</v>
      </c>
      <c r="AG550" t="s">
        <v>7354</v>
      </c>
      <c r="AH550" t="s">
        <v>3767</v>
      </c>
    </row>
    <row r="551" spans="1:54" x14ac:dyDescent="0.3">
      <c r="A551" t="s">
        <v>7355</v>
      </c>
      <c r="B551" t="s">
        <v>18</v>
      </c>
      <c r="C551" t="s">
        <v>31</v>
      </c>
      <c r="D551" t="s">
        <v>17</v>
      </c>
      <c r="E551">
        <v>2</v>
      </c>
      <c r="F551">
        <v>0.53249999999999997</v>
      </c>
      <c r="G551">
        <v>0.47449999999999998</v>
      </c>
      <c r="H551">
        <v>0.88900000000000001</v>
      </c>
      <c r="I551">
        <v>4</v>
      </c>
      <c r="J551">
        <v>-8.4644999999999992</v>
      </c>
      <c r="K551">
        <v>1</v>
      </c>
      <c r="L551">
        <v>0.1197</v>
      </c>
      <c r="M551">
        <v>0.32569999999999999</v>
      </c>
      <c r="N551">
        <v>0.43801499999999999</v>
      </c>
      <c r="O551">
        <v>0.38450000000000001</v>
      </c>
      <c r="P551">
        <v>109.4025</v>
      </c>
      <c r="Q551" t="s">
        <v>7356</v>
      </c>
      <c r="R551" t="s">
        <v>7357</v>
      </c>
      <c r="S551" t="s">
        <v>2373</v>
      </c>
      <c r="T551" t="s">
        <v>2562</v>
      </c>
      <c r="U551" t="s">
        <v>7358</v>
      </c>
      <c r="V551" t="s">
        <v>7359</v>
      </c>
      <c r="W551" t="s">
        <v>7360</v>
      </c>
      <c r="X551" t="s">
        <v>4641</v>
      </c>
    </row>
    <row r="552" spans="1:54" x14ac:dyDescent="0.3">
      <c r="A552" t="s">
        <v>7361</v>
      </c>
      <c r="B552" t="s">
        <v>18</v>
      </c>
      <c r="C552" t="s">
        <v>20</v>
      </c>
      <c r="D552" t="s">
        <v>17</v>
      </c>
      <c r="E552">
        <v>1</v>
      </c>
      <c r="F552">
        <v>0.40699999999999997</v>
      </c>
      <c r="G552">
        <v>0.47799999999999998</v>
      </c>
      <c r="H552">
        <v>0.95299999999999996</v>
      </c>
      <c r="I552">
        <v>8</v>
      </c>
      <c r="J552">
        <v>-7.2939999999999996</v>
      </c>
      <c r="K552">
        <v>1</v>
      </c>
      <c r="L552">
        <v>8.9200000000000002E-2</v>
      </c>
      <c r="M552">
        <v>3.2800000000000003E-2</v>
      </c>
      <c r="N552">
        <v>5.0799999999999999E-4</v>
      </c>
      <c r="O552">
        <v>0.59699999999999998</v>
      </c>
      <c r="P552">
        <v>96.622</v>
      </c>
      <c r="Q552" t="s">
        <v>7362</v>
      </c>
      <c r="R552" t="s">
        <v>4390</v>
      </c>
      <c r="S552" t="s">
        <v>7363</v>
      </c>
      <c r="T552" t="s">
        <v>7364</v>
      </c>
    </row>
    <row r="553" spans="1:54" x14ac:dyDescent="0.3">
      <c r="A553" t="s">
        <v>7365</v>
      </c>
      <c r="B553" t="s">
        <v>26</v>
      </c>
      <c r="C553" t="s">
        <v>24</v>
      </c>
      <c r="D553" t="s">
        <v>31</v>
      </c>
      <c r="E553">
        <v>1</v>
      </c>
      <c r="F553">
        <v>0.29499999999999998</v>
      </c>
      <c r="G553">
        <v>0.60699999999999998</v>
      </c>
      <c r="H553">
        <v>0.81</v>
      </c>
      <c r="I553">
        <v>7</v>
      </c>
      <c r="J553">
        <v>-9.5679999999999996</v>
      </c>
      <c r="K553">
        <v>1</v>
      </c>
      <c r="L553">
        <v>3.4599999999999999E-2</v>
      </c>
      <c r="M553">
        <v>7.2599999999999997E-4</v>
      </c>
      <c r="N553">
        <v>1.14E-2</v>
      </c>
      <c r="O553">
        <v>0.35499999999999998</v>
      </c>
      <c r="P553">
        <v>124.874</v>
      </c>
      <c r="Q553" t="s">
        <v>7366</v>
      </c>
      <c r="R553" t="s">
        <v>7367</v>
      </c>
      <c r="S553" t="s">
        <v>7368</v>
      </c>
      <c r="T553" t="s">
        <v>2016</v>
      </c>
    </row>
    <row r="554" spans="1:54" x14ac:dyDescent="0.3">
      <c r="A554" t="s">
        <v>7369</v>
      </c>
      <c r="B554" t="s">
        <v>16</v>
      </c>
      <c r="C554" t="s">
        <v>17</v>
      </c>
      <c r="D554" t="s">
        <v>17</v>
      </c>
      <c r="E554">
        <v>8</v>
      </c>
      <c r="F554">
        <v>0.67712499999999998</v>
      </c>
      <c r="G554">
        <v>0.65287499999999998</v>
      </c>
      <c r="H554">
        <v>0.67437499999999995</v>
      </c>
      <c r="I554">
        <v>6.125</v>
      </c>
      <c r="J554">
        <v>-10.999874999999999</v>
      </c>
      <c r="K554">
        <v>0.375</v>
      </c>
      <c r="L554">
        <v>4.4287499999999903E-2</v>
      </c>
      <c r="M554">
        <v>0.20869625</v>
      </c>
      <c r="N554">
        <v>2.6807750000000002E-2</v>
      </c>
      <c r="O554">
        <v>0.15442499999999901</v>
      </c>
      <c r="P554">
        <v>130.76962499999999</v>
      </c>
      <c r="Q554" t="s">
        <v>7370</v>
      </c>
      <c r="R554" t="s">
        <v>7371</v>
      </c>
      <c r="S554" t="s">
        <v>7372</v>
      </c>
      <c r="T554" t="s">
        <v>7373</v>
      </c>
      <c r="U554" t="s">
        <v>7374</v>
      </c>
      <c r="V554" t="s">
        <v>7375</v>
      </c>
      <c r="W554" t="s">
        <v>7376</v>
      </c>
      <c r="X554" t="s">
        <v>7377</v>
      </c>
      <c r="Y554" t="s">
        <v>7378</v>
      </c>
      <c r="Z554" t="s">
        <v>7379</v>
      </c>
      <c r="AA554" t="s">
        <v>7380</v>
      </c>
      <c r="AB554" t="s">
        <v>7381</v>
      </c>
      <c r="AC554" t="s">
        <v>7382</v>
      </c>
      <c r="AD554" t="s">
        <v>7383</v>
      </c>
      <c r="AE554" t="s">
        <v>131</v>
      </c>
      <c r="AF554" t="s">
        <v>7384</v>
      </c>
      <c r="AG554" t="s">
        <v>3869</v>
      </c>
      <c r="AH554" t="s">
        <v>7379</v>
      </c>
      <c r="AI554" t="s">
        <v>7385</v>
      </c>
      <c r="AJ554" t="s">
        <v>7386</v>
      </c>
      <c r="AK554" t="s">
        <v>7387</v>
      </c>
      <c r="AL554" t="s">
        <v>7388</v>
      </c>
      <c r="AM554" t="s">
        <v>7389</v>
      </c>
      <c r="AN554" t="s">
        <v>7390</v>
      </c>
      <c r="AO554" t="s">
        <v>7391</v>
      </c>
      <c r="AP554" t="s">
        <v>7392</v>
      </c>
      <c r="AQ554" t="s">
        <v>7393</v>
      </c>
      <c r="AR554" t="s">
        <v>7394</v>
      </c>
      <c r="AS554" t="s">
        <v>7395</v>
      </c>
      <c r="AT554" t="s">
        <v>7396</v>
      </c>
      <c r="AU554" t="s">
        <v>7397</v>
      </c>
      <c r="AV554" t="s">
        <v>7398</v>
      </c>
    </row>
    <row r="555" spans="1:54" x14ac:dyDescent="0.3">
      <c r="A555" t="s">
        <v>7399</v>
      </c>
      <c r="B555" t="s">
        <v>16</v>
      </c>
      <c r="C555" t="s">
        <v>28</v>
      </c>
      <c r="D555" t="s">
        <v>31</v>
      </c>
      <c r="E555">
        <v>3</v>
      </c>
      <c r="F555">
        <v>0.85033333333333305</v>
      </c>
      <c r="G555">
        <v>0.72399999999999998</v>
      </c>
      <c r="H555">
        <v>0.69533333333333303</v>
      </c>
      <c r="I555">
        <v>3</v>
      </c>
      <c r="J555">
        <v>-10.231</v>
      </c>
      <c r="K555">
        <v>1</v>
      </c>
      <c r="L555">
        <v>3.87333333333333E-2</v>
      </c>
      <c r="M555">
        <v>0.1971</v>
      </c>
      <c r="N555">
        <v>0.49358999999999997</v>
      </c>
      <c r="O555">
        <v>0.15490000000000001</v>
      </c>
      <c r="P555">
        <v>127.699</v>
      </c>
      <c r="Q555" t="s">
        <v>7400</v>
      </c>
      <c r="R555" t="s">
        <v>7401</v>
      </c>
      <c r="S555" t="s">
        <v>7402</v>
      </c>
      <c r="T555" t="s">
        <v>7403</v>
      </c>
      <c r="U555" t="s">
        <v>7404</v>
      </c>
      <c r="V555" t="s">
        <v>7405</v>
      </c>
      <c r="W555" t="s">
        <v>7406</v>
      </c>
      <c r="X555" t="s">
        <v>7407</v>
      </c>
      <c r="Y555" t="s">
        <v>7408</v>
      </c>
      <c r="Z555" t="s">
        <v>7407</v>
      </c>
      <c r="AA555" t="s">
        <v>7409</v>
      </c>
      <c r="AB555" t="s">
        <v>7410</v>
      </c>
      <c r="AC555" t="s">
        <v>7411</v>
      </c>
      <c r="AD555" t="s">
        <v>5556</v>
      </c>
    </row>
    <row r="556" spans="1:54" x14ac:dyDescent="0.3">
      <c r="A556" t="s">
        <v>7412</v>
      </c>
      <c r="B556" t="s">
        <v>16</v>
      </c>
      <c r="C556" t="s">
        <v>24</v>
      </c>
      <c r="D556" t="s">
        <v>23</v>
      </c>
      <c r="E556">
        <v>5</v>
      </c>
      <c r="F556">
        <v>0.50039999999999996</v>
      </c>
      <c r="G556">
        <v>0.4264</v>
      </c>
      <c r="H556">
        <v>0.30320000000000003</v>
      </c>
      <c r="I556">
        <v>3.6</v>
      </c>
      <c r="J556">
        <v>-12.113799999999999</v>
      </c>
      <c r="K556">
        <v>0.6</v>
      </c>
      <c r="L556">
        <v>4.7059999999999998E-2</v>
      </c>
      <c r="M556">
        <v>0.86719999999999997</v>
      </c>
      <c r="N556">
        <v>1.0659720000000001E-3</v>
      </c>
      <c r="O556">
        <v>0.25019999999999998</v>
      </c>
      <c r="P556">
        <v>89.685000000000002</v>
      </c>
      <c r="Q556" t="s">
        <v>7413</v>
      </c>
      <c r="R556" t="s">
        <v>7414</v>
      </c>
      <c r="S556" t="s">
        <v>7415</v>
      </c>
      <c r="T556" t="s">
        <v>7416</v>
      </c>
      <c r="U556" t="s">
        <v>7417</v>
      </c>
      <c r="V556" t="s">
        <v>7418</v>
      </c>
      <c r="W556" t="s">
        <v>7419</v>
      </c>
      <c r="X556" t="s">
        <v>7420</v>
      </c>
      <c r="Y556" t="s">
        <v>7421</v>
      </c>
      <c r="Z556" t="s">
        <v>7422</v>
      </c>
      <c r="AA556" t="s">
        <v>7423</v>
      </c>
      <c r="AB556" t="s">
        <v>5514</v>
      </c>
      <c r="AC556" t="s">
        <v>7424</v>
      </c>
      <c r="AD556" t="s">
        <v>7425</v>
      </c>
      <c r="AE556" t="s">
        <v>7426</v>
      </c>
      <c r="AF556" t="s">
        <v>7422</v>
      </c>
      <c r="AG556" t="s">
        <v>7427</v>
      </c>
      <c r="AH556" t="s">
        <v>7428</v>
      </c>
      <c r="AI556" t="s">
        <v>7429</v>
      </c>
      <c r="AJ556" t="s">
        <v>7430</v>
      </c>
      <c r="AK556" t="s">
        <v>7431</v>
      </c>
      <c r="AL556" t="s">
        <v>7414</v>
      </c>
      <c r="AM556" t="s">
        <v>7432</v>
      </c>
      <c r="AN556" t="s">
        <v>7418</v>
      </c>
      <c r="AO556" t="s">
        <v>7433</v>
      </c>
      <c r="AP556" t="s">
        <v>7425</v>
      </c>
      <c r="AQ556" t="s">
        <v>7434</v>
      </c>
      <c r="AR556" t="s">
        <v>7435</v>
      </c>
    </row>
    <row r="557" spans="1:54" x14ac:dyDescent="0.3">
      <c r="A557" t="s">
        <v>7436</v>
      </c>
      <c r="B557" t="s">
        <v>16</v>
      </c>
      <c r="C557" t="s">
        <v>17</v>
      </c>
      <c r="D557" t="s">
        <v>17</v>
      </c>
      <c r="E557">
        <v>1</v>
      </c>
      <c r="F557">
        <v>0.55000000000000004</v>
      </c>
      <c r="G557">
        <v>0.57299999999999995</v>
      </c>
      <c r="H557">
        <v>0.77800000000000002</v>
      </c>
      <c r="I557">
        <v>9</v>
      </c>
      <c r="J557">
        <v>-6.0540000000000003</v>
      </c>
      <c r="K557">
        <v>0</v>
      </c>
      <c r="L557">
        <v>2.6700000000000002E-2</v>
      </c>
      <c r="M557">
        <v>0.70799999999999996</v>
      </c>
      <c r="N557">
        <v>0.68400000000000005</v>
      </c>
      <c r="O557">
        <v>0.11</v>
      </c>
      <c r="P557">
        <v>106.989</v>
      </c>
      <c r="Q557" t="s">
        <v>1264</v>
      </c>
      <c r="R557" t="s">
        <v>7437</v>
      </c>
      <c r="S557" t="s">
        <v>7438</v>
      </c>
      <c r="T557" t="s">
        <v>7439</v>
      </c>
    </row>
    <row r="558" spans="1:54" x14ac:dyDescent="0.3">
      <c r="A558" t="s">
        <v>7440</v>
      </c>
      <c r="B558" t="s">
        <v>24</v>
      </c>
      <c r="C558" t="s">
        <v>23</v>
      </c>
      <c r="D558" t="s">
        <v>17</v>
      </c>
      <c r="E558">
        <v>2</v>
      </c>
      <c r="F558">
        <v>0.72199999999999998</v>
      </c>
      <c r="G558">
        <v>0.65949999999999998</v>
      </c>
      <c r="H558">
        <v>0.42799999999999999</v>
      </c>
      <c r="I558">
        <v>6.5</v>
      </c>
      <c r="J558">
        <v>-12.4575</v>
      </c>
      <c r="K558">
        <v>0.5</v>
      </c>
      <c r="L558">
        <v>6.9800000000000001E-2</v>
      </c>
      <c r="M558">
        <v>0.57799999999999996</v>
      </c>
      <c r="N558">
        <v>0</v>
      </c>
      <c r="O558">
        <v>0.1215</v>
      </c>
      <c r="P558">
        <v>113.87949999999999</v>
      </c>
      <c r="Q558" t="s">
        <v>7441</v>
      </c>
      <c r="R558" t="s">
        <v>7442</v>
      </c>
      <c r="S558" t="s">
        <v>7443</v>
      </c>
      <c r="T558" t="s">
        <v>7444</v>
      </c>
      <c r="U558" t="s">
        <v>7445</v>
      </c>
      <c r="V558" t="s">
        <v>7446</v>
      </c>
      <c r="W558" t="s">
        <v>7447</v>
      </c>
      <c r="X558" t="s">
        <v>7448</v>
      </c>
      <c r="Y558" t="s">
        <v>7449</v>
      </c>
      <c r="Z558" t="s">
        <v>7450</v>
      </c>
      <c r="AA558" t="s">
        <v>7451</v>
      </c>
      <c r="AB558" t="s">
        <v>7452</v>
      </c>
      <c r="AC558" t="s">
        <v>7453</v>
      </c>
      <c r="AD558" t="s">
        <v>7454</v>
      </c>
      <c r="AE558" t="s">
        <v>6457</v>
      </c>
      <c r="AF558" t="s">
        <v>7455</v>
      </c>
      <c r="AG558" t="s">
        <v>4945</v>
      </c>
      <c r="AH558" t="s">
        <v>7456</v>
      </c>
      <c r="AI558" t="s">
        <v>7457</v>
      </c>
      <c r="AJ558" t="s">
        <v>7458</v>
      </c>
      <c r="AK558" t="s">
        <v>7459</v>
      </c>
      <c r="AL558" t="s">
        <v>7460</v>
      </c>
    </row>
    <row r="559" spans="1:54" x14ac:dyDescent="0.3">
      <c r="A559" t="s">
        <v>7461</v>
      </c>
      <c r="B559" t="s">
        <v>16</v>
      </c>
      <c r="C559" t="s">
        <v>27</v>
      </c>
      <c r="D559" t="s">
        <v>17</v>
      </c>
      <c r="E559">
        <v>14</v>
      </c>
      <c r="F559">
        <v>0.47564285714285698</v>
      </c>
      <c r="G559">
        <v>0.53835714285714198</v>
      </c>
      <c r="H559">
        <v>0.79064285714285698</v>
      </c>
      <c r="I559">
        <v>5</v>
      </c>
      <c r="J559">
        <v>-7.6523571428571397</v>
      </c>
      <c r="K559">
        <v>0.85714285714285698</v>
      </c>
      <c r="L559">
        <v>4.6871428571428501E-2</v>
      </c>
      <c r="M559">
        <v>5.6311742857142799E-2</v>
      </c>
      <c r="N559">
        <v>1.2339404285714201E-2</v>
      </c>
      <c r="O559">
        <v>0.14739285714285699</v>
      </c>
      <c r="P559">
        <v>117.510714285714</v>
      </c>
      <c r="Q559" t="s">
        <v>7462</v>
      </c>
      <c r="R559" t="s">
        <v>1941</v>
      </c>
      <c r="S559" t="s">
        <v>7463</v>
      </c>
      <c r="T559" t="s">
        <v>6719</v>
      </c>
      <c r="U559" t="s">
        <v>7464</v>
      </c>
      <c r="V559" t="s">
        <v>7465</v>
      </c>
      <c r="W559" t="s">
        <v>3933</v>
      </c>
      <c r="X559" t="s">
        <v>7466</v>
      </c>
      <c r="Y559" t="s">
        <v>7467</v>
      </c>
      <c r="Z559" t="s">
        <v>589</v>
      </c>
      <c r="AA559" t="s">
        <v>7468</v>
      </c>
      <c r="AB559" t="s">
        <v>4963</v>
      </c>
      <c r="AC559" t="s">
        <v>7469</v>
      </c>
      <c r="AD559" t="s">
        <v>7470</v>
      </c>
      <c r="AE559" t="s">
        <v>7471</v>
      </c>
      <c r="AF559" t="s">
        <v>3918</v>
      </c>
      <c r="AG559" t="s">
        <v>2259</v>
      </c>
      <c r="AH559" t="s">
        <v>7466</v>
      </c>
      <c r="AI559" t="s">
        <v>7472</v>
      </c>
      <c r="AJ559" t="s">
        <v>7473</v>
      </c>
      <c r="AK559" t="s">
        <v>7474</v>
      </c>
      <c r="AL559" t="s">
        <v>657</v>
      </c>
      <c r="AM559" t="s">
        <v>7475</v>
      </c>
      <c r="AN559" t="s">
        <v>7476</v>
      </c>
      <c r="AO559" t="s">
        <v>7477</v>
      </c>
      <c r="AP559" t="s">
        <v>7478</v>
      </c>
      <c r="AQ559" t="s">
        <v>7479</v>
      </c>
      <c r="AR559" t="s">
        <v>7466</v>
      </c>
      <c r="AS559" t="s">
        <v>7480</v>
      </c>
      <c r="AT559" t="s">
        <v>7481</v>
      </c>
      <c r="AU559" t="s">
        <v>7482</v>
      </c>
      <c r="AV559" t="s">
        <v>5320</v>
      </c>
      <c r="AW559" t="s">
        <v>7483</v>
      </c>
      <c r="AX559" t="s">
        <v>7484</v>
      </c>
      <c r="AY559" t="s">
        <v>7485</v>
      </c>
      <c r="AZ559" t="s">
        <v>7466</v>
      </c>
      <c r="BA559" t="s">
        <v>7486</v>
      </c>
      <c r="BB559" t="s">
        <v>7487</v>
      </c>
    </row>
    <row r="560" spans="1:54" x14ac:dyDescent="0.3">
      <c r="A560" t="s">
        <v>7488</v>
      </c>
      <c r="B560" t="s">
        <v>16</v>
      </c>
      <c r="C560" t="s">
        <v>24</v>
      </c>
      <c r="D560" t="s">
        <v>17</v>
      </c>
      <c r="E560">
        <v>3</v>
      </c>
      <c r="F560">
        <v>0.71333333333333304</v>
      </c>
      <c r="G560">
        <v>0.55100000000000005</v>
      </c>
      <c r="H560">
        <v>0.79566666666666597</v>
      </c>
      <c r="I560">
        <v>10.3333333333333</v>
      </c>
      <c r="J560">
        <v>-12.159000000000001</v>
      </c>
      <c r="K560">
        <v>1</v>
      </c>
      <c r="L560">
        <v>6.4133333333333306E-2</v>
      </c>
      <c r="M560">
        <v>7.8100000000000001E-3</v>
      </c>
      <c r="N560">
        <v>6.6503333333333301E-3</v>
      </c>
      <c r="O560">
        <v>0.16123333333333301</v>
      </c>
      <c r="P560">
        <v>143.208333333333</v>
      </c>
      <c r="Q560" t="s">
        <v>7489</v>
      </c>
      <c r="R560" t="s">
        <v>7490</v>
      </c>
      <c r="S560" t="s">
        <v>7491</v>
      </c>
      <c r="T560" t="s">
        <v>7492</v>
      </c>
      <c r="U560" t="s">
        <v>7493</v>
      </c>
      <c r="V560" t="s">
        <v>7494</v>
      </c>
      <c r="W560" t="s">
        <v>7495</v>
      </c>
      <c r="X560" t="s">
        <v>7496</v>
      </c>
      <c r="Y560" t="s">
        <v>236</v>
      </c>
      <c r="Z560" t="s">
        <v>7497</v>
      </c>
      <c r="AA560" t="s">
        <v>7498</v>
      </c>
      <c r="AB560" t="s">
        <v>7499</v>
      </c>
      <c r="AC560" t="s">
        <v>5811</v>
      </c>
      <c r="AD560" t="s">
        <v>7500</v>
      </c>
      <c r="AE560" t="s">
        <v>7501</v>
      </c>
      <c r="AF560" t="s">
        <v>7502</v>
      </c>
      <c r="AG560" t="s">
        <v>7503</v>
      </c>
      <c r="AH560" t="s">
        <v>7504</v>
      </c>
      <c r="AI560" t="s">
        <v>7505</v>
      </c>
      <c r="AJ560" t="s">
        <v>7506</v>
      </c>
      <c r="AK560" t="s">
        <v>7507</v>
      </c>
      <c r="AL560" t="s">
        <v>7508</v>
      </c>
      <c r="AM560" t="s">
        <v>7509</v>
      </c>
      <c r="AN560" t="s">
        <v>7510</v>
      </c>
      <c r="AO560" t="s">
        <v>7511</v>
      </c>
      <c r="AP560" t="s">
        <v>7512</v>
      </c>
      <c r="AQ560" t="s">
        <v>7513</v>
      </c>
      <c r="AR560" t="s">
        <v>7514</v>
      </c>
      <c r="AS560" t="s">
        <v>7515</v>
      </c>
      <c r="AT560" t="s">
        <v>7516</v>
      </c>
      <c r="AU560" t="s">
        <v>7517</v>
      </c>
      <c r="AV560" t="s">
        <v>7518</v>
      </c>
    </row>
    <row r="561" spans="1:50" x14ac:dyDescent="0.3">
      <c r="A561" t="s">
        <v>7519</v>
      </c>
      <c r="B561" t="s">
        <v>26</v>
      </c>
      <c r="C561" t="s">
        <v>24</v>
      </c>
      <c r="D561" t="s">
        <v>31</v>
      </c>
      <c r="E561">
        <v>2</v>
      </c>
      <c r="F561">
        <v>0.60949999999999904</v>
      </c>
      <c r="G561">
        <v>0.55449999999999999</v>
      </c>
      <c r="H561">
        <v>0.55299999999999905</v>
      </c>
      <c r="I561">
        <v>2</v>
      </c>
      <c r="J561">
        <v>-11.6335</v>
      </c>
      <c r="K561">
        <v>1</v>
      </c>
      <c r="L561">
        <v>3.9050000000000001E-2</v>
      </c>
      <c r="M561">
        <v>0.25240000000000001</v>
      </c>
      <c r="N561">
        <v>1.04506299999999E-2</v>
      </c>
      <c r="O561">
        <v>9.1450000000000004E-2</v>
      </c>
      <c r="P561">
        <v>96.411499999999904</v>
      </c>
      <c r="Q561" t="s">
        <v>6241</v>
      </c>
      <c r="R561" t="s">
        <v>6242</v>
      </c>
      <c r="S561" t="s">
        <v>7520</v>
      </c>
      <c r="T561" t="s">
        <v>7521</v>
      </c>
    </row>
    <row r="562" spans="1:50" x14ac:dyDescent="0.3">
      <c r="A562" t="s">
        <v>7522</v>
      </c>
      <c r="B562" t="s">
        <v>16</v>
      </c>
      <c r="C562" t="s">
        <v>24</v>
      </c>
      <c r="D562" t="s">
        <v>38</v>
      </c>
      <c r="E562">
        <v>4</v>
      </c>
      <c r="F562">
        <v>0.49385000000000001</v>
      </c>
      <c r="G562">
        <v>0.53249999999999997</v>
      </c>
      <c r="H562">
        <v>0.35422500000000001</v>
      </c>
      <c r="I562">
        <v>7.75</v>
      </c>
      <c r="J562">
        <v>-12.969249999999899</v>
      </c>
      <c r="K562">
        <v>0.75</v>
      </c>
      <c r="L562">
        <v>0.13335</v>
      </c>
      <c r="M562">
        <v>0.46550000000000002</v>
      </c>
      <c r="N562">
        <v>3.2829999999999999E-3</v>
      </c>
      <c r="O562">
        <v>0.16539999999999999</v>
      </c>
      <c r="P562">
        <v>149.10475</v>
      </c>
      <c r="Q562" t="s">
        <v>7523</v>
      </c>
      <c r="R562" t="s">
        <v>7524</v>
      </c>
      <c r="S562" t="s">
        <v>7525</v>
      </c>
      <c r="T562" t="s">
        <v>2803</v>
      </c>
      <c r="U562" t="s">
        <v>7526</v>
      </c>
      <c r="V562" t="s">
        <v>7527</v>
      </c>
      <c r="W562" t="s">
        <v>7528</v>
      </c>
      <c r="X562" t="s">
        <v>495</v>
      </c>
      <c r="Y562" t="s">
        <v>7529</v>
      </c>
      <c r="Z562" t="s">
        <v>7530</v>
      </c>
      <c r="AA562" t="s">
        <v>7531</v>
      </c>
      <c r="AB562" t="s">
        <v>7532</v>
      </c>
      <c r="AC562" t="s">
        <v>7533</v>
      </c>
      <c r="AD562" t="s">
        <v>4565</v>
      </c>
      <c r="AE562" t="s">
        <v>7534</v>
      </c>
      <c r="AF562" t="s">
        <v>6055</v>
      </c>
      <c r="AG562" t="s">
        <v>7535</v>
      </c>
      <c r="AH562" t="s">
        <v>1915</v>
      </c>
      <c r="AI562" t="s">
        <v>7536</v>
      </c>
      <c r="AJ562" t="s">
        <v>7537</v>
      </c>
      <c r="AK562" t="s">
        <v>7538</v>
      </c>
      <c r="AL562" t="s">
        <v>7539</v>
      </c>
      <c r="AM562" t="s">
        <v>7540</v>
      </c>
      <c r="AN562" t="s">
        <v>7541</v>
      </c>
      <c r="AO562" t="s">
        <v>7542</v>
      </c>
      <c r="AP562" t="s">
        <v>653</v>
      </c>
      <c r="AQ562" t="s">
        <v>7543</v>
      </c>
      <c r="AR562" t="s">
        <v>7544</v>
      </c>
    </row>
    <row r="563" spans="1:50" x14ac:dyDescent="0.3">
      <c r="A563" t="s">
        <v>7545</v>
      </c>
      <c r="B563" t="s">
        <v>24</v>
      </c>
      <c r="C563" t="s">
        <v>23</v>
      </c>
      <c r="D563" t="s">
        <v>17</v>
      </c>
      <c r="E563">
        <v>2</v>
      </c>
      <c r="F563">
        <v>0.73299999999999998</v>
      </c>
      <c r="G563">
        <v>0.65449999999999997</v>
      </c>
      <c r="H563">
        <v>0.52</v>
      </c>
      <c r="I563">
        <v>3</v>
      </c>
      <c r="J563">
        <v>-10.688499999999999</v>
      </c>
      <c r="K563">
        <v>1</v>
      </c>
      <c r="L563">
        <v>3.3049999999999899E-2</v>
      </c>
      <c r="M563">
        <v>0.23849999999999999</v>
      </c>
      <c r="N563">
        <v>4.8724999999999997E-2</v>
      </c>
      <c r="O563">
        <v>0.13800000000000001</v>
      </c>
      <c r="P563">
        <v>97.855999999999995</v>
      </c>
      <c r="Q563" t="s">
        <v>7546</v>
      </c>
      <c r="R563" t="s">
        <v>1236</v>
      </c>
      <c r="S563" t="s">
        <v>7547</v>
      </c>
      <c r="T563" t="s">
        <v>7548</v>
      </c>
      <c r="U563" t="s">
        <v>7549</v>
      </c>
      <c r="V563" t="s">
        <v>7550</v>
      </c>
      <c r="W563" t="s">
        <v>6810</v>
      </c>
      <c r="X563" t="s">
        <v>7551</v>
      </c>
      <c r="Y563" t="s">
        <v>7552</v>
      </c>
      <c r="Z563" t="s">
        <v>6557</v>
      </c>
    </row>
    <row r="564" spans="1:50" x14ac:dyDescent="0.3">
      <c r="A564" t="s">
        <v>7553</v>
      </c>
      <c r="B564" t="s">
        <v>24</v>
      </c>
      <c r="C564" t="s">
        <v>17</v>
      </c>
      <c r="D564" t="s">
        <v>17</v>
      </c>
      <c r="E564">
        <v>1</v>
      </c>
      <c r="F564">
        <v>0.52900000000000003</v>
      </c>
      <c r="G564">
        <v>0.65500000000000003</v>
      </c>
      <c r="H564">
        <v>0.7</v>
      </c>
      <c r="I564">
        <v>4</v>
      </c>
      <c r="J564">
        <v>-4.242</v>
      </c>
      <c r="K564">
        <v>1</v>
      </c>
      <c r="L564">
        <v>7.8899999999999998E-2</v>
      </c>
      <c r="M564">
        <v>0.158</v>
      </c>
      <c r="N564" s="1">
        <v>1.2500000000000001E-6</v>
      </c>
      <c r="O564">
        <v>0.877</v>
      </c>
      <c r="P564">
        <v>119.83499999999999</v>
      </c>
      <c r="Q564" t="s">
        <v>7554</v>
      </c>
      <c r="R564" t="s">
        <v>7555</v>
      </c>
    </row>
    <row r="565" spans="1:50" x14ac:dyDescent="0.3">
      <c r="A565" t="s">
        <v>7556</v>
      </c>
      <c r="B565" t="s">
        <v>24</v>
      </c>
      <c r="C565" t="s">
        <v>23</v>
      </c>
      <c r="D565" t="s">
        <v>17</v>
      </c>
      <c r="E565">
        <v>6</v>
      </c>
      <c r="F565">
        <v>0.55583333333333296</v>
      </c>
      <c r="G565">
        <v>0.71333333333333304</v>
      </c>
      <c r="H565">
        <v>0.50638333333333296</v>
      </c>
      <c r="I565">
        <v>5.5</v>
      </c>
      <c r="J565">
        <v>-14.6476666666666</v>
      </c>
      <c r="K565">
        <v>0.66666666666666596</v>
      </c>
      <c r="L565">
        <v>0.13371666666666601</v>
      </c>
      <c r="M565">
        <v>0.28953333333333298</v>
      </c>
      <c r="N565">
        <v>0.14900549999999901</v>
      </c>
      <c r="O565">
        <v>0.29685</v>
      </c>
      <c r="P565">
        <v>116.57833333333301</v>
      </c>
      <c r="Q565" t="s">
        <v>7557</v>
      </c>
      <c r="R565" t="s">
        <v>7558</v>
      </c>
      <c r="S565" t="s">
        <v>7559</v>
      </c>
      <c r="T565" t="s">
        <v>7560</v>
      </c>
      <c r="U565" t="s">
        <v>7561</v>
      </c>
      <c r="V565" t="s">
        <v>7562</v>
      </c>
      <c r="W565" t="s">
        <v>7563</v>
      </c>
      <c r="X565" t="s">
        <v>7564</v>
      </c>
      <c r="Y565" t="s">
        <v>7565</v>
      </c>
      <c r="Z565" t="s">
        <v>7566</v>
      </c>
      <c r="AA565" t="s">
        <v>7567</v>
      </c>
      <c r="AB565" t="s">
        <v>7568</v>
      </c>
      <c r="AC565" t="s">
        <v>7569</v>
      </c>
      <c r="AD565" t="s">
        <v>7570</v>
      </c>
      <c r="AE565" t="s">
        <v>7571</v>
      </c>
      <c r="AF565" t="s">
        <v>7572</v>
      </c>
      <c r="AG565" t="s">
        <v>7573</v>
      </c>
      <c r="AH565" t="s">
        <v>7574</v>
      </c>
      <c r="AI565" t="s">
        <v>7575</v>
      </c>
      <c r="AJ565" t="s">
        <v>7576</v>
      </c>
      <c r="AK565" t="s">
        <v>7577</v>
      </c>
      <c r="AL565" t="s">
        <v>7578</v>
      </c>
      <c r="AM565" t="s">
        <v>7579</v>
      </c>
      <c r="AN565" t="s">
        <v>7580</v>
      </c>
      <c r="AO565" t="s">
        <v>7581</v>
      </c>
      <c r="AP565" t="s">
        <v>7582</v>
      </c>
      <c r="AQ565" t="s">
        <v>7583</v>
      </c>
      <c r="AR565" t="s">
        <v>7584</v>
      </c>
      <c r="AS565" t="s">
        <v>6868</v>
      </c>
      <c r="AT565" t="s">
        <v>7585</v>
      </c>
      <c r="AU565" t="s">
        <v>7586</v>
      </c>
      <c r="AV565" t="s">
        <v>7587</v>
      </c>
      <c r="AW565" t="s">
        <v>7588</v>
      </c>
      <c r="AX565" t="s">
        <v>7589</v>
      </c>
    </row>
    <row r="566" spans="1:50" x14ac:dyDescent="0.3">
      <c r="A566" t="s">
        <v>7590</v>
      </c>
      <c r="B566" t="s">
        <v>16</v>
      </c>
      <c r="C566" t="s">
        <v>17</v>
      </c>
      <c r="D566" t="s">
        <v>17</v>
      </c>
      <c r="E566">
        <v>1</v>
      </c>
      <c r="F566">
        <v>0.96499999999999997</v>
      </c>
      <c r="G566">
        <v>0.80800000000000005</v>
      </c>
      <c r="H566">
        <v>0.79800000000000004</v>
      </c>
      <c r="I566">
        <v>0</v>
      </c>
      <c r="J566">
        <v>-8.4290000000000003</v>
      </c>
      <c r="K566">
        <v>0</v>
      </c>
      <c r="L566">
        <v>2.8400000000000002E-2</v>
      </c>
      <c r="M566">
        <v>0.17199999999999999</v>
      </c>
      <c r="N566" s="1">
        <v>4.35E-5</v>
      </c>
      <c r="O566">
        <v>7.3700000000000002E-2</v>
      </c>
      <c r="P566">
        <v>118.998</v>
      </c>
      <c r="Q566" t="s">
        <v>7591</v>
      </c>
      <c r="R566" t="s">
        <v>7592</v>
      </c>
      <c r="S566" t="s">
        <v>7593</v>
      </c>
      <c r="T566" t="s">
        <v>7594</v>
      </c>
    </row>
    <row r="567" spans="1:50" x14ac:dyDescent="0.3">
      <c r="A567" t="s">
        <v>7595</v>
      </c>
      <c r="B567" t="s">
        <v>16</v>
      </c>
      <c r="C567" t="s">
        <v>24</v>
      </c>
      <c r="D567" t="s">
        <v>17</v>
      </c>
      <c r="E567">
        <v>3</v>
      </c>
      <c r="F567">
        <v>0.57099999999999995</v>
      </c>
      <c r="G567">
        <v>0.52466666666666595</v>
      </c>
      <c r="H567">
        <v>0.69399999999999995</v>
      </c>
      <c r="I567">
        <v>6.6666666666666599</v>
      </c>
      <c r="J567">
        <v>-7.6146666666666603</v>
      </c>
      <c r="K567">
        <v>1</v>
      </c>
      <c r="L567">
        <v>3.4399999999999903E-2</v>
      </c>
      <c r="M567">
        <v>0.49099999999999899</v>
      </c>
      <c r="N567">
        <v>1.7588733333333299E-3</v>
      </c>
      <c r="O567">
        <v>0.24959999999999899</v>
      </c>
      <c r="P567">
        <v>109.017</v>
      </c>
      <c r="Q567" t="s">
        <v>7596</v>
      </c>
      <c r="R567" t="s">
        <v>7597</v>
      </c>
      <c r="S567" t="s">
        <v>7598</v>
      </c>
      <c r="T567" t="s">
        <v>7597</v>
      </c>
      <c r="U567" t="s">
        <v>7599</v>
      </c>
      <c r="V567" t="s">
        <v>7597</v>
      </c>
    </row>
    <row r="568" spans="1:50" x14ac:dyDescent="0.3">
      <c r="A568" t="s">
        <v>7600</v>
      </c>
      <c r="B568" t="s">
        <v>26</v>
      </c>
      <c r="C568" t="s">
        <v>24</v>
      </c>
      <c r="D568" t="s">
        <v>23</v>
      </c>
      <c r="E568">
        <v>1</v>
      </c>
      <c r="F568">
        <v>0.51</v>
      </c>
      <c r="G568">
        <v>0.39400000000000002</v>
      </c>
      <c r="H568">
        <v>0.64400000000000002</v>
      </c>
      <c r="I568">
        <v>7</v>
      </c>
      <c r="J568">
        <v>-3.593</v>
      </c>
      <c r="K568">
        <v>1</v>
      </c>
      <c r="L568">
        <v>3.15E-2</v>
      </c>
      <c r="M568">
        <v>2.3900000000000001E-2</v>
      </c>
      <c r="N568">
        <v>0</v>
      </c>
      <c r="O568">
        <v>9.3299999999999994E-2</v>
      </c>
      <c r="P568">
        <v>129.72300000000001</v>
      </c>
      <c r="Q568" t="s">
        <v>7601</v>
      </c>
      <c r="R568" t="s">
        <v>7602</v>
      </c>
    </row>
    <row r="569" spans="1:50" x14ac:dyDescent="0.3">
      <c r="A569" t="s">
        <v>7603</v>
      </c>
      <c r="B569" t="s">
        <v>16</v>
      </c>
      <c r="C569" t="s">
        <v>24</v>
      </c>
      <c r="D569" t="s">
        <v>25</v>
      </c>
      <c r="E569">
        <v>1</v>
      </c>
      <c r="F569">
        <v>0.57399999999999995</v>
      </c>
      <c r="G569">
        <v>0.59399999999999997</v>
      </c>
      <c r="H569">
        <v>0.56699999999999995</v>
      </c>
      <c r="I569">
        <v>9</v>
      </c>
      <c r="J569">
        <v>-9.3629999999999995</v>
      </c>
      <c r="K569">
        <v>1</v>
      </c>
      <c r="L569">
        <v>3.7400000000000003E-2</v>
      </c>
      <c r="M569">
        <v>3.78E-2</v>
      </c>
      <c r="N569">
        <v>3.5399999999999999E-4</v>
      </c>
      <c r="O569">
        <v>8.9399999999999993E-2</v>
      </c>
      <c r="P569">
        <v>132.36799999999999</v>
      </c>
      <c r="Q569" t="s">
        <v>7604</v>
      </c>
      <c r="R569" t="s">
        <v>7605</v>
      </c>
    </row>
    <row r="570" spans="1:50" x14ac:dyDescent="0.3">
      <c r="A570" t="s">
        <v>7606</v>
      </c>
      <c r="B570" t="s">
        <v>16</v>
      </c>
      <c r="C570" t="s">
        <v>23</v>
      </c>
      <c r="D570" t="s">
        <v>17</v>
      </c>
      <c r="E570">
        <v>3</v>
      </c>
      <c r="F570">
        <v>0.46366666666666601</v>
      </c>
      <c r="G570">
        <v>0.65966666666666596</v>
      </c>
      <c r="H570">
        <v>0.20899999999999999</v>
      </c>
      <c r="I570">
        <v>5.6666666666666599</v>
      </c>
      <c r="J570">
        <v>-16.059999999999999</v>
      </c>
      <c r="K570">
        <v>1</v>
      </c>
      <c r="L570">
        <v>3.5166666666666603E-2</v>
      </c>
      <c r="M570">
        <v>0.69399999999999995</v>
      </c>
      <c r="N570">
        <v>1.0609E-3</v>
      </c>
      <c r="O570">
        <v>0.12766666666666601</v>
      </c>
      <c r="P570">
        <v>109.262</v>
      </c>
      <c r="Q570" t="s">
        <v>5497</v>
      </c>
      <c r="R570" t="s">
        <v>7607</v>
      </c>
      <c r="S570" t="s">
        <v>7608</v>
      </c>
      <c r="T570" t="s">
        <v>7607</v>
      </c>
      <c r="U570" t="s">
        <v>2706</v>
      </c>
      <c r="V570" t="s">
        <v>7609</v>
      </c>
      <c r="W570" t="s">
        <v>6539</v>
      </c>
      <c r="X570" t="s">
        <v>7610</v>
      </c>
      <c r="Y570" t="s">
        <v>7611</v>
      </c>
      <c r="Z570" t="s">
        <v>7612</v>
      </c>
      <c r="AA570" t="s">
        <v>7613</v>
      </c>
      <c r="AB570" t="s">
        <v>7614</v>
      </c>
    </row>
    <row r="571" spans="1:50" x14ac:dyDescent="0.3">
      <c r="A571" t="s">
        <v>7615</v>
      </c>
      <c r="B571" t="s">
        <v>16</v>
      </c>
      <c r="C571" t="s">
        <v>24</v>
      </c>
      <c r="D571" t="s">
        <v>17</v>
      </c>
      <c r="E571">
        <v>1</v>
      </c>
      <c r="F571">
        <v>0.504</v>
      </c>
      <c r="G571">
        <v>0.71699999999999997</v>
      </c>
      <c r="H571">
        <v>0.85</v>
      </c>
      <c r="I571">
        <v>2</v>
      </c>
      <c r="J571">
        <v>-10.733000000000001</v>
      </c>
      <c r="K571">
        <v>1</v>
      </c>
      <c r="L571">
        <v>4.7600000000000003E-2</v>
      </c>
      <c r="M571">
        <v>7.7299999999999999E-3</v>
      </c>
      <c r="N571">
        <v>0.52500000000000002</v>
      </c>
      <c r="O571">
        <v>9.74E-2</v>
      </c>
      <c r="P571">
        <v>127.943</v>
      </c>
      <c r="Q571" t="s">
        <v>7616</v>
      </c>
      <c r="R571" t="s">
        <v>659</v>
      </c>
    </row>
    <row r="572" spans="1:50" x14ac:dyDescent="0.3">
      <c r="A572" t="s">
        <v>7617</v>
      </c>
      <c r="B572" t="s">
        <v>18</v>
      </c>
      <c r="C572" t="s">
        <v>19</v>
      </c>
      <c r="D572" t="s">
        <v>25</v>
      </c>
      <c r="E572">
        <v>1</v>
      </c>
      <c r="F572">
        <v>0.74199999999999999</v>
      </c>
      <c r="G572">
        <v>0.60699999999999998</v>
      </c>
      <c r="H572">
        <v>0.77100000000000002</v>
      </c>
      <c r="I572">
        <v>7</v>
      </c>
      <c r="J572">
        <v>-12.537000000000001</v>
      </c>
      <c r="K572">
        <v>1</v>
      </c>
      <c r="L572">
        <v>4.5699999999999998E-2</v>
      </c>
      <c r="M572">
        <v>4.7299999999999998E-3</v>
      </c>
      <c r="N572">
        <v>0</v>
      </c>
      <c r="O572">
        <v>8.7999999999999995E-2</v>
      </c>
      <c r="P572">
        <v>120.836</v>
      </c>
      <c r="Q572" t="s">
        <v>7618</v>
      </c>
      <c r="R572" t="s">
        <v>7619</v>
      </c>
      <c r="S572" t="s">
        <v>7620</v>
      </c>
      <c r="T572" t="s">
        <v>7621</v>
      </c>
      <c r="U572" t="s">
        <v>7622</v>
      </c>
      <c r="V572" t="s">
        <v>7621</v>
      </c>
      <c r="W572" t="s">
        <v>7623</v>
      </c>
      <c r="X572" t="s">
        <v>7624</v>
      </c>
    </row>
    <row r="573" spans="1:50" x14ac:dyDescent="0.3">
      <c r="A573" t="s">
        <v>7625</v>
      </c>
      <c r="B573" t="s">
        <v>16</v>
      </c>
      <c r="C573" t="s">
        <v>33</v>
      </c>
      <c r="D573" t="s">
        <v>20</v>
      </c>
      <c r="E573">
        <v>2</v>
      </c>
      <c r="F573">
        <v>0.41199999999999998</v>
      </c>
      <c r="G573">
        <v>0.59349999999999903</v>
      </c>
      <c r="H573">
        <v>0.97399999999999998</v>
      </c>
      <c r="I573">
        <v>8.5</v>
      </c>
      <c r="J573">
        <v>-3.2244999999999999</v>
      </c>
      <c r="K573">
        <v>0.5</v>
      </c>
      <c r="L573">
        <v>0.12845000000000001</v>
      </c>
      <c r="M573">
        <v>7.0029999999999995E-4</v>
      </c>
      <c r="N573">
        <v>6.3500000000000001E-2</v>
      </c>
      <c r="O573">
        <v>0.309</v>
      </c>
      <c r="P573">
        <v>126.602499999999</v>
      </c>
      <c r="Q573" t="s">
        <v>7626</v>
      </c>
      <c r="R573" t="s">
        <v>7627</v>
      </c>
      <c r="S573" t="s">
        <v>7628</v>
      </c>
      <c r="T573" t="s">
        <v>7627</v>
      </c>
      <c r="U573" t="s">
        <v>7629</v>
      </c>
      <c r="V573" t="s">
        <v>7630</v>
      </c>
      <c r="W573" t="s">
        <v>7631</v>
      </c>
      <c r="X573" t="s">
        <v>7632</v>
      </c>
      <c r="Y573" t="s">
        <v>7633</v>
      </c>
      <c r="Z573" t="s">
        <v>7634</v>
      </c>
      <c r="AA573" t="s">
        <v>7635</v>
      </c>
      <c r="AB573" t="s">
        <v>7636</v>
      </c>
    </row>
    <row r="574" spans="1:50" x14ac:dyDescent="0.3">
      <c r="A574" t="s">
        <v>7637</v>
      </c>
      <c r="B574" t="s">
        <v>16</v>
      </c>
      <c r="C574" t="s">
        <v>33</v>
      </c>
      <c r="D574" t="s">
        <v>17</v>
      </c>
      <c r="E574">
        <v>4</v>
      </c>
      <c r="F574">
        <v>0.79925000000000002</v>
      </c>
      <c r="G574">
        <v>0.62724999999999997</v>
      </c>
      <c r="H574">
        <v>0.45350000000000001</v>
      </c>
      <c r="I574">
        <v>6</v>
      </c>
      <c r="J574">
        <v>-10.47775</v>
      </c>
      <c r="K574">
        <v>1</v>
      </c>
      <c r="L574">
        <v>5.2525000000000002E-2</v>
      </c>
      <c r="M574">
        <v>0.54800355000000001</v>
      </c>
      <c r="N574">
        <v>9.9249999999999989E-4</v>
      </c>
      <c r="O574">
        <v>6.4375000000000002E-2</v>
      </c>
      <c r="P574">
        <v>105.087</v>
      </c>
      <c r="Q574" t="s">
        <v>187</v>
      </c>
      <c r="R574" t="s">
        <v>7638</v>
      </c>
      <c r="S574" t="s">
        <v>1266</v>
      </c>
      <c r="T574" t="s">
        <v>4471</v>
      </c>
      <c r="U574" t="s">
        <v>7639</v>
      </c>
      <c r="V574" t="s">
        <v>7640</v>
      </c>
      <c r="W574" t="s">
        <v>7641</v>
      </c>
      <c r="X574" t="s">
        <v>7642</v>
      </c>
      <c r="Y574" t="s">
        <v>7643</v>
      </c>
      <c r="Z574" t="s">
        <v>7644</v>
      </c>
      <c r="AA574" t="s">
        <v>7645</v>
      </c>
      <c r="AB574" t="s">
        <v>7646</v>
      </c>
      <c r="AC574" t="s">
        <v>7647</v>
      </c>
      <c r="AD574" t="s">
        <v>7648</v>
      </c>
      <c r="AE574" t="s">
        <v>7649</v>
      </c>
      <c r="AF574" t="s">
        <v>7650</v>
      </c>
      <c r="AG574" t="s">
        <v>7651</v>
      </c>
      <c r="AH574" t="s">
        <v>7652</v>
      </c>
      <c r="AI574" t="s">
        <v>7653</v>
      </c>
      <c r="AJ574" t="s">
        <v>7654</v>
      </c>
      <c r="AK574" t="s">
        <v>7655</v>
      </c>
      <c r="AL574" t="s">
        <v>7656</v>
      </c>
      <c r="AM574" t="s">
        <v>7657</v>
      </c>
      <c r="AN574" t="s">
        <v>7656</v>
      </c>
      <c r="AO574" t="s">
        <v>7658</v>
      </c>
      <c r="AP574" t="s">
        <v>7659</v>
      </c>
    </row>
    <row r="575" spans="1:50" x14ac:dyDescent="0.3">
      <c r="A575" t="s">
        <v>7660</v>
      </c>
      <c r="B575" t="s">
        <v>24</v>
      </c>
      <c r="C575" t="s">
        <v>23</v>
      </c>
      <c r="D575" t="s">
        <v>17</v>
      </c>
      <c r="E575">
        <v>1</v>
      </c>
      <c r="F575">
        <v>0.151</v>
      </c>
      <c r="G575">
        <v>0.251</v>
      </c>
      <c r="H575">
        <v>8.4099999999999994E-2</v>
      </c>
      <c r="I575">
        <v>10</v>
      </c>
      <c r="J575">
        <v>-22.231000000000002</v>
      </c>
      <c r="K575">
        <v>1</v>
      </c>
      <c r="L575">
        <v>5.7200000000000001E-2</v>
      </c>
      <c r="M575">
        <v>0.98299999999999998</v>
      </c>
      <c r="N575">
        <v>2.4799999999999999E-2</v>
      </c>
      <c r="O575">
        <v>0.107</v>
      </c>
      <c r="P575">
        <v>95.417000000000002</v>
      </c>
      <c r="Q575" t="s">
        <v>7661</v>
      </c>
      <c r="R575" t="s">
        <v>7662</v>
      </c>
      <c r="S575" t="s">
        <v>7663</v>
      </c>
      <c r="T575" t="s">
        <v>7664</v>
      </c>
      <c r="U575" t="s">
        <v>7665</v>
      </c>
      <c r="V575" t="s">
        <v>7666</v>
      </c>
      <c r="W575" t="s">
        <v>7667</v>
      </c>
      <c r="X575" t="s">
        <v>7664</v>
      </c>
      <c r="Y575" t="s">
        <v>7668</v>
      </c>
      <c r="Z575" t="s">
        <v>7669</v>
      </c>
      <c r="AA575" t="s">
        <v>7670</v>
      </c>
      <c r="AB575" t="s">
        <v>3039</v>
      </c>
    </row>
    <row r="576" spans="1:50" x14ac:dyDescent="0.3">
      <c r="A576" t="s">
        <v>7671</v>
      </c>
      <c r="B576" t="s">
        <v>19</v>
      </c>
      <c r="C576" t="s">
        <v>16</v>
      </c>
      <c r="D576" t="s">
        <v>38</v>
      </c>
      <c r="E576">
        <v>3</v>
      </c>
      <c r="F576">
        <v>0.792333333333333</v>
      </c>
      <c r="G576">
        <v>0.72766666666666602</v>
      </c>
      <c r="H576">
        <v>0.70533333333333303</v>
      </c>
      <c r="I576">
        <v>1.6666666666666601</v>
      </c>
      <c r="J576">
        <v>-8.2816666666666592</v>
      </c>
      <c r="K576">
        <v>1</v>
      </c>
      <c r="L576">
        <v>4.1300000000000003E-2</v>
      </c>
      <c r="M576">
        <v>9.3266666666666595E-2</v>
      </c>
      <c r="N576">
        <v>7.9702566666666596E-3</v>
      </c>
      <c r="O576">
        <v>7.2400000000000006E-2</v>
      </c>
      <c r="P576">
        <v>103.908333333333</v>
      </c>
      <c r="Q576" t="s">
        <v>7672</v>
      </c>
      <c r="R576" t="s">
        <v>7673</v>
      </c>
      <c r="S576" t="s">
        <v>7674</v>
      </c>
      <c r="T576" t="s">
        <v>7675</v>
      </c>
      <c r="U576" t="s">
        <v>7676</v>
      </c>
      <c r="V576" t="s">
        <v>7677</v>
      </c>
      <c r="W576" t="s">
        <v>7678</v>
      </c>
      <c r="X576" t="s">
        <v>7679</v>
      </c>
      <c r="Y576" t="s">
        <v>7680</v>
      </c>
      <c r="Z576" t="s">
        <v>7675</v>
      </c>
    </row>
    <row r="577" spans="1:44" x14ac:dyDescent="0.3">
      <c r="A577" t="s">
        <v>7681</v>
      </c>
      <c r="B577" t="s">
        <v>22</v>
      </c>
      <c r="C577" t="s">
        <v>24</v>
      </c>
      <c r="D577" t="s">
        <v>31</v>
      </c>
      <c r="E577">
        <v>2</v>
      </c>
      <c r="F577">
        <v>0.50949999999999995</v>
      </c>
      <c r="G577">
        <v>0.44800000000000001</v>
      </c>
      <c r="H577">
        <v>0.36375000000000002</v>
      </c>
      <c r="I577">
        <v>5</v>
      </c>
      <c r="J577">
        <v>-15.183999999999999</v>
      </c>
      <c r="K577">
        <v>1</v>
      </c>
      <c r="L577">
        <v>4.3799999999999999E-2</v>
      </c>
      <c r="M577">
        <v>0.78449999999999998</v>
      </c>
      <c r="N577">
        <v>3.8454749999999899E-2</v>
      </c>
      <c r="O577">
        <v>9.6000000000000002E-2</v>
      </c>
      <c r="P577">
        <v>119.557999999999</v>
      </c>
      <c r="Q577" t="s">
        <v>7682</v>
      </c>
      <c r="R577" t="s">
        <v>7683</v>
      </c>
      <c r="S577" t="s">
        <v>1893</v>
      </c>
      <c r="T577" t="s">
        <v>7684</v>
      </c>
    </row>
    <row r="578" spans="1:44" x14ac:dyDescent="0.3">
      <c r="A578" t="s">
        <v>7685</v>
      </c>
      <c r="B578" t="s">
        <v>21</v>
      </c>
      <c r="C578" t="s">
        <v>22</v>
      </c>
      <c r="D578" t="s">
        <v>17</v>
      </c>
      <c r="E578">
        <v>1</v>
      </c>
      <c r="F578">
        <v>0.59599999999999997</v>
      </c>
      <c r="G578">
        <v>0.68400000000000005</v>
      </c>
      <c r="H578">
        <v>0.498</v>
      </c>
      <c r="I578">
        <v>5</v>
      </c>
      <c r="J578">
        <v>-13.53</v>
      </c>
      <c r="K578">
        <v>1</v>
      </c>
      <c r="L578">
        <v>3.5099999999999999E-2</v>
      </c>
      <c r="M578">
        <v>4.4200000000000003E-2</v>
      </c>
      <c r="N578" s="1">
        <v>1.53E-6</v>
      </c>
      <c r="O578">
        <v>0.121</v>
      </c>
      <c r="P578">
        <v>116.447</v>
      </c>
      <c r="Q578" t="s">
        <v>7686</v>
      </c>
      <c r="R578" t="s">
        <v>7687</v>
      </c>
    </row>
    <row r="579" spans="1:44" x14ac:dyDescent="0.3">
      <c r="A579" t="s">
        <v>7688</v>
      </c>
      <c r="B579" t="s">
        <v>26</v>
      </c>
      <c r="C579" t="s">
        <v>24</v>
      </c>
      <c r="D579" t="s">
        <v>17</v>
      </c>
      <c r="E579">
        <v>10</v>
      </c>
      <c r="F579">
        <v>0.53110000000000002</v>
      </c>
      <c r="G579">
        <v>0.61240000000000006</v>
      </c>
      <c r="H579">
        <v>0.61550000000000005</v>
      </c>
      <c r="I579">
        <v>5.6</v>
      </c>
      <c r="J579">
        <v>-9.7604999999999897</v>
      </c>
      <c r="K579">
        <v>0.4</v>
      </c>
      <c r="L579">
        <v>0.13952999999999999</v>
      </c>
      <c r="M579">
        <v>5.6565499999999901E-2</v>
      </c>
      <c r="N579">
        <v>3.9620691999999999E-2</v>
      </c>
      <c r="O579">
        <v>0.19785</v>
      </c>
      <c r="P579">
        <v>115.4059</v>
      </c>
      <c r="Q579" t="s">
        <v>7689</v>
      </c>
      <c r="R579" t="s">
        <v>7690</v>
      </c>
      <c r="S579" t="s">
        <v>7691</v>
      </c>
      <c r="T579" t="s">
        <v>7692</v>
      </c>
      <c r="U579" t="s">
        <v>7693</v>
      </c>
      <c r="V579" t="s">
        <v>7694</v>
      </c>
      <c r="W579" t="s">
        <v>7695</v>
      </c>
      <c r="X579" t="s">
        <v>7696</v>
      </c>
      <c r="Y579" t="s">
        <v>1670</v>
      </c>
      <c r="Z579" t="s">
        <v>5386</v>
      </c>
      <c r="AA579" t="s">
        <v>7697</v>
      </c>
      <c r="AB579" t="s">
        <v>7698</v>
      </c>
      <c r="AC579" t="s">
        <v>7699</v>
      </c>
      <c r="AD579" t="s">
        <v>7700</v>
      </c>
      <c r="AE579" t="s">
        <v>7701</v>
      </c>
      <c r="AF579" t="s">
        <v>7702</v>
      </c>
      <c r="AG579" t="s">
        <v>7703</v>
      </c>
      <c r="AH579" t="s">
        <v>7704</v>
      </c>
      <c r="AI579" t="s">
        <v>7705</v>
      </c>
      <c r="AJ579" t="s">
        <v>7706</v>
      </c>
      <c r="AK579" t="s">
        <v>7707</v>
      </c>
      <c r="AL579" t="s">
        <v>7708</v>
      </c>
      <c r="AM579" t="s">
        <v>7709</v>
      </c>
      <c r="AN579" t="s">
        <v>7710</v>
      </c>
    </row>
    <row r="580" spans="1:44" x14ac:dyDescent="0.3">
      <c r="A580" t="s">
        <v>7711</v>
      </c>
      <c r="B580" t="s">
        <v>16</v>
      </c>
      <c r="C580" t="s">
        <v>26</v>
      </c>
      <c r="D580" t="s">
        <v>17</v>
      </c>
      <c r="E580">
        <v>2</v>
      </c>
      <c r="F580">
        <v>0.378499999999999</v>
      </c>
      <c r="G580">
        <v>0.52949999999999997</v>
      </c>
      <c r="H580">
        <v>0.496</v>
      </c>
      <c r="I580">
        <v>1</v>
      </c>
      <c r="J580">
        <v>-8.3354999999999997</v>
      </c>
      <c r="K580">
        <v>0</v>
      </c>
      <c r="L580">
        <v>4.2950000000000002E-2</v>
      </c>
      <c r="M580">
        <v>0.37040000000000001</v>
      </c>
      <c r="N580" s="1">
        <v>2.1299999999999999E-5</v>
      </c>
      <c r="O580">
        <v>0.17899999999999999</v>
      </c>
      <c r="P580">
        <v>121.0625</v>
      </c>
      <c r="Q580" t="s">
        <v>7712</v>
      </c>
      <c r="R580" t="s">
        <v>7713</v>
      </c>
      <c r="S580" t="s">
        <v>7714</v>
      </c>
      <c r="T580" t="s">
        <v>1699</v>
      </c>
      <c r="U580" t="s">
        <v>7715</v>
      </c>
      <c r="V580" t="s">
        <v>7716</v>
      </c>
    </row>
    <row r="581" spans="1:44" x14ac:dyDescent="0.3">
      <c r="A581" t="s">
        <v>7717</v>
      </c>
      <c r="B581" t="s">
        <v>24</v>
      </c>
      <c r="C581" t="s">
        <v>36</v>
      </c>
      <c r="D581" t="s">
        <v>17</v>
      </c>
      <c r="E581">
        <v>2</v>
      </c>
      <c r="F581">
        <v>0.1825</v>
      </c>
      <c r="G581">
        <v>0.34350000000000003</v>
      </c>
      <c r="H581">
        <v>0.49399999999999999</v>
      </c>
      <c r="I581">
        <v>3</v>
      </c>
      <c r="J581">
        <v>-9.1974999999999998</v>
      </c>
      <c r="K581">
        <v>1</v>
      </c>
      <c r="L581">
        <v>3.2099999999999997E-2</v>
      </c>
      <c r="M581">
        <v>0.33300000000000002</v>
      </c>
      <c r="N581">
        <v>0</v>
      </c>
      <c r="O581">
        <v>0.10780000000000001</v>
      </c>
      <c r="P581">
        <v>101.58199999999999</v>
      </c>
      <c r="Q581" t="s">
        <v>7718</v>
      </c>
      <c r="R581" t="s">
        <v>5280</v>
      </c>
      <c r="S581" t="s">
        <v>7719</v>
      </c>
      <c r="T581" t="s">
        <v>2522</v>
      </c>
    </row>
    <row r="582" spans="1:44" x14ac:dyDescent="0.3">
      <c r="A582" t="s">
        <v>7720</v>
      </c>
      <c r="B582" t="s">
        <v>16</v>
      </c>
      <c r="C582" t="s">
        <v>17</v>
      </c>
      <c r="D582" t="s">
        <v>17</v>
      </c>
      <c r="E582">
        <v>3</v>
      </c>
      <c r="F582">
        <v>0.456666666666666</v>
      </c>
      <c r="G582">
        <v>0.44133333333333302</v>
      </c>
      <c r="H582">
        <v>0.31666666666666599</v>
      </c>
      <c r="I582">
        <v>5.6666666666666599</v>
      </c>
      <c r="J582">
        <v>-12.405666666666599</v>
      </c>
      <c r="K582">
        <v>1</v>
      </c>
      <c r="L582">
        <v>2.9399999999999999E-2</v>
      </c>
      <c r="M582">
        <v>0.61766666666666603</v>
      </c>
      <c r="N582" s="1">
        <v>1.24333333333333E-5</v>
      </c>
      <c r="O582">
        <v>0.21006666666666601</v>
      </c>
      <c r="P582">
        <v>114.993666666666</v>
      </c>
      <c r="Q582" t="s">
        <v>7721</v>
      </c>
      <c r="R582" t="s">
        <v>7722</v>
      </c>
      <c r="S582" t="s">
        <v>7723</v>
      </c>
      <c r="T582" t="s">
        <v>7724</v>
      </c>
      <c r="U582" t="s">
        <v>7725</v>
      </c>
      <c r="V582" t="s">
        <v>7726</v>
      </c>
      <c r="W582" t="s">
        <v>7727</v>
      </c>
      <c r="X582" t="s">
        <v>7371</v>
      </c>
    </row>
    <row r="583" spans="1:44" x14ac:dyDescent="0.3">
      <c r="A583" t="s">
        <v>7728</v>
      </c>
      <c r="B583" t="s">
        <v>26</v>
      </c>
      <c r="C583" t="s">
        <v>24</v>
      </c>
      <c r="D583" t="s">
        <v>30</v>
      </c>
      <c r="E583">
        <v>1</v>
      </c>
      <c r="F583">
        <v>0.30499999999999999</v>
      </c>
      <c r="G583">
        <v>0.45100000000000001</v>
      </c>
      <c r="H583">
        <v>0.20899999999999999</v>
      </c>
      <c r="I583">
        <v>10</v>
      </c>
      <c r="J583">
        <v>-7.4619999999999997</v>
      </c>
      <c r="K583">
        <v>1</v>
      </c>
      <c r="L583">
        <v>3.3599999999999998E-2</v>
      </c>
      <c r="M583">
        <v>0.95499999999999996</v>
      </c>
      <c r="N583">
        <v>0</v>
      </c>
      <c r="O583">
        <v>0.20200000000000001</v>
      </c>
      <c r="P583">
        <v>102.98099999999999</v>
      </c>
      <c r="Q583" t="s">
        <v>7729</v>
      </c>
      <c r="R583" t="s">
        <v>7730</v>
      </c>
      <c r="S583" t="s">
        <v>4320</v>
      </c>
      <c r="T583" t="s">
        <v>7731</v>
      </c>
      <c r="U583" t="s">
        <v>7732</v>
      </c>
      <c r="V583" t="s">
        <v>2542</v>
      </c>
      <c r="W583" t="s">
        <v>7733</v>
      </c>
      <c r="X583" t="s">
        <v>7734</v>
      </c>
    </row>
    <row r="584" spans="1:44" x14ac:dyDescent="0.3">
      <c r="A584" t="s">
        <v>7735</v>
      </c>
      <c r="B584" t="s">
        <v>20</v>
      </c>
      <c r="C584" t="s">
        <v>17</v>
      </c>
      <c r="D584" t="s">
        <v>17</v>
      </c>
      <c r="E584">
        <v>1</v>
      </c>
      <c r="F584">
        <v>0.41099999999999998</v>
      </c>
      <c r="G584">
        <v>0.56299999999999994</v>
      </c>
      <c r="H584">
        <v>0.68899999999999995</v>
      </c>
      <c r="I584">
        <v>4</v>
      </c>
      <c r="J584">
        <v>-9.5719999999999992</v>
      </c>
      <c r="K584">
        <v>1</v>
      </c>
      <c r="L584">
        <v>3.9199999999999999E-2</v>
      </c>
      <c r="M584">
        <v>6.5299999999999997E-2</v>
      </c>
      <c r="N584" s="1">
        <v>3.5200000000000002E-6</v>
      </c>
      <c r="O584">
        <v>7.6100000000000001E-2</v>
      </c>
      <c r="P584">
        <v>132.02600000000001</v>
      </c>
      <c r="Q584" t="s">
        <v>4823</v>
      </c>
      <c r="R584" t="s">
        <v>4824</v>
      </c>
      <c r="S584" t="s">
        <v>4819</v>
      </c>
      <c r="T584" t="s">
        <v>4818</v>
      </c>
      <c r="U584" t="s">
        <v>4822</v>
      </c>
      <c r="V584" t="s">
        <v>4821</v>
      </c>
    </row>
    <row r="585" spans="1:44" x14ac:dyDescent="0.3">
      <c r="A585" t="s">
        <v>7736</v>
      </c>
      <c r="B585" t="s">
        <v>16</v>
      </c>
      <c r="C585" t="s">
        <v>24</v>
      </c>
      <c r="D585" t="s">
        <v>27</v>
      </c>
      <c r="E585">
        <v>1</v>
      </c>
      <c r="F585">
        <v>0.23300000000000001</v>
      </c>
      <c r="G585">
        <v>0.67600000000000005</v>
      </c>
      <c r="H585">
        <v>0.19</v>
      </c>
      <c r="I585">
        <v>0</v>
      </c>
      <c r="J585">
        <v>-16.696000000000002</v>
      </c>
      <c r="K585">
        <v>1</v>
      </c>
      <c r="L585">
        <v>4.82E-2</v>
      </c>
      <c r="M585">
        <v>0.85299999999999998</v>
      </c>
      <c r="N585">
        <v>4.7199999999999998E-4</v>
      </c>
      <c r="O585">
        <v>8.5000000000000006E-2</v>
      </c>
      <c r="P585">
        <v>120.093</v>
      </c>
      <c r="Q585" t="s">
        <v>7737</v>
      </c>
      <c r="R585" t="s">
        <v>7738</v>
      </c>
      <c r="S585" t="s">
        <v>7739</v>
      </c>
      <c r="T585" t="s">
        <v>7738</v>
      </c>
      <c r="U585" t="s">
        <v>7238</v>
      </c>
      <c r="V585" t="s">
        <v>735</v>
      </c>
    </row>
    <row r="586" spans="1:44" x14ac:dyDescent="0.3">
      <c r="A586" t="s">
        <v>7740</v>
      </c>
      <c r="B586" t="s">
        <v>16</v>
      </c>
      <c r="C586" t="s">
        <v>24</v>
      </c>
      <c r="D586" t="s">
        <v>33</v>
      </c>
      <c r="E586">
        <v>10</v>
      </c>
      <c r="F586">
        <v>0.57696999999999998</v>
      </c>
      <c r="G586">
        <v>0.55940000000000001</v>
      </c>
      <c r="H586">
        <v>0.42451999999999901</v>
      </c>
      <c r="I586">
        <v>5.6</v>
      </c>
      <c r="J586">
        <v>-12.8301</v>
      </c>
      <c r="K586">
        <v>0.5</v>
      </c>
      <c r="L586">
        <v>5.4849999999999899E-2</v>
      </c>
      <c r="M586">
        <v>0.619999999999999</v>
      </c>
      <c r="N586">
        <v>0.26877554999999997</v>
      </c>
      <c r="O586">
        <v>0.20302000000000001</v>
      </c>
      <c r="P586">
        <v>130.3409</v>
      </c>
      <c r="Q586" t="s">
        <v>7741</v>
      </c>
      <c r="R586" t="s">
        <v>7742</v>
      </c>
      <c r="S586" t="s">
        <v>7743</v>
      </c>
      <c r="T586" t="s">
        <v>7742</v>
      </c>
      <c r="U586" t="s">
        <v>7744</v>
      </c>
      <c r="V586" t="s">
        <v>7742</v>
      </c>
      <c r="W586" t="s">
        <v>7745</v>
      </c>
      <c r="X586" t="s">
        <v>7746</v>
      </c>
      <c r="Y586" t="s">
        <v>7747</v>
      </c>
      <c r="Z586" t="s">
        <v>7748</v>
      </c>
      <c r="AA586" t="s">
        <v>7749</v>
      </c>
      <c r="AB586" t="s">
        <v>7750</v>
      </c>
      <c r="AC586" t="s">
        <v>7751</v>
      </c>
      <c r="AD586" t="s">
        <v>7752</v>
      </c>
      <c r="AE586" t="s">
        <v>7753</v>
      </c>
      <c r="AF586" t="s">
        <v>7754</v>
      </c>
      <c r="AG586" t="s">
        <v>7755</v>
      </c>
      <c r="AH586" t="s">
        <v>7756</v>
      </c>
      <c r="AI586" t="s">
        <v>7757</v>
      </c>
      <c r="AJ586" t="s">
        <v>7758</v>
      </c>
      <c r="AK586" t="s">
        <v>7759</v>
      </c>
      <c r="AL586" t="s">
        <v>7760</v>
      </c>
      <c r="AM586" t="s">
        <v>7761</v>
      </c>
      <c r="AN586" t="s">
        <v>7760</v>
      </c>
      <c r="AO586" t="s">
        <v>7762</v>
      </c>
      <c r="AP586" t="s">
        <v>7763</v>
      </c>
      <c r="AQ586" t="s">
        <v>7764</v>
      </c>
      <c r="AR586" t="s">
        <v>679</v>
      </c>
    </row>
    <row r="587" spans="1:44" x14ac:dyDescent="0.3">
      <c r="A587" t="s">
        <v>7765</v>
      </c>
      <c r="B587" t="s">
        <v>24</v>
      </c>
      <c r="C587" t="s">
        <v>23</v>
      </c>
      <c r="D587" t="s">
        <v>38</v>
      </c>
      <c r="E587">
        <v>3</v>
      </c>
      <c r="F587">
        <v>0.66400000000000003</v>
      </c>
      <c r="G587">
        <v>0.45800000000000002</v>
      </c>
      <c r="H587">
        <v>0.86699999999999999</v>
      </c>
      <c r="I587">
        <v>6.6666666666666599</v>
      </c>
      <c r="J587">
        <v>-6.67533333333333</v>
      </c>
      <c r="K587">
        <v>1</v>
      </c>
      <c r="L587">
        <v>4.3833333333333301E-2</v>
      </c>
      <c r="M587">
        <v>0.121466666666666</v>
      </c>
      <c r="N587">
        <v>0.18930666666666601</v>
      </c>
      <c r="O587">
        <v>0.30933333333333302</v>
      </c>
      <c r="P587">
        <v>151.99766666666599</v>
      </c>
      <c r="Q587" t="s">
        <v>7766</v>
      </c>
      <c r="R587" t="s">
        <v>7767</v>
      </c>
      <c r="S587" t="s">
        <v>7768</v>
      </c>
      <c r="T587" t="s">
        <v>7769</v>
      </c>
      <c r="U587" t="s">
        <v>7770</v>
      </c>
      <c r="V587" t="s">
        <v>7771</v>
      </c>
      <c r="W587" t="s">
        <v>7772</v>
      </c>
      <c r="X587" t="s">
        <v>7773</v>
      </c>
      <c r="Y587" t="s">
        <v>7774</v>
      </c>
      <c r="Z587" t="s">
        <v>7775</v>
      </c>
    </row>
    <row r="588" spans="1:44" x14ac:dyDescent="0.3">
      <c r="A588" t="s">
        <v>7776</v>
      </c>
      <c r="B588" t="s">
        <v>16</v>
      </c>
      <c r="C588" t="s">
        <v>28</v>
      </c>
      <c r="D588" t="s">
        <v>17</v>
      </c>
      <c r="E588">
        <v>1</v>
      </c>
      <c r="F588">
        <v>0.77100000000000002</v>
      </c>
      <c r="G588">
        <v>0.32</v>
      </c>
      <c r="H588">
        <v>0.71499999999999997</v>
      </c>
      <c r="I588">
        <v>4</v>
      </c>
      <c r="J588">
        <v>-8.86</v>
      </c>
      <c r="K588">
        <v>1</v>
      </c>
      <c r="L588">
        <v>5.3600000000000002E-2</v>
      </c>
      <c r="M588">
        <v>7.0400000000000003E-3</v>
      </c>
      <c r="N588">
        <v>0</v>
      </c>
      <c r="O588">
        <v>0.33800000000000002</v>
      </c>
      <c r="P588">
        <v>95.546999999999997</v>
      </c>
      <c r="Q588" t="s">
        <v>7777</v>
      </c>
      <c r="R588" t="s">
        <v>5544</v>
      </c>
      <c r="S588" t="s">
        <v>7778</v>
      </c>
      <c r="T588" t="s">
        <v>7779</v>
      </c>
      <c r="U588" t="s">
        <v>7780</v>
      </c>
      <c r="V588" t="s">
        <v>7779</v>
      </c>
    </row>
    <row r="589" spans="1:44" x14ac:dyDescent="0.3">
      <c r="A589" t="s">
        <v>7781</v>
      </c>
      <c r="B589" t="s">
        <v>26</v>
      </c>
      <c r="C589" t="s">
        <v>24</v>
      </c>
      <c r="D589" t="s">
        <v>32</v>
      </c>
      <c r="E589">
        <v>2</v>
      </c>
      <c r="F589">
        <v>0.63</v>
      </c>
      <c r="G589">
        <v>0.41299999999999998</v>
      </c>
      <c r="H589">
        <v>0.752</v>
      </c>
      <c r="I589">
        <v>6.5</v>
      </c>
      <c r="J589">
        <v>-8.9124999999999996</v>
      </c>
      <c r="K589">
        <v>0.5</v>
      </c>
      <c r="L589">
        <v>4.9450000000000001E-2</v>
      </c>
      <c r="M589">
        <v>0.53049999999999997</v>
      </c>
      <c r="N589" s="1">
        <v>5.9175000000000002E-5</v>
      </c>
      <c r="O589">
        <v>0.12304999999999899</v>
      </c>
      <c r="P589">
        <v>97.072499999999906</v>
      </c>
      <c r="Q589" t="s">
        <v>7782</v>
      </c>
      <c r="R589" t="s">
        <v>6656</v>
      </c>
      <c r="S589" t="s">
        <v>7783</v>
      </c>
      <c r="T589" t="s">
        <v>6657</v>
      </c>
      <c r="U589" t="s">
        <v>7784</v>
      </c>
      <c r="V589" t="s">
        <v>7785</v>
      </c>
      <c r="W589" t="s">
        <v>7786</v>
      </c>
      <c r="X589" t="s">
        <v>7787</v>
      </c>
      <c r="Y589" t="s">
        <v>7788</v>
      </c>
      <c r="Z589" t="s">
        <v>7789</v>
      </c>
    </row>
    <row r="590" spans="1:44" x14ac:dyDescent="0.3">
      <c r="A590" t="s">
        <v>7790</v>
      </c>
      <c r="B590" t="s">
        <v>22</v>
      </c>
      <c r="C590" t="s">
        <v>24</v>
      </c>
      <c r="D590" t="s">
        <v>27</v>
      </c>
      <c r="E590">
        <v>1</v>
      </c>
      <c r="F590">
        <v>0.97399999999999998</v>
      </c>
      <c r="G590">
        <v>0.623</v>
      </c>
      <c r="H590">
        <v>0.64800000000000002</v>
      </c>
      <c r="I590">
        <v>0</v>
      </c>
      <c r="J590">
        <v>-15.144</v>
      </c>
      <c r="K590">
        <v>1</v>
      </c>
      <c r="L590">
        <v>3.15E-2</v>
      </c>
      <c r="M590">
        <v>0.496</v>
      </c>
      <c r="N590">
        <v>8.5500000000000007E-2</v>
      </c>
      <c r="O590">
        <v>4.3999999999999997E-2</v>
      </c>
      <c r="P590">
        <v>159.61699999999999</v>
      </c>
      <c r="Q590" t="s">
        <v>7791</v>
      </c>
      <c r="R590" t="s">
        <v>7792</v>
      </c>
      <c r="S590" t="s">
        <v>7793</v>
      </c>
      <c r="T590" t="s">
        <v>7794</v>
      </c>
      <c r="U590" t="s">
        <v>7795</v>
      </c>
      <c r="V590" t="s">
        <v>7796</v>
      </c>
      <c r="W590" t="s">
        <v>7797</v>
      </c>
      <c r="X590" t="s">
        <v>7798</v>
      </c>
    </row>
    <row r="591" spans="1:44" x14ac:dyDescent="0.3">
      <c r="A591" t="s">
        <v>7799</v>
      </c>
      <c r="B591" t="s">
        <v>22</v>
      </c>
      <c r="C591" t="s">
        <v>16</v>
      </c>
      <c r="D591" t="s">
        <v>24</v>
      </c>
      <c r="E591">
        <v>1</v>
      </c>
      <c r="F591">
        <v>0.753</v>
      </c>
      <c r="G591">
        <v>0.78800000000000003</v>
      </c>
      <c r="H591">
        <v>0.68500000000000005</v>
      </c>
      <c r="I591">
        <v>7</v>
      </c>
      <c r="J591">
        <v>-7.806</v>
      </c>
      <c r="K591">
        <v>1</v>
      </c>
      <c r="L591">
        <v>0.10299999999999999</v>
      </c>
      <c r="M591">
        <v>3.5400000000000001E-2</v>
      </c>
      <c r="N591">
        <v>8.9099999999999997E-4</v>
      </c>
      <c r="O591">
        <v>6.3600000000000004E-2</v>
      </c>
      <c r="P591">
        <v>116.947</v>
      </c>
      <c r="Q591" t="s">
        <v>7800</v>
      </c>
      <c r="R591" t="s">
        <v>7801</v>
      </c>
    </row>
    <row r="592" spans="1:44" x14ac:dyDescent="0.3">
      <c r="A592" t="s">
        <v>7802</v>
      </c>
      <c r="B592" t="s">
        <v>1311</v>
      </c>
      <c r="C592" t="s">
        <v>18</v>
      </c>
      <c r="D592" t="s">
        <v>26</v>
      </c>
      <c r="E592">
        <v>1</v>
      </c>
      <c r="F592">
        <v>5.9400000000000001E-2</v>
      </c>
      <c r="G592">
        <v>0.11600000000000001</v>
      </c>
      <c r="H592">
        <v>0.193</v>
      </c>
      <c r="I592">
        <v>3</v>
      </c>
      <c r="J592">
        <v>-21.114999999999998</v>
      </c>
      <c r="K592">
        <v>0</v>
      </c>
      <c r="L592">
        <v>3.7499999999999999E-2</v>
      </c>
      <c r="M592">
        <v>0.65900000000000003</v>
      </c>
      <c r="N592">
        <v>2.2300000000000002E-3</v>
      </c>
      <c r="O592">
        <v>0.17599999999999999</v>
      </c>
      <c r="P592">
        <v>91.427999999999997</v>
      </c>
      <c r="Q592" t="s">
        <v>7803</v>
      </c>
      <c r="R592" t="s">
        <v>7466</v>
      </c>
      <c r="S592" t="s">
        <v>7804</v>
      </c>
      <c r="T592" t="s">
        <v>7805</v>
      </c>
    </row>
    <row r="593" spans="1:46" x14ac:dyDescent="0.3">
      <c r="A593" t="s">
        <v>7806</v>
      </c>
      <c r="B593" t="s">
        <v>16</v>
      </c>
      <c r="C593" t="s">
        <v>20</v>
      </c>
      <c r="D593" t="s">
        <v>17</v>
      </c>
      <c r="E593">
        <v>1</v>
      </c>
      <c r="F593">
        <v>0.41099999999999998</v>
      </c>
      <c r="G593">
        <v>0.56299999999999994</v>
      </c>
      <c r="H593">
        <v>0.68899999999999995</v>
      </c>
      <c r="I593">
        <v>4</v>
      </c>
      <c r="J593">
        <v>-9.5719999999999992</v>
      </c>
      <c r="K593">
        <v>1</v>
      </c>
      <c r="L593">
        <v>3.9199999999999999E-2</v>
      </c>
      <c r="M593">
        <v>6.5299999999999997E-2</v>
      </c>
      <c r="N593" s="1">
        <v>3.5200000000000002E-6</v>
      </c>
      <c r="O593">
        <v>7.6100000000000001E-2</v>
      </c>
      <c r="P593">
        <v>132.02600000000001</v>
      </c>
      <c r="Q593" t="s">
        <v>7807</v>
      </c>
      <c r="R593" t="s">
        <v>7808</v>
      </c>
      <c r="S593" t="s">
        <v>4820</v>
      </c>
      <c r="T593" t="s">
        <v>4821</v>
      </c>
      <c r="U593" t="s">
        <v>7809</v>
      </c>
      <c r="V593" t="s">
        <v>4821</v>
      </c>
      <c r="W593" t="s">
        <v>4819</v>
      </c>
      <c r="X593" t="s">
        <v>4818</v>
      </c>
      <c r="Y593" t="s">
        <v>7810</v>
      </c>
      <c r="Z593" t="s">
        <v>7811</v>
      </c>
      <c r="AA593" t="s">
        <v>7812</v>
      </c>
      <c r="AB593" t="s">
        <v>6456</v>
      </c>
    </row>
    <row r="594" spans="1:46" x14ac:dyDescent="0.3">
      <c r="A594" t="s">
        <v>7813</v>
      </c>
      <c r="B594" t="s">
        <v>16</v>
      </c>
      <c r="C594" t="s">
        <v>25</v>
      </c>
      <c r="D594" t="s">
        <v>23</v>
      </c>
      <c r="E594">
        <v>2</v>
      </c>
      <c r="F594">
        <v>0.71150000000000002</v>
      </c>
      <c r="G594">
        <v>0.63849999999999996</v>
      </c>
      <c r="H594">
        <v>0.62350000000000005</v>
      </c>
      <c r="I594">
        <v>4.5</v>
      </c>
      <c r="J594">
        <v>-8.7569999999999997</v>
      </c>
      <c r="K594">
        <v>0.5</v>
      </c>
      <c r="L594">
        <v>4.2099999999999999E-2</v>
      </c>
      <c r="M594">
        <v>0.29391999999999902</v>
      </c>
      <c r="N594">
        <v>1.8759299999999901E-3</v>
      </c>
      <c r="O594">
        <v>0.30199999999999999</v>
      </c>
      <c r="P594">
        <v>129.654</v>
      </c>
      <c r="Q594" t="s">
        <v>7814</v>
      </c>
      <c r="R594" t="s">
        <v>7815</v>
      </c>
      <c r="S594" t="s">
        <v>2223</v>
      </c>
      <c r="T594" t="s">
        <v>7816</v>
      </c>
      <c r="U594" t="s">
        <v>7817</v>
      </c>
      <c r="V594" t="s">
        <v>7071</v>
      </c>
      <c r="W594" t="s">
        <v>4895</v>
      </c>
      <c r="X594" t="s">
        <v>7818</v>
      </c>
    </row>
    <row r="595" spans="1:46" x14ac:dyDescent="0.3">
      <c r="A595" t="s">
        <v>7819</v>
      </c>
      <c r="B595" t="s">
        <v>16</v>
      </c>
      <c r="C595" t="s">
        <v>24</v>
      </c>
      <c r="D595" t="s">
        <v>23</v>
      </c>
      <c r="E595">
        <v>1</v>
      </c>
      <c r="F595">
        <v>0.76900000000000002</v>
      </c>
      <c r="G595">
        <v>0.31</v>
      </c>
      <c r="H595">
        <v>0.93</v>
      </c>
      <c r="I595">
        <v>4</v>
      </c>
      <c r="J595">
        <v>-8.9009999999999998</v>
      </c>
      <c r="K595">
        <v>1</v>
      </c>
      <c r="L595">
        <v>5.7200000000000001E-2</v>
      </c>
      <c r="M595">
        <v>5.8399999999999997E-3</v>
      </c>
      <c r="N595" s="1">
        <v>5.8499999999999999E-6</v>
      </c>
      <c r="O595">
        <v>0.24399999999999999</v>
      </c>
      <c r="P595">
        <v>96.703000000000003</v>
      </c>
      <c r="Q595" t="s">
        <v>7820</v>
      </c>
      <c r="R595" t="s">
        <v>7821</v>
      </c>
      <c r="S595" t="s">
        <v>7822</v>
      </c>
      <c r="T595" t="s">
        <v>7478</v>
      </c>
      <c r="U595" t="s">
        <v>7823</v>
      </c>
      <c r="V595" t="s">
        <v>5233</v>
      </c>
    </row>
    <row r="596" spans="1:46" x14ac:dyDescent="0.3">
      <c r="A596" t="s">
        <v>7824</v>
      </c>
      <c r="B596" t="s">
        <v>18</v>
      </c>
      <c r="C596" t="s">
        <v>26</v>
      </c>
      <c r="D596" t="s">
        <v>24</v>
      </c>
      <c r="E596">
        <v>2</v>
      </c>
      <c r="F596">
        <v>0.54800000000000004</v>
      </c>
      <c r="G596">
        <v>0.42099999999999999</v>
      </c>
      <c r="H596">
        <v>0.57850000000000001</v>
      </c>
      <c r="I596">
        <v>3.5</v>
      </c>
      <c r="J596">
        <v>-10.6939999999999</v>
      </c>
      <c r="K596">
        <v>0.5</v>
      </c>
      <c r="L596">
        <v>3.5749999999999997E-2</v>
      </c>
      <c r="M596">
        <v>0.3622205</v>
      </c>
      <c r="N596">
        <v>0.43149999999999999</v>
      </c>
      <c r="O596">
        <v>0.23249999999999901</v>
      </c>
      <c r="P596">
        <v>107.304</v>
      </c>
      <c r="Q596" t="s">
        <v>7825</v>
      </c>
      <c r="R596" t="s">
        <v>7826</v>
      </c>
      <c r="S596" t="s">
        <v>7827</v>
      </c>
      <c r="T596" t="s">
        <v>7828</v>
      </c>
      <c r="U596" t="s">
        <v>7829</v>
      </c>
      <c r="V596" t="s">
        <v>7828</v>
      </c>
      <c r="W596" t="s">
        <v>7830</v>
      </c>
      <c r="X596" t="s">
        <v>7831</v>
      </c>
      <c r="Y596" t="s">
        <v>7832</v>
      </c>
      <c r="Z596" t="s">
        <v>7833</v>
      </c>
      <c r="AA596" t="s">
        <v>7834</v>
      </c>
      <c r="AB596" t="s">
        <v>7835</v>
      </c>
      <c r="AC596" t="s">
        <v>7836</v>
      </c>
      <c r="AD596" t="s">
        <v>7837</v>
      </c>
      <c r="AE596" t="s">
        <v>7838</v>
      </c>
      <c r="AF596" t="s">
        <v>7839</v>
      </c>
      <c r="AG596" t="s">
        <v>7840</v>
      </c>
      <c r="AH596" t="s">
        <v>7841</v>
      </c>
    </row>
    <row r="597" spans="1:46" x14ac:dyDescent="0.3">
      <c r="A597" t="s">
        <v>7842</v>
      </c>
      <c r="B597" t="s">
        <v>16</v>
      </c>
      <c r="C597" t="s">
        <v>25</v>
      </c>
      <c r="D597" t="s">
        <v>17</v>
      </c>
      <c r="E597">
        <v>3</v>
      </c>
      <c r="F597">
        <v>0.37666666666666598</v>
      </c>
      <c r="G597">
        <v>0.49</v>
      </c>
      <c r="H597">
        <v>0.393666666666666</v>
      </c>
      <c r="I597">
        <v>6.6666666666666599</v>
      </c>
      <c r="J597">
        <v>-11.1953333333333</v>
      </c>
      <c r="K597">
        <v>1</v>
      </c>
      <c r="L597">
        <v>5.0999999999999997E-2</v>
      </c>
      <c r="M597">
        <v>0.23403333333333301</v>
      </c>
      <c r="N597">
        <v>0.58366741666666599</v>
      </c>
      <c r="O597">
        <v>0.111766666666666</v>
      </c>
      <c r="P597">
        <v>101.562666666666</v>
      </c>
      <c r="Q597" t="s">
        <v>7843</v>
      </c>
      <c r="R597" t="s">
        <v>7844</v>
      </c>
      <c r="S597" t="s">
        <v>7845</v>
      </c>
      <c r="T597" t="s">
        <v>7846</v>
      </c>
      <c r="U597" t="s">
        <v>7847</v>
      </c>
      <c r="V597" t="s">
        <v>5692</v>
      </c>
      <c r="W597" t="s">
        <v>7848</v>
      </c>
      <c r="X597" t="s">
        <v>7849</v>
      </c>
      <c r="Y597" t="s">
        <v>7850</v>
      </c>
      <c r="Z597" t="s">
        <v>7851</v>
      </c>
      <c r="AA597" t="s">
        <v>7852</v>
      </c>
      <c r="AB597" t="s">
        <v>7853</v>
      </c>
      <c r="AC597" t="s">
        <v>3923</v>
      </c>
      <c r="AD597" t="s">
        <v>7854</v>
      </c>
      <c r="AE597" t="s">
        <v>7855</v>
      </c>
      <c r="AF597" t="s">
        <v>6800</v>
      </c>
      <c r="AG597" t="s">
        <v>7856</v>
      </c>
      <c r="AH597" t="s">
        <v>7857</v>
      </c>
      <c r="AI597" t="s">
        <v>7858</v>
      </c>
      <c r="AJ597" t="s">
        <v>7859</v>
      </c>
      <c r="AK597" t="s">
        <v>7860</v>
      </c>
      <c r="AL597" t="s">
        <v>7861</v>
      </c>
      <c r="AM597" t="s">
        <v>7862</v>
      </c>
      <c r="AN597" t="s">
        <v>2675</v>
      </c>
      <c r="AO597" t="s">
        <v>7863</v>
      </c>
      <c r="AP597" t="s">
        <v>7864</v>
      </c>
    </row>
    <row r="598" spans="1:46" x14ac:dyDescent="0.3">
      <c r="A598" t="s">
        <v>7865</v>
      </c>
      <c r="B598" t="s">
        <v>16</v>
      </c>
      <c r="C598" t="s">
        <v>28</v>
      </c>
      <c r="D598" t="s">
        <v>17</v>
      </c>
      <c r="E598">
        <v>2</v>
      </c>
      <c r="F598">
        <v>0.54500000000000004</v>
      </c>
      <c r="G598">
        <v>0.55149999999999999</v>
      </c>
      <c r="H598">
        <v>0.43099999999999999</v>
      </c>
      <c r="I598">
        <v>0.5</v>
      </c>
      <c r="J598">
        <v>-11.028</v>
      </c>
      <c r="K598">
        <v>1</v>
      </c>
      <c r="L598">
        <v>3.2849999999999997E-2</v>
      </c>
      <c r="M598">
        <v>0.35649999999999998</v>
      </c>
      <c r="N598">
        <v>5.1599999999999997E-3</v>
      </c>
      <c r="O598">
        <v>9.7699999999999995E-2</v>
      </c>
      <c r="P598">
        <v>135.6645</v>
      </c>
      <c r="Q598" t="s">
        <v>7866</v>
      </c>
      <c r="R598" t="s">
        <v>7867</v>
      </c>
      <c r="S598" t="s">
        <v>7868</v>
      </c>
      <c r="T598" t="s">
        <v>7869</v>
      </c>
    </row>
    <row r="599" spans="1:46" x14ac:dyDescent="0.3">
      <c r="A599" t="s">
        <v>7870</v>
      </c>
      <c r="B599" t="s">
        <v>16</v>
      </c>
      <c r="C599" t="s">
        <v>24</v>
      </c>
      <c r="D599" t="s">
        <v>17</v>
      </c>
      <c r="E599">
        <v>4</v>
      </c>
      <c r="F599">
        <v>0.74924999999999997</v>
      </c>
      <c r="G599">
        <v>0.71750000000000003</v>
      </c>
      <c r="H599">
        <v>0.57525000000000004</v>
      </c>
      <c r="I599">
        <v>4.25</v>
      </c>
      <c r="J599">
        <v>-11.416499999999999</v>
      </c>
      <c r="K599">
        <v>0.5</v>
      </c>
      <c r="L599">
        <v>8.5774999999999907E-2</v>
      </c>
      <c r="M599">
        <v>7.0639999999999994E-2</v>
      </c>
      <c r="N599">
        <v>0.17272174999999901</v>
      </c>
      <c r="O599">
        <v>0.13392499999999999</v>
      </c>
      <c r="P599">
        <v>106.230499999999</v>
      </c>
      <c r="Q599" t="s">
        <v>7871</v>
      </c>
      <c r="R599" t="s">
        <v>7872</v>
      </c>
      <c r="S599" t="s">
        <v>7873</v>
      </c>
      <c r="T599" t="s">
        <v>7874</v>
      </c>
      <c r="U599" t="s">
        <v>7875</v>
      </c>
      <c r="V599" t="s">
        <v>7876</v>
      </c>
      <c r="W599" t="s">
        <v>7877</v>
      </c>
      <c r="X599" t="s">
        <v>7878</v>
      </c>
      <c r="Y599" t="s">
        <v>1941</v>
      </c>
      <c r="Z599" t="s">
        <v>7878</v>
      </c>
      <c r="AA599" t="s">
        <v>7879</v>
      </c>
      <c r="AB599" t="s">
        <v>7878</v>
      </c>
      <c r="AC599" t="s">
        <v>7880</v>
      </c>
      <c r="AD599" t="s">
        <v>7881</v>
      </c>
      <c r="AE599" t="s">
        <v>7882</v>
      </c>
      <c r="AF599" t="s">
        <v>7883</v>
      </c>
      <c r="AG599" t="s">
        <v>7884</v>
      </c>
      <c r="AH599" t="s">
        <v>7885</v>
      </c>
      <c r="AI599" t="s">
        <v>7886</v>
      </c>
      <c r="AJ599" t="s">
        <v>7887</v>
      </c>
      <c r="AK599" t="s">
        <v>7888</v>
      </c>
      <c r="AL599" t="s">
        <v>7889</v>
      </c>
      <c r="AM599" t="s">
        <v>7890</v>
      </c>
      <c r="AN599" t="s">
        <v>7891</v>
      </c>
      <c r="AO599" t="s">
        <v>7892</v>
      </c>
      <c r="AP599" t="s">
        <v>7891</v>
      </c>
      <c r="AQ599" t="s">
        <v>7893</v>
      </c>
      <c r="AR599" t="s">
        <v>7894</v>
      </c>
      <c r="AS599" t="s">
        <v>7895</v>
      </c>
      <c r="AT599" t="s">
        <v>7894</v>
      </c>
    </row>
    <row r="600" spans="1:46" x14ac:dyDescent="0.3">
      <c r="A600" t="s">
        <v>7896</v>
      </c>
      <c r="B600" t="s">
        <v>18</v>
      </c>
      <c r="C600" t="s">
        <v>26</v>
      </c>
      <c r="D600" t="s">
        <v>24</v>
      </c>
      <c r="E600">
        <v>2</v>
      </c>
      <c r="F600">
        <v>0.70099999999999996</v>
      </c>
      <c r="G600">
        <v>0.5575</v>
      </c>
      <c r="H600">
        <v>0.77</v>
      </c>
      <c r="I600">
        <v>5</v>
      </c>
      <c r="J600">
        <v>-8.9595000000000002</v>
      </c>
      <c r="K600">
        <v>0.5</v>
      </c>
      <c r="L600">
        <v>3.2399999999999998E-2</v>
      </c>
      <c r="M600">
        <v>8.1199999999999994E-2</v>
      </c>
      <c r="N600">
        <v>4.7100000000000001E-4</v>
      </c>
      <c r="O600">
        <v>0.29949999999999999</v>
      </c>
      <c r="P600">
        <v>129.43049999999999</v>
      </c>
      <c r="Q600" t="s">
        <v>7897</v>
      </c>
      <c r="R600" t="s">
        <v>7898</v>
      </c>
      <c r="S600" t="s">
        <v>3694</v>
      </c>
      <c r="T600" t="s">
        <v>7899</v>
      </c>
      <c r="U600" t="s">
        <v>7900</v>
      </c>
      <c r="V600" t="s">
        <v>7901</v>
      </c>
      <c r="W600" t="s">
        <v>7902</v>
      </c>
      <c r="X600" t="s">
        <v>7903</v>
      </c>
      <c r="Y600" t="s">
        <v>7904</v>
      </c>
      <c r="Z600" t="s">
        <v>7905</v>
      </c>
    </row>
    <row r="601" spans="1:46" x14ac:dyDescent="0.3">
      <c r="A601" t="s">
        <v>7906</v>
      </c>
      <c r="B601" t="s">
        <v>24</v>
      </c>
      <c r="C601" t="s">
        <v>17</v>
      </c>
      <c r="D601" t="s">
        <v>17</v>
      </c>
      <c r="E601">
        <v>3</v>
      </c>
      <c r="F601">
        <v>0.73566666666666602</v>
      </c>
      <c r="G601">
        <v>0.50166666666666604</v>
      </c>
      <c r="H601">
        <v>0.46200000000000002</v>
      </c>
      <c r="I601">
        <v>6.6666666666666599</v>
      </c>
      <c r="J601">
        <v>-12.634</v>
      </c>
      <c r="K601">
        <v>1</v>
      </c>
      <c r="L601">
        <v>3.3399999999999999E-2</v>
      </c>
      <c r="M601">
        <v>0.31933333333333302</v>
      </c>
      <c r="N601">
        <v>0.30105720000000002</v>
      </c>
      <c r="O601">
        <v>0.17223333333333299</v>
      </c>
      <c r="P601">
        <v>116.429999999999</v>
      </c>
      <c r="Q601" t="s">
        <v>7907</v>
      </c>
      <c r="R601" t="s">
        <v>7908</v>
      </c>
      <c r="S601" t="s">
        <v>7909</v>
      </c>
      <c r="T601" t="s">
        <v>7908</v>
      </c>
      <c r="U601" t="s">
        <v>7910</v>
      </c>
      <c r="V601" t="s">
        <v>7908</v>
      </c>
      <c r="W601" t="s">
        <v>1550</v>
      </c>
      <c r="X601" t="s">
        <v>1551</v>
      </c>
      <c r="Y601" t="s">
        <v>7911</v>
      </c>
      <c r="Z601" t="s">
        <v>7912</v>
      </c>
    </row>
    <row r="602" spans="1:46" x14ac:dyDescent="0.3">
      <c r="A602" t="s">
        <v>7913</v>
      </c>
      <c r="B602" t="s">
        <v>28</v>
      </c>
      <c r="C602" t="s">
        <v>16</v>
      </c>
      <c r="D602" t="s">
        <v>20</v>
      </c>
      <c r="E602">
        <v>1</v>
      </c>
      <c r="F602">
        <v>0.54400000000000004</v>
      </c>
      <c r="G602">
        <v>0.29799999999999999</v>
      </c>
      <c r="H602">
        <v>0.89500000000000002</v>
      </c>
      <c r="I602">
        <v>9</v>
      </c>
      <c r="J602">
        <v>-7.6470000000000002</v>
      </c>
      <c r="K602">
        <v>0</v>
      </c>
      <c r="L602">
        <v>5.4699999999999999E-2</v>
      </c>
      <c r="M602">
        <v>2.8299999999999999E-2</v>
      </c>
      <c r="N602">
        <v>5.7400000000000003E-3</v>
      </c>
      <c r="O602">
        <v>0.30499999999999999</v>
      </c>
      <c r="P602">
        <v>173.73699999999999</v>
      </c>
      <c r="Q602" t="s">
        <v>7914</v>
      </c>
      <c r="R602" t="s">
        <v>7915</v>
      </c>
      <c r="S602" t="s">
        <v>7916</v>
      </c>
      <c r="T602" t="s">
        <v>7917</v>
      </c>
      <c r="U602" t="s">
        <v>7918</v>
      </c>
      <c r="V602" t="s">
        <v>7917</v>
      </c>
    </row>
    <row r="603" spans="1:46" x14ac:dyDescent="0.3">
      <c r="A603" t="s">
        <v>7919</v>
      </c>
      <c r="B603" t="s">
        <v>24</v>
      </c>
      <c r="C603" t="s">
        <v>31</v>
      </c>
      <c r="D603" t="s">
        <v>17</v>
      </c>
      <c r="E603">
        <v>1</v>
      </c>
      <c r="F603">
        <v>0.16600000000000001</v>
      </c>
      <c r="G603">
        <v>0.53</v>
      </c>
      <c r="H603">
        <v>0.50600000000000001</v>
      </c>
      <c r="I603">
        <v>9</v>
      </c>
      <c r="J603">
        <v>-8.2490000000000006</v>
      </c>
      <c r="K603">
        <v>0</v>
      </c>
      <c r="L603">
        <v>2.6499999999999999E-2</v>
      </c>
      <c r="M603">
        <v>9.6299999999999997E-2</v>
      </c>
      <c r="N603">
        <v>0.33300000000000002</v>
      </c>
      <c r="O603">
        <v>0.192</v>
      </c>
      <c r="P603">
        <v>110.09699999999999</v>
      </c>
      <c r="Q603" t="s">
        <v>7920</v>
      </c>
      <c r="R603" t="s">
        <v>7921</v>
      </c>
    </row>
    <row r="604" spans="1:46" x14ac:dyDescent="0.3">
      <c r="A604" t="s">
        <v>7922</v>
      </c>
      <c r="B604" t="s">
        <v>16</v>
      </c>
      <c r="C604" t="s">
        <v>23</v>
      </c>
      <c r="D604" t="s">
        <v>17</v>
      </c>
      <c r="E604">
        <v>3</v>
      </c>
      <c r="F604">
        <v>0.707666666666666</v>
      </c>
      <c r="G604">
        <v>0.65</v>
      </c>
      <c r="H604">
        <v>0.397666666666666</v>
      </c>
      <c r="I604">
        <v>6.6666666666666599</v>
      </c>
      <c r="J604">
        <v>-11.0703333333333</v>
      </c>
      <c r="K604">
        <v>0.66666666666666596</v>
      </c>
      <c r="L604">
        <v>5.3899999999999899E-2</v>
      </c>
      <c r="M604">
        <v>0.51333333333333298</v>
      </c>
      <c r="N604" s="1">
        <v>3.7666666666666601E-6</v>
      </c>
      <c r="O604">
        <v>0.18833333333333299</v>
      </c>
      <c r="P604">
        <v>105.392666666666</v>
      </c>
      <c r="Q604" t="s">
        <v>7923</v>
      </c>
      <c r="R604" t="s">
        <v>344</v>
      </c>
      <c r="S604" t="s">
        <v>7924</v>
      </c>
      <c r="T604" t="s">
        <v>2943</v>
      </c>
      <c r="U604" t="s">
        <v>7924</v>
      </c>
      <c r="V604" t="s">
        <v>1526</v>
      </c>
      <c r="W604" t="s">
        <v>7925</v>
      </c>
      <c r="X604" t="s">
        <v>138</v>
      </c>
    </row>
    <row r="605" spans="1:46" x14ac:dyDescent="0.3">
      <c r="A605" t="s">
        <v>7926</v>
      </c>
      <c r="B605" t="s">
        <v>26</v>
      </c>
      <c r="C605" t="s">
        <v>24</v>
      </c>
      <c r="D605" t="s">
        <v>17</v>
      </c>
      <c r="E605">
        <v>9</v>
      </c>
      <c r="F605">
        <v>0.76688888888888895</v>
      </c>
      <c r="G605">
        <v>0.64800000000000002</v>
      </c>
      <c r="H605">
        <v>0.60377777777777697</v>
      </c>
      <c r="I605">
        <v>4.2222222222222197</v>
      </c>
      <c r="J605">
        <v>-10.218111111111099</v>
      </c>
      <c r="K605">
        <v>0.66666666666666596</v>
      </c>
      <c r="L605">
        <v>5.5688888888888802E-2</v>
      </c>
      <c r="M605">
        <v>0.33018888888888798</v>
      </c>
      <c r="N605">
        <v>9.7176760000000001E-2</v>
      </c>
      <c r="O605">
        <v>0.19948888888888799</v>
      </c>
      <c r="P605">
        <v>117.14444444444401</v>
      </c>
      <c r="Q605" t="s">
        <v>7927</v>
      </c>
      <c r="R605" t="s">
        <v>7928</v>
      </c>
      <c r="S605" t="s">
        <v>3165</v>
      </c>
      <c r="T605" t="s">
        <v>1705</v>
      </c>
      <c r="U605" t="s">
        <v>7929</v>
      </c>
      <c r="V605" t="s">
        <v>1798</v>
      </c>
      <c r="W605" t="s">
        <v>7930</v>
      </c>
      <c r="X605" t="s">
        <v>7931</v>
      </c>
      <c r="Y605" t="s">
        <v>7932</v>
      </c>
      <c r="Z605" t="s">
        <v>7933</v>
      </c>
      <c r="AA605" t="s">
        <v>7934</v>
      </c>
      <c r="AB605" t="s">
        <v>2122</v>
      </c>
      <c r="AC605" t="s">
        <v>7935</v>
      </c>
      <c r="AD605" t="s">
        <v>7936</v>
      </c>
      <c r="AE605" t="s">
        <v>7937</v>
      </c>
      <c r="AF605" t="s">
        <v>7938</v>
      </c>
      <c r="AG605" t="s">
        <v>7939</v>
      </c>
      <c r="AH605" t="s">
        <v>7940</v>
      </c>
      <c r="AI605" t="s">
        <v>4724</v>
      </c>
      <c r="AJ605" t="s">
        <v>1705</v>
      </c>
      <c r="AK605" t="s">
        <v>7941</v>
      </c>
      <c r="AL605" t="s">
        <v>7942</v>
      </c>
    </row>
    <row r="606" spans="1:46" x14ac:dyDescent="0.3">
      <c r="A606" t="s">
        <v>7943</v>
      </c>
      <c r="B606" t="s">
        <v>24</v>
      </c>
      <c r="C606" t="s">
        <v>30</v>
      </c>
      <c r="D606" t="s">
        <v>23</v>
      </c>
      <c r="E606">
        <v>2</v>
      </c>
      <c r="F606">
        <v>0.42049999999999998</v>
      </c>
      <c r="G606">
        <v>0.52249999999999996</v>
      </c>
      <c r="H606">
        <v>0.51900000000000002</v>
      </c>
      <c r="I606">
        <v>6</v>
      </c>
      <c r="J606">
        <v>-11.8285</v>
      </c>
      <c r="K606">
        <v>1</v>
      </c>
      <c r="L606">
        <v>3.3549999999999899E-2</v>
      </c>
      <c r="M606">
        <v>7.5600000000000001E-2</v>
      </c>
      <c r="N606">
        <v>0.23454</v>
      </c>
      <c r="O606">
        <v>4.335E-2</v>
      </c>
      <c r="P606">
        <v>127.501</v>
      </c>
      <c r="Q606" t="s">
        <v>7944</v>
      </c>
      <c r="R606" t="s">
        <v>7159</v>
      </c>
      <c r="S606" t="s">
        <v>7945</v>
      </c>
      <c r="T606" t="s">
        <v>7946</v>
      </c>
      <c r="U606" t="s">
        <v>4480</v>
      </c>
      <c r="V606" t="s">
        <v>7947</v>
      </c>
      <c r="W606" t="s">
        <v>7948</v>
      </c>
      <c r="X606" t="s">
        <v>7947</v>
      </c>
      <c r="Y606" t="s">
        <v>7949</v>
      </c>
      <c r="Z606" t="s">
        <v>7950</v>
      </c>
      <c r="AA606" t="s">
        <v>7951</v>
      </c>
      <c r="AB606" t="s">
        <v>7014</v>
      </c>
    </row>
    <row r="607" spans="1:46" x14ac:dyDescent="0.3">
      <c r="A607" t="s">
        <v>7952</v>
      </c>
      <c r="B607" t="s">
        <v>18</v>
      </c>
      <c r="C607" t="s">
        <v>16</v>
      </c>
      <c r="D607" t="s">
        <v>23</v>
      </c>
      <c r="E607">
        <v>1</v>
      </c>
      <c r="F607">
        <v>0.66400000000000003</v>
      </c>
      <c r="G607">
        <v>0.55700000000000005</v>
      </c>
      <c r="H607">
        <v>0.53300000000000003</v>
      </c>
      <c r="I607">
        <v>4</v>
      </c>
      <c r="J607">
        <v>-8.1140000000000008</v>
      </c>
      <c r="K607">
        <v>1</v>
      </c>
      <c r="L607">
        <v>2.7400000000000001E-2</v>
      </c>
      <c r="M607">
        <v>0.126</v>
      </c>
      <c r="N607" s="1">
        <v>2.5999999999999998E-5</v>
      </c>
      <c r="O607">
        <v>0.14699999999999999</v>
      </c>
      <c r="P607">
        <v>135.57900000000001</v>
      </c>
      <c r="Q607" t="s">
        <v>7953</v>
      </c>
      <c r="R607" t="s">
        <v>7954</v>
      </c>
      <c r="S607" t="s">
        <v>7955</v>
      </c>
      <c r="T607" t="s">
        <v>7956</v>
      </c>
      <c r="U607" t="s">
        <v>7957</v>
      </c>
      <c r="V607" t="s">
        <v>7954</v>
      </c>
      <c r="W607" t="s">
        <v>7958</v>
      </c>
      <c r="X607" t="s">
        <v>7954</v>
      </c>
      <c r="Y607" t="s">
        <v>7959</v>
      </c>
      <c r="Z607" t="s">
        <v>7954</v>
      </c>
    </row>
    <row r="608" spans="1:46" x14ac:dyDescent="0.3">
      <c r="A608" t="s">
        <v>7960</v>
      </c>
      <c r="B608" t="s">
        <v>31</v>
      </c>
      <c r="C608" t="s">
        <v>17</v>
      </c>
      <c r="D608" t="s">
        <v>17</v>
      </c>
      <c r="E608">
        <v>1</v>
      </c>
      <c r="F608">
        <v>0.52900000000000003</v>
      </c>
      <c r="G608">
        <v>0.73299999999999998</v>
      </c>
      <c r="H608">
        <v>0.60799999999999998</v>
      </c>
      <c r="I608">
        <v>11</v>
      </c>
      <c r="J608">
        <v>-8.3989999999999991</v>
      </c>
      <c r="K608">
        <v>1</v>
      </c>
      <c r="L608">
        <v>7.8E-2</v>
      </c>
      <c r="M608">
        <v>3.82E-3</v>
      </c>
      <c r="N608">
        <v>0.41</v>
      </c>
      <c r="O608">
        <v>4.5499999999999999E-2</v>
      </c>
      <c r="P608">
        <v>104.006</v>
      </c>
      <c r="Q608" t="s">
        <v>7961</v>
      </c>
      <c r="R608" t="s">
        <v>7962</v>
      </c>
      <c r="S608" t="s">
        <v>7963</v>
      </c>
      <c r="T608" t="s">
        <v>7964</v>
      </c>
      <c r="U608" t="s">
        <v>7965</v>
      </c>
      <c r="V608" t="s">
        <v>7966</v>
      </c>
    </row>
    <row r="609" spans="1:88" x14ac:dyDescent="0.3">
      <c r="A609" t="s">
        <v>7967</v>
      </c>
      <c r="B609" t="s">
        <v>26</v>
      </c>
      <c r="C609" t="s">
        <v>24</v>
      </c>
      <c r="D609" t="s">
        <v>17</v>
      </c>
      <c r="E609">
        <v>28</v>
      </c>
      <c r="F609">
        <v>0.50332142857142803</v>
      </c>
      <c r="G609">
        <v>0.498142857142857</v>
      </c>
      <c r="H609">
        <v>0.35954999999999898</v>
      </c>
      <c r="I609">
        <v>4.46428571428571</v>
      </c>
      <c r="J609">
        <v>-12.3425714285714</v>
      </c>
      <c r="K609">
        <v>0.60714285714285698</v>
      </c>
      <c r="L609">
        <v>4.0057142857142798E-2</v>
      </c>
      <c r="M609">
        <v>0.67648357142857096</v>
      </c>
      <c r="N609">
        <v>0.18008860285714201</v>
      </c>
      <c r="O609">
        <v>0.19907142857142801</v>
      </c>
      <c r="P609">
        <v>111.341785714285</v>
      </c>
      <c r="Q609" t="s">
        <v>7968</v>
      </c>
      <c r="R609" t="s">
        <v>7969</v>
      </c>
      <c r="S609" t="s">
        <v>7970</v>
      </c>
      <c r="T609" t="s">
        <v>7971</v>
      </c>
      <c r="U609" t="s">
        <v>7972</v>
      </c>
      <c r="V609" t="s">
        <v>7973</v>
      </c>
      <c r="W609" t="s">
        <v>7974</v>
      </c>
      <c r="X609" t="s">
        <v>2935</v>
      </c>
      <c r="Y609" t="s">
        <v>7975</v>
      </c>
      <c r="Z609" t="s">
        <v>7976</v>
      </c>
      <c r="AA609" t="s">
        <v>7977</v>
      </c>
      <c r="AB609" t="s">
        <v>7978</v>
      </c>
      <c r="AC609" t="s">
        <v>7979</v>
      </c>
      <c r="AD609" t="s">
        <v>3022</v>
      </c>
      <c r="AE609" t="s">
        <v>4711</v>
      </c>
      <c r="AF609" t="s">
        <v>7980</v>
      </c>
      <c r="AG609" t="s">
        <v>3618</v>
      </c>
      <c r="AH609" t="s">
        <v>1539</v>
      </c>
      <c r="AI609" t="s">
        <v>7981</v>
      </c>
      <c r="AJ609" t="s">
        <v>7982</v>
      </c>
      <c r="AK609" t="s">
        <v>7983</v>
      </c>
      <c r="AL609" t="s">
        <v>7984</v>
      </c>
      <c r="AM609" t="s">
        <v>7985</v>
      </c>
      <c r="AN609" t="s">
        <v>2211</v>
      </c>
      <c r="AO609" t="s">
        <v>7986</v>
      </c>
      <c r="AP609" t="s">
        <v>7684</v>
      </c>
      <c r="AQ609" t="s">
        <v>7987</v>
      </c>
      <c r="AR609" t="s">
        <v>7988</v>
      </c>
      <c r="AS609" t="s">
        <v>7989</v>
      </c>
      <c r="AT609" t="s">
        <v>7990</v>
      </c>
      <c r="AU609" t="s">
        <v>2225</v>
      </c>
      <c r="AV609" t="s">
        <v>7991</v>
      </c>
      <c r="AW609" t="s">
        <v>7992</v>
      </c>
      <c r="AX609" t="s">
        <v>3417</v>
      </c>
      <c r="AY609" t="s">
        <v>7993</v>
      </c>
      <c r="AZ609" t="s">
        <v>453</v>
      </c>
      <c r="BA609" t="s">
        <v>7571</v>
      </c>
      <c r="BB609" t="s">
        <v>276</v>
      </c>
      <c r="BC609" t="s">
        <v>7354</v>
      </c>
      <c r="BD609" t="s">
        <v>7994</v>
      </c>
      <c r="BE609" t="s">
        <v>7995</v>
      </c>
      <c r="BF609" t="s">
        <v>1357</v>
      </c>
      <c r="BG609" t="s">
        <v>2225</v>
      </c>
      <c r="BH609" t="s">
        <v>7996</v>
      </c>
      <c r="BI609" t="s">
        <v>2225</v>
      </c>
      <c r="BJ609" t="s">
        <v>3376</v>
      </c>
      <c r="BK609" t="s">
        <v>7997</v>
      </c>
      <c r="BL609" t="s">
        <v>7998</v>
      </c>
      <c r="BM609" t="s">
        <v>7999</v>
      </c>
      <c r="BN609" t="s">
        <v>6212</v>
      </c>
      <c r="BO609" t="s">
        <v>8000</v>
      </c>
      <c r="BP609" t="s">
        <v>3161</v>
      </c>
      <c r="BQ609" t="s">
        <v>7157</v>
      </c>
      <c r="BR609" t="s">
        <v>4057</v>
      </c>
      <c r="BS609" t="s">
        <v>8001</v>
      </c>
      <c r="BT609" t="s">
        <v>2399</v>
      </c>
      <c r="BU609" t="s">
        <v>3231</v>
      </c>
      <c r="BV609" t="s">
        <v>8002</v>
      </c>
      <c r="BW609" t="s">
        <v>5809</v>
      </c>
      <c r="BX609" t="s">
        <v>8003</v>
      </c>
      <c r="BY609" t="s">
        <v>8004</v>
      </c>
      <c r="BZ609" t="s">
        <v>8005</v>
      </c>
      <c r="CA609" t="s">
        <v>8006</v>
      </c>
      <c r="CB609" t="s">
        <v>1699</v>
      </c>
      <c r="CC609" t="s">
        <v>8007</v>
      </c>
      <c r="CD609" t="s">
        <v>2122</v>
      </c>
      <c r="CE609" t="s">
        <v>8008</v>
      </c>
      <c r="CF609" t="s">
        <v>8009</v>
      </c>
      <c r="CG609" t="s">
        <v>8010</v>
      </c>
      <c r="CH609" t="s">
        <v>2935</v>
      </c>
      <c r="CI609" t="s">
        <v>1893</v>
      </c>
      <c r="CJ609" t="s">
        <v>8011</v>
      </c>
    </row>
    <row r="610" spans="1:88" x14ac:dyDescent="0.3">
      <c r="A610" t="s">
        <v>8012</v>
      </c>
      <c r="B610" t="s">
        <v>16</v>
      </c>
      <c r="C610" t="s">
        <v>27</v>
      </c>
      <c r="D610" t="s">
        <v>17</v>
      </c>
      <c r="E610">
        <v>10</v>
      </c>
      <c r="F610">
        <v>0.63200000000000001</v>
      </c>
      <c r="G610">
        <v>0.7359</v>
      </c>
      <c r="H610">
        <v>0.70599999999999996</v>
      </c>
      <c r="I610">
        <v>5.6</v>
      </c>
      <c r="J610">
        <v>-8.6341999999999892</v>
      </c>
      <c r="K610">
        <v>0.6</v>
      </c>
      <c r="L610">
        <v>0.197159999999999</v>
      </c>
      <c r="M610">
        <v>0.14530375000000001</v>
      </c>
      <c r="N610">
        <v>2.0508173000000001E-2</v>
      </c>
      <c r="O610">
        <v>0.24520999999999901</v>
      </c>
      <c r="P610">
        <v>115.6093</v>
      </c>
      <c r="Q610" t="s">
        <v>3478</v>
      </c>
      <c r="R610" t="s">
        <v>8013</v>
      </c>
      <c r="S610" t="s">
        <v>8014</v>
      </c>
      <c r="T610" t="s">
        <v>8015</v>
      </c>
      <c r="U610" t="s">
        <v>3482</v>
      </c>
      <c r="V610" t="s">
        <v>8016</v>
      </c>
      <c r="W610" t="s">
        <v>8017</v>
      </c>
      <c r="X610" t="s">
        <v>1859</v>
      </c>
      <c r="Y610" t="s">
        <v>8018</v>
      </c>
      <c r="Z610" t="s">
        <v>2933</v>
      </c>
      <c r="AA610" t="s">
        <v>8019</v>
      </c>
      <c r="AB610" t="s">
        <v>8020</v>
      </c>
      <c r="AC610" t="s">
        <v>8021</v>
      </c>
      <c r="AD610" t="s">
        <v>8022</v>
      </c>
      <c r="AE610" t="s">
        <v>8023</v>
      </c>
      <c r="AF610" t="s">
        <v>8024</v>
      </c>
      <c r="AG610" t="s">
        <v>8025</v>
      </c>
      <c r="AH610" t="s">
        <v>8026</v>
      </c>
      <c r="AI610" t="s">
        <v>8027</v>
      </c>
      <c r="AJ610" t="s">
        <v>8028</v>
      </c>
      <c r="AK610" t="s">
        <v>8029</v>
      </c>
      <c r="AL610" t="s">
        <v>8030</v>
      </c>
      <c r="AM610" t="s">
        <v>8031</v>
      </c>
      <c r="AN610" t="s">
        <v>8032</v>
      </c>
      <c r="AO610" t="s">
        <v>8033</v>
      </c>
      <c r="AP610" t="s">
        <v>2470</v>
      </c>
      <c r="AQ610" t="s">
        <v>8034</v>
      </c>
      <c r="AR610" t="s">
        <v>8035</v>
      </c>
      <c r="AS610" t="s">
        <v>8036</v>
      </c>
      <c r="AT610" t="s">
        <v>8037</v>
      </c>
      <c r="AU610" t="s">
        <v>8038</v>
      </c>
      <c r="AV610" t="s">
        <v>8039</v>
      </c>
      <c r="AW610" t="s">
        <v>8040</v>
      </c>
      <c r="AX610" t="s">
        <v>8041</v>
      </c>
      <c r="AY610" t="s">
        <v>5966</v>
      </c>
      <c r="AZ610" t="s">
        <v>8042</v>
      </c>
      <c r="BA610" t="s">
        <v>8043</v>
      </c>
      <c r="BB610" t="s">
        <v>8044</v>
      </c>
      <c r="BC610" t="s">
        <v>8045</v>
      </c>
      <c r="BD610" t="s">
        <v>8046</v>
      </c>
      <c r="BE610" t="s">
        <v>8047</v>
      </c>
      <c r="BF610" t="s">
        <v>8048</v>
      </c>
      <c r="BG610" t="s">
        <v>8049</v>
      </c>
      <c r="BH610" t="s">
        <v>8016</v>
      </c>
      <c r="BI610" t="s">
        <v>8050</v>
      </c>
      <c r="BJ610" t="s">
        <v>8051</v>
      </c>
      <c r="BK610" t="s">
        <v>8052</v>
      </c>
      <c r="BL610" t="s">
        <v>8053</v>
      </c>
      <c r="BM610" t="s">
        <v>8054</v>
      </c>
      <c r="BN610" t="s">
        <v>8055</v>
      </c>
      <c r="BO610" t="s">
        <v>8056</v>
      </c>
      <c r="BP610" t="s">
        <v>8053</v>
      </c>
      <c r="BQ610" t="s">
        <v>8057</v>
      </c>
      <c r="BR610" t="s">
        <v>8051</v>
      </c>
    </row>
    <row r="611" spans="1:88" x14ac:dyDescent="0.3">
      <c r="A611" t="s">
        <v>8058</v>
      </c>
      <c r="B611" t="s">
        <v>16</v>
      </c>
      <c r="C611" t="s">
        <v>24</v>
      </c>
      <c r="D611" t="s">
        <v>23</v>
      </c>
      <c r="E611">
        <v>1</v>
      </c>
      <c r="F611">
        <v>0.68600000000000005</v>
      </c>
      <c r="G611">
        <v>0.58399999999999996</v>
      </c>
      <c r="H611">
        <v>0.86099999999999999</v>
      </c>
      <c r="I611">
        <v>9</v>
      </c>
      <c r="J611">
        <v>-10.285</v>
      </c>
      <c r="K611">
        <v>1</v>
      </c>
      <c r="L611">
        <v>3.0300000000000001E-2</v>
      </c>
      <c r="M611">
        <v>1.6000000000000001E-3</v>
      </c>
      <c r="N611">
        <v>0.17899999999999999</v>
      </c>
      <c r="O611">
        <v>0.14499999999999999</v>
      </c>
      <c r="P611">
        <v>113.7</v>
      </c>
      <c r="Q611" t="s">
        <v>281</v>
      </c>
      <c r="R611" t="s">
        <v>8059</v>
      </c>
      <c r="S611" t="s">
        <v>8060</v>
      </c>
      <c r="T611" t="s">
        <v>8059</v>
      </c>
      <c r="U611" t="s">
        <v>8061</v>
      </c>
      <c r="V611" t="s">
        <v>8059</v>
      </c>
    </row>
    <row r="612" spans="1:88" x14ac:dyDescent="0.3">
      <c r="A612" t="s">
        <v>8062</v>
      </c>
      <c r="B612" t="s">
        <v>16</v>
      </c>
      <c r="C612" t="s">
        <v>24</v>
      </c>
      <c r="D612" t="s">
        <v>17</v>
      </c>
      <c r="E612">
        <v>7</v>
      </c>
      <c r="F612">
        <v>0.82799999999999996</v>
      </c>
      <c r="G612">
        <v>0.73499999999999999</v>
      </c>
      <c r="H612">
        <v>0.58814285714285697</v>
      </c>
      <c r="I612">
        <v>8</v>
      </c>
      <c r="J612">
        <v>-10.4451428571428</v>
      </c>
      <c r="K612">
        <v>0.57142857142857095</v>
      </c>
      <c r="L612">
        <v>4.38428571428571E-2</v>
      </c>
      <c r="M612">
        <v>0.362471428571428</v>
      </c>
      <c r="N612">
        <v>4.9242857142857096E-4</v>
      </c>
      <c r="O612">
        <v>0.16239999999999999</v>
      </c>
      <c r="P612">
        <v>111.88</v>
      </c>
      <c r="Q612" t="s">
        <v>8063</v>
      </c>
      <c r="R612" t="s">
        <v>8064</v>
      </c>
      <c r="S612" t="s">
        <v>8065</v>
      </c>
      <c r="T612" t="s">
        <v>8066</v>
      </c>
      <c r="U612" t="s">
        <v>8067</v>
      </c>
      <c r="V612" t="s">
        <v>8068</v>
      </c>
      <c r="W612" t="s">
        <v>8069</v>
      </c>
      <c r="X612" t="s">
        <v>5479</v>
      </c>
      <c r="Y612" t="s">
        <v>8070</v>
      </c>
      <c r="Z612" t="s">
        <v>8071</v>
      </c>
      <c r="AA612" t="s">
        <v>353</v>
      </c>
      <c r="AB612" t="s">
        <v>354</v>
      </c>
      <c r="AC612" t="s">
        <v>8072</v>
      </c>
      <c r="AD612" t="s">
        <v>8073</v>
      </c>
      <c r="AE612" t="s">
        <v>8074</v>
      </c>
      <c r="AF612" t="s">
        <v>5983</v>
      </c>
      <c r="AG612" t="s">
        <v>8075</v>
      </c>
      <c r="AH612" t="s">
        <v>3417</v>
      </c>
      <c r="AI612" t="s">
        <v>8076</v>
      </c>
      <c r="AJ612" t="s">
        <v>8077</v>
      </c>
      <c r="AK612" t="s">
        <v>5658</v>
      </c>
      <c r="AL612" t="s">
        <v>5659</v>
      </c>
      <c r="AM612" t="s">
        <v>8078</v>
      </c>
      <c r="AN612" t="s">
        <v>8079</v>
      </c>
      <c r="AO612" t="s">
        <v>339</v>
      </c>
      <c r="AP612" t="s">
        <v>340</v>
      </c>
      <c r="AQ612" t="s">
        <v>8080</v>
      </c>
      <c r="AR612" t="s">
        <v>7684</v>
      </c>
      <c r="AS612" t="s">
        <v>8081</v>
      </c>
      <c r="AT612" t="s">
        <v>8082</v>
      </c>
    </row>
    <row r="613" spans="1:88" x14ac:dyDescent="0.3">
      <c r="A613" t="s">
        <v>8083</v>
      </c>
      <c r="B613" t="s">
        <v>26</v>
      </c>
      <c r="C613" t="s">
        <v>24</v>
      </c>
      <c r="D613" t="s">
        <v>31</v>
      </c>
      <c r="E613">
        <v>12</v>
      </c>
      <c r="F613">
        <v>0.78141666666666598</v>
      </c>
      <c r="G613">
        <v>0.65574999999999894</v>
      </c>
      <c r="H613">
        <v>0.67391666666666605</v>
      </c>
      <c r="I613">
        <v>5.9166666666666599</v>
      </c>
      <c r="J613">
        <v>-10.108499999999999</v>
      </c>
      <c r="K613">
        <v>0.58333333333333304</v>
      </c>
      <c r="L613">
        <v>7.5916666666666605E-2</v>
      </c>
      <c r="M613">
        <v>0.23702999999999999</v>
      </c>
      <c r="N613">
        <v>0.1755587575</v>
      </c>
      <c r="O613">
        <v>0.22765833333333299</v>
      </c>
      <c r="P613">
        <v>112.02549999999999</v>
      </c>
      <c r="Q613" t="s">
        <v>8084</v>
      </c>
      <c r="R613" t="s">
        <v>8085</v>
      </c>
      <c r="S613" t="s">
        <v>8086</v>
      </c>
      <c r="T613" t="s">
        <v>4565</v>
      </c>
      <c r="U613" t="s">
        <v>8087</v>
      </c>
      <c r="V613" t="s">
        <v>5549</v>
      </c>
      <c r="W613" t="s">
        <v>4710</v>
      </c>
      <c r="X613" t="s">
        <v>1798</v>
      </c>
      <c r="Y613" t="s">
        <v>8088</v>
      </c>
      <c r="Z613" t="s">
        <v>8089</v>
      </c>
      <c r="AA613" t="s">
        <v>8090</v>
      </c>
      <c r="AB613" t="s">
        <v>8091</v>
      </c>
      <c r="AC613" t="s">
        <v>8092</v>
      </c>
      <c r="AD613" t="s">
        <v>5672</v>
      </c>
      <c r="AE613" t="s">
        <v>8093</v>
      </c>
      <c r="AF613" t="s">
        <v>8094</v>
      </c>
      <c r="AG613" t="s">
        <v>2141</v>
      </c>
      <c r="AH613" t="s">
        <v>2142</v>
      </c>
      <c r="AI613" t="s">
        <v>8095</v>
      </c>
      <c r="AJ613" t="s">
        <v>8096</v>
      </c>
      <c r="AK613" t="s">
        <v>8097</v>
      </c>
      <c r="AL613" t="s">
        <v>8098</v>
      </c>
      <c r="AM613" t="s">
        <v>8099</v>
      </c>
      <c r="AN613" t="s">
        <v>4565</v>
      </c>
      <c r="AO613" t="s">
        <v>1097</v>
      </c>
      <c r="AP613" t="s">
        <v>1098</v>
      </c>
      <c r="AQ613" t="s">
        <v>8100</v>
      </c>
      <c r="AR613" t="s">
        <v>8098</v>
      </c>
      <c r="AS613" t="s">
        <v>1119</v>
      </c>
      <c r="AT613" t="s">
        <v>8101</v>
      </c>
      <c r="AU613" t="s">
        <v>8102</v>
      </c>
      <c r="AV613" t="s">
        <v>8103</v>
      </c>
      <c r="AW613" t="s">
        <v>8086</v>
      </c>
      <c r="AX613" t="s">
        <v>8104</v>
      </c>
      <c r="AY613" t="s">
        <v>8105</v>
      </c>
      <c r="AZ613" t="s">
        <v>8106</v>
      </c>
      <c r="BA613" t="s">
        <v>8107</v>
      </c>
      <c r="BB613" t="s">
        <v>5233</v>
      </c>
      <c r="BC613" t="s">
        <v>8108</v>
      </c>
      <c r="BD613" t="s">
        <v>2358</v>
      </c>
      <c r="BE613" t="s">
        <v>8109</v>
      </c>
      <c r="BF613" t="s">
        <v>8110</v>
      </c>
      <c r="BG613" t="s">
        <v>8111</v>
      </c>
      <c r="BH613" t="s">
        <v>8112</v>
      </c>
      <c r="BI613" t="s">
        <v>8113</v>
      </c>
      <c r="BJ613" t="s">
        <v>8114</v>
      </c>
      <c r="BK613" t="s">
        <v>8115</v>
      </c>
      <c r="BL613" t="s">
        <v>2358</v>
      </c>
      <c r="BM613" t="s">
        <v>8116</v>
      </c>
      <c r="BN613" t="s">
        <v>8117</v>
      </c>
    </row>
    <row r="614" spans="1:88" x14ac:dyDescent="0.3">
      <c r="A614" t="s">
        <v>8118</v>
      </c>
      <c r="B614" t="s">
        <v>16</v>
      </c>
      <c r="C614" t="s">
        <v>17</v>
      </c>
      <c r="D614" t="s">
        <v>17</v>
      </c>
      <c r="E614">
        <v>2</v>
      </c>
      <c r="F614">
        <v>0.76600000000000001</v>
      </c>
      <c r="G614">
        <v>0.75900000000000001</v>
      </c>
      <c r="H614">
        <v>0.76400000000000001</v>
      </c>
      <c r="I614">
        <v>0</v>
      </c>
      <c r="J614">
        <v>-8.0760000000000005</v>
      </c>
      <c r="K614">
        <v>1</v>
      </c>
      <c r="L614">
        <v>4.0899999999999999E-2</v>
      </c>
      <c r="M614">
        <v>8.2100000000000006E-2</v>
      </c>
      <c r="N614">
        <v>1.7099999999999999E-3</v>
      </c>
      <c r="O614">
        <v>0.214</v>
      </c>
      <c r="P614">
        <v>120.11199999999999</v>
      </c>
      <c r="Q614" t="s">
        <v>8119</v>
      </c>
      <c r="R614" t="s">
        <v>8120</v>
      </c>
      <c r="S614" t="s">
        <v>8121</v>
      </c>
      <c r="T614" t="s">
        <v>7592</v>
      </c>
      <c r="U614" t="s">
        <v>8121</v>
      </c>
      <c r="V614" t="s">
        <v>7592</v>
      </c>
    </row>
    <row r="615" spans="1:88" x14ac:dyDescent="0.3">
      <c r="A615" t="s">
        <v>8122</v>
      </c>
      <c r="B615" t="s">
        <v>18</v>
      </c>
      <c r="C615" t="s">
        <v>19</v>
      </c>
      <c r="D615" t="s">
        <v>31</v>
      </c>
      <c r="E615">
        <v>1</v>
      </c>
      <c r="F615">
        <v>0.38900000000000001</v>
      </c>
      <c r="G615">
        <v>0.51500000000000001</v>
      </c>
      <c r="H615">
        <v>0.83199999999999996</v>
      </c>
      <c r="I615">
        <v>10</v>
      </c>
      <c r="J615">
        <v>-11.177</v>
      </c>
      <c r="K615">
        <v>0</v>
      </c>
      <c r="L615">
        <v>4.1599999999999998E-2</v>
      </c>
      <c r="M615" s="1">
        <v>3.2799999999999998E-5</v>
      </c>
      <c r="N615">
        <v>0.17</v>
      </c>
      <c r="O615">
        <v>0.42299999999999999</v>
      </c>
      <c r="P615">
        <v>100.687</v>
      </c>
      <c r="Q615" t="s">
        <v>8123</v>
      </c>
      <c r="R615" t="s">
        <v>8124</v>
      </c>
    </row>
    <row r="616" spans="1:88" x14ac:dyDescent="0.3">
      <c r="A616" t="s">
        <v>8125</v>
      </c>
      <c r="B616" t="s">
        <v>16</v>
      </c>
      <c r="C616" t="s">
        <v>20</v>
      </c>
      <c r="D616" t="s">
        <v>17</v>
      </c>
      <c r="E616">
        <v>6</v>
      </c>
      <c r="F616">
        <v>0.56366666666666598</v>
      </c>
      <c r="G616">
        <v>0.56783333333333297</v>
      </c>
      <c r="H616">
        <v>0.68133333333333301</v>
      </c>
      <c r="I616">
        <v>7.1666666666666599</v>
      </c>
      <c r="J616">
        <v>-8.0586666666666602</v>
      </c>
      <c r="K616">
        <v>0.66666666666666596</v>
      </c>
      <c r="L616">
        <v>4.3166666666666603E-2</v>
      </c>
      <c r="M616">
        <v>0.18783333333333299</v>
      </c>
      <c r="N616" s="1">
        <v>9.7033333333333298E-5</v>
      </c>
      <c r="O616">
        <v>0.16419999999999901</v>
      </c>
      <c r="P616">
        <v>133.535666666666</v>
      </c>
      <c r="Q616" t="s">
        <v>8126</v>
      </c>
      <c r="R616" t="s">
        <v>8127</v>
      </c>
      <c r="S616" t="s">
        <v>8128</v>
      </c>
      <c r="T616" t="s">
        <v>8129</v>
      </c>
      <c r="U616" t="s">
        <v>3774</v>
      </c>
      <c r="V616" t="s">
        <v>8130</v>
      </c>
      <c r="W616" t="s">
        <v>8131</v>
      </c>
      <c r="X616" t="s">
        <v>8132</v>
      </c>
      <c r="Y616" t="s">
        <v>8133</v>
      </c>
      <c r="Z616" t="s">
        <v>1780</v>
      </c>
      <c r="AA616" t="s">
        <v>8134</v>
      </c>
      <c r="AB616" t="s">
        <v>657</v>
      </c>
      <c r="AC616" t="s">
        <v>1421</v>
      </c>
      <c r="AD616" t="s">
        <v>8135</v>
      </c>
      <c r="AE616" t="s">
        <v>5170</v>
      </c>
      <c r="AF616" t="s">
        <v>8136</v>
      </c>
      <c r="AG616" t="s">
        <v>8137</v>
      </c>
      <c r="AH616" t="s">
        <v>8138</v>
      </c>
      <c r="AI616" t="s">
        <v>8139</v>
      </c>
      <c r="AJ616" t="s">
        <v>8140</v>
      </c>
      <c r="AK616" t="s">
        <v>8141</v>
      </c>
      <c r="AL616" t="s">
        <v>8142</v>
      </c>
    </row>
    <row r="617" spans="1:88" x14ac:dyDescent="0.3">
      <c r="A617" t="s">
        <v>8143</v>
      </c>
      <c r="B617" t="s">
        <v>16</v>
      </c>
      <c r="C617" t="s">
        <v>24</v>
      </c>
      <c r="D617" t="s">
        <v>17</v>
      </c>
      <c r="E617">
        <v>5</v>
      </c>
      <c r="F617">
        <v>0.59999999999999898</v>
      </c>
      <c r="G617">
        <v>0.49099999999999999</v>
      </c>
      <c r="H617">
        <v>0.54620000000000002</v>
      </c>
      <c r="I617">
        <v>4.5999999999999996</v>
      </c>
      <c r="J617">
        <v>-10.786</v>
      </c>
      <c r="K617">
        <v>0.4</v>
      </c>
      <c r="L617">
        <v>6.7979999999999999E-2</v>
      </c>
      <c r="M617">
        <v>0.63739999999999897</v>
      </c>
      <c r="N617">
        <v>1.4426074000000001E-2</v>
      </c>
      <c r="O617">
        <v>0.11036</v>
      </c>
      <c r="P617">
        <v>115.383</v>
      </c>
      <c r="Q617" t="s">
        <v>8144</v>
      </c>
      <c r="R617" t="s">
        <v>3692</v>
      </c>
      <c r="S617" t="s">
        <v>8144</v>
      </c>
      <c r="T617" t="s">
        <v>449</v>
      </c>
      <c r="U617" t="s">
        <v>8145</v>
      </c>
      <c r="V617" t="s">
        <v>8146</v>
      </c>
      <c r="W617" t="s">
        <v>6882</v>
      </c>
      <c r="X617" t="s">
        <v>6883</v>
      </c>
      <c r="Y617" t="s">
        <v>8147</v>
      </c>
      <c r="Z617" t="s">
        <v>8148</v>
      </c>
      <c r="AA617" t="s">
        <v>8149</v>
      </c>
      <c r="AB617" t="s">
        <v>6883</v>
      </c>
      <c r="AC617" t="s">
        <v>8150</v>
      </c>
      <c r="AD617" t="s">
        <v>6883</v>
      </c>
      <c r="AE617" t="s">
        <v>8151</v>
      </c>
      <c r="AF617" t="s">
        <v>8152</v>
      </c>
    </row>
    <row r="618" spans="1:88" x14ac:dyDescent="0.3">
      <c r="A618" t="s">
        <v>8153</v>
      </c>
      <c r="B618" t="s">
        <v>19</v>
      </c>
      <c r="C618" t="s">
        <v>16</v>
      </c>
      <c r="D618" t="s">
        <v>25</v>
      </c>
      <c r="E618">
        <v>5</v>
      </c>
      <c r="F618">
        <v>0.77400000000000002</v>
      </c>
      <c r="G618">
        <v>0.71819999999999995</v>
      </c>
      <c r="H618">
        <v>0.68679999999999897</v>
      </c>
      <c r="I618">
        <v>5.8</v>
      </c>
      <c r="J618">
        <v>-8.7733999999999899</v>
      </c>
      <c r="K618">
        <v>0.8</v>
      </c>
      <c r="L618">
        <v>0.15534000000000001</v>
      </c>
      <c r="M618">
        <v>0.14908399999999999</v>
      </c>
      <c r="N618">
        <v>1.0276E-4</v>
      </c>
      <c r="O618">
        <v>6.0119999999999903E-2</v>
      </c>
      <c r="P618">
        <v>112.8038</v>
      </c>
      <c r="Q618" t="s">
        <v>8154</v>
      </c>
      <c r="R618" t="s">
        <v>8155</v>
      </c>
      <c r="S618" t="s">
        <v>8156</v>
      </c>
      <c r="T618" t="s">
        <v>8157</v>
      </c>
      <c r="U618" t="s">
        <v>8158</v>
      </c>
      <c r="V618" t="s">
        <v>8159</v>
      </c>
      <c r="W618" t="s">
        <v>8160</v>
      </c>
      <c r="X618" t="s">
        <v>8155</v>
      </c>
      <c r="Y618" t="s">
        <v>8161</v>
      </c>
      <c r="Z618" t="s">
        <v>8162</v>
      </c>
      <c r="AA618" t="s">
        <v>8163</v>
      </c>
      <c r="AB618" t="s">
        <v>8164</v>
      </c>
      <c r="AC618" t="s">
        <v>8165</v>
      </c>
      <c r="AD618" t="s">
        <v>8155</v>
      </c>
      <c r="AE618" t="s">
        <v>4380</v>
      </c>
      <c r="AF618" t="s">
        <v>8166</v>
      </c>
      <c r="AG618" t="s">
        <v>8167</v>
      </c>
      <c r="AH618" t="s">
        <v>8168</v>
      </c>
      <c r="AI618" t="s">
        <v>8169</v>
      </c>
      <c r="AJ618" t="s">
        <v>8170</v>
      </c>
    </row>
    <row r="619" spans="1:88" x14ac:dyDescent="0.3">
      <c r="A619" t="s">
        <v>8171</v>
      </c>
      <c r="B619" t="s">
        <v>24</v>
      </c>
      <c r="C619" t="s">
        <v>31</v>
      </c>
      <c r="D619" t="s">
        <v>17</v>
      </c>
      <c r="E619">
        <v>1</v>
      </c>
      <c r="F619">
        <v>0.29699999999999999</v>
      </c>
      <c r="G619">
        <v>0.26600000000000001</v>
      </c>
      <c r="H619">
        <v>0.86399999999999999</v>
      </c>
      <c r="I619">
        <v>3</v>
      </c>
      <c r="J619">
        <v>-6.1520000000000001</v>
      </c>
      <c r="K619">
        <v>0</v>
      </c>
      <c r="L619">
        <v>5.2600000000000001E-2</v>
      </c>
      <c r="M619">
        <v>5.8400000000000001E-2</v>
      </c>
      <c r="N619">
        <v>4.9899999999999996E-3</v>
      </c>
      <c r="O619">
        <v>0.112</v>
      </c>
      <c r="P619">
        <v>95.718999999999994</v>
      </c>
      <c r="Q619" t="s">
        <v>8172</v>
      </c>
      <c r="R619" t="s">
        <v>8173</v>
      </c>
      <c r="S619" t="s">
        <v>8174</v>
      </c>
      <c r="T619" t="s">
        <v>8175</v>
      </c>
      <c r="U619" t="s">
        <v>8176</v>
      </c>
      <c r="V619" t="s">
        <v>8177</v>
      </c>
      <c r="W619" t="s">
        <v>8178</v>
      </c>
      <c r="X619" t="s">
        <v>8179</v>
      </c>
      <c r="Y619" t="s">
        <v>8180</v>
      </c>
      <c r="Z619" t="s">
        <v>8181</v>
      </c>
    </row>
    <row r="620" spans="1:88" x14ac:dyDescent="0.3">
      <c r="A620" t="s">
        <v>8182</v>
      </c>
      <c r="B620" t="s">
        <v>16</v>
      </c>
      <c r="C620" t="s">
        <v>24</v>
      </c>
      <c r="D620" t="s">
        <v>17</v>
      </c>
      <c r="E620">
        <v>1</v>
      </c>
      <c r="F620">
        <v>0.51500000000000001</v>
      </c>
      <c r="G620">
        <v>0.625</v>
      </c>
      <c r="H620">
        <v>0.90100000000000002</v>
      </c>
      <c r="I620">
        <v>11</v>
      </c>
      <c r="J620">
        <v>-2.875</v>
      </c>
      <c r="K620">
        <v>1</v>
      </c>
      <c r="L620">
        <v>4.2900000000000001E-2</v>
      </c>
      <c r="M620">
        <v>0.378</v>
      </c>
      <c r="N620">
        <v>0</v>
      </c>
      <c r="O620">
        <v>0.20200000000000001</v>
      </c>
      <c r="P620">
        <v>131.92599999999999</v>
      </c>
      <c r="Q620" t="s">
        <v>8183</v>
      </c>
      <c r="R620" t="s">
        <v>8184</v>
      </c>
    </row>
    <row r="621" spans="1:88" x14ac:dyDescent="0.3">
      <c r="A621" t="s">
        <v>8185</v>
      </c>
      <c r="B621" t="s">
        <v>16</v>
      </c>
      <c r="C621" t="s">
        <v>23</v>
      </c>
      <c r="D621" t="s">
        <v>17</v>
      </c>
      <c r="E621">
        <v>3</v>
      </c>
      <c r="F621">
        <v>0.65966666666666596</v>
      </c>
      <c r="G621">
        <v>0.51733333333333298</v>
      </c>
      <c r="H621">
        <v>0.67899999999999905</v>
      </c>
      <c r="I621">
        <v>4.3333333333333304</v>
      </c>
      <c r="J621">
        <v>-8.6999999999999993</v>
      </c>
      <c r="K621">
        <v>1</v>
      </c>
      <c r="L621">
        <v>3.5499999999999997E-2</v>
      </c>
      <c r="M621">
        <v>0.25302000000000002</v>
      </c>
      <c r="N621">
        <v>3.8443333333333299E-4</v>
      </c>
      <c r="O621">
        <v>0.37456666666666599</v>
      </c>
      <c r="P621">
        <v>132.410333333333</v>
      </c>
      <c r="Q621" t="s">
        <v>8186</v>
      </c>
      <c r="R621" t="s">
        <v>8187</v>
      </c>
      <c r="S621" t="s">
        <v>8188</v>
      </c>
      <c r="T621" t="s">
        <v>7597</v>
      </c>
      <c r="U621" t="s">
        <v>8189</v>
      </c>
      <c r="V621" t="s">
        <v>8190</v>
      </c>
      <c r="W621" t="s">
        <v>8191</v>
      </c>
      <c r="X621" t="s">
        <v>8192</v>
      </c>
    </row>
    <row r="622" spans="1:88" x14ac:dyDescent="0.3">
      <c r="A622" t="s">
        <v>8193</v>
      </c>
      <c r="B622" t="s">
        <v>24</v>
      </c>
      <c r="C622" t="s">
        <v>17</v>
      </c>
      <c r="D622" t="s">
        <v>17</v>
      </c>
      <c r="E622">
        <v>5</v>
      </c>
      <c r="F622">
        <v>0.46679999999999999</v>
      </c>
      <c r="G622">
        <v>0.60719999999999996</v>
      </c>
      <c r="H622">
        <v>0.53639999999999999</v>
      </c>
      <c r="I622">
        <v>3.8</v>
      </c>
      <c r="J622">
        <v>-13.172599999999999</v>
      </c>
      <c r="K622">
        <v>0.6</v>
      </c>
      <c r="L622">
        <v>0.11014</v>
      </c>
      <c r="M622">
        <v>0.311219999999999</v>
      </c>
      <c r="N622">
        <v>0.19289999999999999</v>
      </c>
      <c r="O622">
        <v>0.11376</v>
      </c>
      <c r="P622">
        <v>137.28399999999999</v>
      </c>
      <c r="Q622" t="s">
        <v>8194</v>
      </c>
      <c r="R622" t="s">
        <v>2205</v>
      </c>
      <c r="S622" t="s">
        <v>8195</v>
      </c>
      <c r="T622" t="s">
        <v>8196</v>
      </c>
      <c r="U622" t="s">
        <v>8197</v>
      </c>
      <c r="V622" t="s">
        <v>8198</v>
      </c>
      <c r="W622" t="s">
        <v>8199</v>
      </c>
      <c r="X622" t="s">
        <v>8198</v>
      </c>
      <c r="Y622" t="s">
        <v>8200</v>
      </c>
      <c r="Z622" t="s">
        <v>8201</v>
      </c>
      <c r="AA622" t="s">
        <v>8202</v>
      </c>
      <c r="AB622" t="s">
        <v>8203</v>
      </c>
      <c r="AC622" t="s">
        <v>8204</v>
      </c>
      <c r="AD622" t="s">
        <v>8201</v>
      </c>
    </row>
    <row r="623" spans="1:88" x14ac:dyDescent="0.3">
      <c r="A623" t="s">
        <v>8205</v>
      </c>
      <c r="B623" t="s">
        <v>24</v>
      </c>
      <c r="C623" t="s">
        <v>23</v>
      </c>
      <c r="D623" t="s">
        <v>17</v>
      </c>
      <c r="E623">
        <v>3</v>
      </c>
      <c r="F623">
        <v>0.66066666666666596</v>
      </c>
      <c r="G623">
        <v>0.54466666666666597</v>
      </c>
      <c r="H623">
        <v>0.69233333333333302</v>
      </c>
      <c r="I623">
        <v>3</v>
      </c>
      <c r="J623">
        <v>-11.111333333333301</v>
      </c>
      <c r="K623">
        <v>1</v>
      </c>
      <c r="L623">
        <v>3.9966666666666602E-2</v>
      </c>
      <c r="M623">
        <v>0.12336333333333301</v>
      </c>
      <c r="N623">
        <v>3.2033333333333301E-4</v>
      </c>
      <c r="O623">
        <v>9.8666666666666597E-2</v>
      </c>
      <c r="P623">
        <v>107.095</v>
      </c>
      <c r="Q623" t="s">
        <v>8206</v>
      </c>
      <c r="R623" t="s">
        <v>8207</v>
      </c>
      <c r="S623" t="s">
        <v>8208</v>
      </c>
      <c r="T623" t="s">
        <v>8209</v>
      </c>
      <c r="U623" t="s">
        <v>8210</v>
      </c>
      <c r="V623" t="s">
        <v>8211</v>
      </c>
      <c r="W623" t="s">
        <v>8212</v>
      </c>
      <c r="X623" t="s">
        <v>8213</v>
      </c>
      <c r="Y623" t="s">
        <v>8214</v>
      </c>
      <c r="Z623" t="s">
        <v>8215</v>
      </c>
      <c r="AA623" t="s">
        <v>8216</v>
      </c>
      <c r="AB623" t="s">
        <v>8217</v>
      </c>
    </row>
    <row r="624" spans="1:88" x14ac:dyDescent="0.3">
      <c r="A624" t="s">
        <v>8218</v>
      </c>
      <c r="B624" t="s">
        <v>16</v>
      </c>
      <c r="C624" t="s">
        <v>17</v>
      </c>
      <c r="D624" t="s">
        <v>17</v>
      </c>
      <c r="E624">
        <v>6</v>
      </c>
      <c r="F624">
        <v>0.473333333333333</v>
      </c>
      <c r="G624">
        <v>0.417333333333333</v>
      </c>
      <c r="H624">
        <v>0.85699999999999898</v>
      </c>
      <c r="I624">
        <v>4.8333333333333304</v>
      </c>
      <c r="J624">
        <v>-8.2116666666666607</v>
      </c>
      <c r="K624">
        <v>0.83333333333333304</v>
      </c>
      <c r="L624">
        <v>4.4549999999999999E-2</v>
      </c>
      <c r="M624">
        <v>3.8059499999999898E-3</v>
      </c>
      <c r="N624">
        <v>2.5928799999999998E-2</v>
      </c>
      <c r="O624">
        <v>0.25916666666666599</v>
      </c>
      <c r="P624">
        <v>151.8175</v>
      </c>
      <c r="Q624" t="s">
        <v>8219</v>
      </c>
      <c r="R624" t="s">
        <v>8220</v>
      </c>
      <c r="S624" t="s">
        <v>8221</v>
      </c>
      <c r="T624" t="s">
        <v>8222</v>
      </c>
      <c r="U624" t="s">
        <v>8223</v>
      </c>
      <c r="V624" t="s">
        <v>8224</v>
      </c>
      <c r="W624" t="s">
        <v>8225</v>
      </c>
      <c r="X624" t="s">
        <v>8226</v>
      </c>
      <c r="Y624" t="s">
        <v>8227</v>
      </c>
      <c r="Z624" t="s">
        <v>8228</v>
      </c>
      <c r="AA624" t="s">
        <v>8229</v>
      </c>
      <c r="AB624" t="s">
        <v>8228</v>
      </c>
      <c r="AC624" t="s">
        <v>8230</v>
      </c>
      <c r="AD624" t="s">
        <v>8231</v>
      </c>
      <c r="AE624" t="s">
        <v>8232</v>
      </c>
      <c r="AF624" t="s">
        <v>8233</v>
      </c>
    </row>
    <row r="625" spans="1:64" x14ac:dyDescent="0.3">
      <c r="A625" t="s">
        <v>8234</v>
      </c>
      <c r="B625" t="s">
        <v>24</v>
      </c>
      <c r="C625" t="s">
        <v>17</v>
      </c>
      <c r="D625" t="s">
        <v>17</v>
      </c>
      <c r="E625">
        <v>6</v>
      </c>
      <c r="F625">
        <v>0.69833333333333303</v>
      </c>
      <c r="G625">
        <v>0.50900000000000001</v>
      </c>
      <c r="H625">
        <v>0.606833333333333</v>
      </c>
      <c r="I625">
        <v>3.8333333333333299</v>
      </c>
      <c r="J625">
        <v>-13.971166666666599</v>
      </c>
      <c r="K625">
        <v>1</v>
      </c>
      <c r="L625">
        <v>5.3883333333333297E-2</v>
      </c>
      <c r="M625">
        <v>8.0394999999999994E-2</v>
      </c>
      <c r="N625">
        <v>3.4822933333333299E-2</v>
      </c>
      <c r="O625">
        <v>0.10541666666666601</v>
      </c>
      <c r="P625">
        <v>120.183666666666</v>
      </c>
      <c r="Q625" t="s">
        <v>8235</v>
      </c>
      <c r="R625" t="s">
        <v>8236</v>
      </c>
      <c r="S625" t="s">
        <v>8237</v>
      </c>
      <c r="T625" t="s">
        <v>8238</v>
      </c>
      <c r="U625" t="s">
        <v>8239</v>
      </c>
      <c r="V625" t="s">
        <v>8238</v>
      </c>
      <c r="W625" t="s">
        <v>8240</v>
      </c>
      <c r="X625" t="s">
        <v>8238</v>
      </c>
      <c r="Y625" t="s">
        <v>8241</v>
      </c>
      <c r="Z625" t="s">
        <v>8238</v>
      </c>
      <c r="AA625" t="s">
        <v>8242</v>
      </c>
      <c r="AB625" t="s">
        <v>8238</v>
      </c>
      <c r="AC625" t="s">
        <v>8243</v>
      </c>
      <c r="AD625" t="s">
        <v>8238</v>
      </c>
      <c r="AE625" t="s">
        <v>8244</v>
      </c>
      <c r="AF625" t="s">
        <v>8245</v>
      </c>
      <c r="AG625" t="s">
        <v>8246</v>
      </c>
      <c r="AH625" t="s">
        <v>8245</v>
      </c>
      <c r="AI625" t="s">
        <v>8247</v>
      </c>
      <c r="AJ625" t="s">
        <v>8248</v>
      </c>
      <c r="AK625" t="s">
        <v>8249</v>
      </c>
      <c r="AL625" t="s">
        <v>8248</v>
      </c>
    </row>
    <row r="626" spans="1:64" x14ac:dyDescent="0.3">
      <c r="A626" t="s">
        <v>8250</v>
      </c>
      <c r="B626" t="s">
        <v>16</v>
      </c>
      <c r="C626" t="s">
        <v>17</v>
      </c>
      <c r="D626" t="s">
        <v>17</v>
      </c>
      <c r="E626">
        <v>24</v>
      </c>
      <c r="F626">
        <v>0.63366666666666605</v>
      </c>
      <c r="G626">
        <v>0.50970833333333299</v>
      </c>
      <c r="H626">
        <v>0.70833333333333304</v>
      </c>
      <c r="I626">
        <v>5.6666666666666599</v>
      </c>
      <c r="J626">
        <v>-9.9052083333333307</v>
      </c>
      <c r="K626">
        <v>0.83333333333333304</v>
      </c>
      <c r="L626">
        <v>6.2158333333333302E-2</v>
      </c>
      <c r="M626">
        <v>8.0943133333333306E-2</v>
      </c>
      <c r="N626">
        <v>4.00862670833333E-2</v>
      </c>
      <c r="O626">
        <v>0.25722499999999998</v>
      </c>
      <c r="P626">
        <v>127.686583333333</v>
      </c>
      <c r="Q626" t="s">
        <v>8251</v>
      </c>
      <c r="R626" t="s">
        <v>8252</v>
      </c>
      <c r="S626" t="s">
        <v>7914</v>
      </c>
      <c r="T626" t="s">
        <v>8253</v>
      </c>
      <c r="U626" t="s">
        <v>8254</v>
      </c>
      <c r="V626" t="s">
        <v>5320</v>
      </c>
      <c r="W626" t="s">
        <v>8255</v>
      </c>
      <c r="X626" t="s">
        <v>8256</v>
      </c>
      <c r="Y626" t="s">
        <v>8257</v>
      </c>
      <c r="Z626" t="s">
        <v>1705</v>
      </c>
      <c r="AA626" t="s">
        <v>8258</v>
      </c>
      <c r="AB626" t="s">
        <v>5320</v>
      </c>
      <c r="AC626" t="s">
        <v>1650</v>
      </c>
      <c r="AD626" t="s">
        <v>1116</v>
      </c>
      <c r="AE626" t="s">
        <v>8259</v>
      </c>
      <c r="AF626" t="s">
        <v>1104</v>
      </c>
      <c r="AG626" t="s">
        <v>3165</v>
      </c>
      <c r="AH626" t="s">
        <v>1705</v>
      </c>
      <c r="AI626" t="s">
        <v>8260</v>
      </c>
      <c r="AJ626" t="s">
        <v>2205</v>
      </c>
      <c r="AK626" t="s">
        <v>8261</v>
      </c>
      <c r="AL626" t="s">
        <v>8262</v>
      </c>
      <c r="AM626" t="s">
        <v>5525</v>
      </c>
      <c r="AN626" t="s">
        <v>8263</v>
      </c>
      <c r="AO626" t="s">
        <v>8264</v>
      </c>
      <c r="AP626" t="s">
        <v>7484</v>
      </c>
      <c r="AQ626" t="s">
        <v>8265</v>
      </c>
      <c r="AR626" t="s">
        <v>8266</v>
      </c>
      <c r="AS626" t="s">
        <v>8267</v>
      </c>
      <c r="AT626" t="s">
        <v>8268</v>
      </c>
      <c r="AU626" t="s">
        <v>8269</v>
      </c>
      <c r="AV626" t="s">
        <v>1106</v>
      </c>
      <c r="AW626" t="s">
        <v>5285</v>
      </c>
      <c r="AX626" t="s">
        <v>8262</v>
      </c>
      <c r="AY626" t="s">
        <v>8270</v>
      </c>
      <c r="AZ626" t="s">
        <v>8256</v>
      </c>
      <c r="BA626" t="s">
        <v>8271</v>
      </c>
      <c r="BB626" t="s">
        <v>8268</v>
      </c>
      <c r="BC626" t="s">
        <v>8272</v>
      </c>
      <c r="BD626" t="s">
        <v>1765</v>
      </c>
      <c r="BE626" t="s">
        <v>8273</v>
      </c>
      <c r="BF626" t="s">
        <v>2808</v>
      </c>
      <c r="BG626" t="s">
        <v>8274</v>
      </c>
      <c r="BH626" t="s">
        <v>1146</v>
      </c>
      <c r="BI626" t="s">
        <v>8275</v>
      </c>
      <c r="BJ626" t="s">
        <v>8276</v>
      </c>
      <c r="BK626" t="s">
        <v>8277</v>
      </c>
      <c r="BL626" t="s">
        <v>3927</v>
      </c>
    </row>
    <row r="627" spans="1:64" x14ac:dyDescent="0.3">
      <c r="A627" t="s">
        <v>8278</v>
      </c>
      <c r="B627" t="s">
        <v>16</v>
      </c>
      <c r="C627" t="s">
        <v>24</v>
      </c>
      <c r="D627" t="s">
        <v>17</v>
      </c>
      <c r="E627">
        <v>3</v>
      </c>
      <c r="F627">
        <v>0.69433333333333302</v>
      </c>
      <c r="G627">
        <v>0.44933333333333297</v>
      </c>
      <c r="H627">
        <v>0.67600000000000005</v>
      </c>
      <c r="I627">
        <v>6</v>
      </c>
      <c r="J627">
        <v>-8.8903333333333308</v>
      </c>
      <c r="K627">
        <v>1</v>
      </c>
      <c r="L627">
        <v>3.3833333333333299E-2</v>
      </c>
      <c r="M627">
        <v>0.1368</v>
      </c>
      <c r="N627" s="1">
        <v>6.9333333333333298E-7</v>
      </c>
      <c r="O627">
        <v>0.19539999999999999</v>
      </c>
      <c r="P627">
        <v>105.984333333333</v>
      </c>
      <c r="Q627" t="s">
        <v>8279</v>
      </c>
      <c r="R627" t="s">
        <v>8280</v>
      </c>
      <c r="S627" t="s">
        <v>8281</v>
      </c>
      <c r="T627" t="s">
        <v>8282</v>
      </c>
      <c r="U627" t="s">
        <v>8283</v>
      </c>
      <c r="V627" t="s">
        <v>8284</v>
      </c>
      <c r="W627" t="s">
        <v>8285</v>
      </c>
      <c r="X627" t="s">
        <v>8286</v>
      </c>
    </row>
    <row r="628" spans="1:64" x14ac:dyDescent="0.3">
      <c r="A628" t="s">
        <v>8287</v>
      </c>
      <c r="B628" t="s">
        <v>18</v>
      </c>
      <c r="C628" t="s">
        <v>17</v>
      </c>
      <c r="D628" t="s">
        <v>17</v>
      </c>
      <c r="E628">
        <v>3</v>
      </c>
      <c r="F628">
        <v>0.54999999999999905</v>
      </c>
      <c r="G628">
        <v>0.46300000000000002</v>
      </c>
      <c r="H628">
        <v>0.51300000000000001</v>
      </c>
      <c r="I628">
        <v>4.6666666666666599</v>
      </c>
      <c r="J628">
        <v>-14.158666666666599</v>
      </c>
      <c r="K628">
        <v>0.66666666666666596</v>
      </c>
      <c r="L628">
        <v>4.0233333333333302E-2</v>
      </c>
      <c r="M628">
        <v>0.27547666666666598</v>
      </c>
      <c r="N628">
        <v>2.5433333333333302E-3</v>
      </c>
      <c r="O628">
        <v>0.25866666666666599</v>
      </c>
      <c r="P628">
        <v>129.29966666666601</v>
      </c>
      <c r="Q628" t="s">
        <v>8288</v>
      </c>
      <c r="R628" t="s">
        <v>8289</v>
      </c>
      <c r="S628" t="s">
        <v>7404</v>
      </c>
      <c r="T628" t="s">
        <v>7405</v>
      </c>
      <c r="U628" t="s">
        <v>8290</v>
      </c>
      <c r="V628" t="s">
        <v>8291</v>
      </c>
      <c r="W628" t="s">
        <v>8292</v>
      </c>
      <c r="X628" t="s">
        <v>8293</v>
      </c>
      <c r="Y628" t="s">
        <v>8294</v>
      </c>
      <c r="Z628" t="s">
        <v>8295</v>
      </c>
      <c r="AA628" t="s">
        <v>8296</v>
      </c>
      <c r="AB628" t="s">
        <v>8297</v>
      </c>
      <c r="AC628" t="s">
        <v>8298</v>
      </c>
      <c r="AD628" t="s">
        <v>8297</v>
      </c>
      <c r="AE628" t="s">
        <v>8299</v>
      </c>
      <c r="AF628" t="s">
        <v>8297</v>
      </c>
    </row>
    <row r="629" spans="1:64" x14ac:dyDescent="0.3">
      <c r="A629" t="s">
        <v>8300</v>
      </c>
      <c r="B629" t="s">
        <v>16</v>
      </c>
      <c r="C629" t="s">
        <v>25</v>
      </c>
      <c r="D629" t="s">
        <v>17</v>
      </c>
      <c r="E629">
        <v>2</v>
      </c>
      <c r="F629">
        <v>0.751</v>
      </c>
      <c r="G629">
        <v>0.65049999999999997</v>
      </c>
      <c r="H629">
        <v>0.34300000000000003</v>
      </c>
      <c r="I629">
        <v>9</v>
      </c>
      <c r="J629">
        <v>-10.597</v>
      </c>
      <c r="K629">
        <v>1</v>
      </c>
      <c r="L629">
        <v>4.6249999999999999E-2</v>
      </c>
      <c r="M629">
        <v>0.90599999999999903</v>
      </c>
      <c r="N629">
        <v>0.44900000000000001</v>
      </c>
      <c r="O629">
        <v>0.20549999999999999</v>
      </c>
      <c r="P629">
        <v>133.74799999999999</v>
      </c>
      <c r="Q629" t="s">
        <v>8301</v>
      </c>
      <c r="R629" t="s">
        <v>8302</v>
      </c>
      <c r="S629" t="s">
        <v>440</v>
      </c>
      <c r="T629" t="s">
        <v>8303</v>
      </c>
      <c r="U629" t="s">
        <v>8304</v>
      </c>
      <c r="V629" t="s">
        <v>1869</v>
      </c>
    </row>
    <row r="630" spans="1:64" x14ac:dyDescent="0.3">
      <c r="A630" t="s">
        <v>8305</v>
      </c>
      <c r="B630" t="s">
        <v>22</v>
      </c>
      <c r="C630" t="s">
        <v>24</v>
      </c>
      <c r="D630" t="s">
        <v>17</v>
      </c>
      <c r="E630">
        <v>1</v>
      </c>
      <c r="F630">
        <v>0.92100000000000004</v>
      </c>
      <c r="G630">
        <v>0.55000000000000004</v>
      </c>
      <c r="H630">
        <v>0.85299999999999998</v>
      </c>
      <c r="I630">
        <v>2</v>
      </c>
      <c r="J630">
        <v>-6.3</v>
      </c>
      <c r="K630">
        <v>1</v>
      </c>
      <c r="L630">
        <v>0.10100000000000001</v>
      </c>
      <c r="M630">
        <v>0.11899999999999999</v>
      </c>
      <c r="N630">
        <v>0</v>
      </c>
      <c r="O630">
        <v>0.34</v>
      </c>
      <c r="P630">
        <v>105.613</v>
      </c>
      <c r="Q630" t="s">
        <v>8306</v>
      </c>
      <c r="R630" t="s">
        <v>8307</v>
      </c>
      <c r="S630" t="s">
        <v>8308</v>
      </c>
      <c r="T630" t="s">
        <v>8309</v>
      </c>
      <c r="U630" t="s">
        <v>8310</v>
      </c>
      <c r="V630" t="s">
        <v>8311</v>
      </c>
      <c r="W630" t="s">
        <v>8312</v>
      </c>
      <c r="X630" t="s">
        <v>8313</v>
      </c>
      <c r="Y630" t="s">
        <v>8314</v>
      </c>
      <c r="Z630" t="s">
        <v>8315</v>
      </c>
    </row>
    <row r="631" spans="1:64" x14ac:dyDescent="0.3">
      <c r="A631" t="s">
        <v>8316</v>
      </c>
      <c r="B631" t="s">
        <v>25</v>
      </c>
      <c r="C631" t="s">
        <v>16</v>
      </c>
      <c r="D631" t="s">
        <v>24</v>
      </c>
      <c r="E631">
        <v>2</v>
      </c>
      <c r="F631">
        <v>0.55349999999999999</v>
      </c>
      <c r="G631">
        <v>0.63500000000000001</v>
      </c>
      <c r="H631">
        <v>0.40799999999999997</v>
      </c>
      <c r="I631">
        <v>3</v>
      </c>
      <c r="J631">
        <v>-11.147500000000001</v>
      </c>
      <c r="K631">
        <v>1</v>
      </c>
      <c r="L631">
        <v>4.0750000000000001E-2</v>
      </c>
      <c r="M631">
        <v>0.64999999999999902</v>
      </c>
      <c r="N631">
        <v>5.1599999999999997E-3</v>
      </c>
      <c r="O631">
        <v>0.14080000000000001</v>
      </c>
      <c r="P631">
        <v>127.77849999999999</v>
      </c>
      <c r="Q631" t="s">
        <v>8317</v>
      </c>
      <c r="R631" t="s">
        <v>8318</v>
      </c>
      <c r="S631" t="s">
        <v>8319</v>
      </c>
      <c r="T631" t="s">
        <v>8320</v>
      </c>
      <c r="U631" t="s">
        <v>2225</v>
      </c>
      <c r="V631" t="s">
        <v>8321</v>
      </c>
    </row>
    <row r="632" spans="1:64" x14ac:dyDescent="0.3">
      <c r="A632" t="s">
        <v>8322</v>
      </c>
      <c r="B632" t="s">
        <v>24</v>
      </c>
      <c r="C632" t="s">
        <v>23</v>
      </c>
      <c r="D632" t="s">
        <v>17</v>
      </c>
      <c r="E632">
        <v>1</v>
      </c>
      <c r="F632">
        <v>0.90500000000000003</v>
      </c>
      <c r="G632">
        <v>0.38300000000000001</v>
      </c>
      <c r="H632">
        <v>0.60399999999999998</v>
      </c>
      <c r="I632">
        <v>5</v>
      </c>
      <c r="J632">
        <v>-9.8439999999999994</v>
      </c>
      <c r="K632">
        <v>1</v>
      </c>
      <c r="L632">
        <v>0.105</v>
      </c>
      <c r="M632">
        <v>0.82</v>
      </c>
      <c r="N632" s="1">
        <v>3.9799999999999998E-5</v>
      </c>
      <c r="O632">
        <v>0.152</v>
      </c>
      <c r="P632">
        <v>83.055999999999997</v>
      </c>
      <c r="Q632" t="s">
        <v>8323</v>
      </c>
      <c r="R632" t="s">
        <v>77</v>
      </c>
      <c r="S632" t="s">
        <v>8324</v>
      </c>
      <c r="T632" t="s">
        <v>8325</v>
      </c>
      <c r="U632" t="s">
        <v>8326</v>
      </c>
      <c r="V632" t="s">
        <v>8327</v>
      </c>
      <c r="W632" t="s">
        <v>8328</v>
      </c>
      <c r="X632" t="s">
        <v>8329</v>
      </c>
      <c r="Y632" t="s">
        <v>8330</v>
      </c>
      <c r="Z632" t="s">
        <v>8331</v>
      </c>
      <c r="AA632" t="s">
        <v>8332</v>
      </c>
      <c r="AB632" t="s">
        <v>4532</v>
      </c>
      <c r="AC632" t="s">
        <v>8328</v>
      </c>
      <c r="AD632" t="s">
        <v>8333</v>
      </c>
    </row>
    <row r="633" spans="1:64" x14ac:dyDescent="0.3">
      <c r="A633" t="s">
        <v>8334</v>
      </c>
      <c r="B633" t="s">
        <v>26</v>
      </c>
      <c r="C633" t="s">
        <v>24</v>
      </c>
      <c r="D633" t="s">
        <v>31</v>
      </c>
      <c r="E633">
        <v>6</v>
      </c>
      <c r="F633">
        <v>0.64683333333333304</v>
      </c>
      <c r="G633">
        <v>0.48116666666666602</v>
      </c>
      <c r="H633">
        <v>0.87083333333333302</v>
      </c>
      <c r="I633">
        <v>4.1666666666666599</v>
      </c>
      <c r="J633">
        <v>-5.7431666666666601</v>
      </c>
      <c r="K633">
        <v>0.33333333333333298</v>
      </c>
      <c r="L633">
        <v>5.7516666666666598E-2</v>
      </c>
      <c r="M633">
        <v>2.9276833333333301E-2</v>
      </c>
      <c r="N633">
        <v>1.18931816666666E-2</v>
      </c>
      <c r="O633">
        <v>0.24829999999999899</v>
      </c>
      <c r="P633">
        <v>132.20050000000001</v>
      </c>
      <c r="Q633" t="s">
        <v>8335</v>
      </c>
      <c r="R633" t="s">
        <v>8336</v>
      </c>
      <c r="S633" t="s">
        <v>8337</v>
      </c>
      <c r="T633" t="s">
        <v>8338</v>
      </c>
      <c r="U633" t="s">
        <v>8339</v>
      </c>
      <c r="V633" t="s">
        <v>8340</v>
      </c>
      <c r="W633" t="s">
        <v>8341</v>
      </c>
      <c r="X633" t="s">
        <v>8342</v>
      </c>
      <c r="Y633" t="s">
        <v>8343</v>
      </c>
      <c r="Z633" t="s">
        <v>8344</v>
      </c>
      <c r="AA633" t="s">
        <v>8345</v>
      </c>
      <c r="AB633" t="s">
        <v>8346</v>
      </c>
      <c r="AC633" t="s">
        <v>8347</v>
      </c>
      <c r="AD633" t="s">
        <v>8348</v>
      </c>
      <c r="AE633" t="s">
        <v>8349</v>
      </c>
      <c r="AF633" t="s">
        <v>8350</v>
      </c>
      <c r="AG633" t="s">
        <v>8351</v>
      </c>
      <c r="AH633" t="s">
        <v>8352</v>
      </c>
      <c r="AI633" t="s">
        <v>8353</v>
      </c>
      <c r="AJ633" t="s">
        <v>8354</v>
      </c>
      <c r="AK633" t="s">
        <v>8355</v>
      </c>
      <c r="AL633" t="s">
        <v>8356</v>
      </c>
      <c r="AM633" t="s">
        <v>8357</v>
      </c>
      <c r="AN633" t="s">
        <v>8354</v>
      </c>
      <c r="AO633" t="s">
        <v>8358</v>
      </c>
      <c r="AP633" t="s">
        <v>8359</v>
      </c>
      <c r="AQ633" t="s">
        <v>8360</v>
      </c>
      <c r="AR633" t="s">
        <v>2016</v>
      </c>
    </row>
    <row r="634" spans="1:64" x14ac:dyDescent="0.3">
      <c r="A634" t="s">
        <v>8361</v>
      </c>
      <c r="B634" t="s">
        <v>18</v>
      </c>
      <c r="C634" t="s">
        <v>33</v>
      </c>
      <c r="D634" t="s">
        <v>28</v>
      </c>
      <c r="E634">
        <v>6</v>
      </c>
      <c r="F634">
        <v>0.39099999999999902</v>
      </c>
      <c r="G634">
        <v>0.54916666666666603</v>
      </c>
      <c r="H634">
        <v>0.89533333333333298</v>
      </c>
      <c r="I634">
        <v>5.5</v>
      </c>
      <c r="J634">
        <v>-9.9763333333333293</v>
      </c>
      <c r="K634">
        <v>0.5</v>
      </c>
      <c r="L634">
        <v>5.4566666666666597E-2</v>
      </c>
      <c r="M634">
        <v>6.7524833333333298E-2</v>
      </c>
      <c r="N634">
        <v>0.40945033333333303</v>
      </c>
      <c r="O634">
        <v>0.274233333333333</v>
      </c>
      <c r="P634">
        <v>122.317666666666</v>
      </c>
      <c r="Q634" t="s">
        <v>8362</v>
      </c>
      <c r="R634" t="s">
        <v>8363</v>
      </c>
      <c r="S634" t="s">
        <v>8364</v>
      </c>
      <c r="T634" t="s">
        <v>8363</v>
      </c>
      <c r="U634" t="s">
        <v>8365</v>
      </c>
      <c r="V634" t="s">
        <v>8363</v>
      </c>
      <c r="W634" t="s">
        <v>8366</v>
      </c>
      <c r="X634" t="s">
        <v>8363</v>
      </c>
      <c r="Y634" t="s">
        <v>8367</v>
      </c>
      <c r="Z634" t="s">
        <v>8363</v>
      </c>
      <c r="AA634" t="s">
        <v>8368</v>
      </c>
      <c r="AB634" t="s">
        <v>1100</v>
      </c>
    </row>
    <row r="635" spans="1:64" x14ac:dyDescent="0.3">
      <c r="A635" t="s">
        <v>8369</v>
      </c>
      <c r="B635" t="s">
        <v>18</v>
      </c>
      <c r="C635" t="s">
        <v>19</v>
      </c>
      <c r="D635" t="s">
        <v>16</v>
      </c>
      <c r="E635">
        <v>5</v>
      </c>
      <c r="F635">
        <v>0.57679999999999998</v>
      </c>
      <c r="G635">
        <v>0.68740000000000001</v>
      </c>
      <c r="H635">
        <v>0.600799999999999</v>
      </c>
      <c r="I635">
        <v>5.4</v>
      </c>
      <c r="J635">
        <v>-10.1497999999999</v>
      </c>
      <c r="K635">
        <v>0.8</v>
      </c>
      <c r="L635">
        <v>4.6260000000000003E-2</v>
      </c>
      <c r="M635">
        <v>0.17924199999999901</v>
      </c>
      <c r="N635">
        <v>5.604E-2</v>
      </c>
      <c r="O635">
        <v>0.15723999999999999</v>
      </c>
      <c r="P635">
        <v>102.4616</v>
      </c>
      <c r="Q635" t="s">
        <v>8370</v>
      </c>
      <c r="R635" t="s">
        <v>8371</v>
      </c>
      <c r="S635" t="s">
        <v>8372</v>
      </c>
      <c r="T635" t="s">
        <v>8373</v>
      </c>
      <c r="U635" t="s">
        <v>8374</v>
      </c>
      <c r="V635" t="s">
        <v>8375</v>
      </c>
      <c r="W635" t="s">
        <v>8376</v>
      </c>
      <c r="X635" t="s">
        <v>3870</v>
      </c>
      <c r="Y635" t="s">
        <v>8377</v>
      </c>
      <c r="Z635" t="s">
        <v>8378</v>
      </c>
      <c r="AA635" t="s">
        <v>8379</v>
      </c>
      <c r="AB635" t="s">
        <v>8380</v>
      </c>
      <c r="AC635" t="s">
        <v>8381</v>
      </c>
      <c r="AD635" t="s">
        <v>2608</v>
      </c>
      <c r="AE635" t="s">
        <v>8382</v>
      </c>
      <c r="AF635" t="s">
        <v>8383</v>
      </c>
    </row>
    <row r="636" spans="1:64" x14ac:dyDescent="0.3">
      <c r="A636" t="s">
        <v>8384</v>
      </c>
      <c r="B636" t="s">
        <v>18</v>
      </c>
      <c r="C636" t="s">
        <v>22</v>
      </c>
      <c r="D636" t="s">
        <v>24</v>
      </c>
      <c r="E636">
        <v>3</v>
      </c>
      <c r="F636">
        <v>0.81333333333333302</v>
      </c>
      <c r="G636">
        <v>0.68733333333333302</v>
      </c>
      <c r="H636">
        <v>0.54266666666666596</v>
      </c>
      <c r="I636">
        <v>3.6666666666666599</v>
      </c>
      <c r="J636">
        <v>-9.3466666666666605</v>
      </c>
      <c r="K636">
        <v>0.66666666666666596</v>
      </c>
      <c r="L636">
        <v>0.10856666666666601</v>
      </c>
      <c r="M636">
        <v>0.54203333333333303</v>
      </c>
      <c r="N636">
        <v>0.31633333333333302</v>
      </c>
      <c r="O636">
        <v>0.116966666666666</v>
      </c>
      <c r="P636">
        <v>120.266999999999</v>
      </c>
      <c r="Q636" t="s">
        <v>2434</v>
      </c>
      <c r="R636" t="s">
        <v>2435</v>
      </c>
      <c r="S636" t="s">
        <v>8385</v>
      </c>
      <c r="T636" t="s">
        <v>8386</v>
      </c>
      <c r="U636" t="s">
        <v>8387</v>
      </c>
      <c r="V636" t="s">
        <v>8388</v>
      </c>
      <c r="W636" t="s">
        <v>2186</v>
      </c>
      <c r="X636" t="s">
        <v>8389</v>
      </c>
      <c r="Y636" t="s">
        <v>8390</v>
      </c>
      <c r="Z636" t="s">
        <v>8391</v>
      </c>
      <c r="AA636" t="s">
        <v>8392</v>
      </c>
      <c r="AB636" t="s">
        <v>8393</v>
      </c>
      <c r="AC636" t="s">
        <v>8394</v>
      </c>
      <c r="AD636" t="s">
        <v>8395</v>
      </c>
    </row>
    <row r="637" spans="1:64" x14ac:dyDescent="0.3">
      <c r="A637" t="s">
        <v>8396</v>
      </c>
      <c r="B637" t="s">
        <v>16</v>
      </c>
      <c r="C637" t="s">
        <v>17</v>
      </c>
      <c r="D637" t="s">
        <v>17</v>
      </c>
      <c r="E637">
        <v>5</v>
      </c>
      <c r="F637">
        <v>0.76939999999999997</v>
      </c>
      <c r="G637">
        <v>0.46699999999999903</v>
      </c>
      <c r="H637">
        <v>0.67079999999999995</v>
      </c>
      <c r="I637">
        <v>6.4</v>
      </c>
      <c r="J637">
        <v>-6.2846000000000002</v>
      </c>
      <c r="K637">
        <v>1</v>
      </c>
      <c r="L637">
        <v>4.7539999999999999E-2</v>
      </c>
      <c r="M637">
        <v>0.383819999999999</v>
      </c>
      <c r="N637">
        <v>1.2974579999999999E-2</v>
      </c>
      <c r="O637">
        <v>0.37224000000000002</v>
      </c>
      <c r="P637">
        <v>145.67580000000001</v>
      </c>
      <c r="Q637" t="s">
        <v>8397</v>
      </c>
      <c r="R637" t="s">
        <v>8398</v>
      </c>
      <c r="S637" t="s">
        <v>8399</v>
      </c>
      <c r="T637" t="s">
        <v>8398</v>
      </c>
      <c r="U637" t="s">
        <v>8400</v>
      </c>
      <c r="V637" t="s">
        <v>8398</v>
      </c>
      <c r="W637" t="s">
        <v>281</v>
      </c>
      <c r="X637" t="s">
        <v>8398</v>
      </c>
      <c r="Y637" t="s">
        <v>8401</v>
      </c>
      <c r="Z637" t="s">
        <v>8398</v>
      </c>
      <c r="AA637" t="s">
        <v>8402</v>
      </c>
      <c r="AB637" t="s">
        <v>8403</v>
      </c>
      <c r="AC637" t="s">
        <v>8404</v>
      </c>
      <c r="AD637" t="s">
        <v>8405</v>
      </c>
    </row>
    <row r="638" spans="1:64" x14ac:dyDescent="0.3">
      <c r="A638" t="s">
        <v>8406</v>
      </c>
      <c r="B638" t="s">
        <v>16</v>
      </c>
      <c r="C638" t="s">
        <v>28</v>
      </c>
      <c r="D638" t="s">
        <v>17</v>
      </c>
      <c r="E638">
        <v>2</v>
      </c>
      <c r="F638">
        <v>0.82350000000000001</v>
      </c>
      <c r="G638">
        <v>0.55449999999999999</v>
      </c>
      <c r="H638">
        <v>0.78149999999999997</v>
      </c>
      <c r="I638">
        <v>4.5</v>
      </c>
      <c r="J638">
        <v>-11.6314999999999</v>
      </c>
      <c r="K638">
        <v>1</v>
      </c>
      <c r="L638">
        <v>5.3400000000000003E-2</v>
      </c>
      <c r="M638">
        <v>0.13550000000000001</v>
      </c>
      <c r="N638">
        <v>0.15229999999999999</v>
      </c>
      <c r="O638">
        <v>0.121</v>
      </c>
      <c r="P638">
        <v>141.91</v>
      </c>
      <c r="Q638" t="s">
        <v>8407</v>
      </c>
      <c r="R638" t="s">
        <v>8408</v>
      </c>
      <c r="S638" t="s">
        <v>8409</v>
      </c>
      <c r="T638" t="s">
        <v>8410</v>
      </c>
    </row>
    <row r="639" spans="1:64" x14ac:dyDescent="0.3">
      <c r="A639" t="s">
        <v>8411</v>
      </c>
      <c r="B639" t="s">
        <v>16</v>
      </c>
      <c r="C639" t="s">
        <v>24</v>
      </c>
      <c r="D639" t="s">
        <v>23</v>
      </c>
      <c r="E639">
        <v>6</v>
      </c>
      <c r="F639">
        <v>0.51205000000000001</v>
      </c>
      <c r="G639">
        <v>0.56361666666666599</v>
      </c>
      <c r="H639">
        <v>0.382083333333333</v>
      </c>
      <c r="I639">
        <v>5</v>
      </c>
      <c r="J639">
        <v>-14.1148333333333</v>
      </c>
      <c r="K639">
        <v>0.66666666666666596</v>
      </c>
      <c r="L639">
        <v>4.5883333333333297E-2</v>
      </c>
      <c r="M639">
        <v>0.63316666666666599</v>
      </c>
      <c r="N639">
        <v>0.28433316666666603</v>
      </c>
      <c r="O639">
        <v>0.11233333333333299</v>
      </c>
      <c r="P639">
        <v>98.369833333333304</v>
      </c>
      <c r="Q639" t="s">
        <v>8412</v>
      </c>
      <c r="R639" t="s">
        <v>8413</v>
      </c>
      <c r="S639" t="s">
        <v>8414</v>
      </c>
      <c r="T639" t="s">
        <v>8415</v>
      </c>
      <c r="U639" t="s">
        <v>8416</v>
      </c>
      <c r="V639" t="s">
        <v>8417</v>
      </c>
      <c r="W639" t="s">
        <v>8418</v>
      </c>
      <c r="X639" t="s">
        <v>8419</v>
      </c>
      <c r="Y639" t="s">
        <v>8420</v>
      </c>
      <c r="Z639" t="s">
        <v>8421</v>
      </c>
      <c r="AA639" t="s">
        <v>8422</v>
      </c>
      <c r="AB639" t="s">
        <v>8423</v>
      </c>
      <c r="AC639" t="s">
        <v>8424</v>
      </c>
      <c r="AD639" t="s">
        <v>8425</v>
      </c>
      <c r="AE639" t="s">
        <v>8426</v>
      </c>
      <c r="AF639" t="s">
        <v>8425</v>
      </c>
      <c r="AG639" t="s">
        <v>8427</v>
      </c>
      <c r="AH639" t="s">
        <v>8428</v>
      </c>
      <c r="AI639" t="s">
        <v>8429</v>
      </c>
      <c r="AJ639" t="s">
        <v>8430</v>
      </c>
      <c r="AK639" t="s">
        <v>8431</v>
      </c>
      <c r="AL639" t="s">
        <v>8432</v>
      </c>
      <c r="AM639" t="s">
        <v>8433</v>
      </c>
      <c r="AN639" t="s">
        <v>8434</v>
      </c>
    </row>
    <row r="640" spans="1:64" x14ac:dyDescent="0.3">
      <c r="A640" t="s">
        <v>8435</v>
      </c>
      <c r="B640" t="s">
        <v>18</v>
      </c>
      <c r="C640" t="s">
        <v>26</v>
      </c>
      <c r="D640" t="s">
        <v>24</v>
      </c>
      <c r="E640">
        <v>1</v>
      </c>
      <c r="F640">
        <v>0.38800000000000001</v>
      </c>
      <c r="G640">
        <v>0.71</v>
      </c>
      <c r="H640">
        <v>0.51500000000000001</v>
      </c>
      <c r="I640">
        <v>1</v>
      </c>
      <c r="J640">
        <v>-13.903</v>
      </c>
      <c r="K640">
        <v>1</v>
      </c>
      <c r="L640">
        <v>0.39</v>
      </c>
      <c r="M640">
        <v>5.2300000000000003E-3</v>
      </c>
      <c r="N640" s="1">
        <v>1.75E-6</v>
      </c>
      <c r="O640">
        <v>8.9499999999999996E-2</v>
      </c>
      <c r="P640">
        <v>200.04499999999999</v>
      </c>
      <c r="Q640" t="s">
        <v>8436</v>
      </c>
      <c r="R640" t="s">
        <v>439</v>
      </c>
      <c r="S640" t="s">
        <v>8437</v>
      </c>
      <c r="T640" t="s">
        <v>8438</v>
      </c>
      <c r="U640" t="s">
        <v>8439</v>
      </c>
      <c r="V640" t="s">
        <v>3721</v>
      </c>
    </row>
    <row r="641" spans="1:52" x14ac:dyDescent="0.3">
      <c r="A641" t="s">
        <v>8440</v>
      </c>
      <c r="B641" t="s">
        <v>24</v>
      </c>
      <c r="C641" t="s">
        <v>17</v>
      </c>
      <c r="D641" t="s">
        <v>17</v>
      </c>
      <c r="E641">
        <v>2</v>
      </c>
      <c r="F641">
        <v>0.63149999999999995</v>
      </c>
      <c r="G641">
        <v>0.35349999999999998</v>
      </c>
      <c r="H641">
        <v>0.60050000000000003</v>
      </c>
      <c r="I641">
        <v>5</v>
      </c>
      <c r="J641">
        <v>-8.3655000000000008</v>
      </c>
      <c r="K641">
        <v>0.5</v>
      </c>
      <c r="L641">
        <v>3.1850000000000003E-2</v>
      </c>
      <c r="M641">
        <v>0.2935373</v>
      </c>
      <c r="N641">
        <v>0.44134050000000002</v>
      </c>
      <c r="O641">
        <v>0.220499999999999</v>
      </c>
      <c r="P641">
        <v>102.609999999999</v>
      </c>
      <c r="Q641" t="s">
        <v>8441</v>
      </c>
      <c r="R641" t="s">
        <v>2331</v>
      </c>
      <c r="S641" t="s">
        <v>8442</v>
      </c>
      <c r="T641" t="s">
        <v>8443</v>
      </c>
      <c r="U641" t="s">
        <v>8444</v>
      </c>
      <c r="V641" t="s">
        <v>2331</v>
      </c>
      <c r="W641" t="s">
        <v>8445</v>
      </c>
      <c r="X641" t="s">
        <v>8446</v>
      </c>
      <c r="Y641" t="s">
        <v>8447</v>
      </c>
      <c r="Z641" t="s">
        <v>8448</v>
      </c>
      <c r="AA641" t="s">
        <v>8449</v>
      </c>
      <c r="AB641" t="s">
        <v>8450</v>
      </c>
    </row>
    <row r="642" spans="1:52" x14ac:dyDescent="0.3">
      <c r="A642" t="s">
        <v>8451</v>
      </c>
      <c r="B642" t="s">
        <v>16</v>
      </c>
      <c r="C642" t="s">
        <v>23</v>
      </c>
      <c r="D642" t="s">
        <v>17</v>
      </c>
      <c r="E642">
        <v>1</v>
      </c>
      <c r="F642">
        <v>0.187</v>
      </c>
      <c r="G642">
        <v>0.51200000000000001</v>
      </c>
      <c r="H642">
        <v>0.997</v>
      </c>
      <c r="I642">
        <v>6</v>
      </c>
      <c r="J642">
        <v>-9.2639999999999993</v>
      </c>
      <c r="K642">
        <v>0</v>
      </c>
      <c r="L642">
        <v>6.6199999999999995E-2</v>
      </c>
      <c r="M642">
        <v>3.5899999999999999E-3</v>
      </c>
      <c r="N642">
        <v>0.79400000000000004</v>
      </c>
      <c r="O642">
        <v>0.35899999999999999</v>
      </c>
      <c r="P642">
        <v>200.14500000000001</v>
      </c>
      <c r="Q642" t="s">
        <v>8452</v>
      </c>
      <c r="R642" t="s">
        <v>8453</v>
      </c>
      <c r="S642" t="s">
        <v>8454</v>
      </c>
      <c r="T642" t="s">
        <v>8455</v>
      </c>
      <c r="U642" t="s">
        <v>8456</v>
      </c>
      <c r="V642" t="s">
        <v>8457</v>
      </c>
    </row>
    <row r="643" spans="1:52" x14ac:dyDescent="0.3">
      <c r="A643" t="s">
        <v>8458</v>
      </c>
      <c r="B643" t="s">
        <v>16</v>
      </c>
      <c r="C643" t="s">
        <v>26</v>
      </c>
      <c r="D643" t="s">
        <v>31</v>
      </c>
      <c r="E643">
        <v>1</v>
      </c>
      <c r="F643">
        <v>0.77100000000000002</v>
      </c>
      <c r="G643">
        <v>0.47199999999999998</v>
      </c>
      <c r="H643">
        <v>0.52600000000000002</v>
      </c>
      <c r="I643">
        <v>0</v>
      </c>
      <c r="J643">
        <v>-9.5050000000000008</v>
      </c>
      <c r="K643">
        <v>1</v>
      </c>
      <c r="L643">
        <v>3.09E-2</v>
      </c>
      <c r="M643">
        <v>2.9099999999999998E-3</v>
      </c>
      <c r="N643">
        <v>1.73E-4</v>
      </c>
      <c r="O643">
        <v>0.18099999999999999</v>
      </c>
      <c r="P643">
        <v>119.44</v>
      </c>
      <c r="Q643" t="s">
        <v>8459</v>
      </c>
      <c r="R643" t="s">
        <v>8460</v>
      </c>
      <c r="S643" t="s">
        <v>8461</v>
      </c>
      <c r="T643" t="s">
        <v>8462</v>
      </c>
    </row>
    <row r="644" spans="1:52" x14ac:dyDescent="0.3">
      <c r="A644" t="s">
        <v>8463</v>
      </c>
      <c r="B644" t="s">
        <v>19</v>
      </c>
      <c r="C644" t="s">
        <v>16</v>
      </c>
      <c r="D644" t="s">
        <v>26</v>
      </c>
      <c r="E644">
        <v>4</v>
      </c>
      <c r="F644">
        <v>0.69425000000000003</v>
      </c>
      <c r="G644">
        <v>0.50600000000000001</v>
      </c>
      <c r="H644">
        <v>0.71299999999999997</v>
      </c>
      <c r="I644">
        <v>3</v>
      </c>
      <c r="J644">
        <v>-6.53125</v>
      </c>
      <c r="K644">
        <v>0.5</v>
      </c>
      <c r="L644">
        <v>6.4449999999999993E-2</v>
      </c>
      <c r="M644">
        <v>0.392175</v>
      </c>
      <c r="N644">
        <v>7.7908250000000001E-4</v>
      </c>
      <c r="O644">
        <v>0.2263</v>
      </c>
      <c r="P644">
        <v>124.0895</v>
      </c>
      <c r="Q644" t="s">
        <v>8464</v>
      </c>
      <c r="R644" t="s">
        <v>1215</v>
      </c>
      <c r="S644" t="s">
        <v>8465</v>
      </c>
      <c r="T644" t="s">
        <v>366</v>
      </c>
      <c r="U644" t="s">
        <v>8466</v>
      </c>
      <c r="V644" t="s">
        <v>8467</v>
      </c>
      <c r="W644" t="s">
        <v>8468</v>
      </c>
      <c r="X644" t="s">
        <v>8469</v>
      </c>
      <c r="Y644" t="s">
        <v>8470</v>
      </c>
      <c r="Z644" t="s">
        <v>8467</v>
      </c>
      <c r="AA644" t="s">
        <v>8471</v>
      </c>
      <c r="AB644" t="s">
        <v>8472</v>
      </c>
      <c r="AC644" t="s">
        <v>8473</v>
      </c>
      <c r="AD644" t="s">
        <v>8474</v>
      </c>
      <c r="AE644" t="s">
        <v>8475</v>
      </c>
      <c r="AF644" t="s">
        <v>366</v>
      </c>
      <c r="AG644" t="s">
        <v>8476</v>
      </c>
      <c r="AH644" t="s">
        <v>8477</v>
      </c>
      <c r="AI644" t="s">
        <v>8478</v>
      </c>
      <c r="AJ644" t="s">
        <v>8479</v>
      </c>
      <c r="AK644" t="s">
        <v>8480</v>
      </c>
      <c r="AL644" t="s">
        <v>8481</v>
      </c>
    </row>
    <row r="645" spans="1:52" x14ac:dyDescent="0.3">
      <c r="A645" t="s">
        <v>8482</v>
      </c>
      <c r="B645" t="s">
        <v>24</v>
      </c>
      <c r="C645" t="s">
        <v>31</v>
      </c>
      <c r="D645" t="s">
        <v>17</v>
      </c>
      <c r="E645">
        <v>2</v>
      </c>
      <c r="F645">
        <v>0.51249999999999996</v>
      </c>
      <c r="G645">
        <v>0.5655</v>
      </c>
      <c r="H645">
        <v>0.8165</v>
      </c>
      <c r="I645">
        <v>3.5</v>
      </c>
      <c r="J645">
        <v>-10.090499999999899</v>
      </c>
      <c r="K645">
        <v>0.5</v>
      </c>
      <c r="L645">
        <v>4.6850000000000003E-2</v>
      </c>
      <c r="M645">
        <v>0.12837999999999999</v>
      </c>
      <c r="N645">
        <v>2.3E-3</v>
      </c>
      <c r="O645">
        <v>0.222499999999999</v>
      </c>
      <c r="P645">
        <v>120.37549999999899</v>
      </c>
      <c r="Q645" t="s">
        <v>8483</v>
      </c>
      <c r="R645" t="s">
        <v>8484</v>
      </c>
      <c r="S645" t="s">
        <v>8485</v>
      </c>
      <c r="T645" t="s">
        <v>8486</v>
      </c>
      <c r="U645" t="s">
        <v>8487</v>
      </c>
      <c r="V645" t="s">
        <v>521</v>
      </c>
      <c r="W645" t="s">
        <v>8488</v>
      </c>
      <c r="X645" t="s">
        <v>4784</v>
      </c>
    </row>
    <row r="646" spans="1:52" x14ac:dyDescent="0.3">
      <c r="A646" t="s">
        <v>8489</v>
      </c>
      <c r="B646" t="s">
        <v>19</v>
      </c>
      <c r="C646" t="s">
        <v>20</v>
      </c>
      <c r="D646" t="s">
        <v>17</v>
      </c>
      <c r="E646">
        <v>1</v>
      </c>
      <c r="F646">
        <v>0.53</v>
      </c>
      <c r="G646">
        <v>0.55600000000000005</v>
      </c>
      <c r="H646">
        <v>0.72899999999999998</v>
      </c>
      <c r="I646">
        <v>4</v>
      </c>
      <c r="J646">
        <v>-10.298</v>
      </c>
      <c r="K646">
        <v>0</v>
      </c>
      <c r="L646">
        <v>3.3000000000000002E-2</v>
      </c>
      <c r="M646">
        <v>5.7200000000000001E-2</v>
      </c>
      <c r="N646">
        <v>1.1199999999999999E-3</v>
      </c>
      <c r="O646">
        <v>0.11</v>
      </c>
      <c r="P646">
        <v>96.42</v>
      </c>
      <c r="Q646" t="s">
        <v>3652</v>
      </c>
      <c r="R646" t="s">
        <v>8490</v>
      </c>
      <c r="S646" t="s">
        <v>8491</v>
      </c>
      <c r="T646" t="s">
        <v>8492</v>
      </c>
      <c r="U646" t="s">
        <v>8493</v>
      </c>
      <c r="V646" t="s">
        <v>8494</v>
      </c>
    </row>
    <row r="647" spans="1:52" x14ac:dyDescent="0.3">
      <c r="A647" t="s">
        <v>8495</v>
      </c>
      <c r="B647" t="s">
        <v>22</v>
      </c>
      <c r="C647" t="s">
        <v>24</v>
      </c>
      <c r="D647" t="s">
        <v>33</v>
      </c>
      <c r="E647">
        <v>3</v>
      </c>
      <c r="F647">
        <v>0.79666666666666597</v>
      </c>
      <c r="G647">
        <v>0.59366666666666601</v>
      </c>
      <c r="H647">
        <v>0.626</v>
      </c>
      <c r="I647">
        <v>3.3333333333333299</v>
      </c>
      <c r="J647">
        <v>-9.91</v>
      </c>
      <c r="K647">
        <v>0.66666666666666596</v>
      </c>
      <c r="L647">
        <v>3.6233333333333298E-2</v>
      </c>
      <c r="M647">
        <v>0.27133333333333298</v>
      </c>
      <c r="N647">
        <v>0.1026623</v>
      </c>
      <c r="O647">
        <v>0.13866666666666599</v>
      </c>
      <c r="P647">
        <v>95.471666666666593</v>
      </c>
      <c r="Q647" t="s">
        <v>3923</v>
      </c>
      <c r="R647" t="s">
        <v>8496</v>
      </c>
      <c r="S647" t="s">
        <v>8497</v>
      </c>
      <c r="T647" t="s">
        <v>3929</v>
      </c>
      <c r="U647" t="s">
        <v>8498</v>
      </c>
      <c r="V647" t="s">
        <v>8499</v>
      </c>
      <c r="W647" t="s">
        <v>8500</v>
      </c>
      <c r="X647" t="s">
        <v>8501</v>
      </c>
      <c r="Y647" t="s">
        <v>8502</v>
      </c>
      <c r="Z647" t="s">
        <v>1236</v>
      </c>
    </row>
    <row r="648" spans="1:52" x14ac:dyDescent="0.3">
      <c r="A648" t="s">
        <v>8503</v>
      </c>
      <c r="B648" t="s">
        <v>24</v>
      </c>
      <c r="C648" t="s">
        <v>30</v>
      </c>
      <c r="D648" t="s">
        <v>31</v>
      </c>
      <c r="E648">
        <v>5</v>
      </c>
      <c r="F648">
        <v>0.55200000000000005</v>
      </c>
      <c r="G648">
        <v>0.61460000000000004</v>
      </c>
      <c r="H648">
        <v>0.35805999999999999</v>
      </c>
      <c r="I648">
        <v>6.6</v>
      </c>
      <c r="J648">
        <v>-15.647399999999999</v>
      </c>
      <c r="K648">
        <v>1</v>
      </c>
      <c r="L648">
        <v>3.9260000000000003E-2</v>
      </c>
      <c r="M648">
        <v>0.51127999999999996</v>
      </c>
      <c r="N648">
        <v>0.32293161999999997</v>
      </c>
      <c r="O648">
        <v>8.2499999999999907E-2</v>
      </c>
      <c r="P648">
        <v>120.7354</v>
      </c>
      <c r="Q648" t="s">
        <v>8504</v>
      </c>
      <c r="R648" t="s">
        <v>8505</v>
      </c>
      <c r="S648" t="s">
        <v>8506</v>
      </c>
      <c r="T648" t="s">
        <v>8507</v>
      </c>
      <c r="U648" t="s">
        <v>8508</v>
      </c>
      <c r="V648" t="s">
        <v>8507</v>
      </c>
      <c r="W648" t="s">
        <v>8509</v>
      </c>
      <c r="X648" t="s">
        <v>8507</v>
      </c>
      <c r="Y648" t="s">
        <v>8510</v>
      </c>
      <c r="Z648" t="s">
        <v>8511</v>
      </c>
      <c r="AA648" t="s">
        <v>8512</v>
      </c>
      <c r="AB648" t="s">
        <v>8513</v>
      </c>
      <c r="AC648" t="s">
        <v>8514</v>
      </c>
      <c r="AD648" t="s">
        <v>8515</v>
      </c>
      <c r="AE648" t="s">
        <v>8516</v>
      </c>
      <c r="AF648" t="s">
        <v>8517</v>
      </c>
      <c r="AG648" t="s">
        <v>8518</v>
      </c>
      <c r="AH648" t="s">
        <v>8519</v>
      </c>
      <c r="AI648" t="s">
        <v>8520</v>
      </c>
      <c r="AJ648" t="s">
        <v>8521</v>
      </c>
      <c r="AK648" t="s">
        <v>8522</v>
      </c>
      <c r="AL648" t="s">
        <v>8523</v>
      </c>
      <c r="AM648" t="s">
        <v>8524</v>
      </c>
      <c r="AN648" t="s">
        <v>8525</v>
      </c>
    </row>
    <row r="649" spans="1:52" x14ac:dyDescent="0.3">
      <c r="A649" t="s">
        <v>8526</v>
      </c>
      <c r="B649" t="s">
        <v>24</v>
      </c>
      <c r="C649" t="s">
        <v>30</v>
      </c>
      <c r="D649" t="s">
        <v>23</v>
      </c>
      <c r="E649">
        <v>4</v>
      </c>
      <c r="F649">
        <v>0.50732499999999903</v>
      </c>
      <c r="G649">
        <v>0.54249999999999998</v>
      </c>
      <c r="H649">
        <v>0.40549999999999897</v>
      </c>
      <c r="I649">
        <v>4.25</v>
      </c>
      <c r="J649">
        <v>-12.675999999999901</v>
      </c>
      <c r="K649">
        <v>0.75</v>
      </c>
      <c r="L649">
        <v>5.6825000000000001E-2</v>
      </c>
      <c r="M649">
        <v>0.48003499999999999</v>
      </c>
      <c r="N649">
        <v>2.35975E-2</v>
      </c>
      <c r="O649">
        <v>0.25324999999999998</v>
      </c>
      <c r="P649">
        <v>132.15275</v>
      </c>
      <c r="Q649" t="s">
        <v>8527</v>
      </c>
      <c r="R649" t="s">
        <v>8528</v>
      </c>
      <c r="S649" t="s">
        <v>8529</v>
      </c>
      <c r="T649" t="s">
        <v>7532</v>
      </c>
      <c r="U649" t="s">
        <v>8530</v>
      </c>
      <c r="V649" t="s">
        <v>8531</v>
      </c>
      <c r="W649" t="s">
        <v>8532</v>
      </c>
      <c r="X649" t="s">
        <v>8533</v>
      </c>
      <c r="Y649" t="s">
        <v>4306</v>
      </c>
      <c r="Z649" t="s">
        <v>5688</v>
      </c>
      <c r="AA649" t="s">
        <v>8534</v>
      </c>
      <c r="AB649" t="s">
        <v>8535</v>
      </c>
    </row>
    <row r="650" spans="1:52" x14ac:dyDescent="0.3">
      <c r="A650" t="s">
        <v>8536</v>
      </c>
      <c r="B650" t="s">
        <v>16</v>
      </c>
      <c r="C650" t="s">
        <v>17</v>
      </c>
      <c r="D650" t="s">
        <v>17</v>
      </c>
      <c r="E650">
        <v>3</v>
      </c>
      <c r="F650">
        <v>0.87633333333333296</v>
      </c>
      <c r="G650">
        <v>0.69</v>
      </c>
      <c r="H650">
        <v>0.79266666666666596</v>
      </c>
      <c r="I650">
        <v>6.3333333333333304</v>
      </c>
      <c r="J650">
        <v>-8.7040000000000006</v>
      </c>
      <c r="K650">
        <v>1</v>
      </c>
      <c r="L650">
        <v>4.3033333333333298E-2</v>
      </c>
      <c r="M650">
        <v>0.102433333333333</v>
      </c>
      <c r="N650" s="1">
        <v>3.1149999999999998E-5</v>
      </c>
      <c r="O650">
        <v>0.33299999999999902</v>
      </c>
      <c r="P650">
        <v>128.21700000000001</v>
      </c>
      <c r="Q650" t="s">
        <v>8537</v>
      </c>
      <c r="R650" t="s">
        <v>8538</v>
      </c>
      <c r="S650" t="s">
        <v>8539</v>
      </c>
      <c r="T650" t="s">
        <v>8538</v>
      </c>
      <c r="U650" t="s">
        <v>8540</v>
      </c>
      <c r="V650" t="s">
        <v>8538</v>
      </c>
      <c r="W650" t="s">
        <v>8541</v>
      </c>
      <c r="X650" t="s">
        <v>8538</v>
      </c>
      <c r="Y650" t="s">
        <v>8542</v>
      </c>
      <c r="Z650" t="s">
        <v>8543</v>
      </c>
    </row>
    <row r="651" spans="1:52" x14ac:dyDescent="0.3">
      <c r="A651" t="s">
        <v>8544</v>
      </c>
      <c r="B651" t="s">
        <v>16</v>
      </c>
      <c r="C651" t="s">
        <v>24</v>
      </c>
      <c r="D651" t="s">
        <v>23</v>
      </c>
      <c r="E651">
        <v>7</v>
      </c>
      <c r="F651">
        <v>0.59211428571428504</v>
      </c>
      <c r="G651">
        <v>0.61671428571428499</v>
      </c>
      <c r="H651">
        <v>0.657014285714285</v>
      </c>
      <c r="I651">
        <v>5.2857142857142803</v>
      </c>
      <c r="J651">
        <v>-10.548</v>
      </c>
      <c r="K651">
        <v>0.85714285714285698</v>
      </c>
      <c r="L651">
        <v>4.7614285714285699E-2</v>
      </c>
      <c r="M651">
        <v>0.21610085714285701</v>
      </c>
      <c r="N651">
        <v>7.4359262857142797E-2</v>
      </c>
      <c r="O651">
        <v>0.2296</v>
      </c>
      <c r="P651">
        <v>103.301999999999</v>
      </c>
      <c r="Q651" t="s">
        <v>337</v>
      </c>
      <c r="R651" t="s">
        <v>8545</v>
      </c>
      <c r="S651" t="s">
        <v>8546</v>
      </c>
      <c r="T651" t="s">
        <v>8547</v>
      </c>
      <c r="U651" t="s">
        <v>8548</v>
      </c>
      <c r="V651" t="s">
        <v>8549</v>
      </c>
      <c r="W651" t="s">
        <v>8550</v>
      </c>
      <c r="X651" t="s">
        <v>8551</v>
      </c>
      <c r="Y651" t="s">
        <v>8552</v>
      </c>
      <c r="Z651" t="s">
        <v>8553</v>
      </c>
      <c r="AA651" t="s">
        <v>8554</v>
      </c>
      <c r="AB651" t="s">
        <v>8555</v>
      </c>
      <c r="AC651" t="s">
        <v>8160</v>
      </c>
      <c r="AD651" t="s">
        <v>8556</v>
      </c>
      <c r="AE651" t="s">
        <v>8557</v>
      </c>
      <c r="AF651" t="s">
        <v>8558</v>
      </c>
      <c r="AG651" t="s">
        <v>8559</v>
      </c>
      <c r="AH651" t="s">
        <v>8560</v>
      </c>
      <c r="AI651" t="s">
        <v>8561</v>
      </c>
      <c r="AJ651" t="s">
        <v>8562</v>
      </c>
      <c r="AK651" t="s">
        <v>8563</v>
      </c>
      <c r="AL651" t="s">
        <v>8564</v>
      </c>
      <c r="AM651" t="s">
        <v>3593</v>
      </c>
      <c r="AN651" t="s">
        <v>8565</v>
      </c>
      <c r="AO651" t="s">
        <v>8566</v>
      </c>
      <c r="AP651" t="s">
        <v>8567</v>
      </c>
      <c r="AQ651" t="s">
        <v>5563</v>
      </c>
      <c r="AR651" t="s">
        <v>5564</v>
      </c>
      <c r="AS651" t="s">
        <v>8568</v>
      </c>
      <c r="AT651" t="s">
        <v>8569</v>
      </c>
      <c r="AU651" t="s">
        <v>2225</v>
      </c>
      <c r="AV651" t="s">
        <v>8570</v>
      </c>
      <c r="AW651" t="s">
        <v>8571</v>
      </c>
      <c r="AX651" t="s">
        <v>8572</v>
      </c>
      <c r="AY651" t="s">
        <v>4414</v>
      </c>
      <c r="AZ651" t="s">
        <v>8555</v>
      </c>
    </row>
    <row r="652" spans="1:52" x14ac:dyDescent="0.3">
      <c r="A652" t="s">
        <v>8573</v>
      </c>
      <c r="B652" t="s">
        <v>24</v>
      </c>
      <c r="C652" t="s">
        <v>17</v>
      </c>
      <c r="D652" t="s">
        <v>17</v>
      </c>
      <c r="E652">
        <v>2</v>
      </c>
      <c r="F652">
        <v>0.61399999999999999</v>
      </c>
      <c r="G652">
        <v>0.626</v>
      </c>
      <c r="H652">
        <v>0.45550000000000002</v>
      </c>
      <c r="I652">
        <v>8</v>
      </c>
      <c r="J652">
        <v>-11.54</v>
      </c>
      <c r="K652">
        <v>1</v>
      </c>
      <c r="L652">
        <v>4.65E-2</v>
      </c>
      <c r="M652">
        <v>5.5899999999999998E-2</v>
      </c>
      <c r="N652">
        <v>2.6150000000000001E-4</v>
      </c>
      <c r="O652">
        <v>9.2700000000000005E-2</v>
      </c>
      <c r="P652">
        <v>117.768</v>
      </c>
      <c r="Q652" t="s">
        <v>8574</v>
      </c>
      <c r="R652" t="s">
        <v>8575</v>
      </c>
      <c r="S652" t="s">
        <v>8576</v>
      </c>
      <c r="T652" t="s">
        <v>8575</v>
      </c>
    </row>
    <row r="653" spans="1:52" x14ac:dyDescent="0.3">
      <c r="A653" t="s">
        <v>8577</v>
      </c>
      <c r="B653" t="s">
        <v>21</v>
      </c>
      <c r="C653" t="s">
        <v>17</v>
      </c>
      <c r="D653" t="s">
        <v>17</v>
      </c>
      <c r="E653">
        <v>5</v>
      </c>
      <c r="F653">
        <v>0.63600000000000001</v>
      </c>
      <c r="G653">
        <v>0.54659999999999997</v>
      </c>
      <c r="H653">
        <v>0.3866</v>
      </c>
      <c r="I653">
        <v>5.8</v>
      </c>
      <c r="J653">
        <v>-11.1808</v>
      </c>
      <c r="K653">
        <v>1</v>
      </c>
      <c r="L653">
        <v>3.424E-2</v>
      </c>
      <c r="M653">
        <v>0.78459999999999996</v>
      </c>
      <c r="N653">
        <v>9.5813599999999897E-4</v>
      </c>
      <c r="O653">
        <v>0.26175999999999999</v>
      </c>
      <c r="P653">
        <v>109.3664</v>
      </c>
      <c r="Q653" t="s">
        <v>8578</v>
      </c>
      <c r="R653" t="s">
        <v>6432</v>
      </c>
      <c r="S653" t="s">
        <v>6425</v>
      </c>
      <c r="T653" t="s">
        <v>8579</v>
      </c>
      <c r="U653" t="s">
        <v>8580</v>
      </c>
      <c r="V653" t="s">
        <v>6432</v>
      </c>
      <c r="W653" t="s">
        <v>8581</v>
      </c>
      <c r="X653" t="s">
        <v>6432</v>
      </c>
      <c r="Y653" t="s">
        <v>8582</v>
      </c>
      <c r="Z653" t="s">
        <v>6619</v>
      </c>
      <c r="AA653" t="s">
        <v>8583</v>
      </c>
      <c r="AB653" t="s">
        <v>8584</v>
      </c>
    </row>
    <row r="654" spans="1:52" x14ac:dyDescent="0.3">
      <c r="A654" t="s">
        <v>8585</v>
      </c>
      <c r="B654" t="s">
        <v>16</v>
      </c>
      <c r="C654" t="s">
        <v>26</v>
      </c>
      <c r="D654" t="s">
        <v>31</v>
      </c>
      <c r="E654">
        <v>1</v>
      </c>
      <c r="F654">
        <v>0.89400000000000002</v>
      </c>
      <c r="G654">
        <v>0.77600000000000002</v>
      </c>
      <c r="H654">
        <v>0.57199999999999995</v>
      </c>
      <c r="I654">
        <v>5</v>
      </c>
      <c r="J654">
        <v>-9.8309999999999995</v>
      </c>
      <c r="K654">
        <v>1</v>
      </c>
      <c r="L654">
        <v>4.6199999999999998E-2</v>
      </c>
      <c r="M654">
        <v>0.61499999999999999</v>
      </c>
      <c r="N654">
        <v>0.51600000000000001</v>
      </c>
      <c r="O654">
        <v>4.1000000000000002E-2</v>
      </c>
      <c r="P654">
        <v>101.08799999999999</v>
      </c>
      <c r="Q654" t="s">
        <v>8586</v>
      </c>
      <c r="R654" t="s">
        <v>8587</v>
      </c>
      <c r="S654" t="s">
        <v>8588</v>
      </c>
      <c r="T654" t="s">
        <v>8425</v>
      </c>
    </row>
    <row r="655" spans="1:52" x14ac:dyDescent="0.3">
      <c r="A655" t="s">
        <v>8589</v>
      </c>
      <c r="B655" t="s">
        <v>19</v>
      </c>
      <c r="C655" t="s">
        <v>24</v>
      </c>
      <c r="D655" t="s">
        <v>25</v>
      </c>
      <c r="E655">
        <v>3</v>
      </c>
      <c r="F655">
        <v>0.38466666666666599</v>
      </c>
      <c r="G655">
        <v>0.48833333333333301</v>
      </c>
      <c r="H655">
        <v>0.53266666666666596</v>
      </c>
      <c r="I655">
        <v>5.6666666666666599</v>
      </c>
      <c r="J655">
        <v>-8.8620000000000001</v>
      </c>
      <c r="K655">
        <v>1</v>
      </c>
      <c r="L655">
        <v>4.2733333333333297E-2</v>
      </c>
      <c r="M655">
        <v>0.383973333333333</v>
      </c>
      <c r="N655">
        <v>0.21486666666666601</v>
      </c>
      <c r="O655">
        <v>0.218233333333333</v>
      </c>
      <c r="P655">
        <v>94.345333333333301</v>
      </c>
      <c r="Q655" t="s">
        <v>8590</v>
      </c>
      <c r="R655" t="s">
        <v>8591</v>
      </c>
      <c r="S655" t="s">
        <v>8592</v>
      </c>
      <c r="T655" t="s">
        <v>8593</v>
      </c>
      <c r="U655" t="s">
        <v>8594</v>
      </c>
      <c r="V655" t="s">
        <v>8595</v>
      </c>
      <c r="W655" t="s">
        <v>8596</v>
      </c>
      <c r="X655" t="s">
        <v>8597</v>
      </c>
      <c r="Y655" t="s">
        <v>8598</v>
      </c>
      <c r="Z655" t="s">
        <v>8599</v>
      </c>
    </row>
    <row r="656" spans="1:52" x14ac:dyDescent="0.3">
      <c r="A656" t="s">
        <v>8600</v>
      </c>
      <c r="B656" t="s">
        <v>1311</v>
      </c>
      <c r="C656" t="s">
        <v>25</v>
      </c>
      <c r="D656" t="s">
        <v>33</v>
      </c>
      <c r="E656">
        <v>1</v>
      </c>
      <c r="F656">
        <v>0.88400000000000001</v>
      </c>
      <c r="G656">
        <v>0.79700000000000004</v>
      </c>
      <c r="H656">
        <v>0.74399999999999999</v>
      </c>
      <c r="I656">
        <v>10</v>
      </c>
      <c r="J656">
        <v>-4.8209999999999997</v>
      </c>
      <c r="K656">
        <v>1</v>
      </c>
      <c r="L656">
        <v>0.312</v>
      </c>
      <c r="M656">
        <v>0.108</v>
      </c>
      <c r="N656">
        <v>0</v>
      </c>
      <c r="O656">
        <v>4.8800000000000003E-2</v>
      </c>
      <c r="P656">
        <v>187.965</v>
      </c>
      <c r="Q656" t="s">
        <v>8601</v>
      </c>
      <c r="R656" t="s">
        <v>8602</v>
      </c>
      <c r="S656" t="s">
        <v>8603</v>
      </c>
      <c r="T656" t="s">
        <v>8604</v>
      </c>
      <c r="U656" t="s">
        <v>8605</v>
      </c>
      <c r="V656" t="s">
        <v>619</v>
      </c>
      <c r="W656" t="s">
        <v>8606</v>
      </c>
      <c r="X656" t="s">
        <v>8607</v>
      </c>
    </row>
    <row r="657" spans="1:46" x14ac:dyDescent="0.3">
      <c r="A657" t="s">
        <v>8608</v>
      </c>
      <c r="B657" t="s">
        <v>18</v>
      </c>
      <c r="C657" t="s">
        <v>26</v>
      </c>
      <c r="D657" t="s">
        <v>24</v>
      </c>
      <c r="E657">
        <v>2</v>
      </c>
      <c r="F657">
        <v>0.67599999999999905</v>
      </c>
      <c r="G657">
        <v>0.57850000000000001</v>
      </c>
      <c r="H657">
        <v>0.60949999999999904</v>
      </c>
      <c r="I657">
        <v>5.5</v>
      </c>
      <c r="J657">
        <v>-12.154999999999999</v>
      </c>
      <c r="K657">
        <v>0.5</v>
      </c>
      <c r="L657">
        <v>0.1004</v>
      </c>
      <c r="M657">
        <v>0.15762499999999999</v>
      </c>
      <c r="N657">
        <v>4.28955999999999E-3</v>
      </c>
      <c r="O657">
        <v>0.46649999999999903</v>
      </c>
      <c r="P657">
        <v>109.967</v>
      </c>
      <c r="Q657" t="s">
        <v>8609</v>
      </c>
      <c r="R657" t="s">
        <v>8610</v>
      </c>
      <c r="S657" t="s">
        <v>8611</v>
      </c>
      <c r="T657" t="s">
        <v>8612</v>
      </c>
    </row>
    <row r="658" spans="1:46" x14ac:dyDescent="0.3">
      <c r="A658" t="s">
        <v>8613</v>
      </c>
      <c r="B658" t="s">
        <v>18</v>
      </c>
      <c r="C658" t="s">
        <v>26</v>
      </c>
      <c r="D658" t="s">
        <v>24</v>
      </c>
      <c r="E658">
        <v>1</v>
      </c>
      <c r="F658">
        <v>0.82</v>
      </c>
      <c r="G658">
        <v>0.46600000000000003</v>
      </c>
      <c r="H658">
        <v>0.51800000000000002</v>
      </c>
      <c r="I658">
        <v>7</v>
      </c>
      <c r="J658">
        <v>-8.2140000000000004</v>
      </c>
      <c r="K658">
        <v>1</v>
      </c>
      <c r="L658">
        <v>5.8999999999999997E-2</v>
      </c>
      <c r="M658">
        <v>0.77</v>
      </c>
      <c r="N658" s="1">
        <v>6.8800000000000005E-5</v>
      </c>
      <c r="O658">
        <v>0.315</v>
      </c>
      <c r="P658">
        <v>185.34299999999999</v>
      </c>
      <c r="Q658" t="s">
        <v>8614</v>
      </c>
      <c r="R658" t="s">
        <v>8615</v>
      </c>
      <c r="S658" t="s">
        <v>8616</v>
      </c>
      <c r="T658" t="s">
        <v>8617</v>
      </c>
      <c r="U658" t="s">
        <v>8618</v>
      </c>
      <c r="V658" t="s">
        <v>8617</v>
      </c>
      <c r="W658" t="s">
        <v>8619</v>
      </c>
      <c r="X658" t="s">
        <v>8620</v>
      </c>
      <c r="Y658" t="s">
        <v>8621</v>
      </c>
      <c r="Z658" t="s">
        <v>8617</v>
      </c>
      <c r="AA658" t="s">
        <v>8622</v>
      </c>
      <c r="AB658" t="s">
        <v>218</v>
      </c>
    </row>
    <row r="659" spans="1:46" x14ac:dyDescent="0.3">
      <c r="A659" t="s">
        <v>8623</v>
      </c>
      <c r="B659" t="s">
        <v>28</v>
      </c>
      <c r="C659" t="s">
        <v>20</v>
      </c>
      <c r="D659" t="s">
        <v>31</v>
      </c>
      <c r="E659">
        <v>5</v>
      </c>
      <c r="F659">
        <v>0.58599999999999997</v>
      </c>
      <c r="G659">
        <v>0.80879999999999996</v>
      </c>
      <c r="H659">
        <v>0.65339999999999998</v>
      </c>
      <c r="I659">
        <v>5.4</v>
      </c>
      <c r="J659">
        <v>-9.6766000000000005</v>
      </c>
      <c r="K659">
        <v>0.8</v>
      </c>
      <c r="L659">
        <v>0.18715999999999999</v>
      </c>
      <c r="M659">
        <v>3.9111800000000002E-2</v>
      </c>
      <c r="N659" s="1">
        <v>9.2171999999999998E-5</v>
      </c>
      <c r="O659">
        <v>0.18204000000000001</v>
      </c>
      <c r="P659">
        <v>96.084999999999994</v>
      </c>
      <c r="Q659" t="s">
        <v>8624</v>
      </c>
      <c r="R659" t="s">
        <v>4837</v>
      </c>
      <c r="S659" t="s">
        <v>8625</v>
      </c>
      <c r="T659" t="s">
        <v>8626</v>
      </c>
      <c r="U659" t="s">
        <v>8627</v>
      </c>
      <c r="V659" t="s">
        <v>7239</v>
      </c>
      <c r="W659" t="s">
        <v>8628</v>
      </c>
      <c r="X659" t="s">
        <v>8629</v>
      </c>
      <c r="Y659" t="s">
        <v>8630</v>
      </c>
      <c r="Z659" t="s">
        <v>8631</v>
      </c>
      <c r="AA659" t="s">
        <v>8632</v>
      </c>
      <c r="AB659" t="s">
        <v>8633</v>
      </c>
      <c r="AC659" t="s">
        <v>8634</v>
      </c>
      <c r="AD659" t="s">
        <v>8635</v>
      </c>
      <c r="AE659" t="s">
        <v>8636</v>
      </c>
      <c r="AF659" t="s">
        <v>7164</v>
      </c>
      <c r="AG659" t="s">
        <v>8637</v>
      </c>
      <c r="AH659" t="s">
        <v>8638</v>
      </c>
    </row>
    <row r="660" spans="1:46" x14ac:dyDescent="0.3">
      <c r="A660" t="s">
        <v>8639</v>
      </c>
      <c r="B660" t="s">
        <v>21</v>
      </c>
      <c r="C660" t="s">
        <v>27</v>
      </c>
      <c r="D660" t="s">
        <v>17</v>
      </c>
      <c r="E660">
        <v>3</v>
      </c>
      <c r="F660">
        <v>0.30433333333333301</v>
      </c>
      <c r="G660">
        <v>0.33933333333333299</v>
      </c>
      <c r="H660">
        <v>0.71366666666666601</v>
      </c>
      <c r="I660">
        <v>8</v>
      </c>
      <c r="J660">
        <v>-8.8373333333333299</v>
      </c>
      <c r="K660">
        <v>0.66666666666666596</v>
      </c>
      <c r="L660">
        <v>7.6399999999999996E-2</v>
      </c>
      <c r="M660">
        <v>1.36899999999999E-2</v>
      </c>
      <c r="N660">
        <v>2.3922333333333299E-2</v>
      </c>
      <c r="O660">
        <v>0.27833333333333299</v>
      </c>
      <c r="P660">
        <v>114.017</v>
      </c>
      <c r="Q660" t="s">
        <v>8640</v>
      </c>
      <c r="R660" t="s">
        <v>8641</v>
      </c>
      <c r="S660" t="s">
        <v>6152</v>
      </c>
      <c r="T660" t="s">
        <v>8642</v>
      </c>
      <c r="U660" t="s">
        <v>7041</v>
      </c>
      <c r="V660" t="s">
        <v>8642</v>
      </c>
      <c r="W660" t="s">
        <v>8643</v>
      </c>
      <c r="X660" t="s">
        <v>8642</v>
      </c>
      <c r="Y660" t="s">
        <v>8644</v>
      </c>
      <c r="Z660" t="s">
        <v>8642</v>
      </c>
    </row>
    <row r="661" spans="1:46" x14ac:dyDescent="0.3">
      <c r="A661" t="s">
        <v>8645</v>
      </c>
      <c r="B661" t="s">
        <v>24</v>
      </c>
      <c r="C661" t="s">
        <v>17</v>
      </c>
      <c r="D661" t="s">
        <v>17</v>
      </c>
      <c r="E661">
        <v>1</v>
      </c>
      <c r="F661">
        <v>0.96599999999999997</v>
      </c>
      <c r="G661">
        <v>0.59599999999999997</v>
      </c>
      <c r="H661">
        <v>0.92</v>
      </c>
      <c r="I661">
        <v>7</v>
      </c>
      <c r="J661">
        <v>-6.6379999999999999</v>
      </c>
      <c r="K661">
        <v>1</v>
      </c>
      <c r="L661">
        <v>3.6299999999999999E-2</v>
      </c>
      <c r="M661">
        <v>0.60199999999999998</v>
      </c>
      <c r="N661" s="1">
        <v>1.0200000000000001E-5</v>
      </c>
      <c r="O661">
        <v>7.5999999999999998E-2</v>
      </c>
      <c r="P661">
        <v>164.30099999999999</v>
      </c>
      <c r="Q661" t="s">
        <v>8646</v>
      </c>
      <c r="R661" t="s">
        <v>8647</v>
      </c>
      <c r="S661" t="s">
        <v>8648</v>
      </c>
      <c r="T661" t="s">
        <v>8649</v>
      </c>
    </row>
    <row r="662" spans="1:46" x14ac:dyDescent="0.3">
      <c r="A662" t="s">
        <v>8650</v>
      </c>
      <c r="B662" t="s">
        <v>16</v>
      </c>
      <c r="C662" t="s">
        <v>33</v>
      </c>
      <c r="D662" t="s">
        <v>23</v>
      </c>
      <c r="E662">
        <v>4</v>
      </c>
      <c r="F662">
        <v>0.61474999999999902</v>
      </c>
      <c r="G662">
        <v>0.56949999999999901</v>
      </c>
      <c r="H662">
        <v>0.596749999999999</v>
      </c>
      <c r="I662">
        <v>5.75</v>
      </c>
      <c r="J662">
        <v>-10.2895</v>
      </c>
      <c r="K662">
        <v>0.75</v>
      </c>
      <c r="L662">
        <v>5.9025000000000001E-2</v>
      </c>
      <c r="M662">
        <v>0.54174999999999995</v>
      </c>
      <c r="N662" s="1">
        <v>1.7427499999999999E-5</v>
      </c>
      <c r="O662">
        <v>0.299425</v>
      </c>
      <c r="P662">
        <v>102.21250000000001</v>
      </c>
      <c r="Q662" t="s">
        <v>8651</v>
      </c>
      <c r="R662" t="s">
        <v>5231</v>
      </c>
      <c r="S662" t="s">
        <v>145</v>
      </c>
      <c r="T662" t="s">
        <v>146</v>
      </c>
      <c r="U662" t="s">
        <v>3147</v>
      </c>
      <c r="V662" t="s">
        <v>8652</v>
      </c>
      <c r="W662" t="s">
        <v>8653</v>
      </c>
      <c r="X662" t="s">
        <v>8654</v>
      </c>
      <c r="Y662" t="s">
        <v>8655</v>
      </c>
      <c r="Z662" t="s">
        <v>916</v>
      </c>
      <c r="AA662" t="s">
        <v>8656</v>
      </c>
      <c r="AB662" t="s">
        <v>8657</v>
      </c>
      <c r="AC662" t="s">
        <v>8658</v>
      </c>
      <c r="AD662" t="s">
        <v>8659</v>
      </c>
    </row>
    <row r="663" spans="1:46" x14ac:dyDescent="0.3">
      <c r="A663" t="s">
        <v>8660</v>
      </c>
      <c r="B663" t="s">
        <v>16</v>
      </c>
      <c r="C663" t="s">
        <v>24</v>
      </c>
      <c r="D663" t="s">
        <v>23</v>
      </c>
      <c r="E663">
        <v>7</v>
      </c>
      <c r="F663">
        <v>0.67128571428571404</v>
      </c>
      <c r="G663">
        <v>0.51971428571428502</v>
      </c>
      <c r="H663">
        <v>0.40299999999999903</v>
      </c>
      <c r="I663">
        <v>4.8571428571428497</v>
      </c>
      <c r="J663">
        <v>-12.007</v>
      </c>
      <c r="K663">
        <v>1</v>
      </c>
      <c r="L663">
        <v>4.0242857142857101E-2</v>
      </c>
      <c r="M663">
        <v>0.62000857142857102</v>
      </c>
      <c r="N663">
        <v>0.13208142857142799</v>
      </c>
      <c r="O663">
        <v>0.13041428571428501</v>
      </c>
      <c r="P663">
        <v>128.016285714285</v>
      </c>
      <c r="Q663" t="s">
        <v>8661</v>
      </c>
      <c r="R663" t="s">
        <v>3108</v>
      </c>
      <c r="S663" t="s">
        <v>5301</v>
      </c>
      <c r="T663" t="s">
        <v>5302</v>
      </c>
      <c r="U663" t="s">
        <v>8662</v>
      </c>
      <c r="V663" t="s">
        <v>2211</v>
      </c>
      <c r="W663" t="s">
        <v>915</v>
      </c>
      <c r="X663" t="s">
        <v>1530</v>
      </c>
      <c r="Y663" t="s">
        <v>1529</v>
      </c>
      <c r="Z663" t="s">
        <v>2540</v>
      </c>
      <c r="AA663" t="s">
        <v>3507</v>
      </c>
      <c r="AB663" t="s">
        <v>2540</v>
      </c>
      <c r="AC663" t="s">
        <v>8663</v>
      </c>
      <c r="AD663" t="s">
        <v>8664</v>
      </c>
      <c r="AE663" t="s">
        <v>8665</v>
      </c>
      <c r="AF663" t="s">
        <v>8666</v>
      </c>
      <c r="AG663" t="s">
        <v>8667</v>
      </c>
      <c r="AH663" t="s">
        <v>8668</v>
      </c>
      <c r="AI663" t="s">
        <v>8669</v>
      </c>
      <c r="AJ663" t="s">
        <v>8670</v>
      </c>
      <c r="AK663" t="s">
        <v>8671</v>
      </c>
      <c r="AL663" t="s">
        <v>8670</v>
      </c>
      <c r="AM663" t="s">
        <v>8672</v>
      </c>
      <c r="AN663" t="s">
        <v>8673</v>
      </c>
      <c r="AO663" t="s">
        <v>8674</v>
      </c>
      <c r="AP663" t="s">
        <v>8675</v>
      </c>
    </row>
    <row r="664" spans="1:46" x14ac:dyDescent="0.3">
      <c r="A664" t="s">
        <v>8676</v>
      </c>
      <c r="B664" t="s">
        <v>18</v>
      </c>
      <c r="C664" t="s">
        <v>19</v>
      </c>
      <c r="D664" t="s">
        <v>24</v>
      </c>
      <c r="E664">
        <v>2</v>
      </c>
      <c r="F664">
        <v>0.76</v>
      </c>
      <c r="G664">
        <v>0.72899999999999998</v>
      </c>
      <c r="H664">
        <v>0.432</v>
      </c>
      <c r="I664">
        <v>8</v>
      </c>
      <c r="J664">
        <v>-15.064499999999899</v>
      </c>
      <c r="K664">
        <v>0.5</v>
      </c>
      <c r="L664">
        <v>4.0300000000000002E-2</v>
      </c>
      <c r="M664">
        <v>0.27829999999999999</v>
      </c>
      <c r="N664">
        <v>5.4543849999999998E-2</v>
      </c>
      <c r="O664">
        <v>8.9849999999999999E-2</v>
      </c>
      <c r="P664">
        <v>117.434</v>
      </c>
      <c r="Q664" t="s">
        <v>8677</v>
      </c>
      <c r="R664" t="s">
        <v>8678</v>
      </c>
      <c r="S664" t="s">
        <v>8679</v>
      </c>
      <c r="T664" t="s">
        <v>2856</v>
      </c>
      <c r="U664" t="s">
        <v>8680</v>
      </c>
      <c r="V664" t="s">
        <v>2150</v>
      </c>
      <c r="W664" t="s">
        <v>8681</v>
      </c>
      <c r="X664" t="s">
        <v>2150</v>
      </c>
      <c r="Y664" t="s">
        <v>8682</v>
      </c>
      <c r="Z664" t="s">
        <v>8683</v>
      </c>
      <c r="AA664" t="s">
        <v>8684</v>
      </c>
      <c r="AB664" t="s">
        <v>8683</v>
      </c>
    </row>
    <row r="665" spans="1:46" x14ac:dyDescent="0.3">
      <c r="A665" t="s">
        <v>8685</v>
      </c>
      <c r="B665" t="s">
        <v>26</v>
      </c>
      <c r="C665" t="s">
        <v>24</v>
      </c>
      <c r="D665" t="s">
        <v>31</v>
      </c>
      <c r="E665">
        <v>5</v>
      </c>
      <c r="F665">
        <v>0.61680000000000001</v>
      </c>
      <c r="G665">
        <v>0.63959999999999995</v>
      </c>
      <c r="H665">
        <v>0.4582</v>
      </c>
      <c r="I665">
        <v>6.4</v>
      </c>
      <c r="J665">
        <v>-9.7357999999999993</v>
      </c>
      <c r="K665">
        <v>0.6</v>
      </c>
      <c r="L665">
        <v>5.6120000000000003E-2</v>
      </c>
      <c r="M665">
        <v>0.42621999999999999</v>
      </c>
      <c r="N665">
        <v>2.98921999999999E-2</v>
      </c>
      <c r="O665">
        <v>0.29549999999999998</v>
      </c>
      <c r="P665">
        <v>108.206</v>
      </c>
      <c r="Q665" t="s">
        <v>8686</v>
      </c>
      <c r="R665" t="s">
        <v>8687</v>
      </c>
      <c r="S665" t="s">
        <v>8688</v>
      </c>
      <c r="T665" t="s">
        <v>8689</v>
      </c>
      <c r="U665" t="s">
        <v>8690</v>
      </c>
      <c r="V665" t="s">
        <v>8691</v>
      </c>
      <c r="W665" t="s">
        <v>8692</v>
      </c>
      <c r="X665" t="s">
        <v>8693</v>
      </c>
      <c r="Y665" t="s">
        <v>8694</v>
      </c>
      <c r="Z665" t="s">
        <v>8695</v>
      </c>
      <c r="AA665" t="s">
        <v>8696</v>
      </c>
      <c r="AB665" t="s">
        <v>8697</v>
      </c>
      <c r="AC665" t="s">
        <v>8698</v>
      </c>
      <c r="AD665" t="s">
        <v>8699</v>
      </c>
      <c r="AE665" t="s">
        <v>8700</v>
      </c>
      <c r="AF665" t="s">
        <v>8701</v>
      </c>
      <c r="AG665" t="s">
        <v>8702</v>
      </c>
      <c r="AH665" t="s">
        <v>8703</v>
      </c>
      <c r="AI665" t="s">
        <v>8704</v>
      </c>
      <c r="AJ665" t="s">
        <v>3161</v>
      </c>
      <c r="AK665" t="s">
        <v>8705</v>
      </c>
      <c r="AL665" t="s">
        <v>8706</v>
      </c>
      <c r="AM665" t="s">
        <v>2493</v>
      </c>
      <c r="AN665" t="s">
        <v>8707</v>
      </c>
      <c r="AO665" t="s">
        <v>8708</v>
      </c>
      <c r="AP665" t="s">
        <v>8709</v>
      </c>
    </row>
    <row r="666" spans="1:46" x14ac:dyDescent="0.3">
      <c r="A666" t="s">
        <v>8710</v>
      </c>
      <c r="B666" t="s">
        <v>16</v>
      </c>
      <c r="C666" t="s">
        <v>17</v>
      </c>
      <c r="D666" t="s">
        <v>17</v>
      </c>
      <c r="E666">
        <v>1</v>
      </c>
      <c r="F666">
        <v>0.68700000000000006</v>
      </c>
      <c r="G666">
        <v>0.58899999999999997</v>
      </c>
      <c r="H666">
        <v>0.248</v>
      </c>
      <c r="I666">
        <v>4</v>
      </c>
      <c r="J666">
        <v>-14.326000000000001</v>
      </c>
      <c r="K666">
        <v>1</v>
      </c>
      <c r="L666">
        <v>3.39E-2</v>
      </c>
      <c r="M666">
        <v>0.64200000000000002</v>
      </c>
      <c r="N666" s="1">
        <v>3.04E-5</v>
      </c>
      <c r="O666">
        <v>0.128</v>
      </c>
      <c r="P666">
        <v>116.196</v>
      </c>
      <c r="Q666" t="s">
        <v>8711</v>
      </c>
      <c r="R666" t="s">
        <v>8712</v>
      </c>
      <c r="S666" t="s">
        <v>8713</v>
      </c>
      <c r="T666" t="s">
        <v>8712</v>
      </c>
      <c r="U666" t="s">
        <v>8714</v>
      </c>
      <c r="V666" t="s">
        <v>8715</v>
      </c>
      <c r="W666" t="s">
        <v>8716</v>
      </c>
      <c r="X666" t="s">
        <v>8717</v>
      </c>
      <c r="Y666" t="s">
        <v>8718</v>
      </c>
      <c r="Z666" t="s">
        <v>8717</v>
      </c>
      <c r="AA666" t="s">
        <v>8719</v>
      </c>
      <c r="AB666" t="s">
        <v>8712</v>
      </c>
      <c r="AC666" t="s">
        <v>8720</v>
      </c>
      <c r="AD666" t="s">
        <v>8721</v>
      </c>
      <c r="AE666" t="s">
        <v>8722</v>
      </c>
      <c r="AF666" t="s">
        <v>8717</v>
      </c>
      <c r="AG666" t="s">
        <v>5208</v>
      </c>
      <c r="AH666" t="s">
        <v>8717</v>
      </c>
      <c r="AI666" t="s">
        <v>8723</v>
      </c>
      <c r="AJ666" t="s">
        <v>8724</v>
      </c>
      <c r="AK666" t="s">
        <v>8725</v>
      </c>
      <c r="AL666" t="s">
        <v>8726</v>
      </c>
      <c r="AM666" t="s">
        <v>8727</v>
      </c>
      <c r="AN666" t="s">
        <v>8728</v>
      </c>
      <c r="AO666" t="s">
        <v>8729</v>
      </c>
      <c r="AP666" t="s">
        <v>8728</v>
      </c>
      <c r="AQ666" t="s">
        <v>8730</v>
      </c>
      <c r="AR666" t="s">
        <v>8731</v>
      </c>
      <c r="AS666" t="s">
        <v>8732</v>
      </c>
      <c r="AT666" t="s">
        <v>8733</v>
      </c>
    </row>
    <row r="667" spans="1:46" x14ac:dyDescent="0.3">
      <c r="A667" t="s">
        <v>8734</v>
      </c>
      <c r="B667" t="s">
        <v>24</v>
      </c>
      <c r="C667" t="s">
        <v>17</v>
      </c>
      <c r="D667" t="s">
        <v>17</v>
      </c>
      <c r="E667">
        <v>1</v>
      </c>
      <c r="F667">
        <v>0.58799999999999997</v>
      </c>
      <c r="G667">
        <v>0.46700000000000003</v>
      </c>
      <c r="H667">
        <v>0.75600000000000001</v>
      </c>
      <c r="I667">
        <v>6</v>
      </c>
      <c r="J667">
        <v>-9.0259999999999998</v>
      </c>
      <c r="K667">
        <v>0</v>
      </c>
      <c r="L667">
        <v>4.2299999999999997E-2</v>
      </c>
      <c r="M667">
        <v>1.12E-2</v>
      </c>
      <c r="N667" s="1">
        <v>8.9400000000000005E-5</v>
      </c>
      <c r="O667">
        <v>0.312</v>
      </c>
      <c r="P667">
        <v>100.071</v>
      </c>
      <c r="Q667" t="s">
        <v>8735</v>
      </c>
      <c r="R667" t="s">
        <v>8736</v>
      </c>
    </row>
    <row r="668" spans="1:46" x14ac:dyDescent="0.3">
      <c r="A668" t="s">
        <v>8737</v>
      </c>
      <c r="B668" t="s">
        <v>26</v>
      </c>
      <c r="C668" t="s">
        <v>31</v>
      </c>
      <c r="D668" t="s">
        <v>17</v>
      </c>
      <c r="E668">
        <v>4</v>
      </c>
      <c r="F668">
        <v>0.56699999999999995</v>
      </c>
      <c r="G668">
        <v>0.57825000000000004</v>
      </c>
      <c r="H668">
        <v>0.51275000000000004</v>
      </c>
      <c r="I668">
        <v>3.75</v>
      </c>
      <c r="J668">
        <v>-12.40225</v>
      </c>
      <c r="K668">
        <v>0.75</v>
      </c>
      <c r="L668">
        <v>3.5575000000000002E-2</v>
      </c>
      <c r="M668">
        <v>0.13</v>
      </c>
      <c r="N668">
        <v>1.4505550000000001E-3</v>
      </c>
      <c r="O668">
        <v>8.2750000000000004E-2</v>
      </c>
      <c r="P668">
        <v>126.56125</v>
      </c>
      <c r="Q668" t="s">
        <v>8738</v>
      </c>
      <c r="R668" t="s">
        <v>8739</v>
      </c>
      <c r="S668" t="s">
        <v>8740</v>
      </c>
      <c r="T668" t="s">
        <v>8741</v>
      </c>
      <c r="U668" t="s">
        <v>8742</v>
      </c>
      <c r="V668" t="s">
        <v>8743</v>
      </c>
      <c r="W668" t="s">
        <v>8744</v>
      </c>
      <c r="X668" t="s">
        <v>8745</v>
      </c>
      <c r="Y668" t="s">
        <v>8746</v>
      </c>
      <c r="Z668" t="s">
        <v>8745</v>
      </c>
      <c r="AA668" t="s">
        <v>8747</v>
      </c>
      <c r="AB668" t="s">
        <v>8748</v>
      </c>
      <c r="AC668" t="s">
        <v>8749</v>
      </c>
      <c r="AD668" t="s">
        <v>8750</v>
      </c>
      <c r="AE668" t="s">
        <v>8751</v>
      </c>
      <c r="AF668" t="s">
        <v>8750</v>
      </c>
      <c r="AG668" t="s">
        <v>8752</v>
      </c>
      <c r="AH668" t="s">
        <v>8753</v>
      </c>
    </row>
    <row r="669" spans="1:46" x14ac:dyDescent="0.3">
      <c r="A669" t="s">
        <v>8754</v>
      </c>
      <c r="B669" t="s">
        <v>21</v>
      </c>
      <c r="C669" t="s">
        <v>22</v>
      </c>
      <c r="D669" t="s">
        <v>27</v>
      </c>
      <c r="E669">
        <v>1</v>
      </c>
      <c r="F669">
        <v>0.31</v>
      </c>
      <c r="G669">
        <v>0.439</v>
      </c>
      <c r="H669">
        <v>0.36</v>
      </c>
      <c r="I669">
        <v>4</v>
      </c>
      <c r="J669">
        <v>-10.906000000000001</v>
      </c>
      <c r="K669">
        <v>1</v>
      </c>
      <c r="L669">
        <v>8.5300000000000001E-2</v>
      </c>
      <c r="M669">
        <v>0.76900000000000002</v>
      </c>
      <c r="N669" s="1">
        <v>1.3799999999999999E-6</v>
      </c>
      <c r="O669">
        <v>0.36</v>
      </c>
      <c r="P669">
        <v>176.35400000000001</v>
      </c>
      <c r="Q669" t="s">
        <v>8755</v>
      </c>
      <c r="R669" t="s">
        <v>8756</v>
      </c>
    </row>
    <row r="670" spans="1:46" x14ac:dyDescent="0.3">
      <c r="A670" t="s">
        <v>8757</v>
      </c>
      <c r="B670" t="s">
        <v>31</v>
      </c>
      <c r="C670" t="s">
        <v>17</v>
      </c>
      <c r="D670" t="s">
        <v>17</v>
      </c>
      <c r="E670">
        <v>4</v>
      </c>
      <c r="F670">
        <v>0.66374999999999995</v>
      </c>
      <c r="G670">
        <v>0.64324999999999999</v>
      </c>
      <c r="H670">
        <v>0.56524999999999903</v>
      </c>
      <c r="I670">
        <v>4.5</v>
      </c>
      <c r="J670">
        <v>-13.01125</v>
      </c>
      <c r="K670">
        <v>0.75</v>
      </c>
      <c r="L670">
        <v>4.5425E-2</v>
      </c>
      <c r="M670">
        <v>0.46699999999999903</v>
      </c>
      <c r="N670">
        <v>2.2418375000000002E-3</v>
      </c>
      <c r="O670">
        <v>9.4350000000000003E-2</v>
      </c>
      <c r="P670">
        <v>128.244</v>
      </c>
      <c r="Q670" t="s">
        <v>8758</v>
      </c>
      <c r="R670" t="s">
        <v>8759</v>
      </c>
      <c r="S670" t="s">
        <v>8760</v>
      </c>
      <c r="T670" t="s">
        <v>8759</v>
      </c>
      <c r="U670" t="s">
        <v>8761</v>
      </c>
      <c r="V670" t="s">
        <v>8759</v>
      </c>
      <c r="W670" t="s">
        <v>8762</v>
      </c>
      <c r="X670" t="s">
        <v>8763</v>
      </c>
      <c r="Y670" t="s">
        <v>8764</v>
      </c>
      <c r="Z670" t="s">
        <v>8765</v>
      </c>
      <c r="AA670" t="s">
        <v>8766</v>
      </c>
      <c r="AB670" t="s">
        <v>8767</v>
      </c>
      <c r="AC670" t="s">
        <v>8768</v>
      </c>
      <c r="AD670" t="s">
        <v>8769</v>
      </c>
      <c r="AE670" t="s">
        <v>8770</v>
      </c>
      <c r="AF670" t="s">
        <v>8771</v>
      </c>
    </row>
    <row r="671" spans="1:46" x14ac:dyDescent="0.3">
      <c r="A671" t="s">
        <v>8772</v>
      </c>
      <c r="B671" t="s">
        <v>16</v>
      </c>
      <c r="C671" t="s">
        <v>24</v>
      </c>
      <c r="D671" t="s">
        <v>33</v>
      </c>
      <c r="E671">
        <v>5</v>
      </c>
      <c r="F671">
        <v>0.59240000000000004</v>
      </c>
      <c r="G671">
        <v>0.57579999999999998</v>
      </c>
      <c r="H671">
        <v>0.53</v>
      </c>
      <c r="I671">
        <v>5.4</v>
      </c>
      <c r="J671">
        <v>-9.5335999999999999</v>
      </c>
      <c r="K671">
        <v>0.8</v>
      </c>
      <c r="L671">
        <v>3.678E-2</v>
      </c>
      <c r="M671">
        <v>0.49845999999999901</v>
      </c>
      <c r="N671">
        <v>6.7199999999999996E-4</v>
      </c>
      <c r="O671">
        <v>0.22469999999999901</v>
      </c>
      <c r="P671">
        <v>109.4624</v>
      </c>
      <c r="Q671" t="s">
        <v>8773</v>
      </c>
      <c r="R671" t="s">
        <v>8774</v>
      </c>
      <c r="S671" t="s">
        <v>3375</v>
      </c>
      <c r="T671" t="s">
        <v>3376</v>
      </c>
      <c r="U671" t="s">
        <v>8775</v>
      </c>
      <c r="V671" t="s">
        <v>2679</v>
      </c>
      <c r="W671" t="s">
        <v>8776</v>
      </c>
      <c r="X671" t="s">
        <v>8777</v>
      </c>
      <c r="Y671" t="s">
        <v>8609</v>
      </c>
      <c r="Z671" t="s">
        <v>8778</v>
      </c>
      <c r="AA671" t="s">
        <v>8779</v>
      </c>
      <c r="AB671" t="s">
        <v>8780</v>
      </c>
      <c r="AC671" t="s">
        <v>8781</v>
      </c>
      <c r="AD671" t="s">
        <v>1603</v>
      </c>
      <c r="AE671" t="s">
        <v>8773</v>
      </c>
      <c r="AF671" t="s">
        <v>8782</v>
      </c>
    </row>
    <row r="672" spans="1:46" x14ac:dyDescent="0.3">
      <c r="A672" t="s">
        <v>8783</v>
      </c>
      <c r="B672" t="s">
        <v>24</v>
      </c>
      <c r="C672" t="s">
        <v>17</v>
      </c>
      <c r="D672" t="s">
        <v>17</v>
      </c>
      <c r="E672">
        <v>3</v>
      </c>
      <c r="F672">
        <v>0.439</v>
      </c>
      <c r="G672">
        <v>0.61099999999999999</v>
      </c>
      <c r="H672">
        <v>0.34599999999999997</v>
      </c>
      <c r="I672">
        <v>5.3333333333333304</v>
      </c>
      <c r="J672">
        <v>-11.7283333333333</v>
      </c>
      <c r="K672">
        <v>0.66666666666666596</v>
      </c>
      <c r="L672">
        <v>4.5533333333333301E-2</v>
      </c>
      <c r="M672">
        <v>0.59399999999999997</v>
      </c>
      <c r="N672">
        <v>8.5133333333333294E-3</v>
      </c>
      <c r="O672">
        <v>0.109633333333333</v>
      </c>
      <c r="P672">
        <v>122.296666666666</v>
      </c>
      <c r="Q672" t="s">
        <v>8784</v>
      </c>
      <c r="R672" t="s">
        <v>8785</v>
      </c>
      <c r="S672" t="s">
        <v>8786</v>
      </c>
      <c r="T672" t="s">
        <v>8787</v>
      </c>
      <c r="U672" t="s">
        <v>8788</v>
      </c>
      <c r="V672" t="s">
        <v>8789</v>
      </c>
      <c r="W672" t="s">
        <v>8790</v>
      </c>
      <c r="X672" t="s">
        <v>8791</v>
      </c>
      <c r="Y672" t="s">
        <v>8792</v>
      </c>
      <c r="Z672" t="s">
        <v>521</v>
      </c>
      <c r="AA672" t="s">
        <v>5488</v>
      </c>
      <c r="AB672" t="s">
        <v>8793</v>
      </c>
    </row>
    <row r="673" spans="1:52" x14ac:dyDescent="0.3">
      <c r="A673" t="s">
        <v>8794</v>
      </c>
      <c r="B673" t="s">
        <v>18</v>
      </c>
      <c r="C673" t="s">
        <v>22</v>
      </c>
      <c r="D673" t="s">
        <v>24</v>
      </c>
      <c r="E673">
        <v>9</v>
      </c>
      <c r="F673">
        <v>0.69966666666666599</v>
      </c>
      <c r="G673">
        <v>0.54822222222222206</v>
      </c>
      <c r="H673">
        <v>0.55609999999999904</v>
      </c>
      <c r="I673">
        <v>3.4444444444444402</v>
      </c>
      <c r="J673">
        <v>-11.5671111111111</v>
      </c>
      <c r="K673">
        <v>0.88888888888888795</v>
      </c>
      <c r="L673">
        <v>4.2244444444444397E-2</v>
      </c>
      <c r="M673">
        <v>0.36497222222222198</v>
      </c>
      <c r="N673">
        <v>0.101967202222222</v>
      </c>
      <c r="O673">
        <v>0.2175</v>
      </c>
      <c r="P673">
        <v>110.62866666666601</v>
      </c>
      <c r="Q673" t="s">
        <v>8795</v>
      </c>
      <c r="R673" t="s">
        <v>8796</v>
      </c>
      <c r="S673" t="s">
        <v>8797</v>
      </c>
      <c r="T673" t="s">
        <v>8798</v>
      </c>
      <c r="U673" t="s">
        <v>8799</v>
      </c>
      <c r="V673" t="s">
        <v>8798</v>
      </c>
      <c r="W673" t="s">
        <v>8800</v>
      </c>
      <c r="X673" t="s">
        <v>8801</v>
      </c>
      <c r="Y673" t="s">
        <v>8802</v>
      </c>
      <c r="Z673" t="s">
        <v>8796</v>
      </c>
      <c r="AA673" t="s">
        <v>8803</v>
      </c>
      <c r="AB673" t="s">
        <v>8804</v>
      </c>
      <c r="AC673" t="s">
        <v>8805</v>
      </c>
      <c r="AD673" t="s">
        <v>8806</v>
      </c>
      <c r="AE673" t="s">
        <v>8807</v>
      </c>
      <c r="AF673" t="s">
        <v>8808</v>
      </c>
      <c r="AG673" t="s">
        <v>5167</v>
      </c>
      <c r="AH673" t="s">
        <v>3417</v>
      </c>
      <c r="AI673" t="s">
        <v>8809</v>
      </c>
      <c r="AJ673" t="s">
        <v>8810</v>
      </c>
      <c r="AK673" t="s">
        <v>5162</v>
      </c>
      <c r="AL673" t="s">
        <v>5163</v>
      </c>
      <c r="AM673" t="s">
        <v>8811</v>
      </c>
      <c r="AN673" t="s">
        <v>8812</v>
      </c>
      <c r="AO673" t="s">
        <v>8813</v>
      </c>
      <c r="AP673" t="s">
        <v>8814</v>
      </c>
      <c r="AQ673" t="s">
        <v>8815</v>
      </c>
      <c r="AR673" t="s">
        <v>1172</v>
      </c>
      <c r="AS673" t="s">
        <v>8816</v>
      </c>
      <c r="AT673" t="s">
        <v>8817</v>
      </c>
      <c r="AU673" t="s">
        <v>2722</v>
      </c>
      <c r="AV673" t="s">
        <v>8818</v>
      </c>
      <c r="AW673" t="s">
        <v>8819</v>
      </c>
      <c r="AX673" t="s">
        <v>8820</v>
      </c>
      <c r="AY673" t="s">
        <v>8821</v>
      </c>
      <c r="AZ673" t="s">
        <v>8822</v>
      </c>
    </row>
    <row r="674" spans="1:52" x14ac:dyDescent="0.3">
      <c r="A674" t="s">
        <v>8823</v>
      </c>
      <c r="B674" t="s">
        <v>16</v>
      </c>
      <c r="C674" t="s">
        <v>26</v>
      </c>
      <c r="D674" t="s">
        <v>30</v>
      </c>
      <c r="E674">
        <v>7</v>
      </c>
      <c r="F674">
        <v>0.59928571428571398</v>
      </c>
      <c r="G674">
        <v>0.56914285714285695</v>
      </c>
      <c r="H674">
        <v>0.73214285714285698</v>
      </c>
      <c r="I674">
        <v>6.4285714285714199</v>
      </c>
      <c r="J674">
        <v>-8.4998571428571399</v>
      </c>
      <c r="K674">
        <v>0.85714285714285698</v>
      </c>
      <c r="L674">
        <v>6.4071428571428501E-2</v>
      </c>
      <c r="M674">
        <v>0.2910314</v>
      </c>
      <c r="N674">
        <v>1.5073714285714201E-3</v>
      </c>
      <c r="O674">
        <v>0.33571428571428502</v>
      </c>
      <c r="P674">
        <v>115.86142857142799</v>
      </c>
      <c r="Q674" t="s">
        <v>5595</v>
      </c>
      <c r="R674" t="s">
        <v>1732</v>
      </c>
      <c r="S674" t="s">
        <v>8824</v>
      </c>
      <c r="T674" t="s">
        <v>5662</v>
      </c>
      <c r="U674" t="s">
        <v>8825</v>
      </c>
      <c r="V674" t="s">
        <v>5325</v>
      </c>
      <c r="W674" t="s">
        <v>8826</v>
      </c>
      <c r="X674" t="s">
        <v>8827</v>
      </c>
      <c r="Y674" t="s">
        <v>8828</v>
      </c>
      <c r="Z674" t="s">
        <v>8829</v>
      </c>
      <c r="AA674" t="s">
        <v>8830</v>
      </c>
      <c r="AB674" t="s">
        <v>8831</v>
      </c>
      <c r="AC674" t="s">
        <v>8832</v>
      </c>
      <c r="AD674" t="s">
        <v>8833</v>
      </c>
      <c r="AE674" t="s">
        <v>6740</v>
      </c>
      <c r="AF674" t="s">
        <v>8834</v>
      </c>
      <c r="AG674" t="s">
        <v>8835</v>
      </c>
      <c r="AH674" t="s">
        <v>3780</v>
      </c>
    </row>
    <row r="675" spans="1:52" x14ac:dyDescent="0.3">
      <c r="A675" t="s">
        <v>8836</v>
      </c>
      <c r="B675" t="s">
        <v>22</v>
      </c>
      <c r="C675" t="s">
        <v>24</v>
      </c>
      <c r="D675" t="s">
        <v>17</v>
      </c>
      <c r="E675">
        <v>4</v>
      </c>
      <c r="F675">
        <v>0.54025000000000001</v>
      </c>
      <c r="G675">
        <v>0.35775000000000001</v>
      </c>
      <c r="H675">
        <v>0.47025</v>
      </c>
      <c r="I675">
        <v>5.5</v>
      </c>
      <c r="J675">
        <v>-9.7397500000000008</v>
      </c>
      <c r="K675">
        <v>0.75</v>
      </c>
      <c r="L675">
        <v>3.5449999999999898E-2</v>
      </c>
      <c r="M675">
        <v>0.67749999999999999</v>
      </c>
      <c r="N675">
        <v>7.2007784999999894E-2</v>
      </c>
      <c r="O675">
        <v>0.23174999999999901</v>
      </c>
      <c r="P675">
        <v>123.024749999999</v>
      </c>
      <c r="Q675" t="s">
        <v>8149</v>
      </c>
      <c r="R675" t="s">
        <v>6883</v>
      </c>
      <c r="S675" t="s">
        <v>8837</v>
      </c>
      <c r="T675" t="s">
        <v>8838</v>
      </c>
      <c r="U675" t="s">
        <v>2295</v>
      </c>
      <c r="V675" t="s">
        <v>2296</v>
      </c>
      <c r="W675" t="s">
        <v>8839</v>
      </c>
      <c r="X675" t="s">
        <v>2372</v>
      </c>
      <c r="Y675" t="s">
        <v>8840</v>
      </c>
      <c r="Z675" t="s">
        <v>8841</v>
      </c>
      <c r="AA675" t="s">
        <v>8842</v>
      </c>
      <c r="AB675" t="s">
        <v>5556</v>
      </c>
      <c r="AC675" t="s">
        <v>8843</v>
      </c>
      <c r="AD675" t="s">
        <v>8844</v>
      </c>
      <c r="AE675" t="s">
        <v>6882</v>
      </c>
      <c r="AF675" t="s">
        <v>6883</v>
      </c>
      <c r="AG675" t="s">
        <v>8845</v>
      </c>
      <c r="AH675" t="s">
        <v>8846</v>
      </c>
    </row>
    <row r="676" spans="1:52" x14ac:dyDescent="0.3">
      <c r="A676" t="s">
        <v>8847</v>
      </c>
      <c r="B676" t="s">
        <v>24</v>
      </c>
      <c r="C676" t="s">
        <v>36</v>
      </c>
      <c r="D676" t="s">
        <v>37</v>
      </c>
      <c r="E676">
        <v>1</v>
      </c>
      <c r="F676">
        <v>0.93700000000000006</v>
      </c>
      <c r="G676">
        <v>0.53500000000000003</v>
      </c>
      <c r="H676">
        <v>0.64900000000000002</v>
      </c>
      <c r="I676">
        <v>2</v>
      </c>
      <c r="J676">
        <v>-3.2610000000000001</v>
      </c>
      <c r="K676">
        <v>1</v>
      </c>
      <c r="L676">
        <v>5.1900000000000002E-2</v>
      </c>
      <c r="M676">
        <v>0.80100000000000005</v>
      </c>
      <c r="N676">
        <v>3.4500000000000003E-2</v>
      </c>
      <c r="O676">
        <v>0.188</v>
      </c>
      <c r="P676">
        <v>209.57599999999999</v>
      </c>
      <c r="Q676" t="s">
        <v>8848</v>
      </c>
      <c r="R676" t="s">
        <v>8849</v>
      </c>
      <c r="S676" t="s">
        <v>8850</v>
      </c>
      <c r="T676" t="s">
        <v>8851</v>
      </c>
      <c r="U676" t="s">
        <v>8852</v>
      </c>
      <c r="V676" t="s">
        <v>8853</v>
      </c>
      <c r="W676" t="s">
        <v>8854</v>
      </c>
      <c r="X676" t="s">
        <v>8855</v>
      </c>
      <c r="Y676" t="s">
        <v>8856</v>
      </c>
      <c r="Z676" t="s">
        <v>8857</v>
      </c>
      <c r="AA676" t="s">
        <v>8858</v>
      </c>
      <c r="AB676" t="s">
        <v>8859</v>
      </c>
    </row>
    <row r="677" spans="1:52" x14ac:dyDescent="0.3">
      <c r="A677" t="s">
        <v>8860</v>
      </c>
      <c r="B677" t="s">
        <v>21</v>
      </c>
      <c r="C677" t="s">
        <v>17</v>
      </c>
      <c r="D677" t="s">
        <v>17</v>
      </c>
      <c r="E677">
        <v>6</v>
      </c>
      <c r="F677">
        <v>0.57299999999999995</v>
      </c>
      <c r="G677">
        <v>0.58233333333333304</v>
      </c>
      <c r="H677">
        <v>0.47551666666666598</v>
      </c>
      <c r="I677">
        <v>3.1666666666666599</v>
      </c>
      <c r="J677">
        <v>-12.280666666666599</v>
      </c>
      <c r="K677">
        <v>0.83333333333333304</v>
      </c>
      <c r="L677">
        <v>6.3533333333333303E-2</v>
      </c>
      <c r="M677">
        <v>0.459606666666666</v>
      </c>
      <c r="N677">
        <v>0.12393048333333299</v>
      </c>
      <c r="O677">
        <v>9.2016666666666594E-2</v>
      </c>
      <c r="P677">
        <v>117.1855</v>
      </c>
      <c r="Q677" t="s">
        <v>8861</v>
      </c>
      <c r="R677" t="s">
        <v>1526</v>
      </c>
      <c r="S677" t="s">
        <v>8862</v>
      </c>
      <c r="T677" t="s">
        <v>2545</v>
      </c>
      <c r="U677" t="s">
        <v>8863</v>
      </c>
      <c r="V677" t="s">
        <v>8864</v>
      </c>
      <c r="W677" t="s">
        <v>8865</v>
      </c>
      <c r="X677" t="s">
        <v>188</v>
      </c>
      <c r="Y677" t="s">
        <v>8866</v>
      </c>
      <c r="Z677" t="s">
        <v>8867</v>
      </c>
      <c r="AA677" t="s">
        <v>8868</v>
      </c>
      <c r="AB677" t="s">
        <v>8869</v>
      </c>
      <c r="AC677" t="s">
        <v>8870</v>
      </c>
      <c r="AD677" t="s">
        <v>8871</v>
      </c>
    </row>
    <row r="678" spans="1:52" x14ac:dyDescent="0.3">
      <c r="A678" t="s">
        <v>8872</v>
      </c>
      <c r="B678" t="s">
        <v>18</v>
      </c>
      <c r="C678" t="s">
        <v>16</v>
      </c>
      <c r="D678" t="s">
        <v>17</v>
      </c>
      <c r="E678">
        <v>2</v>
      </c>
      <c r="F678">
        <v>0.61099999999999999</v>
      </c>
      <c r="G678">
        <v>0.55400000000000005</v>
      </c>
      <c r="H678">
        <v>0.78749999999999998</v>
      </c>
      <c r="I678">
        <v>7.5</v>
      </c>
      <c r="J678">
        <v>-6.3104999999999896</v>
      </c>
      <c r="K678">
        <v>0.5</v>
      </c>
      <c r="L678">
        <v>4.675E-2</v>
      </c>
      <c r="M678">
        <v>0.14015</v>
      </c>
      <c r="N678" s="1">
        <v>9.3999999999999998E-6</v>
      </c>
      <c r="O678">
        <v>0.45355000000000001</v>
      </c>
      <c r="P678">
        <v>85.435500000000005</v>
      </c>
      <c r="Q678" t="s">
        <v>846</v>
      </c>
      <c r="R678" t="s">
        <v>3866</v>
      </c>
      <c r="S678" t="s">
        <v>8873</v>
      </c>
      <c r="T678" t="s">
        <v>8874</v>
      </c>
      <c r="U678" t="s">
        <v>445</v>
      </c>
      <c r="V678" t="s">
        <v>8875</v>
      </c>
    </row>
    <row r="679" spans="1:52" x14ac:dyDescent="0.3">
      <c r="A679" t="s">
        <v>8876</v>
      </c>
      <c r="B679" t="s">
        <v>24</v>
      </c>
      <c r="C679" t="s">
        <v>23</v>
      </c>
      <c r="D679" t="s">
        <v>17</v>
      </c>
      <c r="E679">
        <v>1</v>
      </c>
      <c r="F679">
        <v>0.52900000000000003</v>
      </c>
      <c r="G679">
        <v>0.58399999999999996</v>
      </c>
      <c r="H679">
        <v>0.13</v>
      </c>
      <c r="I679">
        <v>0</v>
      </c>
      <c r="J679">
        <v>-13.314</v>
      </c>
      <c r="K679">
        <v>1</v>
      </c>
      <c r="L679">
        <v>0.183</v>
      </c>
      <c r="M679">
        <v>0.96499999999999997</v>
      </c>
      <c r="N679" s="1">
        <v>5.3000000000000001E-6</v>
      </c>
      <c r="O679">
        <v>0.34399999999999997</v>
      </c>
      <c r="P679">
        <v>130.28299999999999</v>
      </c>
      <c r="Q679" t="s">
        <v>8877</v>
      </c>
      <c r="R679" t="s">
        <v>8878</v>
      </c>
      <c r="S679" t="s">
        <v>8879</v>
      </c>
      <c r="T679" t="s">
        <v>8880</v>
      </c>
      <c r="U679" t="s">
        <v>8881</v>
      </c>
      <c r="V679" t="s">
        <v>8882</v>
      </c>
    </row>
    <row r="680" spans="1:52" x14ac:dyDescent="0.3">
      <c r="A680" t="s">
        <v>8883</v>
      </c>
      <c r="B680" t="s">
        <v>24</v>
      </c>
      <c r="C680" t="s">
        <v>17</v>
      </c>
      <c r="D680" t="s">
        <v>17</v>
      </c>
      <c r="E680">
        <v>10</v>
      </c>
      <c r="F680">
        <v>0.34209000000000001</v>
      </c>
      <c r="G680">
        <v>0.41039999999999999</v>
      </c>
      <c r="H680">
        <v>0.31883</v>
      </c>
      <c r="I680">
        <v>5.8</v>
      </c>
      <c r="J680">
        <v>-11.5366</v>
      </c>
      <c r="K680">
        <v>0.9</v>
      </c>
      <c r="L680">
        <v>3.603E-2</v>
      </c>
      <c r="M680">
        <v>0.64073000000000002</v>
      </c>
      <c r="N680">
        <v>0.10776648</v>
      </c>
      <c r="O680">
        <v>0.19982999999999901</v>
      </c>
      <c r="P680">
        <v>88.279700000000005</v>
      </c>
      <c r="Q680" t="s">
        <v>8884</v>
      </c>
      <c r="R680" t="s">
        <v>1869</v>
      </c>
      <c r="S680" t="s">
        <v>8885</v>
      </c>
      <c r="T680" t="s">
        <v>8886</v>
      </c>
      <c r="U680" t="s">
        <v>8887</v>
      </c>
      <c r="V680" t="s">
        <v>8888</v>
      </c>
      <c r="W680" t="s">
        <v>8889</v>
      </c>
      <c r="X680" t="s">
        <v>3249</v>
      </c>
      <c r="Y680" t="s">
        <v>8890</v>
      </c>
      <c r="Z680" t="s">
        <v>6432</v>
      </c>
      <c r="AA680" t="s">
        <v>3073</v>
      </c>
      <c r="AB680" t="s">
        <v>8891</v>
      </c>
      <c r="AC680" t="s">
        <v>8892</v>
      </c>
      <c r="AD680" t="s">
        <v>2372</v>
      </c>
      <c r="AE680" t="s">
        <v>8893</v>
      </c>
      <c r="AF680" t="s">
        <v>8894</v>
      </c>
      <c r="AG680" t="s">
        <v>8895</v>
      </c>
      <c r="AH680" t="s">
        <v>8896</v>
      </c>
      <c r="AI680" t="s">
        <v>8897</v>
      </c>
      <c r="AJ680" t="s">
        <v>8896</v>
      </c>
      <c r="AK680" t="s">
        <v>8898</v>
      </c>
      <c r="AL680" t="s">
        <v>8896</v>
      </c>
      <c r="AM680" t="s">
        <v>8899</v>
      </c>
      <c r="AN680" t="s">
        <v>8900</v>
      </c>
      <c r="AO680" t="s">
        <v>8901</v>
      </c>
      <c r="AP680" t="s">
        <v>8902</v>
      </c>
      <c r="AQ680" t="s">
        <v>8903</v>
      </c>
      <c r="AR680" t="s">
        <v>4057</v>
      </c>
      <c r="AS680" t="s">
        <v>8904</v>
      </c>
      <c r="AT680" t="s">
        <v>8905</v>
      </c>
    </row>
    <row r="681" spans="1:52" x14ac:dyDescent="0.3">
      <c r="A681" t="s">
        <v>8906</v>
      </c>
      <c r="B681" t="s">
        <v>19</v>
      </c>
      <c r="C681" t="s">
        <v>17</v>
      </c>
      <c r="D681" t="s">
        <v>17</v>
      </c>
      <c r="E681">
        <v>1</v>
      </c>
      <c r="F681">
        <v>0.79400000000000004</v>
      </c>
      <c r="G681">
        <v>0.65100000000000002</v>
      </c>
      <c r="H681">
        <v>0.75900000000000001</v>
      </c>
      <c r="I681">
        <v>9</v>
      </c>
      <c r="J681">
        <v>-7.4470000000000001</v>
      </c>
      <c r="K681">
        <v>1</v>
      </c>
      <c r="L681">
        <v>3.1E-2</v>
      </c>
      <c r="M681">
        <v>0.14599999999999999</v>
      </c>
      <c r="N681" s="1">
        <v>3.9099999999999998E-6</v>
      </c>
      <c r="O681">
        <v>0.39500000000000002</v>
      </c>
      <c r="P681">
        <v>140.41900000000001</v>
      </c>
      <c r="Q681" t="s">
        <v>8907</v>
      </c>
      <c r="R681" t="s">
        <v>8908</v>
      </c>
      <c r="S681" t="s">
        <v>8909</v>
      </c>
      <c r="T681" t="s">
        <v>8910</v>
      </c>
      <c r="U681" t="s">
        <v>8911</v>
      </c>
      <c r="V681" t="s">
        <v>8912</v>
      </c>
      <c r="W681" t="s">
        <v>8913</v>
      </c>
      <c r="X681" t="s">
        <v>8914</v>
      </c>
      <c r="Y681" t="s">
        <v>8915</v>
      </c>
      <c r="Z681" t="s">
        <v>8916</v>
      </c>
      <c r="AA681" t="s">
        <v>8917</v>
      </c>
      <c r="AB681" t="s">
        <v>8918</v>
      </c>
      <c r="AC681" t="s">
        <v>8919</v>
      </c>
      <c r="AD681" t="s">
        <v>8920</v>
      </c>
    </row>
    <row r="682" spans="1:52" x14ac:dyDescent="0.3">
      <c r="A682" t="s">
        <v>8921</v>
      </c>
      <c r="B682" t="s">
        <v>24</v>
      </c>
      <c r="C682" t="s">
        <v>25</v>
      </c>
      <c r="D682" t="s">
        <v>17</v>
      </c>
      <c r="E682">
        <v>1</v>
      </c>
      <c r="F682">
        <v>0.373</v>
      </c>
      <c r="G682">
        <v>0.60599999999999998</v>
      </c>
      <c r="H682">
        <v>4.7300000000000002E-2</v>
      </c>
      <c r="I682">
        <v>3</v>
      </c>
      <c r="J682">
        <v>-18.081</v>
      </c>
      <c r="K682">
        <v>1</v>
      </c>
      <c r="L682">
        <v>3.39E-2</v>
      </c>
      <c r="M682">
        <v>0.90500000000000003</v>
      </c>
      <c r="N682">
        <v>0</v>
      </c>
      <c r="O682">
        <v>6.3500000000000001E-2</v>
      </c>
      <c r="P682">
        <v>79.994</v>
      </c>
      <c r="Q682" t="s">
        <v>8922</v>
      </c>
      <c r="R682" t="s">
        <v>8923</v>
      </c>
    </row>
    <row r="683" spans="1:52" x14ac:dyDescent="0.3">
      <c r="A683" t="s">
        <v>8924</v>
      </c>
      <c r="B683" t="s">
        <v>22</v>
      </c>
      <c r="C683" t="s">
        <v>26</v>
      </c>
      <c r="D683" t="s">
        <v>24</v>
      </c>
      <c r="E683">
        <v>4</v>
      </c>
      <c r="F683">
        <v>0.70374999999999999</v>
      </c>
      <c r="G683">
        <v>0.52749999999999997</v>
      </c>
      <c r="H683">
        <v>0.82699999999999996</v>
      </c>
      <c r="I683">
        <v>5.25</v>
      </c>
      <c r="J683">
        <v>-8.0259999999999998</v>
      </c>
      <c r="K683">
        <v>0.75</v>
      </c>
      <c r="L683">
        <v>5.2725000000000001E-2</v>
      </c>
      <c r="M683">
        <v>0.35902499999999998</v>
      </c>
      <c r="N683">
        <v>5.0000385000000001E-2</v>
      </c>
      <c r="O683">
        <v>0.28659999999999902</v>
      </c>
      <c r="P683">
        <v>116.95925</v>
      </c>
      <c r="Q683" t="s">
        <v>8925</v>
      </c>
      <c r="R683" t="s">
        <v>8926</v>
      </c>
      <c r="S683" t="s">
        <v>8927</v>
      </c>
      <c r="T683" t="s">
        <v>8003</v>
      </c>
      <c r="U683" t="s">
        <v>8928</v>
      </c>
      <c r="V683" t="s">
        <v>2205</v>
      </c>
      <c r="W683" t="s">
        <v>8929</v>
      </c>
      <c r="X683" t="s">
        <v>8930</v>
      </c>
      <c r="Y683" t="s">
        <v>8931</v>
      </c>
      <c r="Z683" t="s">
        <v>8932</v>
      </c>
      <c r="AA683" t="s">
        <v>8933</v>
      </c>
      <c r="AB683" t="s">
        <v>8002</v>
      </c>
      <c r="AC683" t="s">
        <v>8934</v>
      </c>
      <c r="AD683" t="s">
        <v>8935</v>
      </c>
      <c r="AE683" t="s">
        <v>8936</v>
      </c>
      <c r="AF683" t="s">
        <v>8937</v>
      </c>
      <c r="AG683" t="s">
        <v>3348</v>
      </c>
      <c r="AH683" t="s">
        <v>8938</v>
      </c>
      <c r="AI683" t="s">
        <v>8939</v>
      </c>
      <c r="AJ683" t="s">
        <v>501</v>
      </c>
    </row>
    <row r="684" spans="1:52" x14ac:dyDescent="0.3">
      <c r="A684" t="s">
        <v>8940</v>
      </c>
      <c r="B684" t="s">
        <v>24</v>
      </c>
      <c r="C684" t="s">
        <v>33</v>
      </c>
      <c r="D684" t="s">
        <v>23</v>
      </c>
      <c r="E684">
        <v>1</v>
      </c>
      <c r="F684">
        <v>0.247</v>
      </c>
      <c r="G684">
        <v>0.23400000000000001</v>
      </c>
      <c r="H684">
        <v>0.70899999999999996</v>
      </c>
      <c r="I684">
        <v>4</v>
      </c>
      <c r="J684">
        <v>-9.1240000000000006</v>
      </c>
      <c r="K684">
        <v>1</v>
      </c>
      <c r="L684">
        <v>4.48E-2</v>
      </c>
      <c r="M684">
        <v>6.9199999999999999E-3</v>
      </c>
      <c r="N684">
        <v>1.01E-2</v>
      </c>
      <c r="O684">
        <v>0.128</v>
      </c>
      <c r="P684">
        <v>101.28</v>
      </c>
      <c r="Q684" t="s">
        <v>8941</v>
      </c>
      <c r="R684" t="s">
        <v>8942</v>
      </c>
      <c r="S684" t="s">
        <v>8943</v>
      </c>
      <c r="T684" t="s">
        <v>8944</v>
      </c>
    </row>
    <row r="685" spans="1:52" x14ac:dyDescent="0.3">
      <c r="A685" t="s">
        <v>8945</v>
      </c>
      <c r="B685" t="s">
        <v>24</v>
      </c>
      <c r="C685" t="s">
        <v>23</v>
      </c>
      <c r="D685" t="s">
        <v>17</v>
      </c>
      <c r="E685">
        <v>6</v>
      </c>
      <c r="F685">
        <v>0.396666666666666</v>
      </c>
      <c r="G685">
        <v>0.46349999999999902</v>
      </c>
      <c r="H685">
        <v>0.380033333333333</v>
      </c>
      <c r="I685">
        <v>5.1666666666666599</v>
      </c>
      <c r="J685">
        <v>-12.922833333333299</v>
      </c>
      <c r="K685">
        <v>0.83333333333333304</v>
      </c>
      <c r="L685">
        <v>3.3149999999999999E-2</v>
      </c>
      <c r="M685">
        <v>0.51900000000000002</v>
      </c>
      <c r="N685">
        <v>4.4146666666666596E-3</v>
      </c>
      <c r="O685">
        <v>0.182183333333333</v>
      </c>
      <c r="P685">
        <v>138.053333333333</v>
      </c>
      <c r="Q685" t="s">
        <v>8946</v>
      </c>
      <c r="R685" t="s">
        <v>8947</v>
      </c>
      <c r="S685" t="s">
        <v>8948</v>
      </c>
      <c r="T685" t="s">
        <v>8949</v>
      </c>
      <c r="U685" t="s">
        <v>8950</v>
      </c>
      <c r="V685" t="s">
        <v>916</v>
      </c>
      <c r="W685" t="s">
        <v>8951</v>
      </c>
      <c r="X685" t="s">
        <v>5381</v>
      </c>
      <c r="Y685" t="s">
        <v>8952</v>
      </c>
      <c r="Z685" t="s">
        <v>8953</v>
      </c>
      <c r="AA685" t="s">
        <v>8954</v>
      </c>
      <c r="AB685" t="s">
        <v>8955</v>
      </c>
      <c r="AC685" t="s">
        <v>8956</v>
      </c>
      <c r="AD685" t="s">
        <v>8957</v>
      </c>
      <c r="AE685" t="s">
        <v>8958</v>
      </c>
      <c r="AF685" t="s">
        <v>4411</v>
      </c>
      <c r="AG685" t="s">
        <v>8959</v>
      </c>
      <c r="AH685" t="s">
        <v>8960</v>
      </c>
      <c r="AI685" t="s">
        <v>8961</v>
      </c>
      <c r="AJ685" t="s">
        <v>669</v>
      </c>
      <c r="AK685" t="s">
        <v>8962</v>
      </c>
      <c r="AL685" t="s">
        <v>515</v>
      </c>
    </row>
    <row r="686" spans="1:52" x14ac:dyDescent="0.3">
      <c r="A686" t="s">
        <v>8970</v>
      </c>
      <c r="B686" t="s">
        <v>16</v>
      </c>
      <c r="C686" t="s">
        <v>24</v>
      </c>
      <c r="D686" t="s">
        <v>17</v>
      </c>
      <c r="E686">
        <v>9</v>
      </c>
      <c r="F686">
        <v>0.42868888888888801</v>
      </c>
      <c r="G686">
        <v>0.46766666666666601</v>
      </c>
      <c r="H686">
        <v>0.371111111111111</v>
      </c>
      <c r="I686">
        <v>2.2222222222222201</v>
      </c>
      <c r="J686">
        <v>-13.105888888888799</v>
      </c>
      <c r="K686">
        <v>0.77777777777777701</v>
      </c>
      <c r="L686">
        <v>3.5644444444444402E-2</v>
      </c>
      <c r="M686">
        <v>0.49664666666666601</v>
      </c>
      <c r="N686">
        <v>0.293002222222222</v>
      </c>
      <c r="O686">
        <v>0.15456666666666599</v>
      </c>
      <c r="P686">
        <v>100.783111111111</v>
      </c>
      <c r="Q686" t="s">
        <v>8971</v>
      </c>
      <c r="R686" t="s">
        <v>6779</v>
      </c>
      <c r="S686" t="s">
        <v>8972</v>
      </c>
      <c r="T686" t="s">
        <v>5426</v>
      </c>
      <c r="U686" t="s">
        <v>8973</v>
      </c>
      <c r="V686" t="s">
        <v>8974</v>
      </c>
      <c r="W686" t="s">
        <v>1531</v>
      </c>
      <c r="X686" t="s">
        <v>301</v>
      </c>
      <c r="Y686" t="s">
        <v>5745</v>
      </c>
      <c r="Z686" t="s">
        <v>301</v>
      </c>
      <c r="AA686" t="s">
        <v>8975</v>
      </c>
      <c r="AB686" t="s">
        <v>1180</v>
      </c>
      <c r="AC686" t="s">
        <v>158</v>
      </c>
      <c r="AD686" t="s">
        <v>8976</v>
      </c>
      <c r="AE686" t="s">
        <v>8977</v>
      </c>
      <c r="AF686" t="s">
        <v>2842</v>
      </c>
      <c r="AG686" t="s">
        <v>8978</v>
      </c>
      <c r="AH686" t="s">
        <v>8979</v>
      </c>
      <c r="AI686" t="s">
        <v>7823</v>
      </c>
      <c r="AJ686" t="s">
        <v>4817</v>
      </c>
      <c r="AK686" t="s">
        <v>8980</v>
      </c>
      <c r="AL686" t="s">
        <v>2848</v>
      </c>
      <c r="AM686" t="s">
        <v>2742</v>
      </c>
      <c r="AN686" t="s">
        <v>8981</v>
      </c>
    </row>
    <row r="687" spans="1:52" x14ac:dyDescent="0.3">
      <c r="A687" t="s">
        <v>8982</v>
      </c>
      <c r="B687" t="s">
        <v>24</v>
      </c>
      <c r="C687" t="s">
        <v>17</v>
      </c>
      <c r="D687" t="s">
        <v>17</v>
      </c>
      <c r="E687">
        <v>1</v>
      </c>
      <c r="F687">
        <v>0.72899999999999998</v>
      </c>
      <c r="G687">
        <v>0.77300000000000002</v>
      </c>
      <c r="H687">
        <v>0.74399999999999999</v>
      </c>
      <c r="I687">
        <v>4</v>
      </c>
      <c r="J687">
        <v>-11.747999999999999</v>
      </c>
      <c r="K687">
        <v>0</v>
      </c>
      <c r="L687">
        <v>9.5899999999999999E-2</v>
      </c>
      <c r="M687">
        <v>6.0499999999999998E-3</v>
      </c>
      <c r="N687">
        <v>0</v>
      </c>
      <c r="O687">
        <v>0.246</v>
      </c>
      <c r="P687">
        <v>121.14400000000001</v>
      </c>
      <c r="Q687" t="s">
        <v>8983</v>
      </c>
      <c r="R687" t="s">
        <v>8984</v>
      </c>
      <c r="S687" t="s">
        <v>8985</v>
      </c>
      <c r="T687" t="s">
        <v>8986</v>
      </c>
      <c r="U687" t="s">
        <v>8987</v>
      </c>
      <c r="V687" t="s">
        <v>8988</v>
      </c>
      <c r="W687" t="s">
        <v>8989</v>
      </c>
      <c r="X687" t="s">
        <v>8990</v>
      </c>
    </row>
    <row r="688" spans="1:52" x14ac:dyDescent="0.3">
      <c r="A688" t="s">
        <v>8991</v>
      </c>
      <c r="B688" t="s">
        <v>16</v>
      </c>
      <c r="C688" t="s">
        <v>24</v>
      </c>
      <c r="D688" t="s">
        <v>23</v>
      </c>
      <c r="E688">
        <v>7</v>
      </c>
      <c r="F688">
        <v>0.76700000000000002</v>
      </c>
      <c r="G688">
        <v>0.71357142857142797</v>
      </c>
      <c r="H688">
        <v>0.57485714285714196</v>
      </c>
      <c r="I688">
        <v>2</v>
      </c>
      <c r="J688">
        <v>-11.4705714285714</v>
      </c>
      <c r="K688">
        <v>0.85714285714285698</v>
      </c>
      <c r="L688">
        <v>9.1885714285714196E-2</v>
      </c>
      <c r="M688">
        <v>0.26233285714285698</v>
      </c>
      <c r="N688">
        <v>5.48359E-3</v>
      </c>
      <c r="O688">
        <v>0.1133</v>
      </c>
      <c r="P688">
        <v>120.01714285714201</v>
      </c>
      <c r="Q688" t="s">
        <v>8992</v>
      </c>
      <c r="R688" t="s">
        <v>8993</v>
      </c>
      <c r="S688" t="s">
        <v>8994</v>
      </c>
      <c r="T688" t="s">
        <v>8993</v>
      </c>
      <c r="U688" t="s">
        <v>8995</v>
      </c>
      <c r="V688" t="s">
        <v>8993</v>
      </c>
      <c r="W688" t="s">
        <v>3238</v>
      </c>
      <c r="X688" t="s">
        <v>8993</v>
      </c>
      <c r="Y688" t="s">
        <v>8996</v>
      </c>
      <c r="Z688" t="s">
        <v>8997</v>
      </c>
      <c r="AA688" t="s">
        <v>8998</v>
      </c>
      <c r="AB688" t="s">
        <v>8999</v>
      </c>
      <c r="AC688" t="s">
        <v>9000</v>
      </c>
      <c r="AD688" t="s">
        <v>8999</v>
      </c>
      <c r="AE688" t="s">
        <v>9001</v>
      </c>
      <c r="AF688" t="s">
        <v>9002</v>
      </c>
      <c r="AG688" t="s">
        <v>9003</v>
      </c>
      <c r="AH688" t="s">
        <v>9002</v>
      </c>
      <c r="AI688" t="s">
        <v>9004</v>
      </c>
      <c r="AJ688" t="s">
        <v>9005</v>
      </c>
    </row>
    <row r="689" spans="1:44" x14ac:dyDescent="0.3">
      <c r="A689" t="s">
        <v>9006</v>
      </c>
      <c r="B689" t="s">
        <v>19</v>
      </c>
      <c r="C689" t="s">
        <v>16</v>
      </c>
      <c r="D689" t="s">
        <v>24</v>
      </c>
      <c r="E689">
        <v>1</v>
      </c>
      <c r="F689">
        <v>0.97</v>
      </c>
      <c r="G689">
        <v>0.65300000000000002</v>
      </c>
      <c r="H689">
        <v>0.51800000000000002</v>
      </c>
      <c r="I689">
        <v>9</v>
      </c>
      <c r="J689">
        <v>-11.71</v>
      </c>
      <c r="K689">
        <v>1</v>
      </c>
      <c r="L689">
        <v>3.85E-2</v>
      </c>
      <c r="M689">
        <v>0.874</v>
      </c>
      <c r="N689">
        <v>0.93200000000000005</v>
      </c>
      <c r="O689">
        <v>9.7500000000000003E-2</v>
      </c>
      <c r="P689">
        <v>139.17400000000001</v>
      </c>
      <c r="Q689" t="s">
        <v>9007</v>
      </c>
      <c r="R689" t="s">
        <v>9008</v>
      </c>
      <c r="S689" t="s">
        <v>9009</v>
      </c>
      <c r="T689" t="s">
        <v>9010</v>
      </c>
    </row>
    <row r="690" spans="1:44" x14ac:dyDescent="0.3">
      <c r="A690" t="s">
        <v>9011</v>
      </c>
      <c r="B690" t="s">
        <v>24</v>
      </c>
      <c r="C690" t="s">
        <v>17</v>
      </c>
      <c r="D690" t="s">
        <v>17</v>
      </c>
      <c r="E690">
        <v>2</v>
      </c>
      <c r="F690">
        <v>0.44799999999999901</v>
      </c>
      <c r="G690">
        <v>0.35349999999999998</v>
      </c>
      <c r="H690">
        <v>0.78</v>
      </c>
      <c r="I690">
        <v>4</v>
      </c>
      <c r="J690">
        <v>-5.4085000000000001</v>
      </c>
      <c r="K690">
        <v>1</v>
      </c>
      <c r="L690">
        <v>9.0649999999999994E-2</v>
      </c>
      <c r="M690">
        <v>0.33399999999999902</v>
      </c>
      <c r="N690" s="1">
        <v>3.67E-6</v>
      </c>
      <c r="O690">
        <v>0.79249999999999998</v>
      </c>
      <c r="P690">
        <v>130.08449999999999</v>
      </c>
      <c r="Q690" t="s">
        <v>9012</v>
      </c>
      <c r="R690" t="s">
        <v>9013</v>
      </c>
      <c r="S690" t="s">
        <v>7341</v>
      </c>
      <c r="T690" t="s">
        <v>9014</v>
      </c>
      <c r="U690" t="s">
        <v>9015</v>
      </c>
      <c r="V690" t="s">
        <v>9016</v>
      </c>
      <c r="W690" t="s">
        <v>9017</v>
      </c>
      <c r="X690" t="s">
        <v>9016</v>
      </c>
    </row>
    <row r="691" spans="1:44" x14ac:dyDescent="0.3">
      <c r="A691" t="s">
        <v>9018</v>
      </c>
      <c r="B691" t="s">
        <v>18</v>
      </c>
      <c r="C691" t="s">
        <v>26</v>
      </c>
      <c r="D691" t="s">
        <v>24</v>
      </c>
      <c r="E691">
        <v>5</v>
      </c>
      <c r="F691">
        <v>0.36259999999999998</v>
      </c>
      <c r="G691">
        <v>0.64439999999999997</v>
      </c>
      <c r="H691">
        <v>0.63780000000000003</v>
      </c>
      <c r="I691">
        <v>3.2</v>
      </c>
      <c r="J691">
        <v>-10.8764</v>
      </c>
      <c r="K691">
        <v>0.6</v>
      </c>
      <c r="L691">
        <v>9.4259999999999997E-2</v>
      </c>
      <c r="M691">
        <v>6.2894000000000005E-2</v>
      </c>
      <c r="N691">
        <v>0.1336</v>
      </c>
      <c r="O691">
        <v>0.21586</v>
      </c>
      <c r="P691">
        <v>94.777799999999999</v>
      </c>
      <c r="Q691" t="s">
        <v>9019</v>
      </c>
      <c r="R691" t="s">
        <v>9020</v>
      </c>
      <c r="S691" t="s">
        <v>9021</v>
      </c>
      <c r="T691" t="s">
        <v>9022</v>
      </c>
      <c r="U691" t="s">
        <v>9023</v>
      </c>
      <c r="V691" t="s">
        <v>9024</v>
      </c>
      <c r="W691" t="s">
        <v>9025</v>
      </c>
      <c r="X691" t="s">
        <v>9026</v>
      </c>
      <c r="Y691" t="s">
        <v>9027</v>
      </c>
      <c r="Z691" t="s">
        <v>9028</v>
      </c>
      <c r="AA691" t="s">
        <v>9029</v>
      </c>
      <c r="AB691" t="s">
        <v>9030</v>
      </c>
      <c r="AC691" t="s">
        <v>9031</v>
      </c>
      <c r="AD691" t="s">
        <v>9032</v>
      </c>
      <c r="AE691" t="s">
        <v>9033</v>
      </c>
      <c r="AF691" t="s">
        <v>9034</v>
      </c>
      <c r="AG691" t="s">
        <v>9035</v>
      </c>
      <c r="AH691" t="s">
        <v>9036</v>
      </c>
      <c r="AI691" t="s">
        <v>9037</v>
      </c>
      <c r="AJ691" t="s">
        <v>9038</v>
      </c>
    </row>
    <row r="692" spans="1:44" x14ac:dyDescent="0.3">
      <c r="A692" t="s">
        <v>9039</v>
      </c>
      <c r="B692" t="s">
        <v>24</v>
      </c>
      <c r="C692" t="s">
        <v>17</v>
      </c>
      <c r="D692" t="s">
        <v>17</v>
      </c>
      <c r="E692">
        <v>1</v>
      </c>
      <c r="F692">
        <v>0.115</v>
      </c>
      <c r="G692">
        <v>0.154</v>
      </c>
      <c r="H692">
        <v>0.215</v>
      </c>
      <c r="I692">
        <v>1</v>
      </c>
      <c r="J692">
        <v>-15.413</v>
      </c>
      <c r="K692">
        <v>1</v>
      </c>
      <c r="L692">
        <v>3.4599999999999999E-2</v>
      </c>
      <c r="M692">
        <v>0.67600000000000005</v>
      </c>
      <c r="N692">
        <v>1.4599999999999999E-3</v>
      </c>
      <c r="O692">
        <v>0.112</v>
      </c>
      <c r="P692">
        <v>166.209</v>
      </c>
      <c r="Q692" t="s">
        <v>9040</v>
      </c>
      <c r="R692" t="s">
        <v>735</v>
      </c>
    </row>
    <row r="693" spans="1:44" x14ac:dyDescent="0.3">
      <c r="A693" t="s">
        <v>9041</v>
      </c>
      <c r="B693" t="s">
        <v>18</v>
      </c>
      <c r="C693" t="s">
        <v>19</v>
      </c>
      <c r="D693" t="s">
        <v>20</v>
      </c>
      <c r="E693">
        <v>1</v>
      </c>
      <c r="F693">
        <v>0.89400000000000002</v>
      </c>
      <c r="G693">
        <v>0.54</v>
      </c>
      <c r="H693">
        <v>0.39900000000000002</v>
      </c>
      <c r="I693">
        <v>2</v>
      </c>
      <c r="J693">
        <v>-13.975</v>
      </c>
      <c r="K693">
        <v>1</v>
      </c>
      <c r="L693">
        <v>0.121</v>
      </c>
      <c r="M693">
        <v>0.77600000000000002</v>
      </c>
      <c r="N693" s="1">
        <v>6.9399999999999996E-6</v>
      </c>
      <c r="O693">
        <v>0.14199999999999999</v>
      </c>
      <c r="P693">
        <v>139.869</v>
      </c>
      <c r="Q693" t="s">
        <v>9042</v>
      </c>
      <c r="R693" t="s">
        <v>9043</v>
      </c>
    </row>
    <row r="694" spans="1:44" x14ac:dyDescent="0.3">
      <c r="A694" t="s">
        <v>9044</v>
      </c>
      <c r="B694" t="s">
        <v>16</v>
      </c>
      <c r="C694" t="s">
        <v>17</v>
      </c>
      <c r="D694" t="s">
        <v>17</v>
      </c>
      <c r="E694">
        <v>1</v>
      </c>
      <c r="F694">
        <v>0.24</v>
      </c>
      <c r="G694">
        <v>0.622</v>
      </c>
      <c r="H694">
        <v>0.92</v>
      </c>
      <c r="I694">
        <v>8</v>
      </c>
      <c r="J694">
        <v>-10.042</v>
      </c>
      <c r="K694">
        <v>0</v>
      </c>
      <c r="L694">
        <v>7.1499999999999994E-2</v>
      </c>
      <c r="M694">
        <v>2.9399999999999999E-4</v>
      </c>
      <c r="N694">
        <v>0.90700000000000003</v>
      </c>
      <c r="O694">
        <v>4.48E-2</v>
      </c>
      <c r="P694">
        <v>114.988</v>
      </c>
      <c r="Q694" t="s">
        <v>9045</v>
      </c>
      <c r="R694" t="s">
        <v>3735</v>
      </c>
      <c r="S694" t="s">
        <v>9046</v>
      </c>
      <c r="T694" t="s">
        <v>3735</v>
      </c>
      <c r="U694" t="s">
        <v>9047</v>
      </c>
      <c r="V694" t="s">
        <v>3735</v>
      </c>
      <c r="W694" t="s">
        <v>9048</v>
      </c>
      <c r="X694" t="s">
        <v>9049</v>
      </c>
    </row>
    <row r="695" spans="1:44" x14ac:dyDescent="0.3">
      <c r="A695" t="s">
        <v>9050</v>
      </c>
      <c r="B695" t="s">
        <v>26</v>
      </c>
      <c r="C695" t="s">
        <v>24</v>
      </c>
      <c r="D695" t="s">
        <v>31</v>
      </c>
      <c r="E695">
        <v>10</v>
      </c>
      <c r="F695">
        <v>0.40210000000000001</v>
      </c>
      <c r="G695">
        <v>0.50029999999999997</v>
      </c>
      <c r="H695">
        <v>0.61709999999999998</v>
      </c>
      <c r="I695">
        <v>5.8</v>
      </c>
      <c r="J695">
        <v>-10.445399999999999</v>
      </c>
      <c r="K695">
        <v>0.5</v>
      </c>
      <c r="L695">
        <v>5.3149999999999899E-2</v>
      </c>
      <c r="M695">
        <v>0.148508049999999</v>
      </c>
      <c r="N695">
        <v>5.3558104000000002E-2</v>
      </c>
      <c r="O695">
        <v>0.20473</v>
      </c>
      <c r="P695">
        <v>126.378799999999</v>
      </c>
      <c r="Q695" t="s">
        <v>9051</v>
      </c>
      <c r="R695" t="s">
        <v>9052</v>
      </c>
      <c r="S695" t="s">
        <v>9053</v>
      </c>
      <c r="T695" t="s">
        <v>9054</v>
      </c>
      <c r="U695" t="s">
        <v>9055</v>
      </c>
      <c r="V695" t="s">
        <v>3692</v>
      </c>
      <c r="W695" t="s">
        <v>8123</v>
      </c>
      <c r="X695" t="s">
        <v>8124</v>
      </c>
      <c r="Y695" t="s">
        <v>9056</v>
      </c>
      <c r="Z695" t="s">
        <v>161</v>
      </c>
      <c r="AA695" t="s">
        <v>9057</v>
      </c>
      <c r="AB695" t="s">
        <v>9058</v>
      </c>
      <c r="AC695" t="s">
        <v>9059</v>
      </c>
      <c r="AD695" t="s">
        <v>9060</v>
      </c>
      <c r="AE695" t="s">
        <v>9061</v>
      </c>
      <c r="AF695" t="s">
        <v>9062</v>
      </c>
      <c r="AG695" t="s">
        <v>9063</v>
      </c>
      <c r="AH695" t="s">
        <v>9052</v>
      </c>
      <c r="AI695" t="s">
        <v>9064</v>
      </c>
      <c r="AJ695" t="s">
        <v>3692</v>
      </c>
      <c r="AK695" t="s">
        <v>9065</v>
      </c>
      <c r="AL695" t="s">
        <v>251</v>
      </c>
      <c r="AM695" t="s">
        <v>9066</v>
      </c>
      <c r="AN695" t="s">
        <v>1732</v>
      </c>
      <c r="AO695" t="s">
        <v>9067</v>
      </c>
      <c r="AP695" t="s">
        <v>9068</v>
      </c>
      <c r="AQ695" t="s">
        <v>9069</v>
      </c>
      <c r="AR695" t="s">
        <v>9070</v>
      </c>
    </row>
    <row r="696" spans="1:44" x14ac:dyDescent="0.3">
      <c r="A696" t="s">
        <v>9071</v>
      </c>
      <c r="B696" t="s">
        <v>16</v>
      </c>
      <c r="C696" t="s">
        <v>17</v>
      </c>
      <c r="D696" t="s">
        <v>17</v>
      </c>
      <c r="E696">
        <v>2</v>
      </c>
      <c r="F696">
        <v>0.3775</v>
      </c>
      <c r="G696">
        <v>0.64549999999999996</v>
      </c>
      <c r="H696">
        <v>0.16635</v>
      </c>
      <c r="I696">
        <v>7</v>
      </c>
      <c r="J696">
        <v>-14.0555</v>
      </c>
      <c r="K696">
        <v>0.5</v>
      </c>
      <c r="L696">
        <v>6.9949999999999998E-2</v>
      </c>
      <c r="M696">
        <v>0.88799999999999901</v>
      </c>
      <c r="N696">
        <v>0.183</v>
      </c>
      <c r="O696">
        <v>0.17235</v>
      </c>
      <c r="P696">
        <v>115.437</v>
      </c>
      <c r="Q696" t="s">
        <v>9072</v>
      </c>
      <c r="R696" t="s">
        <v>9073</v>
      </c>
      <c r="S696" t="s">
        <v>9074</v>
      </c>
      <c r="T696" t="s">
        <v>9075</v>
      </c>
      <c r="U696" t="s">
        <v>9076</v>
      </c>
      <c r="V696" t="s">
        <v>4220</v>
      </c>
      <c r="W696" t="s">
        <v>9077</v>
      </c>
      <c r="X696" t="s">
        <v>9078</v>
      </c>
      <c r="Y696" t="s">
        <v>9079</v>
      </c>
      <c r="Z696" t="s">
        <v>9080</v>
      </c>
      <c r="AA696" t="s">
        <v>8879</v>
      </c>
      <c r="AB696" t="s">
        <v>1558</v>
      </c>
    </row>
    <row r="697" spans="1:44" x14ac:dyDescent="0.3">
      <c r="A697" t="s">
        <v>9081</v>
      </c>
      <c r="B697" t="s">
        <v>16</v>
      </c>
      <c r="C697" t="s">
        <v>24</v>
      </c>
      <c r="D697" t="s">
        <v>25</v>
      </c>
      <c r="E697">
        <v>2</v>
      </c>
      <c r="F697">
        <v>0.23549999999999999</v>
      </c>
      <c r="G697">
        <v>0.24</v>
      </c>
      <c r="H697">
        <v>0.3145</v>
      </c>
      <c r="I697">
        <v>7</v>
      </c>
      <c r="J697">
        <v>-12.0049999999999</v>
      </c>
      <c r="K697">
        <v>1</v>
      </c>
      <c r="L697">
        <v>3.2849999999999997E-2</v>
      </c>
      <c r="M697">
        <v>0.84850000000000003</v>
      </c>
      <c r="N697">
        <v>0.27367999999999998</v>
      </c>
      <c r="O697">
        <v>0.13550000000000001</v>
      </c>
      <c r="P697">
        <v>91.753</v>
      </c>
      <c r="Q697" t="s">
        <v>9082</v>
      </c>
      <c r="R697" t="s">
        <v>1595</v>
      </c>
      <c r="S697" t="s">
        <v>9083</v>
      </c>
      <c r="T697" t="s">
        <v>6656</v>
      </c>
      <c r="U697" t="s">
        <v>9084</v>
      </c>
      <c r="V697" t="s">
        <v>9085</v>
      </c>
      <c r="W697" t="s">
        <v>9086</v>
      </c>
      <c r="X697" t="s">
        <v>6650</v>
      </c>
      <c r="Y697" t="s">
        <v>9087</v>
      </c>
      <c r="Z697" t="s">
        <v>9088</v>
      </c>
      <c r="AA697" t="s">
        <v>9089</v>
      </c>
      <c r="AB697" t="s">
        <v>9090</v>
      </c>
      <c r="AC697" t="s">
        <v>9091</v>
      </c>
      <c r="AD697" t="s">
        <v>9092</v>
      </c>
      <c r="AE697" t="s">
        <v>9093</v>
      </c>
      <c r="AF697" t="s">
        <v>6650</v>
      </c>
    </row>
    <row r="698" spans="1:44" x14ac:dyDescent="0.3">
      <c r="A698" t="s">
        <v>9094</v>
      </c>
      <c r="B698" t="s">
        <v>24</v>
      </c>
      <c r="C698" t="s">
        <v>36</v>
      </c>
      <c r="D698" t="s">
        <v>17</v>
      </c>
      <c r="E698">
        <v>6</v>
      </c>
      <c r="F698">
        <v>0.53449999999999998</v>
      </c>
      <c r="G698">
        <v>0.53749999999999998</v>
      </c>
      <c r="H698">
        <v>0.14153333333333301</v>
      </c>
      <c r="I698">
        <v>5.8333333333333304</v>
      </c>
      <c r="J698">
        <v>-16.398</v>
      </c>
      <c r="K698">
        <v>0.83333333333333304</v>
      </c>
      <c r="L698">
        <v>7.5133333333333302E-2</v>
      </c>
      <c r="M698">
        <v>0.96749999999999903</v>
      </c>
      <c r="N698">
        <v>1.2825901666666599E-2</v>
      </c>
      <c r="O698">
        <v>0.21083333333333301</v>
      </c>
      <c r="P698">
        <v>112.27833333333299</v>
      </c>
      <c r="Q698" t="s">
        <v>6439</v>
      </c>
      <c r="R698" t="s">
        <v>2037</v>
      </c>
      <c r="S698" t="s">
        <v>9095</v>
      </c>
      <c r="T698" t="s">
        <v>3394</v>
      </c>
      <c r="U698" t="s">
        <v>9096</v>
      </c>
      <c r="V698" t="s">
        <v>9097</v>
      </c>
      <c r="W698" t="s">
        <v>9098</v>
      </c>
      <c r="X698" t="s">
        <v>3820</v>
      </c>
      <c r="Y698" t="s">
        <v>9099</v>
      </c>
      <c r="Z698" t="s">
        <v>9100</v>
      </c>
      <c r="AA698" t="s">
        <v>9101</v>
      </c>
      <c r="AB698" t="s">
        <v>9102</v>
      </c>
      <c r="AC698" t="s">
        <v>9103</v>
      </c>
      <c r="AD698" t="s">
        <v>3527</v>
      </c>
      <c r="AE698" t="s">
        <v>9104</v>
      </c>
      <c r="AF698" t="s">
        <v>3394</v>
      </c>
      <c r="AG698" t="s">
        <v>9105</v>
      </c>
      <c r="AH698" t="s">
        <v>3394</v>
      </c>
    </row>
    <row r="699" spans="1:44" x14ac:dyDescent="0.3">
      <c r="A699" t="s">
        <v>9106</v>
      </c>
      <c r="B699" t="s">
        <v>24</v>
      </c>
      <c r="C699" t="s">
        <v>17</v>
      </c>
      <c r="D699" t="s">
        <v>17</v>
      </c>
      <c r="E699">
        <v>6</v>
      </c>
      <c r="F699">
        <v>0.48966666666666597</v>
      </c>
      <c r="G699">
        <v>0.40749999999999997</v>
      </c>
      <c r="H699">
        <v>0.51449999999999996</v>
      </c>
      <c r="I699">
        <v>5.5</v>
      </c>
      <c r="J699">
        <v>-10.6041666666666</v>
      </c>
      <c r="K699">
        <v>1</v>
      </c>
      <c r="L699">
        <v>4.9533333333333297E-2</v>
      </c>
      <c r="M699">
        <v>0.48349999999999999</v>
      </c>
      <c r="N699">
        <v>8.3333333333333295E-4</v>
      </c>
      <c r="O699">
        <v>0.26501666666666601</v>
      </c>
      <c r="P699">
        <v>123.117499999999</v>
      </c>
      <c r="Q699" t="s">
        <v>9107</v>
      </c>
      <c r="R699" t="s">
        <v>9108</v>
      </c>
      <c r="S699" t="s">
        <v>9109</v>
      </c>
      <c r="T699" t="s">
        <v>9110</v>
      </c>
      <c r="U699" t="s">
        <v>8813</v>
      </c>
      <c r="V699" t="s">
        <v>9111</v>
      </c>
      <c r="W699" t="s">
        <v>9112</v>
      </c>
      <c r="X699" t="s">
        <v>9113</v>
      </c>
      <c r="Y699" t="s">
        <v>9114</v>
      </c>
      <c r="Z699" t="s">
        <v>9115</v>
      </c>
      <c r="AA699" t="s">
        <v>9116</v>
      </c>
      <c r="AB699" t="s">
        <v>9117</v>
      </c>
      <c r="AC699" t="s">
        <v>9118</v>
      </c>
      <c r="AD699" t="s">
        <v>9119</v>
      </c>
      <c r="AE699" t="s">
        <v>9120</v>
      </c>
      <c r="AF699" t="s">
        <v>9121</v>
      </c>
    </row>
    <row r="700" spans="1:44" x14ac:dyDescent="0.3">
      <c r="A700" t="s">
        <v>9122</v>
      </c>
      <c r="B700" t="s">
        <v>18</v>
      </c>
      <c r="C700" t="s">
        <v>19</v>
      </c>
      <c r="D700" t="s">
        <v>16</v>
      </c>
      <c r="E700">
        <v>7</v>
      </c>
      <c r="F700">
        <v>0.499857142857142</v>
      </c>
      <c r="G700">
        <v>0.53214285714285703</v>
      </c>
      <c r="H700">
        <v>0.64028571428571401</v>
      </c>
      <c r="I700">
        <v>4.1428571428571397</v>
      </c>
      <c r="J700">
        <v>-9.1929999999999996</v>
      </c>
      <c r="K700">
        <v>0.57142857142857095</v>
      </c>
      <c r="L700">
        <v>5.0442857142857102E-2</v>
      </c>
      <c r="M700">
        <v>0.112624842857142</v>
      </c>
      <c r="N700">
        <v>0.243730928571428</v>
      </c>
      <c r="O700">
        <v>0.36042857142857099</v>
      </c>
      <c r="P700">
        <v>136.68942857142801</v>
      </c>
      <c r="Q700" t="s">
        <v>9123</v>
      </c>
      <c r="R700" t="s">
        <v>1755</v>
      </c>
      <c r="S700" t="s">
        <v>9124</v>
      </c>
      <c r="T700" t="s">
        <v>5298</v>
      </c>
      <c r="U700" t="s">
        <v>9125</v>
      </c>
      <c r="V700" t="s">
        <v>9126</v>
      </c>
      <c r="W700" t="s">
        <v>1643</v>
      </c>
      <c r="X700" t="s">
        <v>8252</v>
      </c>
      <c r="Y700" t="s">
        <v>9127</v>
      </c>
      <c r="Z700" t="s">
        <v>9128</v>
      </c>
      <c r="AA700" t="s">
        <v>9129</v>
      </c>
      <c r="AB700" t="s">
        <v>9130</v>
      </c>
      <c r="AC700" t="s">
        <v>9131</v>
      </c>
      <c r="AD700" t="s">
        <v>6055</v>
      </c>
      <c r="AE700" t="s">
        <v>9132</v>
      </c>
      <c r="AF700" t="s">
        <v>9133</v>
      </c>
      <c r="AG700" t="s">
        <v>9134</v>
      </c>
      <c r="AH700" t="s">
        <v>9135</v>
      </c>
    </row>
    <row r="701" spans="1:44" x14ac:dyDescent="0.3">
      <c r="A701" t="s">
        <v>9136</v>
      </c>
      <c r="B701" t="s">
        <v>18</v>
      </c>
      <c r="C701" t="s">
        <v>24</v>
      </c>
      <c r="D701" t="s">
        <v>31</v>
      </c>
      <c r="E701">
        <v>2</v>
      </c>
      <c r="F701">
        <v>0.53500000000000003</v>
      </c>
      <c r="G701">
        <v>0.59899999999999998</v>
      </c>
      <c r="H701">
        <v>0.43149999999999999</v>
      </c>
      <c r="I701">
        <v>9</v>
      </c>
      <c r="J701">
        <v>-10.257</v>
      </c>
      <c r="K701">
        <v>0.5</v>
      </c>
      <c r="L701">
        <v>2.6499999999999999E-2</v>
      </c>
      <c r="M701">
        <v>0.33429999999999999</v>
      </c>
      <c r="N701">
        <v>2.7700000000000001E-4</v>
      </c>
      <c r="O701">
        <v>7.9500000000000001E-2</v>
      </c>
      <c r="P701">
        <v>120.8295</v>
      </c>
      <c r="Q701" t="s">
        <v>9137</v>
      </c>
      <c r="R701" t="s">
        <v>9138</v>
      </c>
      <c r="S701" t="s">
        <v>9139</v>
      </c>
      <c r="T701" t="s">
        <v>9138</v>
      </c>
      <c r="U701" t="s">
        <v>9140</v>
      </c>
      <c r="V701" t="s">
        <v>9141</v>
      </c>
    </row>
    <row r="702" spans="1:44" x14ac:dyDescent="0.3">
      <c r="A702" t="s">
        <v>9142</v>
      </c>
      <c r="B702" t="s">
        <v>26</v>
      </c>
      <c r="C702" t="s">
        <v>24</v>
      </c>
      <c r="D702" t="s">
        <v>17</v>
      </c>
      <c r="E702">
        <v>1</v>
      </c>
      <c r="F702">
        <v>0.439</v>
      </c>
      <c r="G702">
        <v>0.63400000000000001</v>
      </c>
      <c r="H702">
        <v>0.97499999999999998</v>
      </c>
      <c r="I702">
        <v>4</v>
      </c>
      <c r="J702">
        <v>-2.0110000000000001</v>
      </c>
      <c r="K702">
        <v>1</v>
      </c>
      <c r="L702">
        <v>0.123</v>
      </c>
      <c r="M702">
        <v>0.10100000000000001</v>
      </c>
      <c r="N702">
        <v>3.3600000000000001E-3</v>
      </c>
      <c r="O702">
        <v>0.115</v>
      </c>
      <c r="P702">
        <v>137.99299999999999</v>
      </c>
      <c r="Q702" t="s">
        <v>9143</v>
      </c>
      <c r="R702" t="s">
        <v>9144</v>
      </c>
    </row>
    <row r="703" spans="1:44" x14ac:dyDescent="0.3">
      <c r="A703" t="s">
        <v>9145</v>
      </c>
      <c r="B703" t="s">
        <v>1311</v>
      </c>
      <c r="C703" t="s">
        <v>35</v>
      </c>
      <c r="D703" t="s">
        <v>17</v>
      </c>
      <c r="E703">
        <v>1</v>
      </c>
      <c r="F703">
        <v>0.48299999999999998</v>
      </c>
      <c r="G703">
        <v>0.48499999999999999</v>
      </c>
      <c r="H703">
        <v>0.77900000000000003</v>
      </c>
      <c r="I703">
        <v>7</v>
      </c>
      <c r="J703">
        <v>-14.234999999999999</v>
      </c>
      <c r="K703">
        <v>1</v>
      </c>
      <c r="L703">
        <v>3.9E-2</v>
      </c>
      <c r="M703">
        <v>0.36699999999999999</v>
      </c>
      <c r="N703">
        <v>0.432</v>
      </c>
      <c r="O703">
        <v>0.18</v>
      </c>
      <c r="P703">
        <v>133.22300000000001</v>
      </c>
      <c r="Q703" t="s">
        <v>9146</v>
      </c>
      <c r="R703" t="s">
        <v>9147</v>
      </c>
    </row>
    <row r="704" spans="1:44" x14ac:dyDescent="0.3">
      <c r="A704" t="s">
        <v>9148</v>
      </c>
      <c r="B704" t="s">
        <v>24</v>
      </c>
      <c r="C704" t="s">
        <v>17</v>
      </c>
      <c r="D704" t="s">
        <v>17</v>
      </c>
      <c r="E704">
        <v>3</v>
      </c>
      <c r="F704">
        <v>0.69733333333333303</v>
      </c>
      <c r="G704">
        <v>0.68333333333333302</v>
      </c>
      <c r="H704">
        <v>0.87433333333333296</v>
      </c>
      <c r="I704">
        <v>5</v>
      </c>
      <c r="J704">
        <v>-7.7293333333333303</v>
      </c>
      <c r="K704">
        <v>1</v>
      </c>
      <c r="L704">
        <v>5.57E-2</v>
      </c>
      <c r="M704">
        <v>4.0783333333333303E-2</v>
      </c>
      <c r="N704" s="1">
        <v>6.4766666666666597E-5</v>
      </c>
      <c r="O704">
        <v>0.12796666666666601</v>
      </c>
      <c r="P704">
        <v>102.62333333333299</v>
      </c>
      <c r="Q704" t="s">
        <v>9149</v>
      </c>
      <c r="R704" t="s">
        <v>6204</v>
      </c>
      <c r="S704" t="s">
        <v>9150</v>
      </c>
      <c r="T704" t="s">
        <v>9151</v>
      </c>
      <c r="U704" t="s">
        <v>9152</v>
      </c>
      <c r="V704" t="s">
        <v>6358</v>
      </c>
      <c r="W704" t="s">
        <v>9153</v>
      </c>
      <c r="X704" t="s">
        <v>9154</v>
      </c>
      <c r="Y704" t="s">
        <v>9155</v>
      </c>
      <c r="Z704" t="s">
        <v>9156</v>
      </c>
      <c r="AA704" t="s">
        <v>9157</v>
      </c>
      <c r="AB704" t="s">
        <v>9158</v>
      </c>
      <c r="AC704" t="s">
        <v>9159</v>
      </c>
      <c r="AD704" t="s">
        <v>9160</v>
      </c>
      <c r="AE704" t="s">
        <v>9161</v>
      </c>
      <c r="AF704" t="s">
        <v>9162</v>
      </c>
      <c r="AG704" t="s">
        <v>9163</v>
      </c>
      <c r="AH704" t="s">
        <v>9154</v>
      </c>
    </row>
    <row r="705" spans="1:40" x14ac:dyDescent="0.3">
      <c r="A705" t="s">
        <v>9164</v>
      </c>
      <c r="B705" t="s">
        <v>24</v>
      </c>
      <c r="C705" t="s">
        <v>17</v>
      </c>
      <c r="D705" t="s">
        <v>17</v>
      </c>
      <c r="E705">
        <v>1</v>
      </c>
      <c r="F705">
        <v>0.375</v>
      </c>
      <c r="G705">
        <v>0.47799999999999998</v>
      </c>
      <c r="H705">
        <v>0.28999999999999998</v>
      </c>
      <c r="I705">
        <v>1</v>
      </c>
      <c r="J705">
        <v>-8.5909999999999993</v>
      </c>
      <c r="K705">
        <v>1</v>
      </c>
      <c r="L705">
        <v>2.4299999999999999E-2</v>
      </c>
      <c r="M705">
        <v>0.82399999999999995</v>
      </c>
      <c r="N705">
        <v>0</v>
      </c>
      <c r="O705">
        <v>0.114</v>
      </c>
      <c r="P705">
        <v>79.111000000000004</v>
      </c>
      <c r="Q705" t="s">
        <v>1289</v>
      </c>
      <c r="R705" t="s">
        <v>9165</v>
      </c>
    </row>
    <row r="706" spans="1:40" x14ac:dyDescent="0.3">
      <c r="A706" t="s">
        <v>9166</v>
      </c>
      <c r="B706" t="s">
        <v>16</v>
      </c>
      <c r="C706" t="s">
        <v>17</v>
      </c>
      <c r="D706" t="s">
        <v>17</v>
      </c>
      <c r="E706">
        <v>2</v>
      </c>
      <c r="F706">
        <v>0.44900000000000001</v>
      </c>
      <c r="G706">
        <v>0.39849999999999902</v>
      </c>
      <c r="H706">
        <v>0.3135</v>
      </c>
      <c r="I706">
        <v>6</v>
      </c>
      <c r="J706">
        <v>-12.304500000000001</v>
      </c>
      <c r="K706">
        <v>0</v>
      </c>
      <c r="L706">
        <v>2.9649999999999999E-2</v>
      </c>
      <c r="M706">
        <v>0.47970000000000002</v>
      </c>
      <c r="N706">
        <v>8.9499999999999996E-2</v>
      </c>
      <c r="O706">
        <v>0.19600000000000001</v>
      </c>
      <c r="P706">
        <v>80.578000000000003</v>
      </c>
      <c r="Q706" t="s">
        <v>9167</v>
      </c>
      <c r="R706" t="s">
        <v>9168</v>
      </c>
      <c r="S706" t="s">
        <v>9169</v>
      </c>
      <c r="T706" t="s">
        <v>9170</v>
      </c>
      <c r="U706" t="s">
        <v>9171</v>
      </c>
      <c r="V706" t="s">
        <v>9172</v>
      </c>
      <c r="W706" t="s">
        <v>9173</v>
      </c>
      <c r="X706" t="s">
        <v>9174</v>
      </c>
    </row>
    <row r="707" spans="1:40" x14ac:dyDescent="0.3">
      <c r="A707" t="s">
        <v>9175</v>
      </c>
      <c r="B707" t="s">
        <v>16</v>
      </c>
      <c r="C707" t="s">
        <v>25</v>
      </c>
      <c r="D707" t="s">
        <v>17</v>
      </c>
      <c r="E707">
        <v>1</v>
      </c>
      <c r="F707">
        <v>0.17199999999999999</v>
      </c>
      <c r="G707">
        <v>0.67100000000000004</v>
      </c>
      <c r="H707">
        <v>0.79800000000000004</v>
      </c>
      <c r="I707">
        <v>2</v>
      </c>
      <c r="J707">
        <v>-6.7480000000000002</v>
      </c>
      <c r="K707">
        <v>1</v>
      </c>
      <c r="L707">
        <v>6.5299999999999997E-2</v>
      </c>
      <c r="M707">
        <v>2.1899999999999999E-2</v>
      </c>
      <c r="N707" s="1">
        <v>3.7599999999999999E-5</v>
      </c>
      <c r="O707">
        <v>9.1300000000000006E-2</v>
      </c>
      <c r="P707">
        <v>90.704999999999998</v>
      </c>
      <c r="Q707" t="s">
        <v>9176</v>
      </c>
      <c r="R707" t="s">
        <v>9177</v>
      </c>
      <c r="S707" t="s">
        <v>9178</v>
      </c>
      <c r="T707" t="s">
        <v>3553</v>
      </c>
      <c r="U707" t="s">
        <v>9179</v>
      </c>
      <c r="V707" t="s">
        <v>9180</v>
      </c>
    </row>
    <row r="708" spans="1:40" x14ac:dyDescent="0.3">
      <c r="A708" t="s">
        <v>9181</v>
      </c>
      <c r="B708" t="s">
        <v>35</v>
      </c>
      <c r="C708" t="s">
        <v>27</v>
      </c>
      <c r="D708" t="s">
        <v>17</v>
      </c>
      <c r="E708">
        <v>7</v>
      </c>
      <c r="F708">
        <v>0.60928571428571399</v>
      </c>
      <c r="G708">
        <v>0.55657142857142805</v>
      </c>
      <c r="H708">
        <v>0.66842857142857104</v>
      </c>
      <c r="I708">
        <v>3.1428571428571401</v>
      </c>
      <c r="J708">
        <v>-11.4715714285714</v>
      </c>
      <c r="K708">
        <v>0.71428571428571397</v>
      </c>
      <c r="L708">
        <v>4.4214285714285699E-2</v>
      </c>
      <c r="M708">
        <v>0.43179000000000001</v>
      </c>
      <c r="N708">
        <v>0.18292028571428501</v>
      </c>
      <c r="O708">
        <v>0.20428571428571399</v>
      </c>
      <c r="P708">
        <v>124.587571428571</v>
      </c>
      <c r="Q708" t="s">
        <v>9182</v>
      </c>
      <c r="R708" t="s">
        <v>9183</v>
      </c>
      <c r="S708" t="s">
        <v>9184</v>
      </c>
      <c r="T708" t="s">
        <v>9183</v>
      </c>
      <c r="U708" t="s">
        <v>9185</v>
      </c>
      <c r="V708" t="s">
        <v>9183</v>
      </c>
      <c r="W708" t="s">
        <v>9186</v>
      </c>
      <c r="X708" t="s">
        <v>9183</v>
      </c>
      <c r="Y708" t="s">
        <v>9185</v>
      </c>
      <c r="Z708" t="s">
        <v>9183</v>
      </c>
      <c r="AA708" t="s">
        <v>9187</v>
      </c>
      <c r="AB708" t="s">
        <v>9183</v>
      </c>
      <c r="AC708" t="s">
        <v>9188</v>
      </c>
      <c r="AD708" t="s">
        <v>9183</v>
      </c>
    </row>
    <row r="709" spans="1:40" x14ac:dyDescent="0.3">
      <c r="A709" t="s">
        <v>9189</v>
      </c>
      <c r="B709" t="s">
        <v>16</v>
      </c>
      <c r="C709" t="s">
        <v>24</v>
      </c>
      <c r="D709" t="s">
        <v>32</v>
      </c>
      <c r="E709">
        <v>1</v>
      </c>
      <c r="F709">
        <v>0.90100000000000002</v>
      </c>
      <c r="G709">
        <v>0.53800000000000003</v>
      </c>
      <c r="H709">
        <v>0.88400000000000001</v>
      </c>
      <c r="I709">
        <v>7</v>
      </c>
      <c r="J709">
        <v>-7.74</v>
      </c>
      <c r="K709">
        <v>1</v>
      </c>
      <c r="L709">
        <v>4.8099999999999997E-2</v>
      </c>
      <c r="M709">
        <v>0.83299999999999996</v>
      </c>
      <c r="N709">
        <v>3.0699999999999998E-4</v>
      </c>
      <c r="O709">
        <v>0.193</v>
      </c>
      <c r="P709">
        <v>165.624</v>
      </c>
      <c r="Q709" t="s">
        <v>9190</v>
      </c>
      <c r="R709" t="s">
        <v>6432</v>
      </c>
      <c r="S709" t="s">
        <v>9191</v>
      </c>
      <c r="T709" t="s">
        <v>9192</v>
      </c>
    </row>
    <row r="710" spans="1:40" x14ac:dyDescent="0.3">
      <c r="A710" t="s">
        <v>9193</v>
      </c>
      <c r="B710" t="s">
        <v>16</v>
      </c>
      <c r="C710" t="s">
        <v>25</v>
      </c>
      <c r="D710" t="s">
        <v>23</v>
      </c>
      <c r="E710">
        <v>4</v>
      </c>
      <c r="F710">
        <v>0.65899999999999903</v>
      </c>
      <c r="G710">
        <v>0.45724999999999999</v>
      </c>
      <c r="H710">
        <v>0.67799999999999905</v>
      </c>
      <c r="I710">
        <v>1.25</v>
      </c>
      <c r="J710">
        <v>-10.158249999999899</v>
      </c>
      <c r="K710">
        <v>1</v>
      </c>
      <c r="L710">
        <v>4.3049999999999998E-2</v>
      </c>
      <c r="M710">
        <v>0.45725294999999899</v>
      </c>
      <c r="N710">
        <v>0.40351292750000001</v>
      </c>
      <c r="O710">
        <v>0.37585000000000002</v>
      </c>
      <c r="P710">
        <v>138.15875</v>
      </c>
      <c r="Q710" t="s">
        <v>5399</v>
      </c>
      <c r="R710" t="s">
        <v>135</v>
      </c>
      <c r="S710" t="s">
        <v>9161</v>
      </c>
      <c r="T710" t="s">
        <v>9194</v>
      </c>
      <c r="U710" t="s">
        <v>9195</v>
      </c>
      <c r="V710" t="s">
        <v>9196</v>
      </c>
      <c r="W710" t="s">
        <v>9197</v>
      </c>
      <c r="X710" t="s">
        <v>9198</v>
      </c>
      <c r="Y710" t="s">
        <v>9199</v>
      </c>
      <c r="Z710" t="s">
        <v>9200</v>
      </c>
      <c r="AA710" t="s">
        <v>9201</v>
      </c>
      <c r="AB710" t="s">
        <v>9202</v>
      </c>
      <c r="AC710" t="s">
        <v>5656</v>
      </c>
      <c r="AD710" t="s">
        <v>9203</v>
      </c>
      <c r="AE710" t="s">
        <v>9204</v>
      </c>
      <c r="AF710" t="s">
        <v>9205</v>
      </c>
    </row>
    <row r="711" spans="1:40" x14ac:dyDescent="0.3">
      <c r="A711" t="s">
        <v>9206</v>
      </c>
      <c r="B711" t="s">
        <v>24</v>
      </c>
      <c r="C711" t="s">
        <v>17</v>
      </c>
      <c r="D711" t="s">
        <v>17</v>
      </c>
      <c r="E711">
        <v>1</v>
      </c>
      <c r="F711">
        <v>0.84499999999999997</v>
      </c>
      <c r="G711">
        <v>0.38800000000000001</v>
      </c>
      <c r="H711">
        <v>0.53200000000000003</v>
      </c>
      <c r="I711">
        <v>1</v>
      </c>
      <c r="J711">
        <v>-8.6850000000000005</v>
      </c>
      <c r="K711">
        <v>1</v>
      </c>
      <c r="L711">
        <v>0.10199999999999999</v>
      </c>
      <c r="M711">
        <v>0.51</v>
      </c>
      <c r="N711" s="1">
        <v>3.0599999999999999E-6</v>
      </c>
      <c r="O711">
        <v>9.74E-2</v>
      </c>
      <c r="P711">
        <v>173.58600000000001</v>
      </c>
      <c r="Q711" t="s">
        <v>9207</v>
      </c>
      <c r="R711" t="s">
        <v>9208</v>
      </c>
    </row>
    <row r="712" spans="1:40" x14ac:dyDescent="0.3">
      <c r="A712" t="s">
        <v>9209</v>
      </c>
      <c r="B712" t="s">
        <v>24</v>
      </c>
      <c r="C712" t="s">
        <v>17</v>
      </c>
      <c r="D712" t="s">
        <v>17</v>
      </c>
      <c r="E712">
        <v>1</v>
      </c>
      <c r="F712">
        <v>0.32800000000000001</v>
      </c>
      <c r="G712">
        <v>0.55700000000000005</v>
      </c>
      <c r="H712">
        <v>0.48299999999999998</v>
      </c>
      <c r="I712">
        <v>5</v>
      </c>
      <c r="J712">
        <v>-8.1739999999999995</v>
      </c>
      <c r="K712">
        <v>0</v>
      </c>
      <c r="L712">
        <v>3.7199999999999997E-2</v>
      </c>
      <c r="M712">
        <v>0.73499999999999999</v>
      </c>
      <c r="N712">
        <v>4.9700000000000001E-2</v>
      </c>
      <c r="O712">
        <v>0.23599999999999999</v>
      </c>
      <c r="P712">
        <v>77.213999999999999</v>
      </c>
      <c r="Q712" t="s">
        <v>9210</v>
      </c>
      <c r="R712" t="s">
        <v>9211</v>
      </c>
    </row>
    <row r="713" spans="1:40" x14ac:dyDescent="0.3">
      <c r="A713" t="s">
        <v>9212</v>
      </c>
      <c r="B713" t="s">
        <v>24</v>
      </c>
      <c r="C713" t="s">
        <v>23</v>
      </c>
      <c r="D713" t="s">
        <v>17</v>
      </c>
      <c r="E713">
        <v>7</v>
      </c>
      <c r="F713">
        <v>0.61385714285714199</v>
      </c>
      <c r="G713">
        <v>0.60685714285714198</v>
      </c>
      <c r="H713">
        <v>0.64071428571428501</v>
      </c>
      <c r="I713">
        <v>2.71428571428571</v>
      </c>
      <c r="J713">
        <v>-9.5972857142857109</v>
      </c>
      <c r="K713">
        <v>0.85714285714285698</v>
      </c>
      <c r="L713">
        <v>4.4599999999999897E-2</v>
      </c>
      <c r="M713">
        <v>0.269312142857142</v>
      </c>
      <c r="N713">
        <v>6.5906300000000001E-2</v>
      </c>
      <c r="O713">
        <v>0.12674285714285699</v>
      </c>
      <c r="P713">
        <v>133.43714285714199</v>
      </c>
      <c r="Q713" t="s">
        <v>9213</v>
      </c>
      <c r="R713" t="s">
        <v>9214</v>
      </c>
      <c r="S713" t="s">
        <v>9053</v>
      </c>
      <c r="T713" t="s">
        <v>9215</v>
      </c>
      <c r="U713" t="s">
        <v>9216</v>
      </c>
      <c r="V713" t="s">
        <v>9215</v>
      </c>
      <c r="W713" t="s">
        <v>9217</v>
      </c>
      <c r="X713" t="s">
        <v>9218</v>
      </c>
      <c r="Y713" t="s">
        <v>9219</v>
      </c>
      <c r="Z713" t="s">
        <v>9220</v>
      </c>
      <c r="AA713" t="s">
        <v>9221</v>
      </c>
      <c r="AB713" t="s">
        <v>9222</v>
      </c>
      <c r="AC713" t="s">
        <v>9223</v>
      </c>
      <c r="AD713" t="s">
        <v>1634</v>
      </c>
      <c r="AE713" t="s">
        <v>9224</v>
      </c>
      <c r="AF713" t="s">
        <v>9225</v>
      </c>
      <c r="AG713" t="s">
        <v>9226</v>
      </c>
      <c r="AH713" t="s">
        <v>9227</v>
      </c>
    </row>
    <row r="714" spans="1:40" x14ac:dyDescent="0.3">
      <c r="A714" t="s">
        <v>9228</v>
      </c>
      <c r="B714" t="s">
        <v>16</v>
      </c>
      <c r="C714" t="s">
        <v>26</v>
      </c>
      <c r="D714" t="s">
        <v>24</v>
      </c>
      <c r="E714">
        <v>9</v>
      </c>
      <c r="F714">
        <v>0.61111111111111105</v>
      </c>
      <c r="G714">
        <v>0.59299999999999997</v>
      </c>
      <c r="H714">
        <v>0.54200000000000004</v>
      </c>
      <c r="I714">
        <v>6</v>
      </c>
      <c r="J714">
        <v>-9.9792222222222193</v>
      </c>
      <c r="K714">
        <v>0.77777777777777701</v>
      </c>
      <c r="L714">
        <v>0.1061</v>
      </c>
      <c r="M714">
        <v>0.26966354444444401</v>
      </c>
      <c r="N714">
        <v>3.5302833333333301E-3</v>
      </c>
      <c r="O714">
        <v>0.17352222222222199</v>
      </c>
      <c r="P714">
        <v>119.610555555555</v>
      </c>
      <c r="Q714" t="s">
        <v>9229</v>
      </c>
      <c r="R714" t="s">
        <v>6055</v>
      </c>
      <c r="S714" t="s">
        <v>5153</v>
      </c>
      <c r="T714" t="s">
        <v>9230</v>
      </c>
      <c r="U714" t="s">
        <v>9231</v>
      </c>
      <c r="V714" t="s">
        <v>9232</v>
      </c>
      <c r="W714" t="s">
        <v>6620</v>
      </c>
      <c r="X714" t="s">
        <v>7936</v>
      </c>
      <c r="Y714" t="s">
        <v>9233</v>
      </c>
      <c r="Z714" t="s">
        <v>9234</v>
      </c>
      <c r="AA714" t="s">
        <v>9235</v>
      </c>
      <c r="AB714" t="s">
        <v>9236</v>
      </c>
      <c r="AC714" t="s">
        <v>9237</v>
      </c>
      <c r="AD714" t="s">
        <v>9238</v>
      </c>
      <c r="AE714" t="s">
        <v>9239</v>
      </c>
      <c r="AF714" t="s">
        <v>9240</v>
      </c>
      <c r="AG714" t="s">
        <v>9241</v>
      </c>
      <c r="AH714" t="s">
        <v>6178</v>
      </c>
      <c r="AI714" t="s">
        <v>9242</v>
      </c>
      <c r="AJ714" t="s">
        <v>9243</v>
      </c>
      <c r="AK714" t="s">
        <v>9244</v>
      </c>
      <c r="AL714" t="s">
        <v>9243</v>
      </c>
    </row>
    <row r="715" spans="1:40" x14ac:dyDescent="0.3">
      <c r="A715" t="s">
        <v>9245</v>
      </c>
      <c r="B715" t="s">
        <v>16</v>
      </c>
      <c r="C715" t="s">
        <v>17</v>
      </c>
      <c r="D715" t="s">
        <v>17</v>
      </c>
      <c r="E715">
        <v>3</v>
      </c>
      <c r="F715">
        <v>0.77733333333333299</v>
      </c>
      <c r="G715">
        <v>0.75066666666666604</v>
      </c>
      <c r="H715">
        <v>0.65066666666666595</v>
      </c>
      <c r="I715">
        <v>4</v>
      </c>
      <c r="J715">
        <v>-10.613</v>
      </c>
      <c r="K715">
        <v>0.66666666666666596</v>
      </c>
      <c r="L715">
        <v>5.9033333333333299E-2</v>
      </c>
      <c r="M715">
        <v>5.9019999999999899E-2</v>
      </c>
      <c r="N715">
        <v>0.19377723333333299</v>
      </c>
      <c r="O715">
        <v>0.15116666666666601</v>
      </c>
      <c r="P715">
        <v>111.73933333333299</v>
      </c>
      <c r="Q715" t="s">
        <v>9246</v>
      </c>
      <c r="R715" t="s">
        <v>5731</v>
      </c>
      <c r="S715" t="s">
        <v>9247</v>
      </c>
      <c r="T715" t="s">
        <v>9248</v>
      </c>
      <c r="U715" t="s">
        <v>9249</v>
      </c>
      <c r="V715" t="s">
        <v>9250</v>
      </c>
      <c r="W715" t="s">
        <v>9251</v>
      </c>
      <c r="X715" t="s">
        <v>2677</v>
      </c>
      <c r="Y715" t="s">
        <v>9252</v>
      </c>
      <c r="Z715" t="s">
        <v>9253</v>
      </c>
      <c r="AA715" t="s">
        <v>3695</v>
      </c>
      <c r="AB715" t="s">
        <v>8253</v>
      </c>
      <c r="AC715" t="s">
        <v>9254</v>
      </c>
      <c r="AD715" t="s">
        <v>9255</v>
      </c>
      <c r="AE715" t="s">
        <v>9256</v>
      </c>
      <c r="AF715" t="s">
        <v>9257</v>
      </c>
      <c r="AG715" t="s">
        <v>9258</v>
      </c>
      <c r="AH715" t="s">
        <v>9259</v>
      </c>
      <c r="AI715" t="s">
        <v>721</v>
      </c>
      <c r="AJ715" t="s">
        <v>9260</v>
      </c>
      <c r="AK715" t="s">
        <v>9261</v>
      </c>
      <c r="AL715" t="s">
        <v>9262</v>
      </c>
      <c r="AM715" t="s">
        <v>9263</v>
      </c>
      <c r="AN715" t="s">
        <v>9264</v>
      </c>
    </row>
    <row r="716" spans="1:40" x14ac:dyDescent="0.3">
      <c r="A716" t="s">
        <v>9265</v>
      </c>
      <c r="B716" t="s">
        <v>26</v>
      </c>
      <c r="C716" t="s">
        <v>30</v>
      </c>
      <c r="D716" t="s">
        <v>31</v>
      </c>
      <c r="E716">
        <v>3</v>
      </c>
      <c r="F716">
        <v>0.55966666666666598</v>
      </c>
      <c r="G716">
        <v>0.57799999999999996</v>
      </c>
      <c r="H716">
        <v>0.59733333333333305</v>
      </c>
      <c r="I716">
        <v>2.6666666666666599</v>
      </c>
      <c r="J716">
        <v>-14.837</v>
      </c>
      <c r="K716">
        <v>0.66666666666666596</v>
      </c>
      <c r="L716">
        <v>0.14799999999999999</v>
      </c>
      <c r="M716">
        <v>0.32807999999999998</v>
      </c>
      <c r="N716">
        <v>0.35149999999999998</v>
      </c>
      <c r="O716">
        <v>0.34699999999999998</v>
      </c>
      <c r="P716">
        <v>124.277333333333</v>
      </c>
      <c r="Q716" t="s">
        <v>9266</v>
      </c>
      <c r="R716" t="s">
        <v>9267</v>
      </c>
      <c r="S716" t="s">
        <v>9268</v>
      </c>
      <c r="T716" t="s">
        <v>3918</v>
      </c>
      <c r="U716" t="s">
        <v>9269</v>
      </c>
      <c r="V716" t="s">
        <v>9270</v>
      </c>
    </row>
    <row r="717" spans="1:40" x14ac:dyDescent="0.3">
      <c r="A717" t="s">
        <v>9271</v>
      </c>
      <c r="B717" t="s">
        <v>24</v>
      </c>
      <c r="C717" t="s">
        <v>17</v>
      </c>
      <c r="D717" t="s">
        <v>17</v>
      </c>
      <c r="E717">
        <v>2</v>
      </c>
      <c r="F717">
        <v>0.58199999999999996</v>
      </c>
      <c r="G717">
        <v>0.56699999999999995</v>
      </c>
      <c r="H717">
        <v>0.313</v>
      </c>
      <c r="I717">
        <v>3</v>
      </c>
      <c r="J717">
        <v>-13.516500000000001</v>
      </c>
      <c r="K717">
        <v>1</v>
      </c>
      <c r="L717">
        <v>3.4200000000000001E-2</v>
      </c>
      <c r="M717">
        <v>0.84250000000000003</v>
      </c>
      <c r="N717">
        <v>1.20149999999999E-4</v>
      </c>
      <c r="O717">
        <v>0.14549999999999999</v>
      </c>
      <c r="P717">
        <v>106.00149999999999</v>
      </c>
      <c r="Q717" t="s">
        <v>9272</v>
      </c>
      <c r="R717" t="s">
        <v>9273</v>
      </c>
      <c r="S717" t="s">
        <v>9274</v>
      </c>
      <c r="T717" t="s">
        <v>9275</v>
      </c>
      <c r="U717" t="s">
        <v>9276</v>
      </c>
      <c r="V717" t="s">
        <v>5662</v>
      </c>
    </row>
    <row r="718" spans="1:40" x14ac:dyDescent="0.3">
      <c r="A718" t="s">
        <v>9277</v>
      </c>
      <c r="B718" t="s">
        <v>16</v>
      </c>
      <c r="C718" t="s">
        <v>28</v>
      </c>
      <c r="D718" t="s">
        <v>20</v>
      </c>
      <c r="E718">
        <v>1</v>
      </c>
      <c r="F718">
        <v>0.80200000000000005</v>
      </c>
      <c r="G718">
        <v>0.79</v>
      </c>
      <c r="H718">
        <v>0.48799999999999999</v>
      </c>
      <c r="I718">
        <v>11</v>
      </c>
      <c r="J718">
        <v>-13.132</v>
      </c>
      <c r="K718">
        <v>0</v>
      </c>
      <c r="L718">
        <v>5.2200000000000003E-2</v>
      </c>
      <c r="M718">
        <v>2.1499999999999998E-2</v>
      </c>
      <c r="N718">
        <v>0.42599999999999999</v>
      </c>
      <c r="O718">
        <v>0.32400000000000001</v>
      </c>
      <c r="P718">
        <v>128.59299999999999</v>
      </c>
      <c r="Q718" t="s">
        <v>9278</v>
      </c>
      <c r="R718" t="s">
        <v>7494</v>
      </c>
      <c r="S718" t="s">
        <v>9279</v>
      </c>
      <c r="T718" t="s">
        <v>9280</v>
      </c>
    </row>
    <row r="719" spans="1:40" x14ac:dyDescent="0.3">
      <c r="A719" t="s">
        <v>9281</v>
      </c>
      <c r="B719" t="s">
        <v>16</v>
      </c>
      <c r="C719" t="s">
        <v>30</v>
      </c>
      <c r="D719" t="s">
        <v>17</v>
      </c>
      <c r="E719">
        <v>4</v>
      </c>
      <c r="F719">
        <v>0.47925000000000001</v>
      </c>
      <c r="G719">
        <v>0.51200000000000001</v>
      </c>
      <c r="H719">
        <v>0.29375000000000001</v>
      </c>
      <c r="I719">
        <v>8</v>
      </c>
      <c r="J719">
        <v>-14.494249999999999</v>
      </c>
      <c r="K719">
        <v>0.75</v>
      </c>
      <c r="L719">
        <v>0.10502499999999999</v>
      </c>
      <c r="M719">
        <v>0.86075000000000002</v>
      </c>
      <c r="N719">
        <v>0.68273249999999996</v>
      </c>
      <c r="O719">
        <v>0.30780000000000002</v>
      </c>
      <c r="P719">
        <v>136.88175000000001</v>
      </c>
      <c r="Q719" t="s">
        <v>9282</v>
      </c>
      <c r="R719" t="s">
        <v>4218</v>
      </c>
      <c r="S719" t="s">
        <v>9283</v>
      </c>
      <c r="T719" t="s">
        <v>9284</v>
      </c>
      <c r="U719" t="s">
        <v>9285</v>
      </c>
      <c r="V719" t="s">
        <v>9286</v>
      </c>
      <c r="W719" t="s">
        <v>9287</v>
      </c>
      <c r="X719" t="s">
        <v>9288</v>
      </c>
      <c r="Y719" t="s">
        <v>9289</v>
      </c>
      <c r="Z719" t="s">
        <v>9284</v>
      </c>
      <c r="AA719" t="s">
        <v>9290</v>
      </c>
      <c r="AB719" t="s">
        <v>9291</v>
      </c>
      <c r="AC719" t="s">
        <v>9292</v>
      </c>
      <c r="AD719" t="s">
        <v>9293</v>
      </c>
      <c r="AE719" t="s">
        <v>9294</v>
      </c>
      <c r="AF719" t="s">
        <v>9295</v>
      </c>
      <c r="AG719" t="s">
        <v>9296</v>
      </c>
      <c r="AH719" t="s">
        <v>9297</v>
      </c>
      <c r="AI719" t="s">
        <v>9298</v>
      </c>
      <c r="AJ719" t="s">
        <v>9299</v>
      </c>
      <c r="AK719" t="s">
        <v>1305</v>
      </c>
      <c r="AL719" t="s">
        <v>9284</v>
      </c>
    </row>
    <row r="720" spans="1:40" x14ac:dyDescent="0.3">
      <c r="A720" t="s">
        <v>9300</v>
      </c>
      <c r="B720" t="s">
        <v>26</v>
      </c>
      <c r="C720" t="s">
        <v>24</v>
      </c>
      <c r="D720" t="s">
        <v>30</v>
      </c>
      <c r="E720">
        <v>1</v>
      </c>
      <c r="F720">
        <v>0.38500000000000001</v>
      </c>
      <c r="G720">
        <v>0.20699999999999999</v>
      </c>
      <c r="H720">
        <v>0.78</v>
      </c>
      <c r="I720">
        <v>9</v>
      </c>
      <c r="J720">
        <v>-7.88</v>
      </c>
      <c r="K720">
        <v>1</v>
      </c>
      <c r="L720">
        <v>4.1000000000000002E-2</v>
      </c>
      <c r="M720">
        <v>0.16800000000000001</v>
      </c>
      <c r="N720">
        <v>2.9700000000000001E-2</v>
      </c>
      <c r="O720">
        <v>0.11899999999999999</v>
      </c>
      <c r="P720">
        <v>82.5</v>
      </c>
      <c r="Q720" t="s">
        <v>9301</v>
      </c>
      <c r="R720" t="s">
        <v>9302</v>
      </c>
      <c r="S720" t="s">
        <v>9303</v>
      </c>
      <c r="T720" t="s">
        <v>9304</v>
      </c>
    </row>
    <row r="721" spans="1:70" x14ac:dyDescent="0.3">
      <c r="A721" t="s">
        <v>9305</v>
      </c>
      <c r="B721" t="s">
        <v>24</v>
      </c>
      <c r="C721" t="s">
        <v>17</v>
      </c>
      <c r="D721" t="s">
        <v>17</v>
      </c>
      <c r="E721">
        <v>1</v>
      </c>
      <c r="F721">
        <v>0.58499999999999996</v>
      </c>
      <c r="G721">
        <v>0.34799999999999998</v>
      </c>
      <c r="H721">
        <v>0.70399999999999996</v>
      </c>
      <c r="I721">
        <v>2</v>
      </c>
      <c r="J721">
        <v>-7.1829999999999998</v>
      </c>
      <c r="K721">
        <v>0</v>
      </c>
      <c r="L721">
        <v>4.7899999999999998E-2</v>
      </c>
      <c r="M721">
        <v>6.7599999999999993E-2</v>
      </c>
      <c r="N721">
        <v>0</v>
      </c>
      <c r="O721">
        <v>0.57199999999999995</v>
      </c>
      <c r="P721">
        <v>75.936999999999998</v>
      </c>
      <c r="Q721" t="s">
        <v>9306</v>
      </c>
      <c r="R721" t="s">
        <v>9307</v>
      </c>
      <c r="S721" t="s">
        <v>9308</v>
      </c>
      <c r="T721" t="s">
        <v>3339</v>
      </c>
      <c r="U721" t="s">
        <v>2173</v>
      </c>
      <c r="V721" t="s">
        <v>3339</v>
      </c>
      <c r="W721" t="s">
        <v>6300</v>
      </c>
      <c r="X721" t="s">
        <v>3339</v>
      </c>
      <c r="Y721" t="s">
        <v>3341</v>
      </c>
      <c r="Z721" t="s">
        <v>3339</v>
      </c>
      <c r="AA721" t="s">
        <v>9309</v>
      </c>
      <c r="AB721" t="s">
        <v>9310</v>
      </c>
      <c r="AC721" t="s">
        <v>9311</v>
      </c>
      <c r="AD721" t="s">
        <v>9312</v>
      </c>
      <c r="AE721" t="s">
        <v>9313</v>
      </c>
      <c r="AF721" t="s">
        <v>9314</v>
      </c>
      <c r="AG721" t="s">
        <v>9315</v>
      </c>
      <c r="AH721" t="s">
        <v>9314</v>
      </c>
      <c r="AI721" t="s">
        <v>9316</v>
      </c>
      <c r="AJ721" t="s">
        <v>9314</v>
      </c>
      <c r="AK721" t="s">
        <v>9317</v>
      </c>
      <c r="AL721" t="s">
        <v>9318</v>
      </c>
      <c r="AM721" t="s">
        <v>9319</v>
      </c>
      <c r="AN721" t="s">
        <v>9318</v>
      </c>
    </row>
    <row r="722" spans="1:70" x14ac:dyDescent="0.3">
      <c r="A722" t="s">
        <v>9320</v>
      </c>
      <c r="B722" t="s">
        <v>16</v>
      </c>
      <c r="C722" t="s">
        <v>24</v>
      </c>
      <c r="D722" t="s">
        <v>17</v>
      </c>
      <c r="E722">
        <v>8</v>
      </c>
      <c r="F722">
        <v>0.76737500000000003</v>
      </c>
      <c r="G722">
        <v>0.48649999999999999</v>
      </c>
      <c r="H722">
        <v>0.55762499999999904</v>
      </c>
      <c r="I722">
        <v>3.625</v>
      </c>
      <c r="J722">
        <v>-9.0732499999999892</v>
      </c>
      <c r="K722">
        <v>0.875</v>
      </c>
      <c r="L722">
        <v>5.1387500000000003E-2</v>
      </c>
      <c r="M722">
        <v>0.73887499999999995</v>
      </c>
      <c r="N722">
        <v>0.11792979625</v>
      </c>
      <c r="O722">
        <v>0.1590375</v>
      </c>
      <c r="P722">
        <v>114.696</v>
      </c>
      <c r="Q722" t="s">
        <v>1541</v>
      </c>
      <c r="R722" t="s">
        <v>1542</v>
      </c>
      <c r="S722" t="s">
        <v>1282</v>
      </c>
      <c r="T722" t="s">
        <v>1283</v>
      </c>
      <c r="U722" t="s">
        <v>9321</v>
      </c>
      <c r="V722" t="s">
        <v>9322</v>
      </c>
      <c r="W722" t="s">
        <v>9323</v>
      </c>
      <c r="X722" t="s">
        <v>9324</v>
      </c>
      <c r="Y722" t="s">
        <v>9325</v>
      </c>
      <c r="Z722" t="s">
        <v>9326</v>
      </c>
      <c r="AA722" t="s">
        <v>9327</v>
      </c>
      <c r="AB722" t="s">
        <v>9328</v>
      </c>
      <c r="AC722" t="s">
        <v>345</v>
      </c>
      <c r="AD722" t="s">
        <v>346</v>
      </c>
      <c r="AE722" t="s">
        <v>605</v>
      </c>
      <c r="AF722" t="s">
        <v>606</v>
      </c>
    </row>
    <row r="723" spans="1:70" x14ac:dyDescent="0.3">
      <c r="A723" t="s">
        <v>9329</v>
      </c>
      <c r="B723" t="s">
        <v>16</v>
      </c>
      <c r="C723" t="s">
        <v>17</v>
      </c>
      <c r="D723" t="s">
        <v>17</v>
      </c>
      <c r="E723">
        <v>1</v>
      </c>
      <c r="F723">
        <v>0.129</v>
      </c>
      <c r="G723">
        <v>0.25700000000000001</v>
      </c>
      <c r="H723">
        <v>0.499</v>
      </c>
      <c r="I723">
        <v>3</v>
      </c>
      <c r="J723">
        <v>-19.809000000000001</v>
      </c>
      <c r="K723">
        <v>1</v>
      </c>
      <c r="L723">
        <v>7.5700000000000003E-2</v>
      </c>
      <c r="M723">
        <v>0.749</v>
      </c>
      <c r="N723">
        <v>0.82599999999999996</v>
      </c>
      <c r="O723">
        <v>0.372</v>
      </c>
      <c r="P723">
        <v>124.3</v>
      </c>
      <c r="Q723" t="s">
        <v>9330</v>
      </c>
      <c r="R723" t="s">
        <v>9073</v>
      </c>
      <c r="S723" t="s">
        <v>9331</v>
      </c>
      <c r="T723" t="s">
        <v>9332</v>
      </c>
      <c r="U723" t="s">
        <v>9333</v>
      </c>
      <c r="V723" t="s">
        <v>9332</v>
      </c>
      <c r="W723" t="s">
        <v>9334</v>
      </c>
      <c r="X723" t="s">
        <v>9335</v>
      </c>
      <c r="Y723" t="s">
        <v>9336</v>
      </c>
      <c r="Z723" t="s">
        <v>9337</v>
      </c>
      <c r="AA723" t="s">
        <v>9338</v>
      </c>
      <c r="AB723" t="s">
        <v>9339</v>
      </c>
      <c r="AC723" t="s">
        <v>9340</v>
      </c>
      <c r="AD723" t="s">
        <v>9341</v>
      </c>
      <c r="AE723" t="s">
        <v>9342</v>
      </c>
      <c r="AF723" t="s">
        <v>9335</v>
      </c>
      <c r="AG723" t="s">
        <v>9343</v>
      </c>
      <c r="AH723" t="s">
        <v>9335</v>
      </c>
      <c r="AI723" t="s">
        <v>9344</v>
      </c>
      <c r="AJ723" t="s">
        <v>9335</v>
      </c>
      <c r="AK723" t="s">
        <v>1893</v>
      </c>
      <c r="AL723" t="s">
        <v>9345</v>
      </c>
      <c r="AM723" t="s">
        <v>9346</v>
      </c>
      <c r="AN723" t="s">
        <v>9335</v>
      </c>
      <c r="AO723" t="s">
        <v>9347</v>
      </c>
      <c r="AP723" t="s">
        <v>9335</v>
      </c>
      <c r="AQ723" t="s">
        <v>9348</v>
      </c>
      <c r="AR723" t="s">
        <v>9349</v>
      </c>
      <c r="AS723" t="s">
        <v>9350</v>
      </c>
      <c r="AT723" t="s">
        <v>9351</v>
      </c>
      <c r="AU723" t="s">
        <v>9352</v>
      </c>
      <c r="AV723" t="s">
        <v>9351</v>
      </c>
      <c r="AW723" t="s">
        <v>9353</v>
      </c>
      <c r="AX723" t="s">
        <v>9351</v>
      </c>
      <c r="AY723" t="s">
        <v>9354</v>
      </c>
      <c r="AZ723" t="s">
        <v>9351</v>
      </c>
      <c r="BA723" t="s">
        <v>9355</v>
      </c>
      <c r="BB723" t="s">
        <v>9351</v>
      </c>
      <c r="BC723" t="s">
        <v>9356</v>
      </c>
      <c r="BD723" t="s">
        <v>9351</v>
      </c>
    </row>
    <row r="724" spans="1:70" x14ac:dyDescent="0.3">
      <c r="A724" t="s">
        <v>9357</v>
      </c>
      <c r="B724" t="s">
        <v>26</v>
      </c>
      <c r="C724" t="s">
        <v>24</v>
      </c>
      <c r="D724" t="s">
        <v>31</v>
      </c>
      <c r="E724">
        <v>11</v>
      </c>
      <c r="F724">
        <v>0.70318181818181802</v>
      </c>
      <c r="G724">
        <v>0.71699999999999997</v>
      </c>
      <c r="H724">
        <v>0.56190909090909003</v>
      </c>
      <c r="I724">
        <v>6.5454545454545396</v>
      </c>
      <c r="J724">
        <v>-8.99790909090909</v>
      </c>
      <c r="K724">
        <v>0.72727272727272696</v>
      </c>
      <c r="L724">
        <v>0.153963636363636</v>
      </c>
      <c r="M724">
        <v>0.28838181818181802</v>
      </c>
      <c r="N724">
        <v>1.3746909090909E-4</v>
      </c>
      <c r="O724">
        <v>0.2359</v>
      </c>
      <c r="P724">
        <v>93.555090909090893</v>
      </c>
      <c r="Q724" t="s">
        <v>9358</v>
      </c>
      <c r="R724" t="s">
        <v>9359</v>
      </c>
      <c r="S724" t="s">
        <v>9360</v>
      </c>
      <c r="T724" t="s">
        <v>9361</v>
      </c>
      <c r="U724" t="s">
        <v>9362</v>
      </c>
      <c r="V724" t="s">
        <v>9363</v>
      </c>
      <c r="W724" t="s">
        <v>9364</v>
      </c>
      <c r="X724" t="s">
        <v>9365</v>
      </c>
      <c r="Y724" t="s">
        <v>9366</v>
      </c>
      <c r="Z724" t="s">
        <v>9367</v>
      </c>
      <c r="AA724" t="s">
        <v>9368</v>
      </c>
      <c r="AB724" t="s">
        <v>9369</v>
      </c>
      <c r="AC724" t="s">
        <v>9370</v>
      </c>
      <c r="AD724" t="s">
        <v>9365</v>
      </c>
      <c r="AE724" t="s">
        <v>9371</v>
      </c>
      <c r="AF724" t="s">
        <v>9372</v>
      </c>
      <c r="AG724" t="s">
        <v>9373</v>
      </c>
      <c r="AH724" t="s">
        <v>9374</v>
      </c>
      <c r="AI724" t="s">
        <v>9375</v>
      </c>
      <c r="AJ724" t="s">
        <v>9376</v>
      </c>
      <c r="AK724" t="s">
        <v>9377</v>
      </c>
      <c r="AL724" t="s">
        <v>9378</v>
      </c>
      <c r="AM724" t="s">
        <v>9379</v>
      </c>
      <c r="AN724" t="s">
        <v>9365</v>
      </c>
      <c r="AO724" t="s">
        <v>9380</v>
      </c>
      <c r="AP724" t="s">
        <v>9376</v>
      </c>
      <c r="AQ724" t="s">
        <v>4444</v>
      </c>
      <c r="AR724" t="s">
        <v>9381</v>
      </c>
      <c r="AS724" t="s">
        <v>9382</v>
      </c>
      <c r="AT724" t="s">
        <v>9383</v>
      </c>
      <c r="AU724" t="s">
        <v>9384</v>
      </c>
      <c r="AV724" t="s">
        <v>7936</v>
      </c>
      <c r="AW724" t="s">
        <v>9385</v>
      </c>
      <c r="AX724" t="s">
        <v>9386</v>
      </c>
      <c r="AY724" t="s">
        <v>9387</v>
      </c>
      <c r="AZ724" t="s">
        <v>3483</v>
      </c>
      <c r="BA724" t="s">
        <v>9388</v>
      </c>
      <c r="BB724" t="s">
        <v>4960</v>
      </c>
      <c r="BC724" t="s">
        <v>9389</v>
      </c>
      <c r="BD724" t="s">
        <v>7931</v>
      </c>
      <c r="BE724" t="s">
        <v>9390</v>
      </c>
      <c r="BF724" t="s">
        <v>1833</v>
      </c>
      <c r="BG724" t="s">
        <v>9391</v>
      </c>
      <c r="BH724" t="s">
        <v>9392</v>
      </c>
      <c r="BI724" t="s">
        <v>9393</v>
      </c>
      <c r="BJ724" t="s">
        <v>9394</v>
      </c>
      <c r="BK724" t="s">
        <v>9395</v>
      </c>
      <c r="BL724" t="s">
        <v>366</v>
      </c>
      <c r="BM724" t="s">
        <v>9382</v>
      </c>
      <c r="BN724" t="s">
        <v>7980</v>
      </c>
    </row>
    <row r="725" spans="1:70" x14ac:dyDescent="0.3">
      <c r="A725" t="s">
        <v>9396</v>
      </c>
      <c r="B725" t="s">
        <v>24</v>
      </c>
      <c r="C725" t="s">
        <v>17</v>
      </c>
      <c r="D725" t="s">
        <v>17</v>
      </c>
      <c r="E725">
        <v>4</v>
      </c>
      <c r="F725">
        <v>0.73699999999999999</v>
      </c>
      <c r="G725">
        <v>0.64900000000000002</v>
      </c>
      <c r="H725">
        <v>0.751</v>
      </c>
      <c r="I725">
        <v>3.5</v>
      </c>
      <c r="J725">
        <v>-7.6237499999999896</v>
      </c>
      <c r="K725">
        <v>0.75</v>
      </c>
      <c r="L725">
        <v>4.3400000000000001E-2</v>
      </c>
      <c r="M725">
        <v>8.5474999999999995E-2</v>
      </c>
      <c r="N725">
        <v>3.9449999999999999E-4</v>
      </c>
      <c r="O725">
        <v>0.31345000000000001</v>
      </c>
      <c r="P725">
        <v>123.54974999999899</v>
      </c>
      <c r="Q725" t="s">
        <v>7140</v>
      </c>
      <c r="R725" t="s">
        <v>9397</v>
      </c>
      <c r="S725" t="s">
        <v>9398</v>
      </c>
      <c r="T725" t="s">
        <v>9399</v>
      </c>
      <c r="U725" t="s">
        <v>9400</v>
      </c>
      <c r="V725" t="s">
        <v>9401</v>
      </c>
      <c r="W725" t="s">
        <v>9402</v>
      </c>
      <c r="X725" t="s">
        <v>9403</v>
      </c>
      <c r="Y725" t="s">
        <v>9404</v>
      </c>
      <c r="Z725" t="s">
        <v>9405</v>
      </c>
      <c r="AA725" t="s">
        <v>9406</v>
      </c>
      <c r="AB725" t="s">
        <v>9407</v>
      </c>
    </row>
    <row r="726" spans="1:70" x14ac:dyDescent="0.3">
      <c r="A726" t="s">
        <v>9408</v>
      </c>
      <c r="B726" t="s">
        <v>18</v>
      </c>
      <c r="C726" t="s">
        <v>16</v>
      </c>
      <c r="D726" t="s">
        <v>33</v>
      </c>
      <c r="E726">
        <v>5</v>
      </c>
      <c r="F726">
        <v>0.78120000000000001</v>
      </c>
      <c r="G726">
        <v>0.74859999999999904</v>
      </c>
      <c r="H726">
        <v>0.59640000000000004</v>
      </c>
      <c r="I726">
        <v>6.6</v>
      </c>
      <c r="J726">
        <v>-9.6771999999999991</v>
      </c>
      <c r="K726">
        <v>0.8</v>
      </c>
      <c r="L726">
        <v>9.8279999999999895E-2</v>
      </c>
      <c r="M726">
        <v>0.16794999999999999</v>
      </c>
      <c r="N726">
        <v>0.104019599999999</v>
      </c>
      <c r="O726">
        <v>0.16089999999999999</v>
      </c>
      <c r="P726">
        <v>115.8682</v>
      </c>
      <c r="Q726" t="s">
        <v>9409</v>
      </c>
      <c r="R726" t="s">
        <v>8591</v>
      </c>
      <c r="S726" t="s">
        <v>9410</v>
      </c>
      <c r="T726" t="s">
        <v>9411</v>
      </c>
      <c r="U726" t="s">
        <v>9412</v>
      </c>
      <c r="V726" t="s">
        <v>9381</v>
      </c>
      <c r="W726" t="s">
        <v>9413</v>
      </c>
      <c r="X726" t="s">
        <v>2545</v>
      </c>
      <c r="Y726" t="s">
        <v>9414</v>
      </c>
      <c r="Z726" t="s">
        <v>2770</v>
      </c>
      <c r="AA726" t="s">
        <v>9415</v>
      </c>
      <c r="AB726" t="s">
        <v>9416</v>
      </c>
      <c r="AC726" t="s">
        <v>9417</v>
      </c>
      <c r="AD726" t="s">
        <v>4956</v>
      </c>
      <c r="AE726" t="s">
        <v>9418</v>
      </c>
      <c r="AF726" t="s">
        <v>9419</v>
      </c>
      <c r="AG726" t="s">
        <v>9420</v>
      </c>
      <c r="AH726" t="s">
        <v>5116</v>
      </c>
      <c r="AI726" t="s">
        <v>9421</v>
      </c>
      <c r="AJ726" t="s">
        <v>9422</v>
      </c>
      <c r="AK726" t="s">
        <v>9423</v>
      </c>
      <c r="AL726" t="s">
        <v>9424</v>
      </c>
      <c r="AM726" t="s">
        <v>9425</v>
      </c>
      <c r="AN726" t="s">
        <v>5130</v>
      </c>
      <c r="AO726" t="s">
        <v>6384</v>
      </c>
      <c r="AP726" t="s">
        <v>9419</v>
      </c>
      <c r="AQ726" t="s">
        <v>9426</v>
      </c>
      <c r="AR726" t="s">
        <v>9427</v>
      </c>
      <c r="AS726" t="s">
        <v>9428</v>
      </c>
      <c r="AT726" t="s">
        <v>9429</v>
      </c>
      <c r="AU726" t="s">
        <v>9420</v>
      </c>
      <c r="AV726" t="s">
        <v>9430</v>
      </c>
    </row>
    <row r="727" spans="1:70" x14ac:dyDescent="0.3">
      <c r="A727" t="s">
        <v>9431</v>
      </c>
      <c r="B727" t="s">
        <v>31</v>
      </c>
      <c r="C727" t="s">
        <v>17</v>
      </c>
      <c r="D727" t="s">
        <v>17</v>
      </c>
      <c r="E727">
        <v>5</v>
      </c>
      <c r="F727">
        <v>0.69240000000000002</v>
      </c>
      <c r="G727">
        <v>0.64319999999999999</v>
      </c>
      <c r="H727">
        <v>0.68079999999999996</v>
      </c>
      <c r="I727">
        <v>7.8</v>
      </c>
      <c r="J727">
        <v>-7.2817999999999996</v>
      </c>
      <c r="K727">
        <v>0.2</v>
      </c>
      <c r="L727">
        <v>3.9120000000000002E-2</v>
      </c>
      <c r="M727">
        <v>0.24165999999999899</v>
      </c>
      <c r="N727">
        <v>2.4569219999999899E-2</v>
      </c>
      <c r="O727">
        <v>0.20663999999999999</v>
      </c>
      <c r="P727">
        <v>123.1058</v>
      </c>
      <c r="Q727" t="s">
        <v>9432</v>
      </c>
      <c r="R727" t="s">
        <v>9433</v>
      </c>
      <c r="S727" t="s">
        <v>9434</v>
      </c>
      <c r="T727" t="s">
        <v>9433</v>
      </c>
      <c r="U727" t="s">
        <v>9435</v>
      </c>
      <c r="V727" t="s">
        <v>9436</v>
      </c>
      <c r="W727" t="s">
        <v>9437</v>
      </c>
      <c r="X727" t="s">
        <v>9438</v>
      </c>
      <c r="Y727" t="s">
        <v>9439</v>
      </c>
      <c r="Z727" t="s">
        <v>9438</v>
      </c>
    </row>
    <row r="728" spans="1:70" x14ac:dyDescent="0.3">
      <c r="A728" t="s">
        <v>9440</v>
      </c>
      <c r="B728" t="s">
        <v>26</v>
      </c>
      <c r="C728" t="s">
        <v>24</v>
      </c>
      <c r="D728" t="s">
        <v>17</v>
      </c>
      <c r="E728">
        <v>14</v>
      </c>
      <c r="F728">
        <v>0.71742857142857097</v>
      </c>
      <c r="G728">
        <v>0.71314285714285697</v>
      </c>
      <c r="H728">
        <v>0.65892857142857097</v>
      </c>
      <c r="I728">
        <v>5</v>
      </c>
      <c r="J728">
        <v>-9.1021428571428498</v>
      </c>
      <c r="K728">
        <v>0.42857142857142799</v>
      </c>
      <c r="L728">
        <v>6.6292857142857098E-2</v>
      </c>
      <c r="M728">
        <v>0.27178857142857099</v>
      </c>
      <c r="N728">
        <v>5.67124214285714E-2</v>
      </c>
      <c r="O728">
        <v>0.26056428571428503</v>
      </c>
      <c r="P728">
        <v>108.59135714285701</v>
      </c>
      <c r="Q728" t="s">
        <v>9441</v>
      </c>
      <c r="R728" t="s">
        <v>9442</v>
      </c>
      <c r="S728" t="s">
        <v>1832</v>
      </c>
      <c r="T728" t="s">
        <v>1833</v>
      </c>
      <c r="U728" t="s">
        <v>9443</v>
      </c>
      <c r="V728" t="s">
        <v>9444</v>
      </c>
      <c r="W728" t="s">
        <v>9445</v>
      </c>
      <c r="X728" t="s">
        <v>9446</v>
      </c>
      <c r="Y728" t="s">
        <v>9447</v>
      </c>
      <c r="Z728" t="s">
        <v>9448</v>
      </c>
      <c r="AA728" t="s">
        <v>9449</v>
      </c>
      <c r="AB728" t="s">
        <v>9450</v>
      </c>
      <c r="AC728" t="s">
        <v>9451</v>
      </c>
      <c r="AD728" t="s">
        <v>9452</v>
      </c>
      <c r="AE728" t="s">
        <v>9453</v>
      </c>
      <c r="AF728" t="s">
        <v>415</v>
      </c>
      <c r="AG728" t="s">
        <v>9454</v>
      </c>
      <c r="AH728" t="s">
        <v>9455</v>
      </c>
      <c r="AI728" t="s">
        <v>9456</v>
      </c>
      <c r="AJ728" t="s">
        <v>1695</v>
      </c>
      <c r="AK728" t="s">
        <v>9457</v>
      </c>
      <c r="AL728" t="s">
        <v>9458</v>
      </c>
      <c r="AM728" t="s">
        <v>9459</v>
      </c>
      <c r="AN728" t="s">
        <v>9460</v>
      </c>
      <c r="AO728" t="s">
        <v>9461</v>
      </c>
      <c r="AP728" t="s">
        <v>415</v>
      </c>
      <c r="AQ728" t="s">
        <v>9462</v>
      </c>
      <c r="AR728" t="s">
        <v>9463</v>
      </c>
      <c r="AS728" t="s">
        <v>9464</v>
      </c>
      <c r="AT728" t="s">
        <v>9455</v>
      </c>
      <c r="AU728" t="s">
        <v>9465</v>
      </c>
      <c r="AV728" t="s">
        <v>1705</v>
      </c>
      <c r="AW728" t="s">
        <v>9466</v>
      </c>
      <c r="AX728" t="s">
        <v>9467</v>
      </c>
      <c r="AY728" t="s">
        <v>9468</v>
      </c>
      <c r="AZ728" t="s">
        <v>1695</v>
      </c>
      <c r="BA728" t="s">
        <v>9469</v>
      </c>
      <c r="BB728" t="s">
        <v>9470</v>
      </c>
      <c r="BC728" t="s">
        <v>9471</v>
      </c>
      <c r="BD728" t="s">
        <v>1695</v>
      </c>
      <c r="BE728" t="s">
        <v>9472</v>
      </c>
      <c r="BF728" t="s">
        <v>9473</v>
      </c>
      <c r="BG728" t="s">
        <v>9474</v>
      </c>
      <c r="BH728" t="s">
        <v>9475</v>
      </c>
      <c r="BI728" t="s">
        <v>9476</v>
      </c>
      <c r="BJ728" t="s">
        <v>9477</v>
      </c>
      <c r="BK728" t="s">
        <v>9478</v>
      </c>
      <c r="BL728" t="s">
        <v>9479</v>
      </c>
      <c r="BM728" t="s">
        <v>9480</v>
      </c>
      <c r="BN728" t="s">
        <v>9481</v>
      </c>
      <c r="BO728" t="s">
        <v>9482</v>
      </c>
      <c r="BP728" t="s">
        <v>9481</v>
      </c>
      <c r="BQ728" t="s">
        <v>9483</v>
      </c>
      <c r="BR728" t="s">
        <v>9481</v>
      </c>
    </row>
    <row r="729" spans="1:70" x14ac:dyDescent="0.3">
      <c r="A729" t="s">
        <v>9484</v>
      </c>
      <c r="B729" t="s">
        <v>18</v>
      </c>
      <c r="C729" t="s">
        <v>20</v>
      </c>
      <c r="D729" t="s">
        <v>17</v>
      </c>
      <c r="E729">
        <v>1</v>
      </c>
      <c r="F729">
        <v>0.69799999999999995</v>
      </c>
      <c r="G729">
        <v>0.62</v>
      </c>
      <c r="H729">
        <v>0.59399999999999997</v>
      </c>
      <c r="I729">
        <v>9</v>
      </c>
      <c r="J729">
        <v>-16.065999999999999</v>
      </c>
      <c r="K729">
        <v>1</v>
      </c>
      <c r="L729">
        <v>3.8300000000000001E-2</v>
      </c>
      <c r="M729">
        <v>0.88700000000000001</v>
      </c>
      <c r="N729">
        <v>0.5</v>
      </c>
      <c r="O729">
        <v>9.1700000000000004E-2</v>
      </c>
      <c r="P729">
        <v>165.86099999999999</v>
      </c>
      <c r="Q729" t="s">
        <v>9485</v>
      </c>
      <c r="R729" t="s">
        <v>9486</v>
      </c>
      <c r="S729" t="s">
        <v>9487</v>
      </c>
      <c r="T729" t="s">
        <v>1736</v>
      </c>
      <c r="U729" t="s">
        <v>9488</v>
      </c>
      <c r="V729" t="s">
        <v>1736</v>
      </c>
      <c r="W729" t="s">
        <v>9489</v>
      </c>
      <c r="X729" t="s">
        <v>9486</v>
      </c>
      <c r="Y729" t="s">
        <v>9490</v>
      </c>
      <c r="Z729" t="s">
        <v>1736</v>
      </c>
    </row>
    <row r="730" spans="1:70" x14ac:dyDescent="0.3">
      <c r="A730" t="s">
        <v>9491</v>
      </c>
      <c r="B730" t="s">
        <v>18</v>
      </c>
      <c r="C730" t="s">
        <v>16</v>
      </c>
      <c r="D730" t="s">
        <v>25</v>
      </c>
      <c r="E730">
        <v>1</v>
      </c>
      <c r="F730">
        <v>0.28899999999999998</v>
      </c>
      <c r="G730">
        <v>0.31900000000000001</v>
      </c>
      <c r="H730">
        <v>0.98199999999999998</v>
      </c>
      <c r="I730">
        <v>5</v>
      </c>
      <c r="J730">
        <v>-6.3040000000000003</v>
      </c>
      <c r="K730">
        <v>1</v>
      </c>
      <c r="L730">
        <v>9.74E-2</v>
      </c>
      <c r="M730" s="1">
        <v>5.5500000000000001E-5</v>
      </c>
      <c r="N730">
        <v>2.3699999999999999E-2</v>
      </c>
      <c r="O730">
        <v>6.8900000000000003E-2</v>
      </c>
      <c r="P730">
        <v>105.241</v>
      </c>
      <c r="Q730" t="s">
        <v>9492</v>
      </c>
      <c r="R730" t="s">
        <v>9493</v>
      </c>
      <c r="S730" t="s">
        <v>9494</v>
      </c>
      <c r="T730" t="s">
        <v>9495</v>
      </c>
      <c r="U730" t="s">
        <v>9496</v>
      </c>
      <c r="V730" t="s">
        <v>9497</v>
      </c>
      <c r="W730" t="s">
        <v>9498</v>
      </c>
      <c r="X730" t="s">
        <v>9499</v>
      </c>
      <c r="Y730" t="s">
        <v>9500</v>
      </c>
      <c r="Z730" t="s">
        <v>9501</v>
      </c>
      <c r="AA730" t="s">
        <v>9502</v>
      </c>
      <c r="AB730" t="s">
        <v>9503</v>
      </c>
      <c r="AC730" t="s">
        <v>9504</v>
      </c>
      <c r="AD730" t="s">
        <v>9505</v>
      </c>
      <c r="AE730" t="s">
        <v>9506</v>
      </c>
      <c r="AF730" t="s">
        <v>9507</v>
      </c>
      <c r="AG730" t="s">
        <v>9508</v>
      </c>
      <c r="AH730" t="s">
        <v>9509</v>
      </c>
      <c r="AI730" t="s">
        <v>9510</v>
      </c>
      <c r="AJ730" t="s">
        <v>9511</v>
      </c>
      <c r="AK730" t="s">
        <v>9512</v>
      </c>
      <c r="AL730" t="s">
        <v>9513</v>
      </c>
    </row>
    <row r="731" spans="1:70" x14ac:dyDescent="0.3">
      <c r="A731" t="s">
        <v>9514</v>
      </c>
      <c r="B731" t="s">
        <v>16</v>
      </c>
      <c r="C731" t="s">
        <v>24</v>
      </c>
      <c r="D731" t="s">
        <v>25</v>
      </c>
      <c r="E731">
        <v>5</v>
      </c>
      <c r="F731">
        <v>0.66379999999999995</v>
      </c>
      <c r="G731">
        <v>0.59319999999999995</v>
      </c>
      <c r="H731">
        <v>0.69699999999999995</v>
      </c>
      <c r="I731">
        <v>3.6</v>
      </c>
      <c r="J731">
        <v>-8.6096000000000004</v>
      </c>
      <c r="K731">
        <v>0.6</v>
      </c>
      <c r="L731">
        <v>5.3459999999999903E-2</v>
      </c>
      <c r="M731">
        <v>0.26651999999999998</v>
      </c>
      <c r="N731" s="1">
        <v>2.8459999999999999E-5</v>
      </c>
      <c r="O731">
        <v>0.20194000000000001</v>
      </c>
      <c r="P731">
        <v>119.7748</v>
      </c>
      <c r="Q731" t="s">
        <v>9515</v>
      </c>
      <c r="R731" t="s">
        <v>8252</v>
      </c>
      <c r="S731" t="s">
        <v>8773</v>
      </c>
      <c r="T731" t="s">
        <v>9516</v>
      </c>
      <c r="U731" t="s">
        <v>9517</v>
      </c>
      <c r="V731" t="s">
        <v>2935</v>
      </c>
      <c r="W731" t="s">
        <v>9518</v>
      </c>
      <c r="X731" t="s">
        <v>9519</v>
      </c>
      <c r="Y731" t="s">
        <v>9520</v>
      </c>
      <c r="Z731" t="s">
        <v>9521</v>
      </c>
      <c r="AA731" t="s">
        <v>9522</v>
      </c>
      <c r="AB731" t="s">
        <v>4670</v>
      </c>
      <c r="AC731" t="s">
        <v>9523</v>
      </c>
      <c r="AD731" t="s">
        <v>9524</v>
      </c>
      <c r="AE731" t="s">
        <v>9525</v>
      </c>
      <c r="AF731" t="s">
        <v>4670</v>
      </c>
      <c r="AG731" t="s">
        <v>2802</v>
      </c>
      <c r="AH731" t="s">
        <v>6053</v>
      </c>
      <c r="AI731" t="s">
        <v>9526</v>
      </c>
      <c r="AJ731" t="s">
        <v>6212</v>
      </c>
    </row>
    <row r="732" spans="1:70" x14ac:dyDescent="0.3">
      <c r="A732" t="s">
        <v>9527</v>
      </c>
      <c r="B732" t="s">
        <v>24</v>
      </c>
      <c r="C732" t="s">
        <v>17</v>
      </c>
      <c r="D732" t="s">
        <v>17</v>
      </c>
      <c r="E732">
        <v>2</v>
      </c>
      <c r="F732">
        <v>0.55700000000000005</v>
      </c>
      <c r="G732">
        <v>0.56999999999999995</v>
      </c>
      <c r="H732">
        <v>0.45399999999999902</v>
      </c>
      <c r="I732">
        <v>3.5</v>
      </c>
      <c r="J732">
        <v>-10.530999999999899</v>
      </c>
      <c r="K732">
        <v>0.5</v>
      </c>
      <c r="L732">
        <v>4.4450000000000003E-2</v>
      </c>
      <c r="M732">
        <v>0.78400000000000003</v>
      </c>
      <c r="N732">
        <v>3.9550000000000002E-2</v>
      </c>
      <c r="O732">
        <v>0.20749999999999999</v>
      </c>
      <c r="P732">
        <v>94.846499999999907</v>
      </c>
      <c r="Q732" t="s">
        <v>9528</v>
      </c>
      <c r="R732" t="s">
        <v>9529</v>
      </c>
      <c r="S732" t="s">
        <v>9530</v>
      </c>
      <c r="T732" t="s">
        <v>9531</v>
      </c>
      <c r="U732" t="s">
        <v>9532</v>
      </c>
      <c r="V732" t="s">
        <v>9533</v>
      </c>
      <c r="W732" t="s">
        <v>9534</v>
      </c>
      <c r="X732" t="s">
        <v>9535</v>
      </c>
      <c r="Y732" t="s">
        <v>9536</v>
      </c>
      <c r="Z732" t="s">
        <v>9537</v>
      </c>
      <c r="AA732" t="s">
        <v>9538</v>
      </c>
      <c r="AB732" t="s">
        <v>9533</v>
      </c>
    </row>
    <row r="733" spans="1:70" x14ac:dyDescent="0.3">
      <c r="A733" t="s">
        <v>9539</v>
      </c>
      <c r="B733" t="s">
        <v>16</v>
      </c>
      <c r="C733" t="s">
        <v>17</v>
      </c>
      <c r="D733" t="s">
        <v>17</v>
      </c>
      <c r="E733">
        <v>1</v>
      </c>
      <c r="F733">
        <v>0.748</v>
      </c>
      <c r="G733">
        <v>0.76800000000000002</v>
      </c>
      <c r="H733">
        <v>0.80900000000000005</v>
      </c>
      <c r="I733">
        <v>4</v>
      </c>
      <c r="J733">
        <v>-4.2039999999999997</v>
      </c>
      <c r="K733">
        <v>0</v>
      </c>
      <c r="L733">
        <v>6.1600000000000002E-2</v>
      </c>
      <c r="M733">
        <v>0.27800000000000002</v>
      </c>
      <c r="N733">
        <v>0</v>
      </c>
      <c r="O733">
        <v>0.13900000000000001</v>
      </c>
      <c r="P733">
        <v>111.989</v>
      </c>
      <c r="Q733" t="s">
        <v>9540</v>
      </c>
      <c r="R733" t="s">
        <v>9541</v>
      </c>
      <c r="S733" t="s">
        <v>3593</v>
      </c>
      <c r="T733" t="s">
        <v>9541</v>
      </c>
      <c r="U733" t="s">
        <v>9542</v>
      </c>
      <c r="V733" t="s">
        <v>9543</v>
      </c>
      <c r="W733" t="s">
        <v>9544</v>
      </c>
      <c r="X733" t="s">
        <v>9541</v>
      </c>
      <c r="Y733" t="s">
        <v>9545</v>
      </c>
      <c r="Z733" t="s">
        <v>9541</v>
      </c>
      <c r="AA733" t="s">
        <v>9546</v>
      </c>
      <c r="AB733" t="s">
        <v>9547</v>
      </c>
    </row>
    <row r="734" spans="1:70" x14ac:dyDescent="0.3">
      <c r="A734" t="s">
        <v>9548</v>
      </c>
      <c r="B734" t="s">
        <v>16</v>
      </c>
      <c r="C734" t="s">
        <v>33</v>
      </c>
      <c r="D734" t="s">
        <v>28</v>
      </c>
      <c r="E734">
        <v>1</v>
      </c>
      <c r="F734">
        <v>0.78100000000000003</v>
      </c>
      <c r="G734">
        <v>0.39300000000000002</v>
      </c>
      <c r="H734">
        <v>0.84699999999999998</v>
      </c>
      <c r="I734">
        <v>9</v>
      </c>
      <c r="J734">
        <v>-9.33</v>
      </c>
      <c r="K734">
        <v>1</v>
      </c>
      <c r="L734">
        <v>3.9399999999999998E-2</v>
      </c>
      <c r="M734">
        <v>1.06E-2</v>
      </c>
      <c r="N734">
        <v>1.6199999999999999E-2</v>
      </c>
      <c r="O734">
        <v>0.17599999999999999</v>
      </c>
      <c r="P734">
        <v>166.91900000000001</v>
      </c>
      <c r="Q734" t="s">
        <v>9549</v>
      </c>
      <c r="R734" t="s">
        <v>9550</v>
      </c>
      <c r="S734" t="s">
        <v>9551</v>
      </c>
      <c r="T734" t="s">
        <v>9552</v>
      </c>
      <c r="U734" t="s">
        <v>9553</v>
      </c>
      <c r="V734" t="s">
        <v>9554</v>
      </c>
      <c r="W734" t="s">
        <v>9555</v>
      </c>
      <c r="X734" t="s">
        <v>9556</v>
      </c>
      <c r="Y734" t="s">
        <v>9557</v>
      </c>
      <c r="Z734" t="s">
        <v>9558</v>
      </c>
      <c r="AA734" t="s">
        <v>9559</v>
      </c>
      <c r="AB734" t="s">
        <v>9560</v>
      </c>
      <c r="AC734" t="s">
        <v>9561</v>
      </c>
      <c r="AD734" t="s">
        <v>9562</v>
      </c>
    </row>
    <row r="735" spans="1:70" x14ac:dyDescent="0.3">
      <c r="A735" t="s">
        <v>9563</v>
      </c>
      <c r="B735" t="s">
        <v>24</v>
      </c>
      <c r="C735" t="s">
        <v>17</v>
      </c>
      <c r="D735" t="s">
        <v>17</v>
      </c>
      <c r="E735">
        <v>1</v>
      </c>
      <c r="F735">
        <v>0.253</v>
      </c>
      <c r="G735">
        <v>0.192</v>
      </c>
      <c r="H735">
        <v>0.183</v>
      </c>
      <c r="I735">
        <v>0</v>
      </c>
      <c r="J735">
        <v>-17.829999999999998</v>
      </c>
      <c r="K735">
        <v>1</v>
      </c>
      <c r="L735">
        <v>3.5799999999999998E-2</v>
      </c>
      <c r="M735">
        <v>0.67100000000000004</v>
      </c>
      <c r="N735">
        <v>0.33200000000000002</v>
      </c>
      <c r="O735">
        <v>0.13500000000000001</v>
      </c>
      <c r="P735">
        <v>86.63</v>
      </c>
      <c r="Q735" t="s">
        <v>9564</v>
      </c>
      <c r="R735" t="s">
        <v>9565</v>
      </c>
      <c r="S735" t="s">
        <v>9566</v>
      </c>
      <c r="T735" t="s">
        <v>9567</v>
      </c>
    </row>
    <row r="736" spans="1:70" x14ac:dyDescent="0.3">
      <c r="A736" t="s">
        <v>9568</v>
      </c>
      <c r="B736" t="s">
        <v>16</v>
      </c>
      <c r="C736" t="s">
        <v>23</v>
      </c>
      <c r="D736" t="s">
        <v>17</v>
      </c>
      <c r="E736">
        <v>6</v>
      </c>
      <c r="F736">
        <v>0.67716666666666603</v>
      </c>
      <c r="G736">
        <v>0.74050000000000005</v>
      </c>
      <c r="H736">
        <v>0.38183333333333302</v>
      </c>
      <c r="I736">
        <v>3.6666666666666599</v>
      </c>
      <c r="J736">
        <v>-14.8355</v>
      </c>
      <c r="K736">
        <v>0.83333333333333304</v>
      </c>
      <c r="L736">
        <v>3.50833333333333E-2</v>
      </c>
      <c r="M736">
        <v>0.40400000000000003</v>
      </c>
      <c r="N736">
        <v>2.767205E-2</v>
      </c>
      <c r="O736">
        <v>0.10165</v>
      </c>
      <c r="P736">
        <v>117.193166666666</v>
      </c>
      <c r="Q736" t="s">
        <v>9569</v>
      </c>
      <c r="R736" t="s">
        <v>9570</v>
      </c>
      <c r="S736" t="s">
        <v>9571</v>
      </c>
      <c r="T736" t="s">
        <v>9570</v>
      </c>
      <c r="U736" t="s">
        <v>9572</v>
      </c>
      <c r="V736" t="s">
        <v>9570</v>
      </c>
      <c r="W736" t="s">
        <v>9573</v>
      </c>
      <c r="X736" t="s">
        <v>9570</v>
      </c>
      <c r="Y736" t="s">
        <v>9574</v>
      </c>
      <c r="Z736" t="s">
        <v>9575</v>
      </c>
      <c r="AA736" t="s">
        <v>9576</v>
      </c>
      <c r="AB736" t="s">
        <v>9575</v>
      </c>
      <c r="AC736" t="s">
        <v>9577</v>
      </c>
      <c r="AD736" t="s">
        <v>9575</v>
      </c>
      <c r="AE736" t="s">
        <v>9578</v>
      </c>
      <c r="AF736" t="s">
        <v>9579</v>
      </c>
      <c r="AG736" t="s">
        <v>9580</v>
      </c>
      <c r="AH736" t="s">
        <v>9581</v>
      </c>
      <c r="AI736" t="s">
        <v>9582</v>
      </c>
      <c r="AJ736" t="s">
        <v>9581</v>
      </c>
    </row>
    <row r="737" spans="1:42" x14ac:dyDescent="0.3">
      <c r="A737" t="s">
        <v>9583</v>
      </c>
      <c r="B737" t="s">
        <v>18</v>
      </c>
      <c r="C737" t="s">
        <v>16</v>
      </c>
      <c r="D737" t="s">
        <v>26</v>
      </c>
      <c r="E737">
        <v>2</v>
      </c>
      <c r="F737">
        <v>0.2525</v>
      </c>
      <c r="G737">
        <v>0.52700000000000002</v>
      </c>
      <c r="H737">
        <v>0.53200000000000003</v>
      </c>
      <c r="I737">
        <v>4</v>
      </c>
      <c r="J737">
        <v>-10.3955</v>
      </c>
      <c r="K737">
        <v>0.5</v>
      </c>
      <c r="L737">
        <v>4.9149999999999999E-2</v>
      </c>
      <c r="M737">
        <v>0.1444385</v>
      </c>
      <c r="N737">
        <v>1.1000000000000001E-3</v>
      </c>
      <c r="O737">
        <v>0.16205</v>
      </c>
      <c r="P737">
        <v>135.31100000000001</v>
      </c>
      <c r="Q737" t="s">
        <v>3231</v>
      </c>
      <c r="R737" t="s">
        <v>9584</v>
      </c>
      <c r="S737" t="s">
        <v>7462</v>
      </c>
      <c r="T737" t="s">
        <v>1941</v>
      </c>
      <c r="U737" t="s">
        <v>9585</v>
      </c>
      <c r="V737" t="s">
        <v>6517</v>
      </c>
    </row>
    <row r="738" spans="1:42" x14ac:dyDescent="0.3">
      <c r="A738" t="s">
        <v>9586</v>
      </c>
      <c r="B738" t="s">
        <v>26</v>
      </c>
      <c r="C738" t="s">
        <v>24</v>
      </c>
      <c r="D738" t="s">
        <v>33</v>
      </c>
      <c r="E738">
        <v>3</v>
      </c>
      <c r="F738">
        <v>0.85699999999999898</v>
      </c>
      <c r="G738">
        <v>0.65233333333333299</v>
      </c>
      <c r="H738">
        <v>0.49433333333333301</v>
      </c>
      <c r="I738">
        <v>8.3333333333333304</v>
      </c>
      <c r="J738">
        <v>-9.5026666666666593</v>
      </c>
      <c r="K738">
        <v>0.66666666666666596</v>
      </c>
      <c r="L738">
        <v>4.3933333333333303E-2</v>
      </c>
      <c r="M738">
        <v>0.44433333333333302</v>
      </c>
      <c r="N738">
        <v>0</v>
      </c>
      <c r="O738">
        <v>0.19889999999999999</v>
      </c>
      <c r="P738">
        <v>112.584666666666</v>
      </c>
      <c r="Q738" t="s">
        <v>9587</v>
      </c>
      <c r="R738" t="s">
        <v>9588</v>
      </c>
      <c r="S738" t="s">
        <v>9589</v>
      </c>
      <c r="T738" t="s">
        <v>3260</v>
      </c>
      <c r="U738" t="s">
        <v>1893</v>
      </c>
      <c r="V738" t="s">
        <v>9590</v>
      </c>
      <c r="W738" t="s">
        <v>9591</v>
      </c>
      <c r="X738" t="s">
        <v>9592</v>
      </c>
      <c r="Y738" t="s">
        <v>4776</v>
      </c>
      <c r="Z738" t="s">
        <v>9593</v>
      </c>
    </row>
    <row r="739" spans="1:42" x14ac:dyDescent="0.3">
      <c r="A739" t="s">
        <v>9594</v>
      </c>
      <c r="B739" t="s">
        <v>30</v>
      </c>
      <c r="C739" t="s">
        <v>31</v>
      </c>
      <c r="D739" t="s">
        <v>17</v>
      </c>
      <c r="E739">
        <v>2</v>
      </c>
      <c r="F739">
        <v>0.44400000000000001</v>
      </c>
      <c r="G739">
        <v>0.4355</v>
      </c>
      <c r="H739">
        <v>0.499</v>
      </c>
      <c r="I739">
        <v>3.5</v>
      </c>
      <c r="J739">
        <v>-6.9615</v>
      </c>
      <c r="K739">
        <v>0</v>
      </c>
      <c r="L739">
        <v>3.8649999999999997E-2</v>
      </c>
      <c r="M739">
        <v>0.621</v>
      </c>
      <c r="N739">
        <v>0</v>
      </c>
      <c r="O739">
        <v>0.15970000000000001</v>
      </c>
      <c r="P739">
        <v>115.327</v>
      </c>
      <c r="Q739" t="s">
        <v>1586</v>
      </c>
      <c r="R739" t="s">
        <v>742</v>
      </c>
      <c r="S739" t="s">
        <v>9595</v>
      </c>
      <c r="T739" t="s">
        <v>9596</v>
      </c>
      <c r="U739" t="s">
        <v>9597</v>
      </c>
      <c r="V739" t="s">
        <v>9598</v>
      </c>
    </row>
    <row r="740" spans="1:42" x14ac:dyDescent="0.3">
      <c r="A740" t="s">
        <v>9599</v>
      </c>
      <c r="B740" t="s">
        <v>16</v>
      </c>
      <c r="C740" t="s">
        <v>23</v>
      </c>
      <c r="D740" t="s">
        <v>17</v>
      </c>
      <c r="E740">
        <v>9</v>
      </c>
      <c r="F740">
        <v>0.55688888888888899</v>
      </c>
      <c r="G740">
        <v>0.62577777777777699</v>
      </c>
      <c r="H740">
        <v>0.52588888888888796</v>
      </c>
      <c r="I740">
        <v>5</v>
      </c>
      <c r="J740">
        <v>-10.495333333333299</v>
      </c>
      <c r="K740">
        <v>0.88888888888888795</v>
      </c>
      <c r="L740">
        <v>4.7955555555555501E-2</v>
      </c>
      <c r="M740">
        <v>0.29427999999999999</v>
      </c>
      <c r="N740">
        <v>1.2533777777777699E-4</v>
      </c>
      <c r="O740">
        <v>0.110588888888888</v>
      </c>
      <c r="P740">
        <v>116.321</v>
      </c>
      <c r="Q740" t="s">
        <v>9600</v>
      </c>
      <c r="R740" t="s">
        <v>366</v>
      </c>
      <c r="S740" t="s">
        <v>9601</v>
      </c>
      <c r="T740" t="s">
        <v>9602</v>
      </c>
      <c r="U740" t="s">
        <v>9603</v>
      </c>
      <c r="V740" t="s">
        <v>2145</v>
      </c>
      <c r="W740" t="s">
        <v>9604</v>
      </c>
      <c r="X740" t="s">
        <v>9605</v>
      </c>
      <c r="Y740" t="s">
        <v>9606</v>
      </c>
      <c r="Z740" t="s">
        <v>9607</v>
      </c>
      <c r="AA740" t="s">
        <v>9608</v>
      </c>
      <c r="AB740" t="s">
        <v>9609</v>
      </c>
      <c r="AC740" t="s">
        <v>9610</v>
      </c>
      <c r="AD740" t="s">
        <v>9611</v>
      </c>
      <c r="AE740" t="s">
        <v>9612</v>
      </c>
      <c r="AF740" t="s">
        <v>9613</v>
      </c>
      <c r="AG740" t="s">
        <v>9614</v>
      </c>
      <c r="AH740" t="s">
        <v>344</v>
      </c>
      <c r="AI740" t="s">
        <v>9615</v>
      </c>
      <c r="AJ740" t="s">
        <v>2014</v>
      </c>
      <c r="AK740" t="s">
        <v>9616</v>
      </c>
      <c r="AL740" t="s">
        <v>9617</v>
      </c>
      <c r="AM740" t="s">
        <v>9618</v>
      </c>
      <c r="AN740" t="s">
        <v>2808</v>
      </c>
      <c r="AO740" t="s">
        <v>9619</v>
      </c>
      <c r="AP740" t="s">
        <v>9617</v>
      </c>
    </row>
    <row r="741" spans="1:42" x14ac:dyDescent="0.3">
      <c r="A741" t="s">
        <v>9620</v>
      </c>
      <c r="B741" t="s">
        <v>1311</v>
      </c>
      <c r="C741" t="s">
        <v>25</v>
      </c>
      <c r="D741" t="s">
        <v>33</v>
      </c>
      <c r="E741">
        <v>4</v>
      </c>
      <c r="F741">
        <v>0.28025</v>
      </c>
      <c r="G741">
        <v>0.36525000000000002</v>
      </c>
      <c r="H741">
        <v>0.281749999999999</v>
      </c>
      <c r="I741">
        <v>3.5</v>
      </c>
      <c r="J741">
        <v>-15.055999999999999</v>
      </c>
      <c r="K741">
        <v>0.5</v>
      </c>
      <c r="L741">
        <v>5.8500000000000003E-2</v>
      </c>
      <c r="M741">
        <v>0.82850000000000001</v>
      </c>
      <c r="N741">
        <v>4.4162499999999898E-4</v>
      </c>
      <c r="O741">
        <v>0.28149999999999997</v>
      </c>
      <c r="P741">
        <v>94.45675</v>
      </c>
      <c r="Q741" t="s">
        <v>4019</v>
      </c>
      <c r="R741" t="s">
        <v>9621</v>
      </c>
      <c r="S741" t="s">
        <v>9622</v>
      </c>
      <c r="T741" t="s">
        <v>9623</v>
      </c>
      <c r="U741" t="s">
        <v>9624</v>
      </c>
      <c r="V741" t="s">
        <v>9625</v>
      </c>
      <c r="W741" t="s">
        <v>9626</v>
      </c>
      <c r="X741" t="s">
        <v>9627</v>
      </c>
      <c r="Y741" t="s">
        <v>9628</v>
      </c>
      <c r="Z741" t="s">
        <v>9629</v>
      </c>
      <c r="AA741" t="s">
        <v>9630</v>
      </c>
      <c r="AB741" t="s">
        <v>9631</v>
      </c>
      <c r="AC741" t="s">
        <v>9632</v>
      </c>
      <c r="AD741" t="s">
        <v>9623</v>
      </c>
      <c r="AE741" t="s">
        <v>9633</v>
      </c>
      <c r="AF741" t="s">
        <v>9634</v>
      </c>
      <c r="AG741" t="s">
        <v>9635</v>
      </c>
      <c r="AH741" t="s">
        <v>9636</v>
      </c>
      <c r="AI741" t="s">
        <v>9637</v>
      </c>
      <c r="AJ741" t="s">
        <v>9638</v>
      </c>
      <c r="AK741" t="s">
        <v>9639</v>
      </c>
      <c r="AL741" t="s">
        <v>9623</v>
      </c>
      <c r="AM741" t="s">
        <v>1793</v>
      </c>
      <c r="AN741" t="s">
        <v>9640</v>
      </c>
    </row>
    <row r="742" spans="1:42" x14ac:dyDescent="0.3">
      <c r="A742" t="s">
        <v>9641</v>
      </c>
      <c r="B742" t="s">
        <v>18</v>
      </c>
      <c r="C742" t="s">
        <v>24</v>
      </c>
      <c r="D742" t="s">
        <v>23</v>
      </c>
      <c r="E742">
        <v>2</v>
      </c>
      <c r="F742">
        <v>0.5645</v>
      </c>
      <c r="G742">
        <v>0.58050000000000002</v>
      </c>
      <c r="H742">
        <v>0.71350000000000002</v>
      </c>
      <c r="I742">
        <v>6.5</v>
      </c>
      <c r="J742">
        <v>-9.6054999999999993</v>
      </c>
      <c r="K742">
        <v>0.5</v>
      </c>
      <c r="L742">
        <v>2.93E-2</v>
      </c>
      <c r="M742">
        <v>2.4549999999999999E-2</v>
      </c>
      <c r="N742">
        <v>3.0499999999999999E-4</v>
      </c>
      <c r="O742">
        <v>0.3105</v>
      </c>
      <c r="P742">
        <v>109.752</v>
      </c>
      <c r="Q742" t="s">
        <v>9642</v>
      </c>
      <c r="R742" t="s">
        <v>9643</v>
      </c>
      <c r="S742" t="s">
        <v>9644</v>
      </c>
      <c r="T742" t="s">
        <v>3515</v>
      </c>
    </row>
    <row r="743" spans="1:42" x14ac:dyDescent="0.3">
      <c r="A743" t="s">
        <v>9645</v>
      </c>
      <c r="B743" t="s">
        <v>21</v>
      </c>
      <c r="C743" t="s">
        <v>37</v>
      </c>
      <c r="D743" t="s">
        <v>17</v>
      </c>
      <c r="E743">
        <v>1</v>
      </c>
      <c r="F743">
        <v>0.93</v>
      </c>
      <c r="G743">
        <v>0.79500000000000004</v>
      </c>
      <c r="H743">
        <v>0.28999999999999998</v>
      </c>
      <c r="I743">
        <v>11</v>
      </c>
      <c r="J743">
        <v>-15.787000000000001</v>
      </c>
      <c r="K743">
        <v>1</v>
      </c>
      <c r="L743">
        <v>8.0799999999999997E-2</v>
      </c>
      <c r="M743">
        <v>0.99099999999999999</v>
      </c>
      <c r="N743" s="1">
        <v>3.65E-5</v>
      </c>
      <c r="O743">
        <v>0.32900000000000001</v>
      </c>
      <c r="P743">
        <v>136.226</v>
      </c>
      <c r="Q743" t="s">
        <v>9646</v>
      </c>
      <c r="R743" t="s">
        <v>9647</v>
      </c>
    </row>
    <row r="744" spans="1:42" x14ac:dyDescent="0.3">
      <c r="A744" t="s">
        <v>9648</v>
      </c>
      <c r="B744" t="s">
        <v>18</v>
      </c>
      <c r="C744" t="s">
        <v>24</v>
      </c>
      <c r="D744" t="s">
        <v>17</v>
      </c>
      <c r="E744">
        <v>3</v>
      </c>
      <c r="F744">
        <v>0.498</v>
      </c>
      <c r="G744">
        <v>0.83099999999999996</v>
      </c>
      <c r="H744">
        <v>0.66600000000000004</v>
      </c>
      <c r="I744">
        <v>5</v>
      </c>
      <c r="J744">
        <v>-9.6053333333333306</v>
      </c>
      <c r="K744">
        <v>0.33333333333333298</v>
      </c>
      <c r="L744">
        <v>0.21433333333333299</v>
      </c>
      <c r="M744">
        <v>5.5030000000000003E-2</v>
      </c>
      <c r="N744">
        <v>1.1199999999999999E-3</v>
      </c>
      <c r="O744">
        <v>0.1787</v>
      </c>
      <c r="P744">
        <v>107.63</v>
      </c>
      <c r="Q744" t="s">
        <v>9649</v>
      </c>
      <c r="R744" t="s">
        <v>9650</v>
      </c>
      <c r="S744" t="s">
        <v>9651</v>
      </c>
      <c r="T744" t="s">
        <v>9651</v>
      </c>
      <c r="U744" t="s">
        <v>9652</v>
      </c>
      <c r="V744" t="s">
        <v>9650</v>
      </c>
      <c r="W744" t="s">
        <v>9653</v>
      </c>
      <c r="X744" t="s">
        <v>229</v>
      </c>
      <c r="Y744" t="s">
        <v>9654</v>
      </c>
      <c r="Z744" t="s">
        <v>9655</v>
      </c>
      <c r="AA744" t="s">
        <v>9656</v>
      </c>
      <c r="AB744" t="s">
        <v>9650</v>
      </c>
      <c r="AC744" t="s">
        <v>9657</v>
      </c>
      <c r="AD744" t="s">
        <v>9658</v>
      </c>
      <c r="AE744" t="s">
        <v>9659</v>
      </c>
      <c r="AF744" t="s">
        <v>9658</v>
      </c>
    </row>
    <row r="745" spans="1:42" x14ac:dyDescent="0.3">
      <c r="A745" t="s">
        <v>9660</v>
      </c>
      <c r="B745" t="s">
        <v>16</v>
      </c>
      <c r="C745" t="s">
        <v>24</v>
      </c>
      <c r="D745" t="s">
        <v>17</v>
      </c>
      <c r="E745">
        <v>8</v>
      </c>
      <c r="F745">
        <v>0.62012500000000004</v>
      </c>
      <c r="G745">
        <v>0.57050000000000001</v>
      </c>
      <c r="H745">
        <v>0.35087499999999999</v>
      </c>
      <c r="I745">
        <v>5.5</v>
      </c>
      <c r="J745">
        <v>-9.6378749999999993</v>
      </c>
      <c r="K745">
        <v>0.25</v>
      </c>
      <c r="L745">
        <v>3.3462499999999999E-2</v>
      </c>
      <c r="M745">
        <v>0.81299999999999994</v>
      </c>
      <c r="N745">
        <v>1.418E-4</v>
      </c>
      <c r="O745">
        <v>0.19345000000000001</v>
      </c>
      <c r="P745">
        <v>116.416</v>
      </c>
      <c r="Q745" t="s">
        <v>9661</v>
      </c>
      <c r="R745" t="s">
        <v>9662</v>
      </c>
      <c r="S745" t="s">
        <v>9663</v>
      </c>
      <c r="T745" t="s">
        <v>9662</v>
      </c>
      <c r="U745" t="s">
        <v>9664</v>
      </c>
      <c r="V745" t="s">
        <v>9662</v>
      </c>
      <c r="W745" t="s">
        <v>9665</v>
      </c>
      <c r="X745" t="s">
        <v>9662</v>
      </c>
      <c r="Y745" t="s">
        <v>9666</v>
      </c>
      <c r="Z745" t="s">
        <v>9662</v>
      </c>
      <c r="AA745" t="s">
        <v>9667</v>
      </c>
      <c r="AB745" t="s">
        <v>9662</v>
      </c>
      <c r="AC745" t="s">
        <v>9668</v>
      </c>
      <c r="AD745" t="s">
        <v>9662</v>
      </c>
      <c r="AE745" t="s">
        <v>9669</v>
      </c>
      <c r="AF745" t="s">
        <v>9662</v>
      </c>
    </row>
    <row r="746" spans="1:42" x14ac:dyDescent="0.3">
      <c r="A746" t="s">
        <v>9670</v>
      </c>
      <c r="B746" t="s">
        <v>18</v>
      </c>
      <c r="C746" t="s">
        <v>17</v>
      </c>
      <c r="D746" t="s">
        <v>17</v>
      </c>
      <c r="E746">
        <v>1</v>
      </c>
      <c r="F746">
        <v>0.48599999999999999</v>
      </c>
      <c r="G746">
        <v>0.58199999999999996</v>
      </c>
      <c r="H746">
        <v>0.73</v>
      </c>
      <c r="I746">
        <v>11</v>
      </c>
      <c r="J746">
        <v>-6.4909999999999997</v>
      </c>
      <c r="K746">
        <v>1</v>
      </c>
      <c r="L746">
        <v>3.7600000000000001E-2</v>
      </c>
      <c r="M746">
        <v>9.4E-2</v>
      </c>
      <c r="N746" s="1">
        <v>4.3399999999999998E-5</v>
      </c>
      <c r="O746">
        <v>0.42599999999999999</v>
      </c>
      <c r="P746">
        <v>122.363</v>
      </c>
      <c r="Q746" t="s">
        <v>9671</v>
      </c>
      <c r="R746" t="s">
        <v>9672</v>
      </c>
    </row>
    <row r="747" spans="1:42" x14ac:dyDescent="0.3">
      <c r="A747" t="s">
        <v>9673</v>
      </c>
      <c r="B747" t="s">
        <v>24</v>
      </c>
      <c r="C747" t="s">
        <v>17</v>
      </c>
      <c r="D747" t="s">
        <v>17</v>
      </c>
      <c r="E747">
        <v>1</v>
      </c>
      <c r="F747">
        <v>0.316</v>
      </c>
      <c r="G747">
        <v>0.65300000000000002</v>
      </c>
      <c r="H747">
        <v>0.38300000000000001</v>
      </c>
      <c r="I747">
        <v>2</v>
      </c>
      <c r="J747">
        <v>-15.625999999999999</v>
      </c>
      <c r="K747">
        <v>1</v>
      </c>
      <c r="L747">
        <v>3.5700000000000003E-2</v>
      </c>
      <c r="M747">
        <v>2.3699999999999999E-2</v>
      </c>
      <c r="N747">
        <v>0.504</v>
      </c>
      <c r="O747">
        <v>8.5599999999999996E-2</v>
      </c>
      <c r="P747">
        <v>159.977</v>
      </c>
      <c r="Q747" t="s">
        <v>9674</v>
      </c>
      <c r="R747" t="s">
        <v>486</v>
      </c>
      <c r="S747" t="s">
        <v>9675</v>
      </c>
      <c r="T747" t="s">
        <v>9676</v>
      </c>
    </row>
    <row r="748" spans="1:42" x14ac:dyDescent="0.3">
      <c r="A748" t="s">
        <v>9677</v>
      </c>
      <c r="B748" t="s">
        <v>24</v>
      </c>
      <c r="C748" t="s">
        <v>23</v>
      </c>
      <c r="D748" t="s">
        <v>1970</v>
      </c>
      <c r="E748">
        <v>3</v>
      </c>
      <c r="F748">
        <v>0.55100000000000005</v>
      </c>
      <c r="G748">
        <v>0.68466666666666598</v>
      </c>
      <c r="H748">
        <v>0.53399999999999903</v>
      </c>
      <c r="I748">
        <v>6.6666666666666599</v>
      </c>
      <c r="J748">
        <v>-9.3333333333333304</v>
      </c>
      <c r="K748">
        <v>1</v>
      </c>
      <c r="L748">
        <v>2.6166666666666599E-2</v>
      </c>
      <c r="M748">
        <v>0.36499999999999999</v>
      </c>
      <c r="N748" s="1">
        <v>4.6663333333333297E-5</v>
      </c>
      <c r="O748">
        <v>0.137333333333333</v>
      </c>
      <c r="P748">
        <v>118.149</v>
      </c>
      <c r="Q748" t="s">
        <v>9678</v>
      </c>
      <c r="R748" t="s">
        <v>9679</v>
      </c>
      <c r="S748" t="s">
        <v>9680</v>
      </c>
      <c r="T748" t="s">
        <v>9679</v>
      </c>
      <c r="U748" t="s">
        <v>9681</v>
      </c>
      <c r="V748" t="s">
        <v>9679</v>
      </c>
      <c r="W748" t="s">
        <v>9682</v>
      </c>
      <c r="X748" t="s">
        <v>9679</v>
      </c>
      <c r="Y748" t="s">
        <v>9683</v>
      </c>
      <c r="Z748" t="s">
        <v>9684</v>
      </c>
      <c r="AA748" t="s">
        <v>9685</v>
      </c>
      <c r="AB748" t="s">
        <v>5090</v>
      </c>
      <c r="AC748" t="s">
        <v>9686</v>
      </c>
      <c r="AD748" t="s">
        <v>5090</v>
      </c>
      <c r="AE748" t="s">
        <v>6280</v>
      </c>
      <c r="AF748" t="s">
        <v>9687</v>
      </c>
      <c r="AG748" t="s">
        <v>9688</v>
      </c>
      <c r="AH748" t="s">
        <v>9689</v>
      </c>
      <c r="AI748" t="s">
        <v>9690</v>
      </c>
      <c r="AJ748" t="s">
        <v>9691</v>
      </c>
      <c r="AK748" t="s">
        <v>9692</v>
      </c>
      <c r="AL748" t="s">
        <v>9693</v>
      </c>
    </row>
    <row r="749" spans="1:42" x14ac:dyDescent="0.3">
      <c r="A749" t="s">
        <v>9694</v>
      </c>
      <c r="B749" t="s">
        <v>16</v>
      </c>
      <c r="C749" t="s">
        <v>17</v>
      </c>
      <c r="D749" t="s">
        <v>17</v>
      </c>
      <c r="E749">
        <v>4</v>
      </c>
      <c r="F749">
        <v>0.53700000000000003</v>
      </c>
      <c r="G749">
        <v>0.59699999999999998</v>
      </c>
      <c r="H749">
        <v>0.42049999999999998</v>
      </c>
      <c r="I749">
        <v>2.5</v>
      </c>
      <c r="J749">
        <v>-12.0105</v>
      </c>
      <c r="K749">
        <v>0.75</v>
      </c>
      <c r="L749">
        <v>3.0300000000000001E-2</v>
      </c>
      <c r="M749">
        <v>0.52900000000000003</v>
      </c>
      <c r="N749">
        <v>1.085385E-2</v>
      </c>
      <c r="O749">
        <v>0.16199999999999901</v>
      </c>
      <c r="P749">
        <v>109.37524999999999</v>
      </c>
      <c r="Q749" t="s">
        <v>9695</v>
      </c>
      <c r="R749" t="s">
        <v>9696</v>
      </c>
      <c r="S749" t="s">
        <v>9697</v>
      </c>
      <c r="T749" t="s">
        <v>9696</v>
      </c>
      <c r="U749" t="s">
        <v>9698</v>
      </c>
      <c r="V749" t="s">
        <v>9696</v>
      </c>
      <c r="W749" t="s">
        <v>9699</v>
      </c>
      <c r="X749" t="s">
        <v>9696</v>
      </c>
    </row>
    <row r="750" spans="1:42" x14ac:dyDescent="0.3">
      <c r="A750" t="s">
        <v>9700</v>
      </c>
      <c r="B750" t="s">
        <v>26</v>
      </c>
      <c r="C750" t="s">
        <v>24</v>
      </c>
      <c r="D750" t="s">
        <v>30</v>
      </c>
      <c r="E750">
        <v>2</v>
      </c>
      <c r="F750">
        <v>0.80400000000000005</v>
      </c>
      <c r="G750">
        <v>0.65749999999999997</v>
      </c>
      <c r="H750">
        <v>0.70950000000000002</v>
      </c>
      <c r="I750">
        <v>7</v>
      </c>
      <c r="J750">
        <v>-6.8014999999999999</v>
      </c>
      <c r="K750">
        <v>1</v>
      </c>
      <c r="L750">
        <v>4.2049999999999997E-2</v>
      </c>
      <c r="M750">
        <v>0.22949999999999901</v>
      </c>
      <c r="N750" s="1">
        <v>1.8099999999999999E-5</v>
      </c>
      <c r="O750">
        <v>0.28949999999999998</v>
      </c>
      <c r="P750">
        <v>119.24850000000001</v>
      </c>
      <c r="Q750" t="s">
        <v>7081</v>
      </c>
      <c r="R750" t="s">
        <v>1915</v>
      </c>
      <c r="S750" t="s">
        <v>9701</v>
      </c>
      <c r="T750" t="s">
        <v>9702</v>
      </c>
      <c r="U750" t="s">
        <v>9703</v>
      </c>
      <c r="V750" t="s">
        <v>9704</v>
      </c>
      <c r="W750" t="s">
        <v>9705</v>
      </c>
      <c r="X750" t="s">
        <v>9706</v>
      </c>
      <c r="Y750" t="s">
        <v>9707</v>
      </c>
      <c r="Z750" t="s">
        <v>9708</v>
      </c>
      <c r="AA750" t="s">
        <v>9709</v>
      </c>
      <c r="AB750" t="s">
        <v>9708</v>
      </c>
      <c r="AC750" t="s">
        <v>9710</v>
      </c>
      <c r="AD750" t="s">
        <v>9711</v>
      </c>
      <c r="AE750" t="s">
        <v>9712</v>
      </c>
      <c r="AF750" t="s">
        <v>9713</v>
      </c>
    </row>
    <row r="751" spans="1:42" x14ac:dyDescent="0.3">
      <c r="A751" t="s">
        <v>9714</v>
      </c>
      <c r="B751" t="s">
        <v>26</v>
      </c>
      <c r="C751" t="s">
        <v>24</v>
      </c>
      <c r="D751" t="s">
        <v>31</v>
      </c>
      <c r="E751">
        <v>8</v>
      </c>
      <c r="F751">
        <v>0.74787499999999896</v>
      </c>
      <c r="G751">
        <v>0.62162499999999998</v>
      </c>
      <c r="H751">
        <v>0.46262500000000001</v>
      </c>
      <c r="I751">
        <v>7.125</v>
      </c>
      <c r="J751">
        <v>-11.620374999999999</v>
      </c>
      <c r="K751">
        <v>1</v>
      </c>
      <c r="L751">
        <v>4.9099999999999998E-2</v>
      </c>
      <c r="M751">
        <v>0.73387499999999894</v>
      </c>
      <c r="N751">
        <v>1.5516525000000001E-3</v>
      </c>
      <c r="O751">
        <v>0.24964999999999901</v>
      </c>
      <c r="P751">
        <v>109.15725</v>
      </c>
      <c r="Q751" t="s">
        <v>9715</v>
      </c>
      <c r="R751" t="s">
        <v>9716</v>
      </c>
      <c r="S751" t="s">
        <v>9555</v>
      </c>
      <c r="T751" t="s">
        <v>9717</v>
      </c>
      <c r="U751" t="s">
        <v>9718</v>
      </c>
      <c r="V751" t="s">
        <v>9716</v>
      </c>
      <c r="W751" t="s">
        <v>9719</v>
      </c>
      <c r="X751" t="s">
        <v>9720</v>
      </c>
      <c r="Y751" t="s">
        <v>9721</v>
      </c>
      <c r="Z751" t="s">
        <v>9722</v>
      </c>
      <c r="AA751" t="s">
        <v>9723</v>
      </c>
      <c r="AB751" t="s">
        <v>5535</v>
      </c>
      <c r="AC751" t="s">
        <v>9724</v>
      </c>
      <c r="AD751" t="s">
        <v>2298</v>
      </c>
      <c r="AE751" t="s">
        <v>9725</v>
      </c>
      <c r="AF751" t="s">
        <v>9726</v>
      </c>
      <c r="AG751" t="s">
        <v>9727</v>
      </c>
      <c r="AH751" t="s">
        <v>9722</v>
      </c>
      <c r="AI751" t="s">
        <v>9728</v>
      </c>
      <c r="AJ751" t="s">
        <v>9729</v>
      </c>
      <c r="AK751" t="s">
        <v>9730</v>
      </c>
      <c r="AL751" t="s">
        <v>5215</v>
      </c>
      <c r="AM751" t="s">
        <v>9731</v>
      </c>
      <c r="AN751" t="s">
        <v>9732</v>
      </c>
    </row>
    <row r="752" spans="1:42" x14ac:dyDescent="0.3">
      <c r="A752" t="s">
        <v>9733</v>
      </c>
      <c r="B752" t="s">
        <v>16</v>
      </c>
      <c r="C752" t="s">
        <v>17</v>
      </c>
      <c r="D752" t="s">
        <v>17</v>
      </c>
      <c r="E752">
        <v>2</v>
      </c>
      <c r="F752">
        <v>0.58850000000000002</v>
      </c>
      <c r="G752">
        <v>0.69599999999999995</v>
      </c>
      <c r="H752">
        <v>0.40149999999999902</v>
      </c>
      <c r="I752">
        <v>2.5</v>
      </c>
      <c r="J752">
        <v>-7.8330000000000002</v>
      </c>
      <c r="K752">
        <v>1</v>
      </c>
      <c r="L752">
        <v>0.15090000000000001</v>
      </c>
      <c r="M752">
        <v>0.90500000000000003</v>
      </c>
      <c r="N752">
        <v>0</v>
      </c>
      <c r="O752">
        <v>0.16850000000000001</v>
      </c>
      <c r="P752">
        <v>127.3415</v>
      </c>
      <c r="Q752" t="s">
        <v>9734</v>
      </c>
      <c r="R752" t="s">
        <v>2909</v>
      </c>
      <c r="S752" t="s">
        <v>9735</v>
      </c>
      <c r="T752" t="s">
        <v>9736</v>
      </c>
    </row>
    <row r="753" spans="1:64" x14ac:dyDescent="0.3">
      <c r="A753" t="s">
        <v>9737</v>
      </c>
      <c r="B753" t="s">
        <v>24</v>
      </c>
      <c r="C753" t="s">
        <v>17</v>
      </c>
      <c r="D753" t="s">
        <v>17</v>
      </c>
      <c r="E753">
        <v>5</v>
      </c>
      <c r="F753">
        <v>0.52359999999999995</v>
      </c>
      <c r="G753">
        <v>0.54139999999999999</v>
      </c>
      <c r="H753">
        <v>0.49680000000000002</v>
      </c>
      <c r="I753">
        <v>9</v>
      </c>
      <c r="J753">
        <v>-12.452400000000001</v>
      </c>
      <c r="K753">
        <v>0.6</v>
      </c>
      <c r="L753">
        <v>4.4179999999999997E-2</v>
      </c>
      <c r="M753">
        <v>0.32575999999999999</v>
      </c>
      <c r="N753">
        <v>7.7537999999999999E-3</v>
      </c>
      <c r="O753">
        <v>0.14591999999999999</v>
      </c>
      <c r="P753">
        <v>122.665799999999</v>
      </c>
      <c r="Q753" t="s">
        <v>9738</v>
      </c>
      <c r="R753" t="s">
        <v>9739</v>
      </c>
      <c r="S753" t="s">
        <v>9740</v>
      </c>
      <c r="T753" t="s">
        <v>8949</v>
      </c>
      <c r="U753" t="s">
        <v>9741</v>
      </c>
      <c r="V753" t="s">
        <v>9742</v>
      </c>
      <c r="W753" t="s">
        <v>9743</v>
      </c>
      <c r="X753" t="s">
        <v>9744</v>
      </c>
      <c r="Y753" t="s">
        <v>6122</v>
      </c>
      <c r="Z753" t="s">
        <v>9744</v>
      </c>
      <c r="AA753" t="s">
        <v>9745</v>
      </c>
      <c r="AB753" t="s">
        <v>1236</v>
      </c>
      <c r="AC753" t="s">
        <v>9746</v>
      </c>
      <c r="AD753" t="s">
        <v>9747</v>
      </c>
      <c r="AE753" t="s">
        <v>9748</v>
      </c>
      <c r="AF753" t="s">
        <v>9749</v>
      </c>
      <c r="AG753" t="s">
        <v>9750</v>
      </c>
      <c r="AH753" t="s">
        <v>9751</v>
      </c>
      <c r="AI753" t="s">
        <v>9752</v>
      </c>
      <c r="AJ753" t="s">
        <v>2598</v>
      </c>
      <c r="AK753" t="s">
        <v>9753</v>
      </c>
      <c r="AL753" t="s">
        <v>9754</v>
      </c>
      <c r="AM753" t="s">
        <v>9755</v>
      </c>
      <c r="AN753" t="s">
        <v>9744</v>
      </c>
      <c r="AO753" t="s">
        <v>9756</v>
      </c>
      <c r="AP753" t="s">
        <v>9757</v>
      </c>
      <c r="AQ753" t="s">
        <v>9758</v>
      </c>
      <c r="AR753" t="s">
        <v>9759</v>
      </c>
      <c r="AS753" t="s">
        <v>9760</v>
      </c>
      <c r="AT753" t="s">
        <v>9761</v>
      </c>
      <c r="AU753" t="s">
        <v>9762</v>
      </c>
      <c r="AV753" t="s">
        <v>9763</v>
      </c>
      <c r="AW753" t="s">
        <v>9764</v>
      </c>
      <c r="AX753" t="s">
        <v>9761</v>
      </c>
      <c r="AY753" t="s">
        <v>9765</v>
      </c>
      <c r="AZ753" t="s">
        <v>9761</v>
      </c>
    </row>
    <row r="754" spans="1:64" x14ac:dyDescent="0.3">
      <c r="A754" t="s">
        <v>9766</v>
      </c>
      <c r="B754" t="s">
        <v>23</v>
      </c>
      <c r="C754" t="s">
        <v>24</v>
      </c>
      <c r="D754" t="s">
        <v>17</v>
      </c>
      <c r="E754">
        <v>3</v>
      </c>
      <c r="F754">
        <v>0.752</v>
      </c>
      <c r="G754">
        <v>0.62233333333333296</v>
      </c>
      <c r="H754">
        <v>0.57199999999999995</v>
      </c>
      <c r="I754">
        <v>7.3333333333333304</v>
      </c>
      <c r="J754">
        <v>-11.3693333333333</v>
      </c>
      <c r="K754">
        <v>0.66666666666666596</v>
      </c>
      <c r="L754">
        <v>3.9699999999999999E-2</v>
      </c>
      <c r="M754">
        <v>0.26789000000000002</v>
      </c>
      <c r="N754">
        <v>0.32665993333333299</v>
      </c>
      <c r="O754">
        <v>0.137333333333333</v>
      </c>
      <c r="P754">
        <v>125.083</v>
      </c>
      <c r="Q754" t="s">
        <v>9767</v>
      </c>
      <c r="R754" t="s">
        <v>9768</v>
      </c>
      <c r="S754" t="s">
        <v>9769</v>
      </c>
      <c r="T754" t="s">
        <v>9770</v>
      </c>
      <c r="U754" t="s">
        <v>9771</v>
      </c>
      <c r="V754" t="s">
        <v>5077</v>
      </c>
    </row>
    <row r="755" spans="1:64" x14ac:dyDescent="0.3">
      <c r="A755" t="s">
        <v>9772</v>
      </c>
      <c r="B755" t="s">
        <v>16</v>
      </c>
      <c r="C755" t="s">
        <v>24</v>
      </c>
      <c r="D755" t="s">
        <v>17</v>
      </c>
      <c r="E755">
        <v>2</v>
      </c>
      <c r="F755">
        <v>0.55200000000000005</v>
      </c>
      <c r="G755">
        <v>0.35599999999999998</v>
      </c>
      <c r="H755">
        <v>0.51700000000000002</v>
      </c>
      <c r="I755">
        <v>7.5</v>
      </c>
      <c r="J755">
        <v>-10.935499999999999</v>
      </c>
      <c r="K755">
        <v>1</v>
      </c>
      <c r="L755">
        <v>4.4399999999999898E-2</v>
      </c>
      <c r="M755">
        <v>0.79699999999999904</v>
      </c>
      <c r="N755">
        <v>1.9654999999999999E-2</v>
      </c>
      <c r="O755">
        <v>0.24399999999999999</v>
      </c>
      <c r="P755">
        <v>125.69499999999999</v>
      </c>
      <c r="Q755" t="s">
        <v>9773</v>
      </c>
      <c r="R755" t="s">
        <v>9774</v>
      </c>
      <c r="S755" t="s">
        <v>9775</v>
      </c>
      <c r="T755" t="s">
        <v>3827</v>
      </c>
      <c r="U755" t="s">
        <v>9776</v>
      </c>
      <c r="V755" t="s">
        <v>9275</v>
      </c>
    </row>
    <row r="756" spans="1:64" x14ac:dyDescent="0.3">
      <c r="A756" t="s">
        <v>9777</v>
      </c>
      <c r="B756" t="s">
        <v>24</v>
      </c>
      <c r="C756" t="s">
        <v>23</v>
      </c>
      <c r="D756" t="s">
        <v>17</v>
      </c>
      <c r="E756">
        <v>14</v>
      </c>
      <c r="F756">
        <v>0.59657142857142798</v>
      </c>
      <c r="G756">
        <v>0.69699999999999995</v>
      </c>
      <c r="H756">
        <v>0.58392857142857102</v>
      </c>
      <c r="I756">
        <v>6.5</v>
      </c>
      <c r="J756">
        <v>-11.1797142857142</v>
      </c>
      <c r="K756">
        <v>0.64285714285714202</v>
      </c>
      <c r="L756">
        <v>0.15086428571428501</v>
      </c>
      <c r="M756">
        <v>0.24714714285714201</v>
      </c>
      <c r="N756">
        <v>7.2470071428571399E-3</v>
      </c>
      <c r="O756">
        <v>0.238792857142857</v>
      </c>
      <c r="P756">
        <v>114.976785714285</v>
      </c>
      <c r="Q756" t="s">
        <v>9778</v>
      </c>
      <c r="R756" t="s">
        <v>9477</v>
      </c>
      <c r="S756" t="s">
        <v>9779</v>
      </c>
      <c r="T756" t="s">
        <v>7931</v>
      </c>
      <c r="U756" t="s">
        <v>9780</v>
      </c>
      <c r="V756" t="s">
        <v>9781</v>
      </c>
      <c r="W756" t="s">
        <v>9782</v>
      </c>
      <c r="X756" t="s">
        <v>9783</v>
      </c>
      <c r="Y756" t="s">
        <v>9784</v>
      </c>
      <c r="Z756" t="s">
        <v>9785</v>
      </c>
      <c r="AA756" t="s">
        <v>9786</v>
      </c>
      <c r="AB756" t="s">
        <v>9787</v>
      </c>
      <c r="AC756" t="s">
        <v>9788</v>
      </c>
      <c r="AD756" t="s">
        <v>8371</v>
      </c>
      <c r="AE756" t="s">
        <v>9789</v>
      </c>
      <c r="AF756" t="s">
        <v>8371</v>
      </c>
      <c r="AG756" t="s">
        <v>9790</v>
      </c>
      <c r="AH756" t="s">
        <v>8371</v>
      </c>
      <c r="AI756" t="s">
        <v>9791</v>
      </c>
      <c r="AJ756" t="s">
        <v>9792</v>
      </c>
      <c r="AK756" t="s">
        <v>9793</v>
      </c>
      <c r="AL756" t="s">
        <v>9794</v>
      </c>
      <c r="AM756" t="s">
        <v>9795</v>
      </c>
      <c r="AN756" t="s">
        <v>9796</v>
      </c>
      <c r="AO756" t="s">
        <v>9797</v>
      </c>
      <c r="AP756" t="s">
        <v>2943</v>
      </c>
      <c r="AQ756" t="s">
        <v>9798</v>
      </c>
      <c r="AR756" t="s">
        <v>9799</v>
      </c>
      <c r="AS756" t="s">
        <v>8568</v>
      </c>
      <c r="AT756" t="s">
        <v>5657</v>
      </c>
      <c r="AU756" t="s">
        <v>9800</v>
      </c>
      <c r="AV756" t="s">
        <v>4365</v>
      </c>
      <c r="AW756" t="s">
        <v>9801</v>
      </c>
      <c r="AX756" t="s">
        <v>9802</v>
      </c>
      <c r="AY756" t="s">
        <v>9803</v>
      </c>
      <c r="AZ756" t="s">
        <v>2770</v>
      </c>
      <c r="BA756" t="s">
        <v>9804</v>
      </c>
      <c r="BB756" t="s">
        <v>9805</v>
      </c>
      <c r="BC756" t="s">
        <v>9806</v>
      </c>
      <c r="BD756" t="s">
        <v>9807</v>
      </c>
      <c r="BE756" t="s">
        <v>6946</v>
      </c>
      <c r="BF756" t="s">
        <v>9808</v>
      </c>
      <c r="BG756" t="s">
        <v>9809</v>
      </c>
      <c r="BH756" t="s">
        <v>9810</v>
      </c>
      <c r="BI756" t="s">
        <v>4695</v>
      </c>
      <c r="BJ756" t="s">
        <v>9805</v>
      </c>
      <c r="BK756" t="s">
        <v>9811</v>
      </c>
      <c r="BL756" t="s">
        <v>7198</v>
      </c>
    </row>
    <row r="757" spans="1:64" x14ac:dyDescent="0.3">
      <c r="A757" t="s">
        <v>9812</v>
      </c>
      <c r="B757" t="s">
        <v>18</v>
      </c>
      <c r="C757" t="s">
        <v>26</v>
      </c>
      <c r="D757" t="s">
        <v>24</v>
      </c>
      <c r="E757">
        <v>1</v>
      </c>
      <c r="F757">
        <v>0.93300000000000005</v>
      </c>
      <c r="G757">
        <v>0.67100000000000004</v>
      </c>
      <c r="H757">
        <v>0.88400000000000001</v>
      </c>
      <c r="I757">
        <v>6</v>
      </c>
      <c r="J757">
        <v>-9.2669999999999995</v>
      </c>
      <c r="K757">
        <v>0</v>
      </c>
      <c r="L757">
        <v>5.8599999999999999E-2</v>
      </c>
      <c r="M757">
        <v>0.41399999999999998</v>
      </c>
      <c r="N757">
        <v>1.4999999999999999E-4</v>
      </c>
      <c r="O757">
        <v>7.0099999999999996E-2</v>
      </c>
      <c r="P757">
        <v>119.574</v>
      </c>
      <c r="Q757" t="s">
        <v>9813</v>
      </c>
      <c r="R757" t="s">
        <v>9814</v>
      </c>
      <c r="S757" t="s">
        <v>9815</v>
      </c>
      <c r="T757" t="s">
        <v>9814</v>
      </c>
    </row>
    <row r="758" spans="1:64" x14ac:dyDescent="0.3">
      <c r="A758" t="s">
        <v>9816</v>
      </c>
      <c r="B758" t="s">
        <v>18</v>
      </c>
      <c r="C758" t="s">
        <v>26</v>
      </c>
      <c r="D758" t="s">
        <v>24</v>
      </c>
      <c r="E758">
        <v>6</v>
      </c>
      <c r="F758">
        <v>0.44014999999999999</v>
      </c>
      <c r="G758">
        <v>0.43633333333333302</v>
      </c>
      <c r="H758">
        <v>0.48633333333333301</v>
      </c>
      <c r="I758">
        <v>5.1666666666666599</v>
      </c>
      <c r="J758">
        <v>-13.179</v>
      </c>
      <c r="K758">
        <v>0.5</v>
      </c>
      <c r="L758">
        <v>4.0533333333333303E-2</v>
      </c>
      <c r="M758">
        <v>0.452872833333333</v>
      </c>
      <c r="N758">
        <v>0.103136066666666</v>
      </c>
      <c r="O758">
        <v>8.6316666666666597E-2</v>
      </c>
      <c r="P758">
        <v>114.337499999999</v>
      </c>
      <c r="Q758" t="s">
        <v>9817</v>
      </c>
      <c r="R758" t="s">
        <v>9602</v>
      </c>
      <c r="S758" t="s">
        <v>9818</v>
      </c>
      <c r="T758" t="s">
        <v>6667</v>
      </c>
      <c r="U758" t="s">
        <v>318</v>
      </c>
      <c r="V758" t="s">
        <v>9602</v>
      </c>
      <c r="W758" t="s">
        <v>9819</v>
      </c>
      <c r="X758" t="s">
        <v>9602</v>
      </c>
      <c r="Y758" t="s">
        <v>9820</v>
      </c>
      <c r="Z758" t="s">
        <v>9821</v>
      </c>
      <c r="AA758" t="s">
        <v>9822</v>
      </c>
      <c r="AB758" t="s">
        <v>2150</v>
      </c>
      <c r="AC758" t="s">
        <v>9823</v>
      </c>
      <c r="AD758" t="s">
        <v>8082</v>
      </c>
    </row>
    <row r="759" spans="1:64" x14ac:dyDescent="0.3">
      <c r="A759" t="s">
        <v>9824</v>
      </c>
      <c r="B759" t="s">
        <v>1970</v>
      </c>
      <c r="C759" t="s">
        <v>17</v>
      </c>
      <c r="D759" t="s">
        <v>17</v>
      </c>
      <c r="E759">
        <v>3</v>
      </c>
      <c r="F759">
        <v>0.75533333333333297</v>
      </c>
      <c r="G759">
        <v>0.75233333333333297</v>
      </c>
      <c r="H759">
        <v>0.82633333333333303</v>
      </c>
      <c r="I759">
        <v>3.6666666666666599</v>
      </c>
      <c r="J759">
        <v>-6.0426666666666602</v>
      </c>
      <c r="K759">
        <v>1</v>
      </c>
      <c r="L759">
        <v>0.11736666666666599</v>
      </c>
      <c r="M759">
        <v>0.11119999999999899</v>
      </c>
      <c r="N759">
        <v>2.3139333333333299E-3</v>
      </c>
      <c r="O759">
        <v>0.16563333333333299</v>
      </c>
      <c r="P759">
        <v>94.819666666666606</v>
      </c>
      <c r="Q759" t="s">
        <v>9825</v>
      </c>
      <c r="R759" t="s">
        <v>9826</v>
      </c>
      <c r="S759" t="s">
        <v>9827</v>
      </c>
      <c r="T759" t="s">
        <v>9828</v>
      </c>
      <c r="U759" t="s">
        <v>830</v>
      </c>
      <c r="V759" t="s">
        <v>9828</v>
      </c>
      <c r="W759" t="s">
        <v>9829</v>
      </c>
      <c r="X759" t="s">
        <v>9830</v>
      </c>
      <c r="Y759" t="s">
        <v>9831</v>
      </c>
      <c r="Z759" t="s">
        <v>9832</v>
      </c>
      <c r="AA759" t="s">
        <v>9833</v>
      </c>
      <c r="AB759" t="s">
        <v>9834</v>
      </c>
      <c r="AC759" t="s">
        <v>9835</v>
      </c>
      <c r="AD759" t="s">
        <v>9836</v>
      </c>
      <c r="AE759" t="s">
        <v>9837</v>
      </c>
      <c r="AF759" t="s">
        <v>9838</v>
      </c>
      <c r="AG759" t="s">
        <v>9839</v>
      </c>
      <c r="AH759" t="s">
        <v>5386</v>
      </c>
      <c r="AI759" t="s">
        <v>9840</v>
      </c>
      <c r="AJ759" t="s">
        <v>9841</v>
      </c>
    </row>
    <row r="760" spans="1:64" x14ac:dyDescent="0.3">
      <c r="A760" t="s">
        <v>9842</v>
      </c>
      <c r="B760" t="s">
        <v>16</v>
      </c>
      <c r="C760" t="s">
        <v>24</v>
      </c>
      <c r="D760" t="s">
        <v>23</v>
      </c>
      <c r="E760">
        <v>1</v>
      </c>
      <c r="F760">
        <v>0.81599999999999995</v>
      </c>
      <c r="G760">
        <v>0.71399999999999997</v>
      </c>
      <c r="H760">
        <v>0.85699999999999998</v>
      </c>
      <c r="I760">
        <v>5</v>
      </c>
      <c r="J760">
        <v>-8.8689999999999998</v>
      </c>
      <c r="K760">
        <v>0</v>
      </c>
      <c r="L760">
        <v>4.2599999999999999E-2</v>
      </c>
      <c r="M760">
        <v>5.3899999999999998E-3</v>
      </c>
      <c r="N760">
        <v>3.7799999999999999E-3</v>
      </c>
      <c r="O760">
        <v>0.496</v>
      </c>
      <c r="P760">
        <v>121.098</v>
      </c>
      <c r="Q760" t="s">
        <v>5525</v>
      </c>
      <c r="R760" t="s">
        <v>9843</v>
      </c>
      <c r="S760" t="s">
        <v>9844</v>
      </c>
      <c r="T760" t="s">
        <v>9845</v>
      </c>
      <c r="U760" t="s">
        <v>9846</v>
      </c>
      <c r="V760" t="s">
        <v>9847</v>
      </c>
      <c r="W760" t="s">
        <v>9848</v>
      </c>
      <c r="X760" t="s">
        <v>9849</v>
      </c>
      <c r="Y760" t="s">
        <v>9850</v>
      </c>
      <c r="Z760" t="s">
        <v>9851</v>
      </c>
      <c r="AA760" t="s">
        <v>1039</v>
      </c>
      <c r="AB760" t="s">
        <v>1040</v>
      </c>
      <c r="AC760" t="s">
        <v>9852</v>
      </c>
      <c r="AD760" t="s">
        <v>9853</v>
      </c>
    </row>
    <row r="761" spans="1:64" x14ac:dyDescent="0.3">
      <c r="A761" t="s">
        <v>9854</v>
      </c>
      <c r="B761" t="s">
        <v>18</v>
      </c>
      <c r="C761" t="s">
        <v>24</v>
      </c>
      <c r="D761" t="s">
        <v>23</v>
      </c>
      <c r="E761">
        <v>4</v>
      </c>
      <c r="F761">
        <v>0.497</v>
      </c>
      <c r="G761">
        <v>0.47725000000000001</v>
      </c>
      <c r="H761">
        <v>0.69525000000000003</v>
      </c>
      <c r="I761">
        <v>7.75</v>
      </c>
      <c r="J761">
        <v>-8.8925000000000001</v>
      </c>
      <c r="K761">
        <v>1</v>
      </c>
      <c r="L761">
        <v>5.3150000000000003E-2</v>
      </c>
      <c r="M761">
        <v>0.21992275</v>
      </c>
      <c r="N761">
        <v>7.42535E-2</v>
      </c>
      <c r="O761">
        <v>0.33</v>
      </c>
      <c r="P761">
        <v>119.6005</v>
      </c>
      <c r="Q761" t="s">
        <v>9855</v>
      </c>
      <c r="R761" t="s">
        <v>568</v>
      </c>
      <c r="S761" t="s">
        <v>9856</v>
      </c>
      <c r="T761" t="s">
        <v>9857</v>
      </c>
      <c r="U761" t="s">
        <v>9858</v>
      </c>
      <c r="V761" t="s">
        <v>9859</v>
      </c>
      <c r="W761" t="s">
        <v>9860</v>
      </c>
      <c r="X761" t="s">
        <v>9859</v>
      </c>
      <c r="Y761" t="s">
        <v>9861</v>
      </c>
      <c r="Z761" t="s">
        <v>9862</v>
      </c>
      <c r="AA761" t="s">
        <v>9863</v>
      </c>
      <c r="AB761" t="s">
        <v>5300</v>
      </c>
      <c r="AC761" t="s">
        <v>9864</v>
      </c>
      <c r="AD761" t="s">
        <v>9865</v>
      </c>
      <c r="AE761" t="s">
        <v>9866</v>
      </c>
      <c r="AF761" t="s">
        <v>1160</v>
      </c>
    </row>
    <row r="762" spans="1:64" x14ac:dyDescent="0.3">
      <c r="A762" t="s">
        <v>9867</v>
      </c>
      <c r="B762" t="s">
        <v>24</v>
      </c>
      <c r="C762" t="s">
        <v>31</v>
      </c>
      <c r="D762" t="s">
        <v>17</v>
      </c>
      <c r="E762">
        <v>1</v>
      </c>
      <c r="F762">
        <v>0.67600000000000005</v>
      </c>
      <c r="G762">
        <v>0.79300000000000004</v>
      </c>
      <c r="H762">
        <v>0.92900000000000005</v>
      </c>
      <c r="I762">
        <v>8</v>
      </c>
      <c r="J762">
        <v>-5.907</v>
      </c>
      <c r="K762">
        <v>0</v>
      </c>
      <c r="L762">
        <v>0.17699999999999999</v>
      </c>
      <c r="M762">
        <v>1.1999999999999999E-3</v>
      </c>
      <c r="N762">
        <v>1.0200000000000001E-3</v>
      </c>
      <c r="O762">
        <v>5.7500000000000002E-2</v>
      </c>
      <c r="P762">
        <v>117.101</v>
      </c>
      <c r="Q762" t="s">
        <v>9868</v>
      </c>
      <c r="R762" t="s">
        <v>9869</v>
      </c>
      <c r="S762" t="s">
        <v>9870</v>
      </c>
      <c r="T762" t="s">
        <v>9871</v>
      </c>
      <c r="U762" t="s">
        <v>9872</v>
      </c>
      <c r="V762" t="s">
        <v>4165</v>
      </c>
    </row>
    <row r="763" spans="1:64" x14ac:dyDescent="0.3">
      <c r="A763" t="s">
        <v>9873</v>
      </c>
      <c r="B763" t="s">
        <v>33</v>
      </c>
      <c r="C763" t="s">
        <v>28</v>
      </c>
      <c r="D763" t="s">
        <v>20</v>
      </c>
      <c r="E763">
        <v>1</v>
      </c>
      <c r="F763">
        <v>0.17</v>
      </c>
      <c r="G763">
        <v>0.5</v>
      </c>
      <c r="H763">
        <v>0.97</v>
      </c>
      <c r="I763">
        <v>4</v>
      </c>
      <c r="J763">
        <v>-10.361000000000001</v>
      </c>
      <c r="K763">
        <v>1</v>
      </c>
      <c r="L763">
        <v>6.3500000000000001E-2</v>
      </c>
      <c r="M763">
        <v>3.1199999999999999E-4</v>
      </c>
      <c r="N763">
        <v>0.85299999999999998</v>
      </c>
      <c r="O763">
        <v>0.36399999999999999</v>
      </c>
      <c r="P763">
        <v>133.48599999999999</v>
      </c>
      <c r="Q763" t="s">
        <v>8367</v>
      </c>
      <c r="R763" t="s">
        <v>9874</v>
      </c>
      <c r="S763" t="s">
        <v>9875</v>
      </c>
      <c r="T763" t="s">
        <v>9876</v>
      </c>
      <c r="U763" t="s">
        <v>9877</v>
      </c>
      <c r="V763" t="s">
        <v>9878</v>
      </c>
    </row>
    <row r="764" spans="1:64" x14ac:dyDescent="0.3">
      <c r="A764" t="s">
        <v>9879</v>
      </c>
      <c r="B764" t="s">
        <v>24</v>
      </c>
      <c r="C764" t="s">
        <v>16</v>
      </c>
      <c r="D764" t="s">
        <v>17</v>
      </c>
      <c r="E764">
        <v>1</v>
      </c>
      <c r="F764">
        <v>0.50700000000000001</v>
      </c>
      <c r="G764">
        <v>0.53</v>
      </c>
      <c r="H764">
        <v>0.95</v>
      </c>
      <c r="I764">
        <v>6</v>
      </c>
      <c r="J764">
        <v>-10.553000000000001</v>
      </c>
      <c r="K764">
        <v>1</v>
      </c>
      <c r="L764">
        <v>4.2299999999999997E-2</v>
      </c>
      <c r="M764">
        <v>5.1699999999999999E-4</v>
      </c>
      <c r="N764">
        <v>0.82099999999999995</v>
      </c>
      <c r="O764">
        <v>0.13</v>
      </c>
      <c r="P764">
        <v>126.86</v>
      </c>
      <c r="Q764" t="s">
        <v>9880</v>
      </c>
      <c r="R764" t="s">
        <v>9881</v>
      </c>
      <c r="S764" t="s">
        <v>9882</v>
      </c>
      <c r="T764" t="s">
        <v>9883</v>
      </c>
    </row>
    <row r="765" spans="1:64" x14ac:dyDescent="0.3">
      <c r="A765" t="s">
        <v>9884</v>
      </c>
      <c r="B765" t="s">
        <v>16</v>
      </c>
      <c r="C765" t="s">
        <v>24</v>
      </c>
      <c r="D765" t="s">
        <v>17</v>
      </c>
      <c r="E765">
        <v>1</v>
      </c>
      <c r="F765">
        <v>0.81499999999999995</v>
      </c>
      <c r="G765">
        <v>0.67700000000000005</v>
      </c>
      <c r="H765">
        <v>0.50800000000000001</v>
      </c>
      <c r="I765">
        <v>11</v>
      </c>
      <c r="J765">
        <v>-9.4559999999999995</v>
      </c>
      <c r="K765">
        <v>0</v>
      </c>
      <c r="L765">
        <v>2.41E-2</v>
      </c>
      <c r="M765">
        <v>0.64300000000000002</v>
      </c>
      <c r="N765" s="1">
        <v>1.73E-5</v>
      </c>
      <c r="O765">
        <v>0.182</v>
      </c>
      <c r="P765">
        <v>104.92400000000001</v>
      </c>
      <c r="Q765" t="s">
        <v>9885</v>
      </c>
      <c r="R765" t="s">
        <v>9886</v>
      </c>
      <c r="S765" t="s">
        <v>9887</v>
      </c>
      <c r="T765" t="s">
        <v>9888</v>
      </c>
    </row>
    <row r="766" spans="1:64" x14ac:dyDescent="0.3">
      <c r="A766" t="s">
        <v>9889</v>
      </c>
      <c r="B766" t="s">
        <v>16</v>
      </c>
      <c r="C766" t="s">
        <v>17</v>
      </c>
      <c r="D766" t="s">
        <v>17</v>
      </c>
      <c r="E766">
        <v>3</v>
      </c>
      <c r="F766">
        <v>0.72733333333333305</v>
      </c>
      <c r="G766">
        <v>0.62866666666666604</v>
      </c>
      <c r="H766">
        <v>0.73166666666666602</v>
      </c>
      <c r="I766">
        <v>4.3333333333333304</v>
      </c>
      <c r="J766">
        <v>-10.2893333333333</v>
      </c>
      <c r="K766">
        <v>0.33333333333333298</v>
      </c>
      <c r="L766">
        <v>4.8833333333333298E-2</v>
      </c>
      <c r="M766">
        <v>9.3575566666666596E-2</v>
      </c>
      <c r="N766">
        <v>3.2356999999999997E-2</v>
      </c>
      <c r="O766">
        <v>0.13563333333333299</v>
      </c>
      <c r="P766">
        <v>129.74766666666599</v>
      </c>
      <c r="Q766" t="s">
        <v>562</v>
      </c>
      <c r="R766" t="s">
        <v>9890</v>
      </c>
      <c r="S766" t="s">
        <v>9891</v>
      </c>
      <c r="T766" t="s">
        <v>9892</v>
      </c>
      <c r="U766" t="s">
        <v>1670</v>
      </c>
      <c r="V766" t="s">
        <v>9893</v>
      </c>
      <c r="W766" t="s">
        <v>9894</v>
      </c>
      <c r="X766" t="s">
        <v>9895</v>
      </c>
      <c r="Y766" t="s">
        <v>7131</v>
      </c>
      <c r="Z766" t="s">
        <v>9896</v>
      </c>
      <c r="AA766" t="s">
        <v>9897</v>
      </c>
      <c r="AB766" t="s">
        <v>9898</v>
      </c>
      <c r="AC766" t="s">
        <v>9899</v>
      </c>
      <c r="AD766" t="s">
        <v>9892</v>
      </c>
      <c r="AE766" t="s">
        <v>9900</v>
      </c>
      <c r="AF766" t="s">
        <v>9901</v>
      </c>
      <c r="AG766" t="s">
        <v>9902</v>
      </c>
      <c r="AH766" t="s">
        <v>9903</v>
      </c>
      <c r="AI766" t="s">
        <v>9904</v>
      </c>
      <c r="AJ766" t="s">
        <v>9905</v>
      </c>
      <c r="AK766" t="s">
        <v>9906</v>
      </c>
      <c r="AL766" t="s">
        <v>9907</v>
      </c>
      <c r="AM766" t="s">
        <v>9908</v>
      </c>
      <c r="AN766" t="s">
        <v>9898</v>
      </c>
    </row>
    <row r="767" spans="1:64" x14ac:dyDescent="0.3">
      <c r="A767" t="s">
        <v>6804</v>
      </c>
      <c r="B767" t="s">
        <v>24</v>
      </c>
      <c r="C767" t="s">
        <v>30</v>
      </c>
      <c r="D767" t="s">
        <v>23</v>
      </c>
      <c r="E767">
        <v>3</v>
      </c>
      <c r="F767">
        <v>0.51366666666666605</v>
      </c>
      <c r="G767">
        <v>0.63566666666666605</v>
      </c>
      <c r="H767">
        <v>0.31266666666666598</v>
      </c>
      <c r="I767">
        <v>6</v>
      </c>
      <c r="J767">
        <v>-16.212333333333302</v>
      </c>
      <c r="K767">
        <v>1</v>
      </c>
      <c r="L767">
        <v>8.6033333333333295E-2</v>
      </c>
      <c r="M767">
        <v>0.59366666666666601</v>
      </c>
      <c r="N767">
        <v>0.15507343333333301</v>
      </c>
      <c r="O767">
        <v>0.375</v>
      </c>
      <c r="P767">
        <v>109.904333333333</v>
      </c>
      <c r="Q767" t="s">
        <v>4569</v>
      </c>
      <c r="R767" t="s">
        <v>6805</v>
      </c>
      <c r="S767" t="s">
        <v>6806</v>
      </c>
      <c r="T767" t="s">
        <v>6807</v>
      </c>
      <c r="U767" t="s">
        <v>6808</v>
      </c>
      <c r="V767" t="s">
        <v>6809</v>
      </c>
      <c r="W767" t="s">
        <v>6810</v>
      </c>
      <c r="X767" t="s">
        <v>6811</v>
      </c>
      <c r="Y767" t="s">
        <v>6812</v>
      </c>
      <c r="Z767" t="s">
        <v>6805</v>
      </c>
      <c r="AA767" t="s">
        <v>6813</v>
      </c>
      <c r="AB767" t="s">
        <v>5960</v>
      </c>
      <c r="AC767" t="s">
        <v>6814</v>
      </c>
      <c r="AD767" t="s">
        <v>2122</v>
      </c>
    </row>
    <row r="768" spans="1:64" x14ac:dyDescent="0.3">
      <c r="A768" t="s">
        <v>9909</v>
      </c>
      <c r="B768" t="s">
        <v>24</v>
      </c>
      <c r="C768" t="s">
        <v>23</v>
      </c>
      <c r="D768" t="s">
        <v>17</v>
      </c>
      <c r="E768">
        <v>1</v>
      </c>
      <c r="F768">
        <v>0.4</v>
      </c>
      <c r="G768">
        <v>0.45700000000000002</v>
      </c>
      <c r="H768">
        <v>5.5599999999999997E-2</v>
      </c>
      <c r="I768">
        <v>0</v>
      </c>
      <c r="J768">
        <v>-19.344999999999999</v>
      </c>
      <c r="K768">
        <v>1</v>
      </c>
      <c r="L768">
        <v>3.7600000000000001E-2</v>
      </c>
      <c r="M768">
        <v>0.99099999999999999</v>
      </c>
      <c r="N768">
        <v>0.86699999999999999</v>
      </c>
      <c r="O768">
        <v>0.11899999999999999</v>
      </c>
      <c r="P768">
        <v>64.043000000000006</v>
      </c>
      <c r="Q768" t="s">
        <v>9910</v>
      </c>
      <c r="R768" t="s">
        <v>9911</v>
      </c>
    </row>
    <row r="769" spans="1:42" x14ac:dyDescent="0.3">
      <c r="A769" t="s">
        <v>9912</v>
      </c>
      <c r="B769" t="s">
        <v>1311</v>
      </c>
      <c r="C769" t="s">
        <v>19</v>
      </c>
      <c r="D769" t="s">
        <v>16</v>
      </c>
      <c r="E769">
        <v>1</v>
      </c>
      <c r="F769">
        <v>0.57499999999999996</v>
      </c>
      <c r="G769">
        <v>0.45300000000000001</v>
      </c>
      <c r="H769">
        <v>0.315</v>
      </c>
      <c r="I769">
        <v>1</v>
      </c>
      <c r="J769">
        <v>-13.69</v>
      </c>
      <c r="K769">
        <v>0</v>
      </c>
      <c r="L769">
        <v>5.6399999999999999E-2</v>
      </c>
      <c r="M769">
        <v>0.84499999999999997</v>
      </c>
      <c r="N769">
        <v>0</v>
      </c>
      <c r="O769">
        <v>0.34799999999999998</v>
      </c>
      <c r="P769">
        <v>119.929</v>
      </c>
      <c r="Q769" t="s">
        <v>4664</v>
      </c>
      <c r="R769" t="s">
        <v>9913</v>
      </c>
      <c r="S769" t="s">
        <v>9914</v>
      </c>
      <c r="T769" t="s">
        <v>9915</v>
      </c>
      <c r="U769" t="s">
        <v>9916</v>
      </c>
      <c r="V769" t="s">
        <v>9917</v>
      </c>
      <c r="W769" t="s">
        <v>9918</v>
      </c>
      <c r="X769" t="s">
        <v>9919</v>
      </c>
      <c r="Y769" t="s">
        <v>9920</v>
      </c>
      <c r="Z769" t="s">
        <v>9921</v>
      </c>
    </row>
    <row r="770" spans="1:42" x14ac:dyDescent="0.3">
      <c r="A770" t="s">
        <v>9922</v>
      </c>
      <c r="B770" t="s">
        <v>18</v>
      </c>
      <c r="C770" t="s">
        <v>26</v>
      </c>
      <c r="D770" t="s">
        <v>24</v>
      </c>
      <c r="E770">
        <v>3</v>
      </c>
      <c r="F770">
        <v>0.73199999999999998</v>
      </c>
      <c r="G770">
        <v>0.72633333333333305</v>
      </c>
      <c r="H770">
        <v>0.69066666666666598</v>
      </c>
      <c r="I770">
        <v>6.6666666666666599</v>
      </c>
      <c r="J770">
        <v>-9.0379999999999896</v>
      </c>
      <c r="K770">
        <v>0.66666666666666596</v>
      </c>
      <c r="L770">
        <v>0.11636666666666599</v>
      </c>
      <c r="M770">
        <v>0.14699999999999999</v>
      </c>
      <c r="N770">
        <v>1.9352466666666601E-3</v>
      </c>
      <c r="O770">
        <v>0.30399999999999999</v>
      </c>
      <c r="P770">
        <v>118.915333333333</v>
      </c>
      <c r="Q770" t="s">
        <v>9923</v>
      </c>
      <c r="R770" t="s">
        <v>9924</v>
      </c>
      <c r="S770" t="s">
        <v>6054</v>
      </c>
      <c r="T770" t="s">
        <v>6055</v>
      </c>
      <c r="U770" t="s">
        <v>2463</v>
      </c>
      <c r="V770" t="s">
        <v>1064</v>
      </c>
      <c r="W770" t="s">
        <v>9925</v>
      </c>
      <c r="X770" t="s">
        <v>4376</v>
      </c>
    </row>
    <row r="771" spans="1:42" x14ac:dyDescent="0.3">
      <c r="A771" t="s">
        <v>9926</v>
      </c>
      <c r="B771" t="s">
        <v>24</v>
      </c>
      <c r="C771" t="s">
        <v>17</v>
      </c>
      <c r="D771" t="s">
        <v>17</v>
      </c>
      <c r="E771">
        <v>1</v>
      </c>
      <c r="F771">
        <v>0.66800000000000004</v>
      </c>
      <c r="G771">
        <v>0.629</v>
      </c>
      <c r="H771">
        <v>0.107</v>
      </c>
      <c r="I771">
        <v>10</v>
      </c>
      <c r="J771">
        <v>-14.318</v>
      </c>
      <c r="K771">
        <v>0</v>
      </c>
      <c r="L771">
        <v>6.3500000000000001E-2</v>
      </c>
      <c r="M771">
        <v>0.99099999999999999</v>
      </c>
      <c r="N771">
        <v>2.72E-4</v>
      </c>
      <c r="O771">
        <v>0.11600000000000001</v>
      </c>
      <c r="P771">
        <v>80.709000000000003</v>
      </c>
      <c r="Q771" t="s">
        <v>9927</v>
      </c>
      <c r="R771" t="s">
        <v>9928</v>
      </c>
      <c r="S771" t="s">
        <v>9929</v>
      </c>
      <c r="T771" t="s">
        <v>9928</v>
      </c>
      <c r="U771" t="s">
        <v>9930</v>
      </c>
      <c r="V771" t="s">
        <v>9928</v>
      </c>
      <c r="W771" t="s">
        <v>9931</v>
      </c>
      <c r="X771" t="s">
        <v>9932</v>
      </c>
      <c r="Y771" t="s">
        <v>9933</v>
      </c>
      <c r="Z771" t="s">
        <v>9934</v>
      </c>
      <c r="AA771" t="s">
        <v>9935</v>
      </c>
      <c r="AB771" t="s">
        <v>4572</v>
      </c>
    </row>
    <row r="772" spans="1:42" x14ac:dyDescent="0.3">
      <c r="A772" t="s">
        <v>9936</v>
      </c>
      <c r="B772" t="s">
        <v>18</v>
      </c>
      <c r="C772" t="s">
        <v>26</v>
      </c>
      <c r="D772" t="s">
        <v>20</v>
      </c>
      <c r="E772">
        <v>3</v>
      </c>
      <c r="F772">
        <v>0.76066666666666605</v>
      </c>
      <c r="G772">
        <v>0.61766666666666603</v>
      </c>
      <c r="H772">
        <v>0.49766666666666598</v>
      </c>
      <c r="I772">
        <v>4</v>
      </c>
      <c r="J772">
        <v>-12.757</v>
      </c>
      <c r="K772">
        <v>1</v>
      </c>
      <c r="L772">
        <v>4.1000000000000002E-2</v>
      </c>
      <c r="M772">
        <v>0.58530000000000004</v>
      </c>
      <c r="N772">
        <v>1.39333333333333E-3</v>
      </c>
      <c r="O772">
        <v>0.23399999999999899</v>
      </c>
      <c r="P772">
        <v>114.996666666666</v>
      </c>
      <c r="Q772" t="s">
        <v>9937</v>
      </c>
      <c r="R772" t="s">
        <v>4012</v>
      </c>
      <c r="S772" t="s">
        <v>9938</v>
      </c>
      <c r="T772" t="s">
        <v>135</v>
      </c>
      <c r="U772" t="s">
        <v>9939</v>
      </c>
      <c r="V772" t="s">
        <v>9940</v>
      </c>
      <c r="W772" t="s">
        <v>6433</v>
      </c>
      <c r="X772" t="s">
        <v>9941</v>
      </c>
    </row>
    <row r="773" spans="1:42" x14ac:dyDescent="0.3">
      <c r="A773" t="s">
        <v>9942</v>
      </c>
      <c r="B773" t="s">
        <v>16</v>
      </c>
      <c r="C773" t="s">
        <v>25</v>
      </c>
      <c r="D773" t="s">
        <v>33</v>
      </c>
      <c r="E773">
        <v>3</v>
      </c>
      <c r="F773">
        <v>0.64566666666666594</v>
      </c>
      <c r="G773">
        <v>0.57033333333333303</v>
      </c>
      <c r="H773">
        <v>0.30733333333333301</v>
      </c>
      <c r="I773">
        <v>5</v>
      </c>
      <c r="J773">
        <v>-13.8086666666666</v>
      </c>
      <c r="K773">
        <v>0.66666666666666596</v>
      </c>
      <c r="L773">
        <v>6.3E-2</v>
      </c>
      <c r="M773">
        <v>0.63100000000000001</v>
      </c>
      <c r="N773">
        <v>0.178995666666666</v>
      </c>
      <c r="O773">
        <v>0.18366666666666601</v>
      </c>
      <c r="P773">
        <v>90.997666666666603</v>
      </c>
      <c r="Q773" t="s">
        <v>9943</v>
      </c>
      <c r="R773" t="s">
        <v>453</v>
      </c>
      <c r="S773" t="s">
        <v>9944</v>
      </c>
      <c r="T773" t="s">
        <v>9945</v>
      </c>
      <c r="U773" t="s">
        <v>9946</v>
      </c>
      <c r="V773" t="s">
        <v>801</v>
      </c>
      <c r="W773" t="s">
        <v>9947</v>
      </c>
      <c r="X773" t="s">
        <v>916</v>
      </c>
      <c r="Y773" t="s">
        <v>9948</v>
      </c>
      <c r="Z773" t="s">
        <v>9949</v>
      </c>
      <c r="AA773" t="s">
        <v>3331</v>
      </c>
      <c r="AB773" t="s">
        <v>301</v>
      </c>
    </row>
    <row r="774" spans="1:42" x14ac:dyDescent="0.3">
      <c r="A774" t="s">
        <v>9950</v>
      </c>
      <c r="B774" t="s">
        <v>30</v>
      </c>
      <c r="C774" t="s">
        <v>31</v>
      </c>
      <c r="D774" t="s">
        <v>17</v>
      </c>
      <c r="E774">
        <v>1</v>
      </c>
      <c r="F774">
        <v>0.32600000000000001</v>
      </c>
      <c r="G774">
        <v>0.57699999999999996</v>
      </c>
      <c r="H774">
        <v>7.2499999999999995E-2</v>
      </c>
      <c r="I774">
        <v>3</v>
      </c>
      <c r="J774">
        <v>-20.774000000000001</v>
      </c>
      <c r="K774">
        <v>1</v>
      </c>
      <c r="L774">
        <v>3.4500000000000003E-2</v>
      </c>
      <c r="M774">
        <v>0.94899999999999995</v>
      </c>
      <c r="N774">
        <v>0</v>
      </c>
      <c r="O774">
        <v>0.121</v>
      </c>
      <c r="P774">
        <v>109.22</v>
      </c>
      <c r="Q774" t="s">
        <v>9951</v>
      </c>
      <c r="R774" t="s">
        <v>9952</v>
      </c>
      <c r="S774" t="s">
        <v>3075</v>
      </c>
      <c r="T774" t="s">
        <v>2146</v>
      </c>
      <c r="U774" t="s">
        <v>9953</v>
      </c>
      <c r="V774" t="s">
        <v>9954</v>
      </c>
    </row>
    <row r="775" spans="1:42" x14ac:dyDescent="0.3">
      <c r="A775" t="s">
        <v>9955</v>
      </c>
      <c r="B775" t="s">
        <v>24</v>
      </c>
      <c r="C775" t="s">
        <v>23</v>
      </c>
      <c r="D775" t="s">
        <v>17</v>
      </c>
      <c r="E775">
        <v>1</v>
      </c>
      <c r="F775">
        <v>0.64400000000000002</v>
      </c>
      <c r="G775">
        <v>0.624</v>
      </c>
      <c r="H775">
        <v>0.47699999999999998</v>
      </c>
      <c r="I775">
        <v>0</v>
      </c>
      <c r="J775">
        <v>-13.84</v>
      </c>
      <c r="K775">
        <v>1</v>
      </c>
      <c r="L775">
        <v>2.6700000000000002E-2</v>
      </c>
      <c r="M775">
        <v>5.0099999999999997E-3</v>
      </c>
      <c r="N775">
        <v>0</v>
      </c>
      <c r="O775">
        <v>7.8100000000000003E-2</v>
      </c>
      <c r="P775">
        <v>123.50700000000001</v>
      </c>
      <c r="Q775" t="s">
        <v>9956</v>
      </c>
      <c r="R775" t="s">
        <v>9957</v>
      </c>
      <c r="S775" t="s">
        <v>9958</v>
      </c>
      <c r="T775" t="s">
        <v>5209</v>
      </c>
      <c r="U775" t="s">
        <v>9959</v>
      </c>
      <c r="V775" t="s">
        <v>9960</v>
      </c>
      <c r="W775" t="s">
        <v>9961</v>
      </c>
      <c r="X775" t="s">
        <v>9962</v>
      </c>
      <c r="Y775" t="s">
        <v>9963</v>
      </c>
      <c r="Z775" t="s">
        <v>9964</v>
      </c>
      <c r="AA775" t="s">
        <v>9965</v>
      </c>
      <c r="AB775" t="s">
        <v>9966</v>
      </c>
      <c r="AC775" t="s">
        <v>9967</v>
      </c>
      <c r="AD775" t="s">
        <v>9968</v>
      </c>
    </row>
    <row r="776" spans="1:42" x14ac:dyDescent="0.3">
      <c r="A776" t="s">
        <v>9969</v>
      </c>
      <c r="B776" t="s">
        <v>22</v>
      </c>
      <c r="C776" t="s">
        <v>24</v>
      </c>
      <c r="D776" t="s">
        <v>38</v>
      </c>
      <c r="E776">
        <v>4</v>
      </c>
      <c r="F776">
        <v>0.80874999999999997</v>
      </c>
      <c r="G776">
        <v>0.61650000000000005</v>
      </c>
      <c r="H776">
        <v>0.61074999999999902</v>
      </c>
      <c r="I776">
        <v>5.25</v>
      </c>
      <c r="J776">
        <v>-11.02</v>
      </c>
      <c r="K776">
        <v>1</v>
      </c>
      <c r="L776">
        <v>4.2749999999999899E-2</v>
      </c>
      <c r="M776">
        <v>0.52810000000000001</v>
      </c>
      <c r="N776">
        <v>7.4517475E-2</v>
      </c>
      <c r="O776">
        <v>0.19449999999999901</v>
      </c>
      <c r="P776">
        <v>142.16775000000001</v>
      </c>
      <c r="Q776" t="s">
        <v>9970</v>
      </c>
      <c r="R776" t="s">
        <v>9971</v>
      </c>
      <c r="S776" t="s">
        <v>9972</v>
      </c>
      <c r="T776" t="s">
        <v>2298</v>
      </c>
      <c r="U776" t="s">
        <v>9973</v>
      </c>
      <c r="V776" t="s">
        <v>2146</v>
      </c>
      <c r="W776" t="s">
        <v>9974</v>
      </c>
      <c r="X776" t="s">
        <v>9971</v>
      </c>
      <c r="Y776" t="s">
        <v>9975</v>
      </c>
      <c r="Z776" t="s">
        <v>2856</v>
      </c>
      <c r="AA776" t="s">
        <v>9976</v>
      </c>
      <c r="AB776" t="s">
        <v>9977</v>
      </c>
      <c r="AC776" t="s">
        <v>9970</v>
      </c>
      <c r="AD776" t="s">
        <v>9977</v>
      </c>
    </row>
    <row r="777" spans="1:42" x14ac:dyDescent="0.3">
      <c r="A777" t="s">
        <v>9978</v>
      </c>
      <c r="B777" t="s">
        <v>24</v>
      </c>
      <c r="C777" t="s">
        <v>17</v>
      </c>
      <c r="D777" t="s">
        <v>17</v>
      </c>
      <c r="E777">
        <v>2</v>
      </c>
      <c r="F777">
        <v>0.78499999999999903</v>
      </c>
      <c r="G777">
        <v>0.62649999999999995</v>
      </c>
      <c r="H777">
        <v>0.62549999999999994</v>
      </c>
      <c r="I777">
        <v>8.5</v>
      </c>
      <c r="J777">
        <v>-9.6864999999999899</v>
      </c>
      <c r="K777">
        <v>0.5</v>
      </c>
      <c r="L777">
        <v>0.11995</v>
      </c>
      <c r="M777">
        <v>0.34255000000000002</v>
      </c>
      <c r="N777">
        <v>1.3184E-3</v>
      </c>
      <c r="O777">
        <v>0.311</v>
      </c>
      <c r="P777">
        <v>111.6395</v>
      </c>
      <c r="Q777" t="s">
        <v>9979</v>
      </c>
      <c r="R777" t="s">
        <v>9980</v>
      </c>
      <c r="S777" t="s">
        <v>9981</v>
      </c>
      <c r="T777" t="s">
        <v>9982</v>
      </c>
      <c r="U777" t="s">
        <v>9983</v>
      </c>
      <c r="V777" t="s">
        <v>9984</v>
      </c>
    </row>
    <row r="778" spans="1:42" x14ac:dyDescent="0.3">
      <c r="A778" t="s">
        <v>9985</v>
      </c>
      <c r="B778" t="s">
        <v>16</v>
      </c>
      <c r="C778" t="s">
        <v>24</v>
      </c>
      <c r="D778" t="s">
        <v>25</v>
      </c>
      <c r="E778">
        <v>7</v>
      </c>
      <c r="F778">
        <v>0.72299999999999998</v>
      </c>
      <c r="G778">
        <v>0.504714285714285</v>
      </c>
      <c r="H778">
        <v>0.61214285714285699</v>
      </c>
      <c r="I778">
        <v>3.71428571428571</v>
      </c>
      <c r="J778">
        <v>-8.6738571428571394</v>
      </c>
      <c r="K778">
        <v>0.85714285714285698</v>
      </c>
      <c r="L778">
        <v>4.1871428571428497E-2</v>
      </c>
      <c r="M778">
        <v>0.55500000000000005</v>
      </c>
      <c r="N778">
        <v>0.46214329714285701</v>
      </c>
      <c r="O778">
        <v>0.239471428571428</v>
      </c>
      <c r="P778">
        <v>117.744285714285</v>
      </c>
      <c r="Q778" t="s">
        <v>1541</v>
      </c>
      <c r="R778" t="s">
        <v>1542</v>
      </c>
      <c r="S778" t="s">
        <v>3169</v>
      </c>
      <c r="T778" t="s">
        <v>3170</v>
      </c>
      <c r="U778" t="s">
        <v>8832</v>
      </c>
      <c r="V778" t="s">
        <v>9986</v>
      </c>
      <c r="W778" t="s">
        <v>9987</v>
      </c>
      <c r="X778" t="s">
        <v>9988</v>
      </c>
      <c r="Y778" t="s">
        <v>9161</v>
      </c>
      <c r="Z778" t="s">
        <v>9194</v>
      </c>
      <c r="AA778" t="s">
        <v>9989</v>
      </c>
      <c r="AB778" t="s">
        <v>3170</v>
      </c>
      <c r="AC778" t="s">
        <v>2434</v>
      </c>
      <c r="AD778" t="s">
        <v>9990</v>
      </c>
    </row>
    <row r="779" spans="1:42" x14ac:dyDescent="0.3">
      <c r="A779" t="s">
        <v>9991</v>
      </c>
      <c r="B779" t="s">
        <v>24</v>
      </c>
      <c r="C779" t="s">
        <v>17</v>
      </c>
      <c r="D779" t="s">
        <v>17</v>
      </c>
      <c r="E779">
        <v>3</v>
      </c>
      <c r="F779">
        <v>0.33966666666666601</v>
      </c>
      <c r="G779">
        <v>0.53799999999999903</v>
      </c>
      <c r="H779">
        <v>0.36866666666666598</v>
      </c>
      <c r="I779">
        <v>3.3333333333333299</v>
      </c>
      <c r="J779">
        <v>-12.874000000000001</v>
      </c>
      <c r="K779">
        <v>0.66666666666666596</v>
      </c>
      <c r="L779">
        <v>3.3033333333333303E-2</v>
      </c>
      <c r="M779">
        <v>0.51966666666666606</v>
      </c>
      <c r="N779">
        <v>1.6733333333333301E-3</v>
      </c>
      <c r="O779">
        <v>0.106833333333333</v>
      </c>
      <c r="P779">
        <v>136.51566666666599</v>
      </c>
      <c r="Q779" t="s">
        <v>9992</v>
      </c>
      <c r="R779" t="s">
        <v>9993</v>
      </c>
      <c r="S779" t="s">
        <v>9994</v>
      </c>
      <c r="T779" t="s">
        <v>1915</v>
      </c>
      <c r="U779" t="s">
        <v>9995</v>
      </c>
      <c r="V779" t="s">
        <v>9996</v>
      </c>
      <c r="W779" t="s">
        <v>8792</v>
      </c>
      <c r="X779" t="s">
        <v>521</v>
      </c>
    </row>
    <row r="780" spans="1:42" x14ac:dyDescent="0.3">
      <c r="A780" t="s">
        <v>9997</v>
      </c>
      <c r="B780" t="s">
        <v>26</v>
      </c>
      <c r="C780" t="s">
        <v>24</v>
      </c>
      <c r="D780" t="s">
        <v>17</v>
      </c>
      <c r="E780">
        <v>7</v>
      </c>
      <c r="F780">
        <v>0.81342857142857095</v>
      </c>
      <c r="G780">
        <v>0.73342857142857099</v>
      </c>
      <c r="H780">
        <v>0.70028571428571396</v>
      </c>
      <c r="I780">
        <v>8.1428571428571406</v>
      </c>
      <c r="J780">
        <v>-8.2088571428571395</v>
      </c>
      <c r="K780">
        <v>0.71428571428571397</v>
      </c>
      <c r="L780">
        <v>7.0557142857142804E-2</v>
      </c>
      <c r="M780">
        <v>0.29062857142857101</v>
      </c>
      <c r="N780" s="1">
        <v>8.6814285714285699E-5</v>
      </c>
      <c r="O780">
        <v>0.12465714285714199</v>
      </c>
      <c r="P780">
        <v>108.429999999999</v>
      </c>
      <c r="Q780" t="s">
        <v>9998</v>
      </c>
      <c r="R780" t="s">
        <v>4099</v>
      </c>
      <c r="S780" t="s">
        <v>9999</v>
      </c>
      <c r="T780" t="s">
        <v>10000</v>
      </c>
      <c r="U780" t="s">
        <v>10001</v>
      </c>
      <c r="V780" t="s">
        <v>10002</v>
      </c>
      <c r="W780" t="s">
        <v>10003</v>
      </c>
      <c r="X780" t="s">
        <v>10004</v>
      </c>
      <c r="Y780" t="s">
        <v>10005</v>
      </c>
      <c r="Z780" t="s">
        <v>10006</v>
      </c>
      <c r="AA780" t="s">
        <v>10007</v>
      </c>
      <c r="AB780" t="s">
        <v>10008</v>
      </c>
      <c r="AC780" t="s">
        <v>10009</v>
      </c>
      <c r="AD780" t="s">
        <v>4099</v>
      </c>
      <c r="AE780" t="s">
        <v>10010</v>
      </c>
      <c r="AF780" t="s">
        <v>10008</v>
      </c>
      <c r="AG780" t="s">
        <v>10011</v>
      </c>
      <c r="AH780" t="s">
        <v>10008</v>
      </c>
      <c r="AI780" t="s">
        <v>10012</v>
      </c>
      <c r="AJ780" t="s">
        <v>10013</v>
      </c>
    </row>
    <row r="781" spans="1:42" x14ac:dyDescent="0.3">
      <c r="A781" t="s">
        <v>10014</v>
      </c>
      <c r="B781" t="s">
        <v>22</v>
      </c>
      <c r="C781" t="s">
        <v>24</v>
      </c>
      <c r="D781" t="s">
        <v>36</v>
      </c>
      <c r="E781">
        <v>5</v>
      </c>
      <c r="F781">
        <v>0.51659999999999995</v>
      </c>
      <c r="G781">
        <v>0.425399999999999</v>
      </c>
      <c r="H781">
        <v>0.25480000000000003</v>
      </c>
      <c r="I781">
        <v>6.2</v>
      </c>
      <c r="J781">
        <v>-15.013999999999999</v>
      </c>
      <c r="K781">
        <v>0.8</v>
      </c>
      <c r="L781">
        <v>3.6699999999999899E-2</v>
      </c>
      <c r="M781">
        <v>0.94940000000000002</v>
      </c>
      <c r="N781">
        <v>0.358537404</v>
      </c>
      <c r="O781">
        <v>0.170399999999999</v>
      </c>
      <c r="P781">
        <v>112.02119999999999</v>
      </c>
      <c r="Q781" t="s">
        <v>10015</v>
      </c>
      <c r="R781" t="s">
        <v>10016</v>
      </c>
      <c r="S781" t="s">
        <v>10017</v>
      </c>
      <c r="T781" t="s">
        <v>2545</v>
      </c>
      <c r="U781" t="s">
        <v>10018</v>
      </c>
      <c r="V781" t="s">
        <v>10019</v>
      </c>
      <c r="W781" t="s">
        <v>10020</v>
      </c>
      <c r="X781" t="s">
        <v>10021</v>
      </c>
      <c r="Y781" t="s">
        <v>10022</v>
      </c>
      <c r="Z781" t="s">
        <v>10023</v>
      </c>
      <c r="AA781" t="s">
        <v>10024</v>
      </c>
      <c r="AB781" t="s">
        <v>10025</v>
      </c>
      <c r="AC781" t="s">
        <v>10026</v>
      </c>
      <c r="AD781" t="s">
        <v>10027</v>
      </c>
      <c r="AE781" t="s">
        <v>10028</v>
      </c>
      <c r="AF781" t="s">
        <v>10029</v>
      </c>
      <c r="AG781" t="s">
        <v>10030</v>
      </c>
      <c r="AH781" t="s">
        <v>10031</v>
      </c>
      <c r="AI781" t="s">
        <v>10032</v>
      </c>
      <c r="AJ781" t="s">
        <v>10033</v>
      </c>
      <c r="AK781" t="s">
        <v>10034</v>
      </c>
      <c r="AL781" t="s">
        <v>10035</v>
      </c>
      <c r="AM781" t="s">
        <v>10036</v>
      </c>
      <c r="AN781" t="s">
        <v>10037</v>
      </c>
      <c r="AO781" t="s">
        <v>10038</v>
      </c>
      <c r="AP781" t="s">
        <v>10039</v>
      </c>
    </row>
    <row r="782" spans="1:42" x14ac:dyDescent="0.3">
      <c r="A782" t="s">
        <v>10040</v>
      </c>
      <c r="B782" t="s">
        <v>22</v>
      </c>
      <c r="C782" t="s">
        <v>24</v>
      </c>
      <c r="D782" t="s">
        <v>38</v>
      </c>
      <c r="E782">
        <v>1</v>
      </c>
      <c r="F782">
        <v>0.82299999999999995</v>
      </c>
      <c r="G782">
        <v>0.55900000000000005</v>
      </c>
      <c r="H782">
        <v>0.14499999999999999</v>
      </c>
      <c r="I782">
        <v>1</v>
      </c>
      <c r="J782">
        <v>-20.794</v>
      </c>
      <c r="K782">
        <v>1</v>
      </c>
      <c r="L782">
        <v>0.122</v>
      </c>
      <c r="M782">
        <v>0.94599999999999995</v>
      </c>
      <c r="N782">
        <v>1.6199999999999999E-3</v>
      </c>
      <c r="O782">
        <v>0.23400000000000001</v>
      </c>
      <c r="P782">
        <v>192.51400000000001</v>
      </c>
      <c r="Q782" t="s">
        <v>10041</v>
      </c>
      <c r="R782" t="s">
        <v>10042</v>
      </c>
      <c r="S782" t="s">
        <v>10043</v>
      </c>
      <c r="T782" t="s">
        <v>10044</v>
      </c>
      <c r="U782" t="s">
        <v>10045</v>
      </c>
      <c r="V782" t="s">
        <v>10046</v>
      </c>
      <c r="W782" t="s">
        <v>10047</v>
      </c>
      <c r="X782" t="s">
        <v>10048</v>
      </c>
    </row>
    <row r="783" spans="1:42" x14ac:dyDescent="0.3">
      <c r="A783" t="s">
        <v>10049</v>
      </c>
      <c r="B783" t="s">
        <v>24</v>
      </c>
      <c r="C783" t="s">
        <v>25</v>
      </c>
      <c r="D783" t="s">
        <v>33</v>
      </c>
      <c r="E783">
        <v>1</v>
      </c>
      <c r="F783">
        <v>0.111</v>
      </c>
      <c r="G783">
        <v>0.191</v>
      </c>
      <c r="H783">
        <v>0.20100000000000001</v>
      </c>
      <c r="I783">
        <v>5</v>
      </c>
      <c r="J783">
        <v>-17.933</v>
      </c>
      <c r="K783">
        <v>1</v>
      </c>
      <c r="L783">
        <v>3.6900000000000002E-2</v>
      </c>
      <c r="M783">
        <v>0.98799999999999999</v>
      </c>
      <c r="N783">
        <v>0.92</v>
      </c>
      <c r="O783">
        <v>8.3299999999999999E-2</v>
      </c>
      <c r="P783">
        <v>82.647999999999996</v>
      </c>
      <c r="Q783" t="s">
        <v>10050</v>
      </c>
      <c r="R783" t="s">
        <v>1665</v>
      </c>
      <c r="S783" t="s">
        <v>10051</v>
      </c>
      <c r="T783" t="s">
        <v>10052</v>
      </c>
    </row>
    <row r="784" spans="1:42" x14ac:dyDescent="0.3">
      <c r="A784" t="s">
        <v>10053</v>
      </c>
      <c r="B784" t="s">
        <v>35</v>
      </c>
      <c r="C784" t="s">
        <v>24</v>
      </c>
      <c r="D784" t="s">
        <v>17</v>
      </c>
      <c r="E784">
        <v>2</v>
      </c>
      <c r="F784">
        <v>0.77500000000000002</v>
      </c>
      <c r="G784">
        <v>0.75749999999999995</v>
      </c>
      <c r="H784">
        <v>0.4945</v>
      </c>
      <c r="I784">
        <v>4.5</v>
      </c>
      <c r="J784">
        <v>-11.26</v>
      </c>
      <c r="K784">
        <v>0.5</v>
      </c>
      <c r="L784">
        <v>5.3150000000000003E-2</v>
      </c>
      <c r="M784">
        <v>0.42199999999999999</v>
      </c>
      <c r="N784">
        <v>3.1459999999999999E-3</v>
      </c>
      <c r="O784">
        <v>8.5550000000000001E-2</v>
      </c>
      <c r="P784">
        <v>87.469499999999996</v>
      </c>
      <c r="Q784" t="s">
        <v>7140</v>
      </c>
      <c r="R784" t="s">
        <v>9397</v>
      </c>
      <c r="S784" t="s">
        <v>10054</v>
      </c>
      <c r="T784" t="s">
        <v>10055</v>
      </c>
    </row>
    <row r="785" spans="1:56" x14ac:dyDescent="0.3">
      <c r="A785" t="s">
        <v>10056</v>
      </c>
      <c r="B785" t="s">
        <v>16</v>
      </c>
      <c r="C785" t="s">
        <v>24</v>
      </c>
      <c r="D785" t="s">
        <v>17</v>
      </c>
      <c r="E785">
        <v>1</v>
      </c>
      <c r="F785">
        <v>0.5</v>
      </c>
      <c r="G785">
        <v>0.64500000000000002</v>
      </c>
      <c r="H785">
        <v>0.496</v>
      </c>
      <c r="I785">
        <v>9</v>
      </c>
      <c r="J785">
        <v>-7.1779999999999999</v>
      </c>
      <c r="K785">
        <v>0</v>
      </c>
      <c r="L785">
        <v>4.7899999999999998E-2</v>
      </c>
      <c r="M785">
        <v>0.54100000000000004</v>
      </c>
      <c r="N785">
        <v>2.3999999999999998E-3</v>
      </c>
      <c r="O785">
        <v>0.107</v>
      </c>
      <c r="P785">
        <v>81.05</v>
      </c>
      <c r="Q785" t="s">
        <v>10057</v>
      </c>
      <c r="R785" t="s">
        <v>10058</v>
      </c>
      <c r="S785" t="s">
        <v>10059</v>
      </c>
      <c r="T785" t="s">
        <v>10058</v>
      </c>
      <c r="U785" t="s">
        <v>7900</v>
      </c>
      <c r="V785" t="s">
        <v>10060</v>
      </c>
      <c r="W785" t="s">
        <v>10061</v>
      </c>
      <c r="X785" t="s">
        <v>10060</v>
      </c>
      <c r="Y785" t="s">
        <v>10062</v>
      </c>
      <c r="Z785" t="s">
        <v>10058</v>
      </c>
      <c r="AA785" t="s">
        <v>10063</v>
      </c>
      <c r="AB785" t="s">
        <v>10064</v>
      </c>
      <c r="AC785" t="s">
        <v>10065</v>
      </c>
      <c r="AD785" t="s">
        <v>10058</v>
      </c>
      <c r="AE785" t="s">
        <v>10066</v>
      </c>
      <c r="AF785" t="s">
        <v>10058</v>
      </c>
      <c r="AG785" t="s">
        <v>10067</v>
      </c>
      <c r="AH785" t="s">
        <v>10058</v>
      </c>
      <c r="AI785" t="s">
        <v>10068</v>
      </c>
      <c r="AJ785" t="s">
        <v>10060</v>
      </c>
      <c r="AK785" t="s">
        <v>10069</v>
      </c>
      <c r="AL785" t="s">
        <v>10060</v>
      </c>
      <c r="AM785" t="s">
        <v>10070</v>
      </c>
      <c r="AN785" t="s">
        <v>10058</v>
      </c>
      <c r="AO785" t="s">
        <v>10071</v>
      </c>
      <c r="AP785" t="s">
        <v>10072</v>
      </c>
      <c r="AQ785" t="s">
        <v>10073</v>
      </c>
      <c r="AR785" t="s">
        <v>10072</v>
      </c>
      <c r="AS785" t="s">
        <v>10074</v>
      </c>
      <c r="AT785" t="s">
        <v>10075</v>
      </c>
      <c r="AU785" t="s">
        <v>10076</v>
      </c>
      <c r="AV785" t="s">
        <v>10075</v>
      </c>
      <c r="AW785" t="s">
        <v>10077</v>
      </c>
      <c r="AX785" t="s">
        <v>10075</v>
      </c>
      <c r="AY785" t="s">
        <v>10078</v>
      </c>
      <c r="AZ785" t="s">
        <v>10075</v>
      </c>
    </row>
    <row r="786" spans="1:56" x14ac:dyDescent="0.3">
      <c r="A786" t="s">
        <v>10079</v>
      </c>
      <c r="B786" t="s">
        <v>16</v>
      </c>
      <c r="C786" t="s">
        <v>25</v>
      </c>
      <c r="D786" t="s">
        <v>27</v>
      </c>
      <c r="E786">
        <v>2</v>
      </c>
      <c r="F786">
        <v>0.65600000000000003</v>
      </c>
      <c r="G786">
        <v>0.6865</v>
      </c>
      <c r="H786">
        <v>0.8105</v>
      </c>
      <c r="I786">
        <v>5.5</v>
      </c>
      <c r="J786">
        <v>-6.0549999999999997</v>
      </c>
      <c r="K786">
        <v>0.5</v>
      </c>
      <c r="L786">
        <v>5.45E-2</v>
      </c>
      <c r="M786">
        <v>2.4330000000000001E-2</v>
      </c>
      <c r="N786">
        <v>0</v>
      </c>
      <c r="O786">
        <v>0.121</v>
      </c>
      <c r="P786">
        <v>114.157</v>
      </c>
      <c r="Q786" t="s">
        <v>10080</v>
      </c>
      <c r="R786" t="s">
        <v>1915</v>
      </c>
      <c r="S786" t="s">
        <v>10081</v>
      </c>
      <c r="T786" t="s">
        <v>10082</v>
      </c>
      <c r="U786" t="s">
        <v>10083</v>
      </c>
      <c r="V786" t="s">
        <v>10084</v>
      </c>
      <c r="W786" t="s">
        <v>10085</v>
      </c>
      <c r="X786" t="s">
        <v>10086</v>
      </c>
      <c r="Y786" t="s">
        <v>10087</v>
      </c>
      <c r="Z786" t="s">
        <v>9381</v>
      </c>
      <c r="AA786" t="s">
        <v>8702</v>
      </c>
      <c r="AB786" t="s">
        <v>10088</v>
      </c>
      <c r="AC786" t="s">
        <v>10089</v>
      </c>
      <c r="AD786" t="s">
        <v>10090</v>
      </c>
      <c r="AE786" t="s">
        <v>10091</v>
      </c>
      <c r="AF786" t="s">
        <v>10092</v>
      </c>
      <c r="AG786" t="s">
        <v>10093</v>
      </c>
      <c r="AH786" t="s">
        <v>8626</v>
      </c>
      <c r="AI786" t="s">
        <v>10094</v>
      </c>
      <c r="AJ786" t="s">
        <v>10090</v>
      </c>
      <c r="AK786" t="s">
        <v>10095</v>
      </c>
      <c r="AL786" t="s">
        <v>10090</v>
      </c>
      <c r="AM786" t="s">
        <v>10096</v>
      </c>
      <c r="AN786" t="s">
        <v>10092</v>
      </c>
      <c r="AO786" t="s">
        <v>10097</v>
      </c>
      <c r="AP786" t="s">
        <v>10098</v>
      </c>
      <c r="AQ786" t="s">
        <v>10099</v>
      </c>
      <c r="AR786" t="s">
        <v>10100</v>
      </c>
    </row>
    <row r="787" spans="1:56" x14ac:dyDescent="0.3">
      <c r="A787" t="s">
        <v>10101</v>
      </c>
      <c r="B787" t="s">
        <v>16</v>
      </c>
      <c r="C787" t="s">
        <v>24</v>
      </c>
      <c r="D787" t="s">
        <v>23</v>
      </c>
      <c r="E787">
        <v>12</v>
      </c>
      <c r="F787">
        <v>0.3805</v>
      </c>
      <c r="G787">
        <v>0.46883333333333299</v>
      </c>
      <c r="H787">
        <v>0.242458333333333</v>
      </c>
      <c r="I787">
        <v>5.3333333333333304</v>
      </c>
      <c r="J787">
        <v>-14.507166666666601</v>
      </c>
      <c r="K787">
        <v>0.91666666666666596</v>
      </c>
      <c r="L787">
        <v>3.7883333333333297E-2</v>
      </c>
      <c r="M787">
        <v>0.78533333333333299</v>
      </c>
      <c r="N787">
        <v>1.2376883333333299E-3</v>
      </c>
      <c r="O787">
        <v>0.254075</v>
      </c>
      <c r="P787">
        <v>103.387166666666</v>
      </c>
      <c r="Q787" t="s">
        <v>8524</v>
      </c>
      <c r="R787" t="s">
        <v>10102</v>
      </c>
      <c r="S787" t="s">
        <v>10103</v>
      </c>
      <c r="T787" t="s">
        <v>10104</v>
      </c>
      <c r="U787" t="s">
        <v>2706</v>
      </c>
      <c r="V787" t="s">
        <v>1972</v>
      </c>
      <c r="W787" t="s">
        <v>10105</v>
      </c>
      <c r="X787" t="s">
        <v>4012</v>
      </c>
      <c r="Y787" t="s">
        <v>5656</v>
      </c>
      <c r="Z787" t="s">
        <v>10106</v>
      </c>
      <c r="AA787" t="s">
        <v>6558</v>
      </c>
      <c r="AB787" t="s">
        <v>10106</v>
      </c>
      <c r="AC787" t="s">
        <v>4511</v>
      </c>
      <c r="AD787" t="s">
        <v>5233</v>
      </c>
      <c r="AE787" t="s">
        <v>10107</v>
      </c>
      <c r="AF787" t="s">
        <v>916</v>
      </c>
      <c r="AG787" t="s">
        <v>10108</v>
      </c>
      <c r="AH787" t="s">
        <v>10109</v>
      </c>
      <c r="AI787" t="s">
        <v>5224</v>
      </c>
      <c r="AJ787" t="s">
        <v>10110</v>
      </c>
      <c r="AK787" t="s">
        <v>4306</v>
      </c>
      <c r="AL787" t="s">
        <v>2540</v>
      </c>
      <c r="AM787" t="s">
        <v>5208</v>
      </c>
      <c r="AN787" t="s">
        <v>4365</v>
      </c>
      <c r="AO787" t="s">
        <v>5722</v>
      </c>
      <c r="AP787" t="s">
        <v>10111</v>
      </c>
      <c r="AQ787" t="s">
        <v>10112</v>
      </c>
      <c r="AR787" t="s">
        <v>3801</v>
      </c>
      <c r="AS787" t="s">
        <v>10113</v>
      </c>
      <c r="AT787" t="s">
        <v>1972</v>
      </c>
      <c r="AU787" t="s">
        <v>10114</v>
      </c>
      <c r="AV787" t="s">
        <v>10115</v>
      </c>
      <c r="AW787" t="s">
        <v>10116</v>
      </c>
      <c r="AX787" t="s">
        <v>10117</v>
      </c>
    </row>
    <row r="788" spans="1:56" x14ac:dyDescent="0.3">
      <c r="A788" t="s">
        <v>10118</v>
      </c>
      <c r="B788" t="s">
        <v>24</v>
      </c>
      <c r="C788" t="s">
        <v>31</v>
      </c>
      <c r="D788" t="s">
        <v>17</v>
      </c>
      <c r="E788">
        <v>15</v>
      </c>
      <c r="F788">
        <v>0.53576666666666595</v>
      </c>
      <c r="G788">
        <v>0.59213333333333296</v>
      </c>
      <c r="H788">
        <v>0.68126666666666602</v>
      </c>
      <c r="I788">
        <v>5.4</v>
      </c>
      <c r="J788">
        <v>-10.896999999999901</v>
      </c>
      <c r="K788">
        <v>0.53333333333333299</v>
      </c>
      <c r="L788">
        <v>5.6173333333333297E-2</v>
      </c>
      <c r="M788">
        <v>0.12554754000000001</v>
      </c>
      <c r="N788">
        <v>0.23095866666666601</v>
      </c>
      <c r="O788">
        <v>0.25573333333333298</v>
      </c>
      <c r="P788">
        <v>125.131066666666</v>
      </c>
      <c r="Q788" t="s">
        <v>10119</v>
      </c>
      <c r="R788" t="s">
        <v>7014</v>
      </c>
      <c r="S788" t="s">
        <v>10120</v>
      </c>
      <c r="T788" t="s">
        <v>10121</v>
      </c>
      <c r="U788" t="s">
        <v>10122</v>
      </c>
      <c r="V788" t="s">
        <v>10123</v>
      </c>
      <c r="W788" t="s">
        <v>10124</v>
      </c>
      <c r="X788" t="s">
        <v>10006</v>
      </c>
      <c r="Y788" t="s">
        <v>10125</v>
      </c>
      <c r="Z788" t="s">
        <v>491</v>
      </c>
      <c r="AA788" t="s">
        <v>5694</v>
      </c>
      <c r="AB788" t="s">
        <v>5406</v>
      </c>
      <c r="AC788" t="s">
        <v>10126</v>
      </c>
      <c r="AD788" t="s">
        <v>10127</v>
      </c>
      <c r="AE788" t="s">
        <v>10128</v>
      </c>
      <c r="AF788" t="s">
        <v>3929</v>
      </c>
      <c r="AG788" t="s">
        <v>10129</v>
      </c>
      <c r="AH788" t="s">
        <v>10130</v>
      </c>
      <c r="AI788" t="s">
        <v>10131</v>
      </c>
      <c r="AJ788" t="s">
        <v>10132</v>
      </c>
      <c r="AK788" t="s">
        <v>10133</v>
      </c>
      <c r="AL788" t="s">
        <v>10134</v>
      </c>
      <c r="AM788" t="s">
        <v>10135</v>
      </c>
      <c r="AN788" t="s">
        <v>10136</v>
      </c>
      <c r="AO788" t="s">
        <v>10137</v>
      </c>
      <c r="AP788" t="s">
        <v>5140</v>
      </c>
      <c r="AQ788" t="s">
        <v>10138</v>
      </c>
      <c r="AR788" t="s">
        <v>7014</v>
      </c>
      <c r="AS788" t="s">
        <v>10139</v>
      </c>
      <c r="AT788" t="s">
        <v>10140</v>
      </c>
      <c r="AU788" t="s">
        <v>10141</v>
      </c>
      <c r="AV788" t="s">
        <v>1917</v>
      </c>
      <c r="AW788" t="s">
        <v>10142</v>
      </c>
      <c r="AX788" t="s">
        <v>10143</v>
      </c>
      <c r="AY788" t="s">
        <v>10144</v>
      </c>
      <c r="AZ788" t="s">
        <v>10145</v>
      </c>
      <c r="BA788" t="s">
        <v>10146</v>
      </c>
      <c r="BB788" t="s">
        <v>7014</v>
      </c>
      <c r="BC788" t="s">
        <v>10147</v>
      </c>
      <c r="BD788" t="s">
        <v>4831</v>
      </c>
    </row>
    <row r="789" spans="1:56" x14ac:dyDescent="0.3">
      <c r="A789" t="s">
        <v>10148</v>
      </c>
      <c r="B789" t="s">
        <v>24</v>
      </c>
      <c r="C789" t="s">
        <v>17</v>
      </c>
      <c r="D789" t="s">
        <v>17</v>
      </c>
      <c r="E789">
        <v>2</v>
      </c>
      <c r="F789">
        <v>0.32499999999999901</v>
      </c>
      <c r="G789">
        <v>0.57150000000000001</v>
      </c>
      <c r="H789">
        <v>0.63149999999999995</v>
      </c>
      <c r="I789">
        <v>6</v>
      </c>
      <c r="J789">
        <v>-10.502000000000001</v>
      </c>
      <c r="K789">
        <v>1</v>
      </c>
      <c r="L789">
        <v>0.04</v>
      </c>
      <c r="M789">
        <v>8.3159999999999998E-2</v>
      </c>
      <c r="N789">
        <v>1.8619999999999901E-2</v>
      </c>
      <c r="O789">
        <v>0.101149999999999</v>
      </c>
      <c r="P789">
        <v>103.532</v>
      </c>
      <c r="Q789" t="s">
        <v>10149</v>
      </c>
      <c r="R789" t="s">
        <v>10150</v>
      </c>
      <c r="S789" t="s">
        <v>10151</v>
      </c>
      <c r="T789" t="s">
        <v>10152</v>
      </c>
      <c r="U789" t="s">
        <v>10153</v>
      </c>
      <c r="V789" t="s">
        <v>10154</v>
      </c>
      <c r="W789" t="s">
        <v>197</v>
      </c>
      <c r="X789" t="s">
        <v>10155</v>
      </c>
    </row>
    <row r="790" spans="1:56" x14ac:dyDescent="0.3">
      <c r="A790" t="s">
        <v>10156</v>
      </c>
      <c r="B790" t="s">
        <v>16</v>
      </c>
      <c r="C790" t="s">
        <v>23</v>
      </c>
      <c r="D790" t="s">
        <v>17</v>
      </c>
      <c r="E790">
        <v>8</v>
      </c>
      <c r="F790">
        <v>0.636625</v>
      </c>
      <c r="G790">
        <v>0.51249999999999996</v>
      </c>
      <c r="H790">
        <v>0.77612499999999995</v>
      </c>
      <c r="I790">
        <v>5.75</v>
      </c>
      <c r="J790">
        <v>-7.8231250000000001</v>
      </c>
      <c r="K790">
        <v>0.875</v>
      </c>
      <c r="L790">
        <v>4.9062499999999898E-2</v>
      </c>
      <c r="M790">
        <v>0.146344275</v>
      </c>
      <c r="N790">
        <v>8.1419106249999998E-2</v>
      </c>
      <c r="O790">
        <v>0.18661249999999999</v>
      </c>
      <c r="P790">
        <v>125.077</v>
      </c>
      <c r="Q790" t="s">
        <v>10157</v>
      </c>
      <c r="R790" t="s">
        <v>10158</v>
      </c>
      <c r="S790" t="s">
        <v>1121</v>
      </c>
      <c r="T790" t="s">
        <v>10159</v>
      </c>
      <c r="U790" t="s">
        <v>10157</v>
      </c>
      <c r="V790" t="s">
        <v>10160</v>
      </c>
      <c r="W790" t="s">
        <v>10161</v>
      </c>
      <c r="X790" t="s">
        <v>10162</v>
      </c>
      <c r="Y790" t="s">
        <v>10163</v>
      </c>
      <c r="Z790" t="s">
        <v>10164</v>
      </c>
      <c r="AA790" t="s">
        <v>10165</v>
      </c>
      <c r="AB790" t="s">
        <v>10166</v>
      </c>
      <c r="AC790" t="s">
        <v>10167</v>
      </c>
      <c r="AD790" t="s">
        <v>10168</v>
      </c>
      <c r="AE790" t="s">
        <v>10169</v>
      </c>
      <c r="AF790" t="s">
        <v>10170</v>
      </c>
      <c r="AG790" t="s">
        <v>1121</v>
      </c>
      <c r="AH790" t="s">
        <v>10171</v>
      </c>
      <c r="AI790" t="s">
        <v>10172</v>
      </c>
      <c r="AJ790" t="s">
        <v>5039</v>
      </c>
    </row>
    <row r="791" spans="1:56" x14ac:dyDescent="0.3">
      <c r="A791" t="s">
        <v>10173</v>
      </c>
      <c r="B791" t="s">
        <v>16</v>
      </c>
      <c r="C791" t="s">
        <v>24</v>
      </c>
      <c r="D791" t="s">
        <v>23</v>
      </c>
      <c r="E791">
        <v>9</v>
      </c>
      <c r="F791">
        <v>0.68266666666666598</v>
      </c>
      <c r="G791">
        <v>0.529555555555555</v>
      </c>
      <c r="H791">
        <v>0.80233333333333301</v>
      </c>
      <c r="I791">
        <v>6.3333333333333304</v>
      </c>
      <c r="J791">
        <v>-7.5666666666666602</v>
      </c>
      <c r="K791">
        <v>1</v>
      </c>
      <c r="L791">
        <v>5.3422222222222197E-2</v>
      </c>
      <c r="M791">
        <v>0.17732238888888799</v>
      </c>
      <c r="N791">
        <v>8.1176358888888897E-2</v>
      </c>
      <c r="O791">
        <v>0.24998888888888801</v>
      </c>
      <c r="P791">
        <v>131.39855555555499</v>
      </c>
      <c r="Q791" t="s">
        <v>10174</v>
      </c>
      <c r="R791" t="s">
        <v>10175</v>
      </c>
      <c r="S791" t="s">
        <v>10176</v>
      </c>
      <c r="T791" t="s">
        <v>10177</v>
      </c>
      <c r="U791" t="s">
        <v>10178</v>
      </c>
      <c r="V791" t="s">
        <v>10179</v>
      </c>
      <c r="W791" t="s">
        <v>10180</v>
      </c>
      <c r="X791" t="s">
        <v>10181</v>
      </c>
      <c r="Y791" t="s">
        <v>9863</v>
      </c>
      <c r="Z791" t="s">
        <v>5300</v>
      </c>
      <c r="AA791" t="s">
        <v>2217</v>
      </c>
      <c r="AB791" t="s">
        <v>2218</v>
      </c>
      <c r="AC791" t="s">
        <v>10182</v>
      </c>
      <c r="AD791" t="s">
        <v>10183</v>
      </c>
      <c r="AE791" t="s">
        <v>10184</v>
      </c>
      <c r="AF791" t="s">
        <v>10185</v>
      </c>
      <c r="AG791" t="s">
        <v>8681</v>
      </c>
      <c r="AH791" t="s">
        <v>10186</v>
      </c>
      <c r="AI791" t="s">
        <v>10187</v>
      </c>
      <c r="AJ791" t="s">
        <v>10188</v>
      </c>
      <c r="AK791" t="s">
        <v>2340</v>
      </c>
      <c r="AL791" t="s">
        <v>10189</v>
      </c>
      <c r="AM791" t="s">
        <v>10190</v>
      </c>
      <c r="AN791" t="s">
        <v>10191</v>
      </c>
      <c r="AO791" t="s">
        <v>10192</v>
      </c>
      <c r="AP791" t="s">
        <v>5684</v>
      </c>
      <c r="AQ791" t="s">
        <v>4994</v>
      </c>
      <c r="AR791" t="s">
        <v>1941</v>
      </c>
      <c r="AS791" t="s">
        <v>10193</v>
      </c>
      <c r="AT791" t="s">
        <v>10194</v>
      </c>
      <c r="AU791" t="s">
        <v>10187</v>
      </c>
      <c r="AV791" t="s">
        <v>10195</v>
      </c>
    </row>
    <row r="792" spans="1:56" x14ac:dyDescent="0.3">
      <c r="A792" t="s">
        <v>10196</v>
      </c>
      <c r="B792" t="s">
        <v>16</v>
      </c>
      <c r="C792" t="s">
        <v>24</v>
      </c>
      <c r="D792" t="s">
        <v>17</v>
      </c>
      <c r="E792">
        <v>2</v>
      </c>
      <c r="F792">
        <v>0.70350000000000001</v>
      </c>
      <c r="G792">
        <v>0.45650000000000002</v>
      </c>
      <c r="H792">
        <v>0.41249999999999998</v>
      </c>
      <c r="I792">
        <v>5</v>
      </c>
      <c r="J792">
        <v>-11.141500000000001</v>
      </c>
      <c r="K792">
        <v>0.5</v>
      </c>
      <c r="L792">
        <v>5.4100000000000002E-2</v>
      </c>
      <c r="M792">
        <v>0.58899999999999997</v>
      </c>
      <c r="N792">
        <v>0</v>
      </c>
      <c r="O792">
        <v>0.24249999999999999</v>
      </c>
      <c r="P792">
        <v>143.7115</v>
      </c>
      <c r="Q792" t="s">
        <v>10197</v>
      </c>
      <c r="R792" t="s">
        <v>10198</v>
      </c>
      <c r="S792" t="s">
        <v>10199</v>
      </c>
      <c r="T792" t="s">
        <v>10200</v>
      </c>
      <c r="U792" t="s">
        <v>10201</v>
      </c>
      <c r="V792" t="s">
        <v>10202</v>
      </c>
      <c r="W792" t="s">
        <v>10203</v>
      </c>
      <c r="X792" t="s">
        <v>10204</v>
      </c>
      <c r="Y792" t="s">
        <v>10205</v>
      </c>
      <c r="Z792" t="s">
        <v>10202</v>
      </c>
      <c r="AA792" t="s">
        <v>10206</v>
      </c>
      <c r="AB792" t="s">
        <v>10207</v>
      </c>
    </row>
    <row r="793" spans="1:56" x14ac:dyDescent="0.3">
      <c r="A793" t="s">
        <v>10208</v>
      </c>
      <c r="B793" t="s">
        <v>16</v>
      </c>
      <c r="C793" t="s">
        <v>26</v>
      </c>
      <c r="D793" t="s">
        <v>17</v>
      </c>
      <c r="E793">
        <v>1</v>
      </c>
      <c r="F793">
        <v>0.36399999999999999</v>
      </c>
      <c r="G793">
        <v>0.42</v>
      </c>
      <c r="H793">
        <v>0.39800000000000002</v>
      </c>
      <c r="I793">
        <v>6</v>
      </c>
      <c r="J793">
        <v>-9.1300000000000008</v>
      </c>
      <c r="K793">
        <v>0</v>
      </c>
      <c r="L793">
        <v>2.9600000000000001E-2</v>
      </c>
      <c r="M793">
        <v>0.755</v>
      </c>
      <c r="N793">
        <v>5.3700000000000004E-4</v>
      </c>
      <c r="O793">
        <v>0.17199999999999999</v>
      </c>
      <c r="P793">
        <v>88.897000000000006</v>
      </c>
      <c r="Q793" t="s">
        <v>10209</v>
      </c>
      <c r="R793" t="s">
        <v>9602</v>
      </c>
      <c r="S793" t="s">
        <v>10210</v>
      </c>
      <c r="T793" t="s">
        <v>10211</v>
      </c>
      <c r="U793" t="s">
        <v>10212</v>
      </c>
      <c r="V793" t="s">
        <v>10211</v>
      </c>
      <c r="W793" t="s">
        <v>10213</v>
      </c>
      <c r="X793" t="s">
        <v>10214</v>
      </c>
    </row>
    <row r="794" spans="1:56" x14ac:dyDescent="0.3">
      <c r="A794" t="s">
        <v>10215</v>
      </c>
      <c r="B794" t="s">
        <v>24</v>
      </c>
      <c r="C794" t="s">
        <v>37</v>
      </c>
      <c r="D794" t="s">
        <v>17</v>
      </c>
      <c r="E794">
        <v>2</v>
      </c>
      <c r="F794">
        <v>0.46699999999999903</v>
      </c>
      <c r="G794">
        <v>0.34199999999999903</v>
      </c>
      <c r="H794">
        <v>0.20499999999999999</v>
      </c>
      <c r="I794">
        <v>3.5</v>
      </c>
      <c r="J794">
        <v>-17.086500000000001</v>
      </c>
      <c r="K794">
        <v>1</v>
      </c>
      <c r="L794">
        <v>5.62E-2</v>
      </c>
      <c r="M794">
        <v>0.99</v>
      </c>
      <c r="N794">
        <v>0.51</v>
      </c>
      <c r="O794">
        <v>0.121</v>
      </c>
      <c r="P794">
        <v>101.560499999999</v>
      </c>
      <c r="Q794" t="s">
        <v>10216</v>
      </c>
      <c r="R794" t="s">
        <v>10217</v>
      </c>
      <c r="S794" t="s">
        <v>10218</v>
      </c>
      <c r="T794" t="s">
        <v>10219</v>
      </c>
      <c r="U794" t="s">
        <v>10220</v>
      </c>
      <c r="V794" t="s">
        <v>10221</v>
      </c>
    </row>
    <row r="795" spans="1:56" x14ac:dyDescent="0.3">
      <c r="A795" t="s">
        <v>10222</v>
      </c>
      <c r="B795" t="s">
        <v>18</v>
      </c>
      <c r="C795" t="s">
        <v>19</v>
      </c>
      <c r="D795" t="s">
        <v>24</v>
      </c>
      <c r="E795">
        <v>1</v>
      </c>
      <c r="F795">
        <v>4.0099999999999997E-2</v>
      </c>
      <c r="G795">
        <v>0.18</v>
      </c>
      <c r="H795">
        <v>0.185</v>
      </c>
      <c r="I795">
        <v>0</v>
      </c>
      <c r="J795">
        <v>-15.666</v>
      </c>
      <c r="K795">
        <v>1</v>
      </c>
      <c r="L795">
        <v>3.5099999999999999E-2</v>
      </c>
      <c r="M795">
        <v>0.82099999999999995</v>
      </c>
      <c r="N795">
        <v>0.77200000000000002</v>
      </c>
      <c r="O795">
        <v>0.26400000000000001</v>
      </c>
      <c r="P795">
        <v>65.869</v>
      </c>
      <c r="Q795" t="s">
        <v>10223</v>
      </c>
      <c r="R795" t="s">
        <v>10224</v>
      </c>
    </row>
    <row r="796" spans="1:56" x14ac:dyDescent="0.3">
      <c r="A796" t="s">
        <v>10225</v>
      </c>
      <c r="B796" t="s">
        <v>16</v>
      </c>
      <c r="C796" t="s">
        <v>24</v>
      </c>
      <c r="D796" t="s">
        <v>17</v>
      </c>
      <c r="E796">
        <v>1</v>
      </c>
      <c r="F796">
        <v>6.3299999999999995E-2</v>
      </c>
      <c r="G796">
        <v>0.156</v>
      </c>
      <c r="H796">
        <v>0.20300000000000001</v>
      </c>
      <c r="I796">
        <v>11</v>
      </c>
      <c r="J796">
        <v>-14.648</v>
      </c>
      <c r="K796">
        <v>0</v>
      </c>
      <c r="L796">
        <v>4.5600000000000002E-2</v>
      </c>
      <c r="M796">
        <v>0.97099999999999997</v>
      </c>
      <c r="N796">
        <v>3.2599999999999997E-2</v>
      </c>
      <c r="O796">
        <v>0.95499999999999996</v>
      </c>
      <c r="P796">
        <v>90.131</v>
      </c>
      <c r="Q796" t="s">
        <v>10226</v>
      </c>
      <c r="R796" t="s">
        <v>10227</v>
      </c>
      <c r="S796" t="s">
        <v>10228</v>
      </c>
      <c r="T796" t="s">
        <v>10229</v>
      </c>
    </row>
    <row r="797" spans="1:56" x14ac:dyDescent="0.3">
      <c r="A797" t="s">
        <v>10230</v>
      </c>
      <c r="B797" t="s">
        <v>18</v>
      </c>
      <c r="C797" t="s">
        <v>24</v>
      </c>
      <c r="D797" t="s">
        <v>17</v>
      </c>
      <c r="E797">
        <v>5</v>
      </c>
      <c r="F797">
        <v>0.53279999999999905</v>
      </c>
      <c r="G797">
        <v>0.78639999999999999</v>
      </c>
      <c r="H797">
        <v>0.61339999999999995</v>
      </c>
      <c r="I797">
        <v>4.2</v>
      </c>
      <c r="J797">
        <v>-11.4718</v>
      </c>
      <c r="K797">
        <v>0.8</v>
      </c>
      <c r="L797">
        <v>0.30759999999999998</v>
      </c>
      <c r="M797">
        <v>6.1539999999999997E-3</v>
      </c>
      <c r="N797" s="1">
        <v>4.1199999999999999E-5</v>
      </c>
      <c r="O797">
        <v>0.26539999999999903</v>
      </c>
      <c r="P797">
        <v>93.090599999999995</v>
      </c>
      <c r="Q797" t="s">
        <v>10231</v>
      </c>
      <c r="R797" t="s">
        <v>10232</v>
      </c>
      <c r="S797" t="s">
        <v>10233</v>
      </c>
      <c r="T797" t="s">
        <v>10234</v>
      </c>
      <c r="U797" t="s">
        <v>10235</v>
      </c>
      <c r="V797" t="s">
        <v>10236</v>
      </c>
      <c r="W797" t="s">
        <v>10237</v>
      </c>
      <c r="X797" t="s">
        <v>10238</v>
      </c>
      <c r="Y797" t="s">
        <v>10239</v>
      </c>
      <c r="Z797" t="s">
        <v>2933</v>
      </c>
      <c r="AA797" t="s">
        <v>10240</v>
      </c>
      <c r="AB797" t="s">
        <v>10241</v>
      </c>
      <c r="AC797" t="s">
        <v>10242</v>
      </c>
      <c r="AD797" t="s">
        <v>10243</v>
      </c>
      <c r="AE797" t="s">
        <v>10244</v>
      </c>
      <c r="AF797" t="s">
        <v>10245</v>
      </c>
      <c r="AG797" t="s">
        <v>10246</v>
      </c>
      <c r="AH797" t="s">
        <v>10243</v>
      </c>
      <c r="AI797" t="s">
        <v>10247</v>
      </c>
      <c r="AJ797" t="s">
        <v>10248</v>
      </c>
      <c r="AK797" t="s">
        <v>10249</v>
      </c>
      <c r="AL797" t="s">
        <v>10245</v>
      </c>
      <c r="AM797" t="s">
        <v>10250</v>
      </c>
      <c r="AN797" t="s">
        <v>10251</v>
      </c>
      <c r="AO797" t="s">
        <v>10252</v>
      </c>
      <c r="AP797" t="s">
        <v>10253</v>
      </c>
      <c r="AQ797" t="s">
        <v>10254</v>
      </c>
      <c r="AR797" t="s">
        <v>10241</v>
      </c>
      <c r="AS797" t="s">
        <v>10255</v>
      </c>
      <c r="AT797" t="s">
        <v>10241</v>
      </c>
      <c r="AU797" t="s">
        <v>10256</v>
      </c>
      <c r="AV797" t="s">
        <v>10241</v>
      </c>
      <c r="AW797" t="s">
        <v>10257</v>
      </c>
      <c r="AX797" t="s">
        <v>10241</v>
      </c>
      <c r="AY797" t="s">
        <v>10258</v>
      </c>
      <c r="AZ797" t="s">
        <v>10241</v>
      </c>
    </row>
    <row r="798" spans="1:56" x14ac:dyDescent="0.3">
      <c r="A798" t="s">
        <v>10259</v>
      </c>
      <c r="B798" t="s">
        <v>18</v>
      </c>
      <c r="C798" t="s">
        <v>26</v>
      </c>
      <c r="D798" t="s">
        <v>30</v>
      </c>
      <c r="E798">
        <v>2</v>
      </c>
      <c r="F798">
        <v>0.59899999999999998</v>
      </c>
      <c r="G798">
        <v>0.61099999999999999</v>
      </c>
      <c r="H798">
        <v>0.68599999999999905</v>
      </c>
      <c r="I798">
        <v>3</v>
      </c>
      <c r="J798">
        <v>-6.47</v>
      </c>
      <c r="K798">
        <v>1</v>
      </c>
      <c r="L798">
        <v>4.7100000000000003E-2</v>
      </c>
      <c r="M798">
        <v>0.51649999999999996</v>
      </c>
      <c r="N798">
        <v>0.23949999999999999</v>
      </c>
      <c r="O798">
        <v>0.2661</v>
      </c>
      <c r="P798">
        <v>146.59299999999999</v>
      </c>
      <c r="Q798" t="s">
        <v>10260</v>
      </c>
      <c r="R798" t="s">
        <v>6495</v>
      </c>
      <c r="S798" t="s">
        <v>10261</v>
      </c>
      <c r="T798" t="s">
        <v>5422</v>
      </c>
      <c r="U798" t="s">
        <v>10262</v>
      </c>
      <c r="V798" t="s">
        <v>5197</v>
      </c>
      <c r="W798" t="s">
        <v>10263</v>
      </c>
      <c r="X798" t="s">
        <v>5426</v>
      </c>
      <c r="Y798" t="s">
        <v>10264</v>
      </c>
      <c r="Z798" t="s">
        <v>5426</v>
      </c>
    </row>
    <row r="799" spans="1:56" x14ac:dyDescent="0.3">
      <c r="A799" t="s">
        <v>10265</v>
      </c>
      <c r="B799" t="s">
        <v>19</v>
      </c>
      <c r="C799" t="s">
        <v>16</v>
      </c>
      <c r="D799" t="s">
        <v>25</v>
      </c>
      <c r="E799">
        <v>6</v>
      </c>
      <c r="F799">
        <v>0.58083333333333298</v>
      </c>
      <c r="G799">
        <v>0.54449999999999998</v>
      </c>
      <c r="H799">
        <v>0.69950000000000001</v>
      </c>
      <c r="I799">
        <v>6</v>
      </c>
      <c r="J799">
        <v>-9.5521666666666594</v>
      </c>
      <c r="K799">
        <v>0.66666666666666596</v>
      </c>
      <c r="L799">
        <v>4.9866666666666601E-2</v>
      </c>
      <c r="M799">
        <v>0.170806916666666</v>
      </c>
      <c r="N799">
        <v>0.246869283333333</v>
      </c>
      <c r="O799">
        <v>0.234666666666666</v>
      </c>
      <c r="P799">
        <v>118.102666666666</v>
      </c>
      <c r="Q799" t="s">
        <v>10266</v>
      </c>
      <c r="R799" t="s">
        <v>674</v>
      </c>
      <c r="S799" t="s">
        <v>10267</v>
      </c>
      <c r="T799" t="s">
        <v>5029</v>
      </c>
      <c r="U799" t="s">
        <v>10268</v>
      </c>
      <c r="V799" t="s">
        <v>7073</v>
      </c>
      <c r="W799" t="s">
        <v>10269</v>
      </c>
      <c r="X799" t="s">
        <v>1755</v>
      </c>
      <c r="Y799" t="s">
        <v>1260</v>
      </c>
      <c r="Z799" t="s">
        <v>10270</v>
      </c>
      <c r="AA799" t="s">
        <v>10271</v>
      </c>
      <c r="AB799" t="s">
        <v>10272</v>
      </c>
      <c r="AC799" t="s">
        <v>10273</v>
      </c>
      <c r="AD799" t="s">
        <v>10274</v>
      </c>
      <c r="AE799" t="s">
        <v>10275</v>
      </c>
      <c r="AF799" t="s">
        <v>1941</v>
      </c>
      <c r="AG799" t="s">
        <v>3685</v>
      </c>
      <c r="AH799" t="s">
        <v>10276</v>
      </c>
      <c r="AI799" t="s">
        <v>10277</v>
      </c>
      <c r="AJ799" t="s">
        <v>8652</v>
      </c>
      <c r="AK799" t="s">
        <v>10278</v>
      </c>
      <c r="AL799" t="s">
        <v>10279</v>
      </c>
    </row>
    <row r="800" spans="1:56" x14ac:dyDescent="0.3">
      <c r="A800" t="s">
        <v>10280</v>
      </c>
      <c r="B800" t="s">
        <v>18</v>
      </c>
      <c r="C800" t="s">
        <v>19</v>
      </c>
      <c r="D800" t="s">
        <v>16</v>
      </c>
      <c r="E800">
        <v>1</v>
      </c>
      <c r="F800">
        <v>0.92600000000000005</v>
      </c>
      <c r="G800">
        <v>0.58099999999999996</v>
      </c>
      <c r="H800">
        <v>0.66900000000000004</v>
      </c>
      <c r="I800">
        <v>6</v>
      </c>
      <c r="J800">
        <v>-3.6589999999999998</v>
      </c>
      <c r="K800">
        <v>1</v>
      </c>
      <c r="L800">
        <v>3.85E-2</v>
      </c>
      <c r="M800">
        <v>0.19</v>
      </c>
      <c r="N800">
        <v>0</v>
      </c>
      <c r="O800">
        <v>0.24299999999999999</v>
      </c>
      <c r="P800">
        <v>78.072999999999993</v>
      </c>
      <c r="Q800" t="s">
        <v>10281</v>
      </c>
      <c r="R800" t="s">
        <v>10282</v>
      </c>
    </row>
    <row r="801" spans="1:96" x14ac:dyDescent="0.3">
      <c r="A801" t="s">
        <v>10283</v>
      </c>
      <c r="B801" t="s">
        <v>24</v>
      </c>
      <c r="C801" t="s">
        <v>31</v>
      </c>
      <c r="D801" t="s">
        <v>17</v>
      </c>
      <c r="E801">
        <v>4</v>
      </c>
      <c r="F801">
        <v>0.55374999999999996</v>
      </c>
      <c r="G801">
        <v>0.498</v>
      </c>
      <c r="H801">
        <v>0.41975000000000001</v>
      </c>
      <c r="I801">
        <v>4.5</v>
      </c>
      <c r="J801">
        <v>-12.865</v>
      </c>
      <c r="K801">
        <v>0.75</v>
      </c>
      <c r="L801">
        <v>4.8575E-2</v>
      </c>
      <c r="M801">
        <v>0.68774999999999997</v>
      </c>
      <c r="N801">
        <v>6.8031617500000002E-2</v>
      </c>
      <c r="O801">
        <v>0.25024999999999997</v>
      </c>
      <c r="P801">
        <v>137.74025</v>
      </c>
      <c r="Q801" t="s">
        <v>10284</v>
      </c>
      <c r="R801" t="s">
        <v>10285</v>
      </c>
      <c r="S801" t="s">
        <v>10286</v>
      </c>
      <c r="T801" t="s">
        <v>10287</v>
      </c>
      <c r="U801" t="s">
        <v>10288</v>
      </c>
      <c r="V801" t="s">
        <v>2564</v>
      </c>
      <c r="W801" t="s">
        <v>9972</v>
      </c>
      <c r="X801" t="s">
        <v>2298</v>
      </c>
      <c r="Y801" t="s">
        <v>9972</v>
      </c>
      <c r="Z801" t="s">
        <v>2750</v>
      </c>
      <c r="AA801" t="s">
        <v>10289</v>
      </c>
      <c r="AB801" t="s">
        <v>10290</v>
      </c>
      <c r="AC801" t="s">
        <v>10291</v>
      </c>
      <c r="AD801" t="s">
        <v>10292</v>
      </c>
      <c r="AE801" t="s">
        <v>10293</v>
      </c>
      <c r="AF801" t="s">
        <v>10294</v>
      </c>
      <c r="AG801" t="s">
        <v>10295</v>
      </c>
      <c r="AH801" t="s">
        <v>10296</v>
      </c>
    </row>
    <row r="802" spans="1:96" x14ac:dyDescent="0.3">
      <c r="A802" t="s">
        <v>10297</v>
      </c>
      <c r="B802" t="s">
        <v>24</v>
      </c>
      <c r="C802" t="s">
        <v>27</v>
      </c>
      <c r="D802" t="s">
        <v>17</v>
      </c>
      <c r="E802">
        <v>4</v>
      </c>
      <c r="F802">
        <v>0.65925</v>
      </c>
      <c r="G802">
        <v>0.60699999999999998</v>
      </c>
      <c r="H802">
        <v>0.41224999999999901</v>
      </c>
      <c r="I802">
        <v>9</v>
      </c>
      <c r="J802">
        <v>-10.320749999999901</v>
      </c>
      <c r="K802">
        <v>0.5</v>
      </c>
      <c r="L802">
        <v>0.12634999999999999</v>
      </c>
      <c r="M802">
        <v>0.81925000000000003</v>
      </c>
      <c r="N802">
        <v>0.59275500000000003</v>
      </c>
      <c r="O802">
        <v>0.28220000000000001</v>
      </c>
      <c r="P802">
        <v>134.846</v>
      </c>
      <c r="Q802" t="s">
        <v>10298</v>
      </c>
      <c r="R802" t="s">
        <v>10299</v>
      </c>
      <c r="S802" t="s">
        <v>10300</v>
      </c>
      <c r="T802" t="s">
        <v>10301</v>
      </c>
      <c r="U802" t="s">
        <v>10302</v>
      </c>
      <c r="V802" t="s">
        <v>6381</v>
      </c>
      <c r="W802" t="s">
        <v>10303</v>
      </c>
      <c r="X802" t="s">
        <v>10304</v>
      </c>
      <c r="Y802" t="s">
        <v>10305</v>
      </c>
      <c r="Z802" t="s">
        <v>6381</v>
      </c>
      <c r="AA802" t="s">
        <v>10306</v>
      </c>
      <c r="AB802" t="s">
        <v>6381</v>
      </c>
      <c r="AC802" t="s">
        <v>10307</v>
      </c>
      <c r="AD802" t="s">
        <v>10308</v>
      </c>
      <c r="AE802" t="s">
        <v>10309</v>
      </c>
      <c r="AF802" t="s">
        <v>6381</v>
      </c>
      <c r="AG802" t="s">
        <v>10310</v>
      </c>
      <c r="AH802" t="s">
        <v>10311</v>
      </c>
    </row>
    <row r="803" spans="1:96" x14ac:dyDescent="0.3">
      <c r="A803" t="s">
        <v>10312</v>
      </c>
      <c r="B803" t="s">
        <v>22</v>
      </c>
      <c r="C803" t="s">
        <v>24</v>
      </c>
      <c r="D803" t="s">
        <v>17</v>
      </c>
      <c r="E803">
        <v>1</v>
      </c>
      <c r="F803">
        <v>0.45300000000000001</v>
      </c>
      <c r="G803">
        <v>0.65100000000000002</v>
      </c>
      <c r="H803">
        <v>0.51600000000000001</v>
      </c>
      <c r="I803">
        <v>0</v>
      </c>
      <c r="J803">
        <v>-13.628</v>
      </c>
      <c r="K803">
        <v>1</v>
      </c>
      <c r="L803">
        <v>2.7699999999999999E-2</v>
      </c>
      <c r="M803">
        <v>2.4399999999999999E-3</v>
      </c>
      <c r="N803" s="1">
        <v>5.9299999999999998E-5</v>
      </c>
      <c r="O803">
        <v>9.7299999999999998E-2</v>
      </c>
      <c r="P803">
        <v>115.154</v>
      </c>
      <c r="Q803" t="s">
        <v>10313</v>
      </c>
      <c r="R803" t="s">
        <v>10314</v>
      </c>
      <c r="S803" t="s">
        <v>10315</v>
      </c>
      <c r="T803" t="s">
        <v>10316</v>
      </c>
    </row>
    <row r="804" spans="1:96" x14ac:dyDescent="0.3">
      <c r="A804" t="s">
        <v>10317</v>
      </c>
      <c r="B804" t="s">
        <v>18</v>
      </c>
      <c r="C804" t="s">
        <v>26</v>
      </c>
      <c r="D804" t="s">
        <v>24</v>
      </c>
      <c r="E804">
        <v>1</v>
      </c>
      <c r="F804">
        <v>0.81499999999999995</v>
      </c>
      <c r="G804">
        <v>0.78500000000000003</v>
      </c>
      <c r="H804">
        <v>0.79</v>
      </c>
      <c r="I804">
        <v>10</v>
      </c>
      <c r="J804">
        <v>-6.8360000000000003</v>
      </c>
      <c r="K804">
        <v>0</v>
      </c>
      <c r="L804">
        <v>5.5500000000000001E-2</v>
      </c>
      <c r="M804">
        <v>3.6600000000000001E-2</v>
      </c>
      <c r="N804">
        <v>2.23E-2</v>
      </c>
      <c r="O804">
        <v>8.4500000000000006E-2</v>
      </c>
      <c r="P804">
        <v>91.753</v>
      </c>
      <c r="Q804" t="s">
        <v>10318</v>
      </c>
      <c r="R804" t="s">
        <v>10319</v>
      </c>
      <c r="S804" t="s">
        <v>10320</v>
      </c>
      <c r="T804" t="s">
        <v>10321</v>
      </c>
      <c r="U804" t="s">
        <v>10322</v>
      </c>
      <c r="V804" t="s">
        <v>10323</v>
      </c>
      <c r="W804" t="s">
        <v>10324</v>
      </c>
      <c r="X804" t="s">
        <v>9770</v>
      </c>
      <c r="Y804" t="s">
        <v>1683</v>
      </c>
      <c r="Z804" t="s">
        <v>10325</v>
      </c>
      <c r="AA804" t="s">
        <v>10326</v>
      </c>
      <c r="AB804" t="s">
        <v>10327</v>
      </c>
      <c r="AC804" t="s">
        <v>10328</v>
      </c>
      <c r="AD804" t="s">
        <v>10329</v>
      </c>
      <c r="AE804" t="s">
        <v>10330</v>
      </c>
      <c r="AF804" t="s">
        <v>10331</v>
      </c>
      <c r="AG804" t="s">
        <v>10332</v>
      </c>
      <c r="AH804" t="s">
        <v>10333</v>
      </c>
      <c r="AI804" t="s">
        <v>10334</v>
      </c>
      <c r="AJ804" t="s">
        <v>10335</v>
      </c>
    </row>
    <row r="805" spans="1:96" x14ac:dyDescent="0.3">
      <c r="A805" t="s">
        <v>10336</v>
      </c>
      <c r="B805" t="s">
        <v>24</v>
      </c>
      <c r="C805" t="s">
        <v>17</v>
      </c>
      <c r="D805" t="s">
        <v>17</v>
      </c>
      <c r="E805">
        <v>3</v>
      </c>
      <c r="F805">
        <v>0.35699999999999998</v>
      </c>
      <c r="G805">
        <v>0.47899999999999898</v>
      </c>
      <c r="H805">
        <v>0.75066666666666604</v>
      </c>
      <c r="I805">
        <v>7.6666666666666599</v>
      </c>
      <c r="J805">
        <v>-9.5086666666666595</v>
      </c>
      <c r="K805">
        <v>0</v>
      </c>
      <c r="L805">
        <v>0.132833333333333</v>
      </c>
      <c r="M805">
        <v>0.19996466666666601</v>
      </c>
      <c r="N805">
        <v>4.4666666666666596E-3</v>
      </c>
      <c r="O805">
        <v>0.37433333333333302</v>
      </c>
      <c r="P805">
        <v>124.54266666666599</v>
      </c>
      <c r="Q805" t="s">
        <v>10337</v>
      </c>
      <c r="R805" t="s">
        <v>10338</v>
      </c>
      <c r="S805" t="s">
        <v>10339</v>
      </c>
      <c r="T805" t="s">
        <v>10340</v>
      </c>
      <c r="U805" t="s">
        <v>10341</v>
      </c>
      <c r="V805" t="s">
        <v>1614</v>
      </c>
      <c r="W805" t="s">
        <v>10342</v>
      </c>
      <c r="X805" t="s">
        <v>10343</v>
      </c>
      <c r="Y805" t="s">
        <v>10344</v>
      </c>
      <c r="Z805" t="s">
        <v>10343</v>
      </c>
      <c r="AA805" t="s">
        <v>10345</v>
      </c>
      <c r="AB805" t="s">
        <v>10346</v>
      </c>
      <c r="AC805" t="s">
        <v>10347</v>
      </c>
      <c r="AD805" t="s">
        <v>10348</v>
      </c>
    </row>
    <row r="806" spans="1:96" x14ac:dyDescent="0.3">
      <c r="A806" t="s">
        <v>8963</v>
      </c>
      <c r="B806" t="s">
        <v>16</v>
      </c>
      <c r="C806" t="s">
        <v>24</v>
      </c>
      <c r="D806" t="s">
        <v>23</v>
      </c>
      <c r="E806">
        <v>5</v>
      </c>
      <c r="F806">
        <v>0.64780000000000004</v>
      </c>
      <c r="G806">
        <v>0.58840000000000003</v>
      </c>
      <c r="H806">
        <v>0.51579999999999904</v>
      </c>
      <c r="I806">
        <v>8.6</v>
      </c>
      <c r="J806">
        <v>-11.977599999999899</v>
      </c>
      <c r="K806">
        <v>0.8</v>
      </c>
      <c r="L806">
        <v>8.0299999999999996E-2</v>
      </c>
      <c r="M806">
        <v>0.4012</v>
      </c>
      <c r="N806">
        <v>6.6899400000000001E-3</v>
      </c>
      <c r="O806">
        <v>0.26079999999999998</v>
      </c>
      <c r="P806">
        <v>111.128199999999</v>
      </c>
      <c r="Q806" t="s">
        <v>1342</v>
      </c>
      <c r="R806" t="s">
        <v>2856</v>
      </c>
      <c r="S806" t="s">
        <v>8964</v>
      </c>
      <c r="T806" t="s">
        <v>3536</v>
      </c>
      <c r="U806" t="s">
        <v>8965</v>
      </c>
      <c r="V806" t="s">
        <v>5190</v>
      </c>
      <c r="W806" t="s">
        <v>8966</v>
      </c>
      <c r="X806" t="s">
        <v>8967</v>
      </c>
      <c r="Y806" t="s">
        <v>8968</v>
      </c>
      <c r="Z806" t="s">
        <v>8969</v>
      </c>
    </row>
    <row r="807" spans="1:96" x14ac:dyDescent="0.3">
      <c r="A807" t="s">
        <v>10349</v>
      </c>
      <c r="B807" t="s">
        <v>18</v>
      </c>
      <c r="C807" t="s">
        <v>19</v>
      </c>
      <c r="D807" t="s">
        <v>16</v>
      </c>
      <c r="E807">
        <v>2</v>
      </c>
      <c r="F807">
        <v>0.44850000000000001</v>
      </c>
      <c r="G807">
        <v>0.439</v>
      </c>
      <c r="H807">
        <v>0.34249999999999903</v>
      </c>
      <c r="I807">
        <v>8</v>
      </c>
      <c r="J807">
        <v>-15.4375</v>
      </c>
      <c r="K807">
        <v>0.5</v>
      </c>
      <c r="L807">
        <v>3.7199999999999997E-2</v>
      </c>
      <c r="M807">
        <v>0.63400000000000001</v>
      </c>
      <c r="N807">
        <v>0.25600000000000001</v>
      </c>
      <c r="O807">
        <v>0.18855</v>
      </c>
      <c r="P807">
        <v>98.787999999999997</v>
      </c>
      <c r="Q807" t="s">
        <v>10350</v>
      </c>
      <c r="R807" t="s">
        <v>10351</v>
      </c>
      <c r="S807" t="s">
        <v>10352</v>
      </c>
      <c r="T807" t="s">
        <v>8268</v>
      </c>
      <c r="U807" t="s">
        <v>10353</v>
      </c>
      <c r="V807" t="s">
        <v>10354</v>
      </c>
      <c r="W807" t="s">
        <v>10355</v>
      </c>
      <c r="X807" t="s">
        <v>10356</v>
      </c>
      <c r="Y807" t="s">
        <v>10357</v>
      </c>
      <c r="Z807" t="s">
        <v>10358</v>
      </c>
    </row>
    <row r="808" spans="1:96" x14ac:dyDescent="0.3">
      <c r="A808" t="s">
        <v>10359</v>
      </c>
      <c r="B808" t="s">
        <v>16</v>
      </c>
      <c r="C808" t="s">
        <v>24</v>
      </c>
      <c r="D808" t="s">
        <v>17</v>
      </c>
      <c r="E808">
        <v>13</v>
      </c>
      <c r="F808">
        <v>0.69915384615384601</v>
      </c>
      <c r="G808">
        <v>0.50446153846153796</v>
      </c>
      <c r="H808">
        <v>0.65199999999999902</v>
      </c>
      <c r="I808">
        <v>4.5384615384615303</v>
      </c>
      <c r="J808">
        <v>-8.1748461538461505</v>
      </c>
      <c r="K808">
        <v>0.84615384615384603</v>
      </c>
      <c r="L808">
        <v>5.7823076923076901E-2</v>
      </c>
      <c r="M808">
        <v>0.41482307692307602</v>
      </c>
      <c r="N808">
        <v>2.24408815384615E-2</v>
      </c>
      <c r="O808">
        <v>0.30157692307692302</v>
      </c>
      <c r="P808">
        <v>124.62361538461499</v>
      </c>
      <c r="Q808" t="s">
        <v>9989</v>
      </c>
      <c r="R808" t="s">
        <v>3170</v>
      </c>
      <c r="S808" t="s">
        <v>7970</v>
      </c>
      <c r="T808" t="s">
        <v>7971</v>
      </c>
      <c r="U808" t="s">
        <v>7341</v>
      </c>
      <c r="V808" t="s">
        <v>9014</v>
      </c>
      <c r="W808" t="s">
        <v>2192</v>
      </c>
      <c r="X808" t="s">
        <v>2193</v>
      </c>
      <c r="Y808" t="s">
        <v>10360</v>
      </c>
      <c r="Z808" t="s">
        <v>10361</v>
      </c>
      <c r="AA808" t="s">
        <v>7247</v>
      </c>
      <c r="AB808" t="s">
        <v>6619</v>
      </c>
      <c r="AC808" t="s">
        <v>10281</v>
      </c>
      <c r="AD808" t="s">
        <v>10362</v>
      </c>
      <c r="AE808" t="s">
        <v>10363</v>
      </c>
      <c r="AF808" t="s">
        <v>6619</v>
      </c>
      <c r="AG808" t="s">
        <v>10364</v>
      </c>
      <c r="AH808" t="s">
        <v>10365</v>
      </c>
      <c r="AI808" t="s">
        <v>1282</v>
      </c>
      <c r="AJ808" t="s">
        <v>1283</v>
      </c>
      <c r="AK808" t="s">
        <v>10366</v>
      </c>
      <c r="AL808" t="s">
        <v>10367</v>
      </c>
      <c r="AM808" t="s">
        <v>8385</v>
      </c>
      <c r="AN808" t="s">
        <v>10368</v>
      </c>
      <c r="AO808" t="s">
        <v>7061</v>
      </c>
      <c r="AP808" t="s">
        <v>10369</v>
      </c>
      <c r="AQ808" t="s">
        <v>10370</v>
      </c>
      <c r="AR808" t="s">
        <v>10371</v>
      </c>
      <c r="AS808" t="s">
        <v>10372</v>
      </c>
      <c r="AT808" t="s">
        <v>3170</v>
      </c>
      <c r="AU808" t="s">
        <v>10373</v>
      </c>
      <c r="AV808" t="s">
        <v>10374</v>
      </c>
      <c r="AW808" t="s">
        <v>790</v>
      </c>
      <c r="AX808" t="s">
        <v>10375</v>
      </c>
      <c r="AY808" t="s">
        <v>10376</v>
      </c>
      <c r="AZ808" t="s">
        <v>451</v>
      </c>
    </row>
    <row r="809" spans="1:96" x14ac:dyDescent="0.3">
      <c r="A809" t="s">
        <v>10377</v>
      </c>
      <c r="B809" t="s">
        <v>16</v>
      </c>
      <c r="C809" t="s">
        <v>24</v>
      </c>
      <c r="D809" t="s">
        <v>27</v>
      </c>
      <c r="E809">
        <v>15</v>
      </c>
      <c r="F809">
        <v>0.5726</v>
      </c>
      <c r="G809">
        <v>0.60573333333333301</v>
      </c>
      <c r="H809">
        <v>0.49226666666666602</v>
      </c>
      <c r="I809">
        <v>3.4666666666666601</v>
      </c>
      <c r="J809">
        <v>-10.660599999999899</v>
      </c>
      <c r="K809">
        <v>1</v>
      </c>
      <c r="L809">
        <v>3.3599999999999998E-2</v>
      </c>
      <c r="M809">
        <v>0.46566666666666601</v>
      </c>
      <c r="N809">
        <v>5.3801623333333298E-2</v>
      </c>
      <c r="O809">
        <v>0.16822000000000001</v>
      </c>
      <c r="P809">
        <v>124.338666666666</v>
      </c>
      <c r="Q809" t="s">
        <v>10378</v>
      </c>
      <c r="R809" t="s">
        <v>10379</v>
      </c>
      <c r="S809" t="s">
        <v>10380</v>
      </c>
      <c r="T809" t="s">
        <v>10381</v>
      </c>
      <c r="U809" t="s">
        <v>10382</v>
      </c>
      <c r="V809" t="s">
        <v>10383</v>
      </c>
      <c r="W809" t="s">
        <v>8429</v>
      </c>
      <c r="X809" t="s">
        <v>10384</v>
      </c>
      <c r="Y809" t="s">
        <v>129</v>
      </c>
      <c r="Z809" t="s">
        <v>3162</v>
      </c>
      <c r="AA809" t="s">
        <v>10385</v>
      </c>
      <c r="AB809" t="s">
        <v>5690</v>
      </c>
      <c r="AC809" t="s">
        <v>10386</v>
      </c>
      <c r="AD809" t="s">
        <v>10387</v>
      </c>
      <c r="AE809" t="s">
        <v>10388</v>
      </c>
      <c r="AF809" t="s">
        <v>10389</v>
      </c>
      <c r="AG809" t="s">
        <v>10390</v>
      </c>
      <c r="AH809" t="s">
        <v>10371</v>
      </c>
      <c r="AI809" t="s">
        <v>10391</v>
      </c>
      <c r="AJ809" t="s">
        <v>10392</v>
      </c>
      <c r="AK809" t="s">
        <v>10393</v>
      </c>
      <c r="AL809" t="s">
        <v>10394</v>
      </c>
      <c r="AM809" t="s">
        <v>10395</v>
      </c>
      <c r="AN809" t="s">
        <v>10396</v>
      </c>
      <c r="AO809" t="s">
        <v>10397</v>
      </c>
      <c r="AP809" t="s">
        <v>10398</v>
      </c>
      <c r="AQ809" t="s">
        <v>10399</v>
      </c>
      <c r="AR809" t="s">
        <v>10400</v>
      </c>
      <c r="AS809" t="s">
        <v>10401</v>
      </c>
      <c r="AT809" t="s">
        <v>10400</v>
      </c>
      <c r="AU809" t="s">
        <v>10402</v>
      </c>
      <c r="AV809" t="s">
        <v>10403</v>
      </c>
      <c r="AW809" t="s">
        <v>10404</v>
      </c>
      <c r="AX809" t="s">
        <v>10405</v>
      </c>
      <c r="AY809" t="s">
        <v>10406</v>
      </c>
      <c r="AZ809" t="s">
        <v>9643</v>
      </c>
      <c r="BA809" t="s">
        <v>10407</v>
      </c>
      <c r="BB809" t="s">
        <v>10408</v>
      </c>
      <c r="BC809" t="s">
        <v>10409</v>
      </c>
      <c r="BD809" t="s">
        <v>10410</v>
      </c>
      <c r="BE809" t="s">
        <v>10411</v>
      </c>
      <c r="BF809" t="s">
        <v>10412</v>
      </c>
      <c r="BG809" t="s">
        <v>10413</v>
      </c>
      <c r="BH809" t="s">
        <v>3451</v>
      </c>
      <c r="BI809" t="s">
        <v>10414</v>
      </c>
      <c r="BJ809" t="s">
        <v>10415</v>
      </c>
      <c r="BK809" t="s">
        <v>10416</v>
      </c>
      <c r="BL809" t="s">
        <v>4376</v>
      </c>
      <c r="BM809" t="s">
        <v>10417</v>
      </c>
      <c r="BN809" t="s">
        <v>10418</v>
      </c>
      <c r="BO809" t="s">
        <v>10419</v>
      </c>
      <c r="BP809" t="s">
        <v>2298</v>
      </c>
      <c r="BQ809" t="s">
        <v>10420</v>
      </c>
      <c r="BR809" t="s">
        <v>10421</v>
      </c>
      <c r="BS809" t="s">
        <v>5694</v>
      </c>
      <c r="BT809" t="s">
        <v>135</v>
      </c>
      <c r="BU809" t="s">
        <v>10422</v>
      </c>
      <c r="BV809" t="s">
        <v>10423</v>
      </c>
      <c r="BW809" t="s">
        <v>10424</v>
      </c>
      <c r="BX809" t="s">
        <v>10415</v>
      </c>
      <c r="BY809" t="s">
        <v>10425</v>
      </c>
      <c r="BZ809" t="s">
        <v>135</v>
      </c>
      <c r="CA809" t="s">
        <v>10426</v>
      </c>
      <c r="CB809" t="s">
        <v>10427</v>
      </c>
      <c r="CC809" t="s">
        <v>10428</v>
      </c>
      <c r="CD809" t="s">
        <v>10412</v>
      </c>
      <c r="CE809" t="s">
        <v>10429</v>
      </c>
      <c r="CF809" t="s">
        <v>10430</v>
      </c>
      <c r="CG809" t="s">
        <v>10431</v>
      </c>
      <c r="CH809" t="s">
        <v>10432</v>
      </c>
      <c r="CI809" t="s">
        <v>10433</v>
      </c>
      <c r="CJ809" t="s">
        <v>10371</v>
      </c>
      <c r="CK809" t="s">
        <v>2018</v>
      </c>
      <c r="CL809" t="s">
        <v>10389</v>
      </c>
      <c r="CM809" t="s">
        <v>10434</v>
      </c>
      <c r="CN809" t="s">
        <v>10435</v>
      </c>
      <c r="CO809" t="s">
        <v>10436</v>
      </c>
      <c r="CP809" t="s">
        <v>5690</v>
      </c>
      <c r="CQ809" t="s">
        <v>10437</v>
      </c>
      <c r="CR809" t="s">
        <v>10389</v>
      </c>
    </row>
    <row r="810" spans="1:96" x14ac:dyDescent="0.3">
      <c r="A810" t="s">
        <v>10438</v>
      </c>
      <c r="B810" t="s">
        <v>22</v>
      </c>
      <c r="C810" t="s">
        <v>24</v>
      </c>
      <c r="D810" t="s">
        <v>27</v>
      </c>
      <c r="E810">
        <v>2</v>
      </c>
      <c r="F810">
        <v>0.51949999999999996</v>
      </c>
      <c r="G810">
        <v>0.433</v>
      </c>
      <c r="H810">
        <v>0.38865</v>
      </c>
      <c r="I810">
        <v>2</v>
      </c>
      <c r="J810">
        <v>-19.809999999999999</v>
      </c>
      <c r="K810">
        <v>1</v>
      </c>
      <c r="L810">
        <v>6.3200000000000006E-2</v>
      </c>
      <c r="M810">
        <v>0.88649999999999995</v>
      </c>
      <c r="N810">
        <v>0.45200000000000001</v>
      </c>
      <c r="O810">
        <v>0.13300000000000001</v>
      </c>
      <c r="P810">
        <v>99.822999999999993</v>
      </c>
      <c r="Q810" t="s">
        <v>10439</v>
      </c>
      <c r="R810" t="s">
        <v>10440</v>
      </c>
      <c r="S810" t="s">
        <v>10441</v>
      </c>
      <c r="T810" t="s">
        <v>10442</v>
      </c>
      <c r="U810" t="s">
        <v>10443</v>
      </c>
      <c r="V810" t="s">
        <v>10440</v>
      </c>
      <c r="W810" t="s">
        <v>10444</v>
      </c>
      <c r="X810" t="s">
        <v>10440</v>
      </c>
      <c r="Y810" t="s">
        <v>10445</v>
      </c>
      <c r="Z810" t="s">
        <v>10440</v>
      </c>
      <c r="AA810" t="s">
        <v>10446</v>
      </c>
      <c r="AB810" t="s">
        <v>10440</v>
      </c>
      <c r="AC810" t="s">
        <v>10447</v>
      </c>
      <c r="AD810" t="s">
        <v>10440</v>
      </c>
      <c r="AE810" t="s">
        <v>10448</v>
      </c>
      <c r="AF810" t="s">
        <v>10440</v>
      </c>
      <c r="AG810" t="s">
        <v>10449</v>
      </c>
      <c r="AH810" t="s">
        <v>10440</v>
      </c>
      <c r="AI810" t="s">
        <v>10450</v>
      </c>
      <c r="AJ810" t="s">
        <v>10440</v>
      </c>
      <c r="AK810" t="s">
        <v>10451</v>
      </c>
      <c r="AL810" t="s">
        <v>10452</v>
      </c>
      <c r="AM810" t="s">
        <v>10453</v>
      </c>
      <c r="AN810" t="s">
        <v>10440</v>
      </c>
      <c r="AO810" t="s">
        <v>10454</v>
      </c>
      <c r="AP810" t="s">
        <v>10440</v>
      </c>
      <c r="AQ810" t="s">
        <v>10455</v>
      </c>
      <c r="AR810" t="s">
        <v>10440</v>
      </c>
      <c r="AS810" t="s">
        <v>10456</v>
      </c>
      <c r="AT810" t="s">
        <v>10440</v>
      </c>
      <c r="AU810" t="s">
        <v>10457</v>
      </c>
      <c r="AV810" t="s">
        <v>10440</v>
      </c>
      <c r="AW810" t="s">
        <v>10458</v>
      </c>
      <c r="AX810" t="s">
        <v>10440</v>
      </c>
      <c r="AY810" t="s">
        <v>10459</v>
      </c>
      <c r="AZ810" t="s">
        <v>10440</v>
      </c>
      <c r="BA810" t="s">
        <v>10460</v>
      </c>
      <c r="BB810" t="s">
        <v>10440</v>
      </c>
      <c r="BC810" t="s">
        <v>10461</v>
      </c>
      <c r="BD810" t="s">
        <v>10440</v>
      </c>
      <c r="BE810" t="s">
        <v>10462</v>
      </c>
      <c r="BF810" t="s">
        <v>10440</v>
      </c>
      <c r="BG810" t="s">
        <v>10463</v>
      </c>
      <c r="BH810" t="s">
        <v>10440</v>
      </c>
      <c r="BI810" t="s">
        <v>10464</v>
      </c>
      <c r="BJ810" t="s">
        <v>10440</v>
      </c>
      <c r="BK810" t="s">
        <v>10465</v>
      </c>
      <c r="BL810" t="s">
        <v>10440</v>
      </c>
    </row>
    <row r="811" spans="1:96" x14ac:dyDescent="0.3">
      <c r="A811" t="s">
        <v>10466</v>
      </c>
      <c r="B811" t="s">
        <v>22</v>
      </c>
      <c r="C811" t="s">
        <v>24</v>
      </c>
      <c r="D811" t="s">
        <v>17</v>
      </c>
      <c r="E811">
        <v>12</v>
      </c>
      <c r="F811">
        <v>0.73749999999999905</v>
      </c>
      <c r="G811">
        <v>0.49183333333333301</v>
      </c>
      <c r="H811">
        <v>0.62124999999999997</v>
      </c>
      <c r="I811">
        <v>6.0833333333333304</v>
      </c>
      <c r="J811">
        <v>-10.3871666666666</v>
      </c>
      <c r="K811">
        <v>0.66666666666666596</v>
      </c>
      <c r="L811">
        <v>4.4716666666666599E-2</v>
      </c>
      <c r="M811">
        <v>0.49808333333333299</v>
      </c>
      <c r="N811">
        <v>0.110354223333333</v>
      </c>
      <c r="O811">
        <v>0.203416666666666</v>
      </c>
      <c r="P811">
        <v>138.00233333333301</v>
      </c>
      <c r="Q811" t="s">
        <v>10467</v>
      </c>
      <c r="R811" t="s">
        <v>2935</v>
      </c>
      <c r="S811" t="s">
        <v>10468</v>
      </c>
      <c r="T811" t="s">
        <v>449</v>
      </c>
      <c r="U811" t="s">
        <v>10469</v>
      </c>
      <c r="V811" t="s">
        <v>9208</v>
      </c>
      <c r="W811" t="s">
        <v>10470</v>
      </c>
      <c r="X811" t="s">
        <v>2540</v>
      </c>
      <c r="Y811" t="s">
        <v>3487</v>
      </c>
      <c r="Z811" t="s">
        <v>10471</v>
      </c>
      <c r="AA811" t="s">
        <v>10472</v>
      </c>
      <c r="AB811" t="s">
        <v>10473</v>
      </c>
      <c r="AC811" t="s">
        <v>678</v>
      </c>
      <c r="AD811" t="s">
        <v>10474</v>
      </c>
      <c r="AE811" t="s">
        <v>10475</v>
      </c>
      <c r="AF811" t="s">
        <v>5983</v>
      </c>
      <c r="AG811" t="s">
        <v>1557</v>
      </c>
      <c r="AH811" t="s">
        <v>879</v>
      </c>
      <c r="AI811" t="s">
        <v>10476</v>
      </c>
      <c r="AJ811" t="s">
        <v>5535</v>
      </c>
      <c r="AK811" t="s">
        <v>10477</v>
      </c>
      <c r="AL811" t="s">
        <v>10478</v>
      </c>
      <c r="AM811" t="s">
        <v>10479</v>
      </c>
      <c r="AN811" t="s">
        <v>10480</v>
      </c>
      <c r="AO811" t="s">
        <v>1659</v>
      </c>
      <c r="AP811" t="s">
        <v>10481</v>
      </c>
      <c r="AQ811" t="s">
        <v>3075</v>
      </c>
      <c r="AR811" t="s">
        <v>3251</v>
      </c>
      <c r="AS811" t="s">
        <v>2371</v>
      </c>
      <c r="AT811" t="s">
        <v>2372</v>
      </c>
      <c r="AU811" t="s">
        <v>10482</v>
      </c>
      <c r="AV811" t="s">
        <v>10483</v>
      </c>
      <c r="AW811" t="s">
        <v>10484</v>
      </c>
      <c r="AX811" t="s">
        <v>10471</v>
      </c>
      <c r="AY811" t="s">
        <v>10485</v>
      </c>
      <c r="AZ811" t="s">
        <v>5535</v>
      </c>
    </row>
    <row r="812" spans="1:96" x14ac:dyDescent="0.3">
      <c r="A812" t="s">
        <v>10486</v>
      </c>
      <c r="B812" t="s">
        <v>24</v>
      </c>
      <c r="C812" t="s">
        <v>17</v>
      </c>
      <c r="D812" t="s">
        <v>17</v>
      </c>
      <c r="E812">
        <v>1</v>
      </c>
      <c r="F812">
        <v>0.30499999999999999</v>
      </c>
      <c r="G812">
        <v>0.27800000000000002</v>
      </c>
      <c r="H812">
        <v>0.188</v>
      </c>
      <c r="I812">
        <v>0</v>
      </c>
      <c r="J812">
        <v>-15.558</v>
      </c>
      <c r="K812">
        <v>1</v>
      </c>
      <c r="L812">
        <v>4.1599999999999998E-2</v>
      </c>
      <c r="M812">
        <v>0.78800000000000003</v>
      </c>
      <c r="N812">
        <v>1.16E-4</v>
      </c>
      <c r="O812">
        <v>0.13</v>
      </c>
      <c r="P812">
        <v>177.643</v>
      </c>
      <c r="Q812" t="s">
        <v>10487</v>
      </c>
      <c r="R812" t="s">
        <v>2861</v>
      </c>
    </row>
    <row r="813" spans="1:96" x14ac:dyDescent="0.3">
      <c r="A813" t="s">
        <v>10488</v>
      </c>
      <c r="B813" t="s">
        <v>16</v>
      </c>
      <c r="C813" t="s">
        <v>24</v>
      </c>
      <c r="D813" t="s">
        <v>17</v>
      </c>
      <c r="E813">
        <v>1</v>
      </c>
      <c r="F813">
        <v>0.97399999999999998</v>
      </c>
      <c r="G813">
        <v>0.85499999999999998</v>
      </c>
      <c r="H813">
        <v>0.57499999999999996</v>
      </c>
      <c r="I813">
        <v>9</v>
      </c>
      <c r="J813">
        <v>-14.044</v>
      </c>
      <c r="K813">
        <v>1</v>
      </c>
      <c r="L813">
        <v>3.7900000000000003E-2</v>
      </c>
      <c r="M813">
        <v>0.16600000000000001</v>
      </c>
      <c r="N813">
        <v>1.34E-3</v>
      </c>
      <c r="O813">
        <v>0.15</v>
      </c>
      <c r="P813">
        <v>144.99799999999999</v>
      </c>
      <c r="Q813" t="s">
        <v>10489</v>
      </c>
      <c r="R813" t="s">
        <v>10490</v>
      </c>
    </row>
    <row r="814" spans="1:96" x14ac:dyDescent="0.3">
      <c r="A814" t="s">
        <v>10491</v>
      </c>
      <c r="B814" t="s">
        <v>16</v>
      </c>
      <c r="C814" t="s">
        <v>24</v>
      </c>
      <c r="D814" t="s">
        <v>23</v>
      </c>
      <c r="E814">
        <v>7</v>
      </c>
      <c r="F814">
        <v>0.39514285714285702</v>
      </c>
      <c r="G814">
        <v>0.499142857142857</v>
      </c>
      <c r="H814">
        <v>0.40638571428571402</v>
      </c>
      <c r="I814">
        <v>4.8571428571428497</v>
      </c>
      <c r="J814">
        <v>-14.926</v>
      </c>
      <c r="K814">
        <v>0.71428571428571397</v>
      </c>
      <c r="L814">
        <v>3.4999999999999899E-2</v>
      </c>
      <c r="M814">
        <v>0.46016842857142798</v>
      </c>
      <c r="N814">
        <v>0.211542857142857</v>
      </c>
      <c r="O814">
        <v>0.12762857142857101</v>
      </c>
      <c r="P814">
        <v>129.877428571428</v>
      </c>
      <c r="Q814" t="s">
        <v>10492</v>
      </c>
      <c r="R814" t="s">
        <v>10493</v>
      </c>
      <c r="S814" t="s">
        <v>10494</v>
      </c>
      <c r="T814" t="s">
        <v>10493</v>
      </c>
      <c r="U814" t="s">
        <v>10495</v>
      </c>
      <c r="V814" t="s">
        <v>10493</v>
      </c>
      <c r="W814" t="s">
        <v>10496</v>
      </c>
      <c r="X814" t="s">
        <v>9267</v>
      </c>
      <c r="Y814" t="s">
        <v>2458</v>
      </c>
      <c r="Z814" t="s">
        <v>9267</v>
      </c>
      <c r="AA814" t="s">
        <v>10497</v>
      </c>
      <c r="AB814" t="s">
        <v>9267</v>
      </c>
      <c r="AC814" t="s">
        <v>10498</v>
      </c>
      <c r="AD814" t="s">
        <v>10499</v>
      </c>
      <c r="AE814" t="s">
        <v>10500</v>
      </c>
      <c r="AF814" t="s">
        <v>6673</v>
      </c>
      <c r="AG814" t="s">
        <v>10501</v>
      </c>
      <c r="AH814" t="s">
        <v>10502</v>
      </c>
      <c r="AI814" t="s">
        <v>10503</v>
      </c>
      <c r="AJ814" t="s">
        <v>10504</v>
      </c>
      <c r="AK814" t="s">
        <v>10505</v>
      </c>
      <c r="AL814" t="s">
        <v>10504</v>
      </c>
    </row>
    <row r="815" spans="1:96" x14ac:dyDescent="0.3">
      <c r="A815" t="s">
        <v>10506</v>
      </c>
      <c r="B815" t="s">
        <v>35</v>
      </c>
      <c r="C815" t="s">
        <v>17</v>
      </c>
      <c r="D815" t="s">
        <v>17</v>
      </c>
      <c r="E815">
        <v>1</v>
      </c>
      <c r="F815">
        <v>0.123</v>
      </c>
      <c r="G815">
        <v>0.20899999999999999</v>
      </c>
      <c r="H815">
        <v>3.7100000000000001E-2</v>
      </c>
      <c r="I815">
        <v>2</v>
      </c>
      <c r="J815">
        <v>-25.675000000000001</v>
      </c>
      <c r="K815">
        <v>1</v>
      </c>
      <c r="L815">
        <v>4.4600000000000001E-2</v>
      </c>
      <c r="M815">
        <v>0.98199999999999998</v>
      </c>
      <c r="N815">
        <v>0.29299999999999998</v>
      </c>
      <c r="O815">
        <v>7.6600000000000001E-2</v>
      </c>
      <c r="P815">
        <v>84.867000000000004</v>
      </c>
      <c r="Q815" t="s">
        <v>10507</v>
      </c>
      <c r="R815" t="s">
        <v>10508</v>
      </c>
    </row>
    <row r="816" spans="1:96" x14ac:dyDescent="0.3">
      <c r="A816" t="s">
        <v>10509</v>
      </c>
      <c r="B816" t="s">
        <v>26</v>
      </c>
      <c r="C816" t="s">
        <v>24</v>
      </c>
      <c r="D816" t="s">
        <v>23</v>
      </c>
      <c r="E816">
        <v>12</v>
      </c>
      <c r="F816">
        <v>0.53816666666666602</v>
      </c>
      <c r="G816">
        <v>0.51733333333333298</v>
      </c>
      <c r="H816">
        <v>0.56258333333333299</v>
      </c>
      <c r="I816">
        <v>4.5833333333333304</v>
      </c>
      <c r="J816">
        <v>-10.4875833333333</v>
      </c>
      <c r="K816">
        <v>0.83333333333333304</v>
      </c>
      <c r="L816">
        <v>3.8566666666666603E-2</v>
      </c>
      <c r="M816">
        <v>0.29369241666666601</v>
      </c>
      <c r="N816">
        <v>6.6623897499999904E-2</v>
      </c>
      <c r="O816">
        <v>0.15870000000000001</v>
      </c>
      <c r="P816">
        <v>110.611833333333</v>
      </c>
      <c r="Q816" t="s">
        <v>10510</v>
      </c>
      <c r="R816" t="s">
        <v>4362</v>
      </c>
      <c r="S816" t="s">
        <v>10511</v>
      </c>
      <c r="T816" t="s">
        <v>10512</v>
      </c>
      <c r="U816" t="s">
        <v>10513</v>
      </c>
      <c r="V816" t="s">
        <v>10514</v>
      </c>
      <c r="W816" t="s">
        <v>10515</v>
      </c>
      <c r="X816" t="s">
        <v>152</v>
      </c>
      <c r="Y816" t="s">
        <v>8663</v>
      </c>
      <c r="Z816" t="s">
        <v>8664</v>
      </c>
      <c r="AA816" t="s">
        <v>2047</v>
      </c>
      <c r="AB816" t="s">
        <v>10516</v>
      </c>
      <c r="AC816" t="s">
        <v>840</v>
      </c>
      <c r="AD816" t="s">
        <v>10517</v>
      </c>
      <c r="AE816" t="s">
        <v>10518</v>
      </c>
      <c r="AF816" t="s">
        <v>589</v>
      </c>
      <c r="AG816" t="s">
        <v>10519</v>
      </c>
      <c r="AH816" t="s">
        <v>10520</v>
      </c>
      <c r="AI816" t="s">
        <v>10521</v>
      </c>
      <c r="AJ816" t="s">
        <v>10522</v>
      </c>
      <c r="AK816" t="s">
        <v>10523</v>
      </c>
      <c r="AL816" t="s">
        <v>8252</v>
      </c>
      <c r="AM816" t="s">
        <v>10524</v>
      </c>
      <c r="AN816" t="s">
        <v>10525</v>
      </c>
      <c r="AO816" t="s">
        <v>10526</v>
      </c>
      <c r="AP816" t="s">
        <v>6619</v>
      </c>
      <c r="AQ816" t="s">
        <v>10527</v>
      </c>
      <c r="AR816" t="s">
        <v>10528</v>
      </c>
      <c r="AS816" t="s">
        <v>10529</v>
      </c>
      <c r="AT816" t="s">
        <v>661</v>
      </c>
      <c r="AU816" t="s">
        <v>10530</v>
      </c>
      <c r="AV816" t="s">
        <v>10531</v>
      </c>
      <c r="AW816" t="s">
        <v>9750</v>
      </c>
      <c r="AX816" t="s">
        <v>10525</v>
      </c>
      <c r="AY816" t="s">
        <v>10532</v>
      </c>
      <c r="AZ816" t="s">
        <v>10525</v>
      </c>
      <c r="BA816" t="s">
        <v>10533</v>
      </c>
      <c r="BB816" t="s">
        <v>5215</v>
      </c>
    </row>
    <row r="817" spans="1:52" x14ac:dyDescent="0.3">
      <c r="A817" t="s">
        <v>10534</v>
      </c>
      <c r="B817" t="s">
        <v>16</v>
      </c>
      <c r="C817" t="s">
        <v>24</v>
      </c>
      <c r="D817" t="s">
        <v>17</v>
      </c>
      <c r="E817">
        <v>1</v>
      </c>
      <c r="F817">
        <v>0.89400000000000002</v>
      </c>
      <c r="G817">
        <v>0.67900000000000005</v>
      </c>
      <c r="H817">
        <v>0.80200000000000005</v>
      </c>
      <c r="I817">
        <v>0</v>
      </c>
      <c r="J817">
        <v>-7.7389999999999999</v>
      </c>
      <c r="K817">
        <v>1</v>
      </c>
      <c r="L817">
        <v>4.0599999999999997E-2</v>
      </c>
      <c r="M817">
        <v>0.23599999999999999</v>
      </c>
      <c r="N817" s="1">
        <v>2.3300000000000001E-6</v>
      </c>
      <c r="O817">
        <v>0.13200000000000001</v>
      </c>
      <c r="P817">
        <v>97.375</v>
      </c>
      <c r="Q817" t="s">
        <v>3465</v>
      </c>
      <c r="R817" t="s">
        <v>4565</v>
      </c>
      <c r="S817" t="s">
        <v>10535</v>
      </c>
      <c r="T817" t="s">
        <v>10536</v>
      </c>
      <c r="U817" t="s">
        <v>10537</v>
      </c>
      <c r="V817" t="s">
        <v>10538</v>
      </c>
      <c r="W817" t="s">
        <v>10539</v>
      </c>
      <c r="X817" t="s">
        <v>10540</v>
      </c>
      <c r="Y817" t="s">
        <v>9283</v>
      </c>
      <c r="Z817" t="s">
        <v>308</v>
      </c>
    </row>
    <row r="818" spans="1:52" x14ac:dyDescent="0.3">
      <c r="A818" t="s">
        <v>10541</v>
      </c>
      <c r="B818" t="s">
        <v>16</v>
      </c>
      <c r="C818" t="s">
        <v>24</v>
      </c>
      <c r="D818" t="s">
        <v>17</v>
      </c>
      <c r="E818">
        <v>1</v>
      </c>
      <c r="F818">
        <v>0.42899999999999999</v>
      </c>
      <c r="G818">
        <v>0.443</v>
      </c>
      <c r="H818">
        <v>0.64500000000000002</v>
      </c>
      <c r="I818">
        <v>8</v>
      </c>
      <c r="J818">
        <v>-10.079000000000001</v>
      </c>
      <c r="K818">
        <v>1</v>
      </c>
      <c r="L818">
        <v>0.2</v>
      </c>
      <c r="M818">
        <v>8.9499999999999996E-3</v>
      </c>
      <c r="N818">
        <v>8.2799999999999996E-4</v>
      </c>
      <c r="O818">
        <v>0.50600000000000001</v>
      </c>
      <c r="P818">
        <v>122.488</v>
      </c>
      <c r="Q818" t="s">
        <v>10542</v>
      </c>
      <c r="R818" t="s">
        <v>10543</v>
      </c>
    </row>
    <row r="819" spans="1:52" x14ac:dyDescent="0.3">
      <c r="A819" t="s">
        <v>10544</v>
      </c>
      <c r="B819" t="s">
        <v>16</v>
      </c>
      <c r="C819" t="s">
        <v>26</v>
      </c>
      <c r="D819" t="s">
        <v>17</v>
      </c>
      <c r="E819">
        <v>5</v>
      </c>
      <c r="F819">
        <v>0.64579999999999904</v>
      </c>
      <c r="G819">
        <v>0.51280000000000003</v>
      </c>
      <c r="H819">
        <v>0.464199999999999</v>
      </c>
      <c r="I819">
        <v>4.2</v>
      </c>
      <c r="J819">
        <v>-12.3398</v>
      </c>
      <c r="K819">
        <v>0.6</v>
      </c>
      <c r="L819">
        <v>5.672E-2</v>
      </c>
      <c r="M819">
        <v>0.57535999999999998</v>
      </c>
      <c r="N819">
        <v>0.5988</v>
      </c>
      <c r="O819">
        <v>0.45700000000000002</v>
      </c>
      <c r="P819">
        <v>109.3644</v>
      </c>
      <c r="Q819" t="s">
        <v>10545</v>
      </c>
      <c r="R819" t="s">
        <v>10546</v>
      </c>
      <c r="S819" t="s">
        <v>10547</v>
      </c>
      <c r="T819" t="s">
        <v>10548</v>
      </c>
      <c r="U819" t="s">
        <v>10549</v>
      </c>
      <c r="V819" t="s">
        <v>10550</v>
      </c>
      <c r="W819" t="s">
        <v>10551</v>
      </c>
      <c r="X819" t="s">
        <v>10546</v>
      </c>
      <c r="Y819" t="s">
        <v>10552</v>
      </c>
      <c r="Z819" t="s">
        <v>10553</v>
      </c>
      <c r="AA819" t="s">
        <v>10554</v>
      </c>
      <c r="AB819" t="s">
        <v>10546</v>
      </c>
      <c r="AC819" t="s">
        <v>10555</v>
      </c>
      <c r="AD819" t="s">
        <v>10556</v>
      </c>
      <c r="AE819" t="s">
        <v>10557</v>
      </c>
      <c r="AF819" t="s">
        <v>10556</v>
      </c>
      <c r="AG819" t="s">
        <v>10558</v>
      </c>
      <c r="AH819" t="s">
        <v>10559</v>
      </c>
      <c r="AI819" t="s">
        <v>10560</v>
      </c>
      <c r="AJ819" t="s">
        <v>10561</v>
      </c>
      <c r="AK819" t="s">
        <v>10562</v>
      </c>
      <c r="AL819" t="s">
        <v>10563</v>
      </c>
      <c r="AM819" t="s">
        <v>10564</v>
      </c>
      <c r="AN819" t="s">
        <v>10565</v>
      </c>
      <c r="AO819" t="s">
        <v>10566</v>
      </c>
      <c r="AP819" t="s">
        <v>10567</v>
      </c>
      <c r="AQ819" t="s">
        <v>10568</v>
      </c>
      <c r="AR819" t="s">
        <v>10569</v>
      </c>
      <c r="AS819" t="s">
        <v>10570</v>
      </c>
      <c r="AT819" t="s">
        <v>10571</v>
      </c>
    </row>
    <row r="820" spans="1:52" x14ac:dyDescent="0.3">
      <c r="A820" t="s">
        <v>10572</v>
      </c>
      <c r="B820" t="s">
        <v>24</v>
      </c>
      <c r="C820" t="s">
        <v>23</v>
      </c>
      <c r="D820" t="s">
        <v>17</v>
      </c>
      <c r="E820">
        <v>8</v>
      </c>
      <c r="F820">
        <v>0.52749999999999997</v>
      </c>
      <c r="G820">
        <v>0.55400000000000005</v>
      </c>
      <c r="H820">
        <v>0.4351875</v>
      </c>
      <c r="I820">
        <v>3.875</v>
      </c>
      <c r="J820">
        <v>-13.672375000000001</v>
      </c>
      <c r="K820">
        <v>0.625</v>
      </c>
      <c r="L820">
        <v>5.91625E-2</v>
      </c>
      <c r="M820">
        <v>0.45498749999999999</v>
      </c>
      <c r="N820">
        <v>8.6920674999999992E-3</v>
      </c>
      <c r="O820">
        <v>0.162549999999999</v>
      </c>
      <c r="P820">
        <v>118.240749999999</v>
      </c>
      <c r="Q820" t="s">
        <v>10573</v>
      </c>
      <c r="R820" t="s">
        <v>10574</v>
      </c>
      <c r="S820" t="s">
        <v>10575</v>
      </c>
      <c r="T820" t="s">
        <v>10576</v>
      </c>
      <c r="U820" t="s">
        <v>10577</v>
      </c>
      <c r="V820" t="s">
        <v>10578</v>
      </c>
      <c r="W820" t="s">
        <v>7934</v>
      </c>
      <c r="X820" t="s">
        <v>1695</v>
      </c>
      <c r="Y820" t="s">
        <v>10579</v>
      </c>
      <c r="Z820" t="s">
        <v>8220</v>
      </c>
      <c r="AA820" t="s">
        <v>10580</v>
      </c>
      <c r="AB820" t="s">
        <v>10581</v>
      </c>
      <c r="AC820" t="s">
        <v>10582</v>
      </c>
      <c r="AD820" t="s">
        <v>10583</v>
      </c>
      <c r="AE820" t="s">
        <v>10584</v>
      </c>
      <c r="AF820" t="s">
        <v>708</v>
      </c>
      <c r="AG820" t="s">
        <v>10585</v>
      </c>
      <c r="AH820" t="s">
        <v>10586</v>
      </c>
      <c r="AI820" t="s">
        <v>10128</v>
      </c>
      <c r="AJ820" t="s">
        <v>5915</v>
      </c>
      <c r="AK820" t="s">
        <v>10585</v>
      </c>
      <c r="AL820" t="s">
        <v>2540</v>
      </c>
      <c r="AM820" t="s">
        <v>10587</v>
      </c>
      <c r="AN820" t="s">
        <v>5915</v>
      </c>
      <c r="AO820" t="s">
        <v>10588</v>
      </c>
      <c r="AP820" t="s">
        <v>10589</v>
      </c>
      <c r="AQ820" t="s">
        <v>9979</v>
      </c>
      <c r="AR820" t="s">
        <v>10590</v>
      </c>
      <c r="AS820" t="s">
        <v>9981</v>
      </c>
      <c r="AT820" t="s">
        <v>9982</v>
      </c>
      <c r="AU820" t="s">
        <v>9983</v>
      </c>
      <c r="AV820" t="s">
        <v>9984</v>
      </c>
    </row>
    <row r="821" spans="1:52" x14ac:dyDescent="0.3">
      <c r="A821" t="s">
        <v>10591</v>
      </c>
      <c r="B821" t="s">
        <v>24</v>
      </c>
      <c r="C821" t="s">
        <v>17</v>
      </c>
      <c r="D821" t="s">
        <v>17</v>
      </c>
      <c r="E821">
        <v>1</v>
      </c>
      <c r="F821">
        <v>0.29199999999999998</v>
      </c>
      <c r="G821">
        <v>0.39100000000000001</v>
      </c>
      <c r="H821">
        <v>8.77E-2</v>
      </c>
      <c r="I821">
        <v>3</v>
      </c>
      <c r="J821">
        <v>-22.254999999999999</v>
      </c>
      <c r="K821">
        <v>1</v>
      </c>
      <c r="L821">
        <v>7.0999999999999994E-2</v>
      </c>
      <c r="M821">
        <v>0.90600000000000003</v>
      </c>
      <c r="N821">
        <v>0.627</v>
      </c>
      <c r="O821">
        <v>0.69699999999999995</v>
      </c>
      <c r="P821">
        <v>182.62799999999999</v>
      </c>
      <c r="Q821" t="s">
        <v>10592</v>
      </c>
      <c r="R821" t="s">
        <v>10593</v>
      </c>
      <c r="S821" t="s">
        <v>10594</v>
      </c>
      <c r="T821" t="s">
        <v>10593</v>
      </c>
      <c r="U821" t="s">
        <v>10594</v>
      </c>
      <c r="V821" t="s">
        <v>10593</v>
      </c>
      <c r="W821" t="s">
        <v>10595</v>
      </c>
      <c r="X821" t="s">
        <v>10593</v>
      </c>
      <c r="Y821" t="s">
        <v>10596</v>
      </c>
      <c r="Z821" t="s">
        <v>10593</v>
      </c>
      <c r="AA821" t="s">
        <v>3151</v>
      </c>
      <c r="AB821" t="s">
        <v>10597</v>
      </c>
    </row>
    <row r="822" spans="1:52" x14ac:dyDescent="0.3">
      <c r="A822" t="s">
        <v>10598</v>
      </c>
      <c r="B822" t="s">
        <v>24</v>
      </c>
      <c r="C822" t="s">
        <v>28</v>
      </c>
      <c r="D822" t="s">
        <v>30</v>
      </c>
      <c r="E822">
        <v>1</v>
      </c>
      <c r="F822">
        <v>0.79100000000000004</v>
      </c>
      <c r="G822">
        <v>0.61699999999999999</v>
      </c>
      <c r="H822">
        <v>0.68</v>
      </c>
      <c r="I822">
        <v>0</v>
      </c>
      <c r="J822">
        <v>-6.476</v>
      </c>
      <c r="K822">
        <v>1</v>
      </c>
      <c r="L822">
        <v>3.6400000000000002E-2</v>
      </c>
      <c r="M822">
        <v>2.4199999999999999E-2</v>
      </c>
      <c r="N822">
        <v>6.8599999999999998E-4</v>
      </c>
      <c r="O822">
        <v>9.4799999999999995E-2</v>
      </c>
      <c r="P822">
        <v>89.474999999999994</v>
      </c>
      <c r="Q822" t="s">
        <v>10599</v>
      </c>
      <c r="R822" t="s">
        <v>9068</v>
      </c>
      <c r="S822" t="s">
        <v>10600</v>
      </c>
      <c r="T822" t="s">
        <v>10601</v>
      </c>
    </row>
    <row r="823" spans="1:52" x14ac:dyDescent="0.3">
      <c r="A823" t="s">
        <v>10602</v>
      </c>
      <c r="B823" t="s">
        <v>24</v>
      </c>
      <c r="C823" t="s">
        <v>17</v>
      </c>
      <c r="D823" t="s">
        <v>17</v>
      </c>
      <c r="E823">
        <v>2</v>
      </c>
      <c r="F823">
        <v>0.76300000000000001</v>
      </c>
      <c r="G823">
        <v>0.65449999999999997</v>
      </c>
      <c r="H823">
        <v>0.53849999999999998</v>
      </c>
      <c r="I823">
        <v>3.5</v>
      </c>
      <c r="J823">
        <v>-8.2029999999999994</v>
      </c>
      <c r="K823">
        <v>1</v>
      </c>
      <c r="L823">
        <v>4.0349999999999997E-2</v>
      </c>
      <c r="M823">
        <v>0.41399999999999998</v>
      </c>
      <c r="N823">
        <v>0</v>
      </c>
      <c r="O823">
        <v>0.25900000000000001</v>
      </c>
      <c r="P823">
        <v>107.03449999999999</v>
      </c>
      <c r="Q823" t="s">
        <v>1264</v>
      </c>
      <c r="R823" t="s">
        <v>10603</v>
      </c>
      <c r="S823" t="s">
        <v>10604</v>
      </c>
      <c r="T823" t="s">
        <v>10605</v>
      </c>
      <c r="U823" t="s">
        <v>10606</v>
      </c>
      <c r="V823" t="s">
        <v>10607</v>
      </c>
      <c r="W823" t="s">
        <v>10608</v>
      </c>
      <c r="X823" t="s">
        <v>10609</v>
      </c>
      <c r="Y823" t="s">
        <v>10610</v>
      </c>
      <c r="Z823" t="s">
        <v>10611</v>
      </c>
      <c r="AA823" t="s">
        <v>10612</v>
      </c>
      <c r="AB823" t="s">
        <v>10613</v>
      </c>
      <c r="AC823" t="s">
        <v>10614</v>
      </c>
      <c r="AD823" t="s">
        <v>10615</v>
      </c>
      <c r="AE823" t="s">
        <v>10616</v>
      </c>
      <c r="AF823" t="s">
        <v>10603</v>
      </c>
      <c r="AG823" t="s">
        <v>10617</v>
      </c>
      <c r="AH823" t="s">
        <v>10609</v>
      </c>
      <c r="AI823" t="s">
        <v>10618</v>
      </c>
      <c r="AJ823" t="s">
        <v>10603</v>
      </c>
    </row>
    <row r="824" spans="1:52" x14ac:dyDescent="0.3">
      <c r="A824" t="s">
        <v>10619</v>
      </c>
      <c r="B824" t="s">
        <v>21</v>
      </c>
      <c r="C824" t="s">
        <v>36</v>
      </c>
      <c r="D824" t="s">
        <v>17</v>
      </c>
      <c r="E824">
        <v>2</v>
      </c>
      <c r="F824">
        <v>0.76849999999999996</v>
      </c>
      <c r="G824">
        <v>0.71650000000000003</v>
      </c>
      <c r="H824">
        <v>0.66349999999999998</v>
      </c>
      <c r="I824">
        <v>5</v>
      </c>
      <c r="J824">
        <v>-13.2525</v>
      </c>
      <c r="K824">
        <v>1</v>
      </c>
      <c r="L824">
        <v>6.6100000000000006E-2</v>
      </c>
      <c r="M824">
        <v>0.61299999999999999</v>
      </c>
      <c r="N824">
        <v>0.81749999999999901</v>
      </c>
      <c r="O824">
        <v>0.26650000000000001</v>
      </c>
      <c r="P824">
        <v>115.2475</v>
      </c>
      <c r="Q824" t="s">
        <v>10620</v>
      </c>
      <c r="R824" t="s">
        <v>10621</v>
      </c>
      <c r="S824" t="s">
        <v>10622</v>
      </c>
      <c r="T824" t="s">
        <v>5161</v>
      </c>
      <c r="U824" t="s">
        <v>10623</v>
      </c>
      <c r="V824" t="s">
        <v>10624</v>
      </c>
      <c r="W824" t="s">
        <v>10625</v>
      </c>
      <c r="X824" t="s">
        <v>10626</v>
      </c>
      <c r="Y824" t="s">
        <v>10627</v>
      </c>
      <c r="Z824" t="s">
        <v>3527</v>
      </c>
    </row>
    <row r="825" spans="1:52" x14ac:dyDescent="0.3">
      <c r="A825" t="s">
        <v>10628</v>
      </c>
      <c r="B825" t="s">
        <v>18</v>
      </c>
      <c r="C825" t="s">
        <v>33</v>
      </c>
      <c r="D825" t="s">
        <v>28</v>
      </c>
      <c r="E825">
        <v>1</v>
      </c>
      <c r="F825">
        <v>0.71299999999999997</v>
      </c>
      <c r="G825">
        <v>0.51500000000000001</v>
      </c>
      <c r="H825">
        <v>0.80500000000000005</v>
      </c>
      <c r="I825">
        <v>2</v>
      </c>
      <c r="J825">
        <v>-8.593</v>
      </c>
      <c r="K825">
        <v>1</v>
      </c>
      <c r="L825">
        <v>4.2299999999999997E-2</v>
      </c>
      <c r="M825" s="1">
        <v>7.5799999999999999E-5</v>
      </c>
      <c r="N825">
        <v>0.54500000000000004</v>
      </c>
      <c r="O825">
        <v>0.105</v>
      </c>
      <c r="P825">
        <v>124.505</v>
      </c>
      <c r="Q825" t="s">
        <v>10629</v>
      </c>
      <c r="R825" t="s">
        <v>10630</v>
      </c>
      <c r="S825" t="s">
        <v>10631</v>
      </c>
      <c r="T825" t="s">
        <v>10632</v>
      </c>
    </row>
    <row r="826" spans="1:52" x14ac:dyDescent="0.3">
      <c r="A826" t="s">
        <v>10633</v>
      </c>
      <c r="B826" t="s">
        <v>16</v>
      </c>
      <c r="C826" t="s">
        <v>27</v>
      </c>
      <c r="D826" t="s">
        <v>17</v>
      </c>
      <c r="E826">
        <v>10</v>
      </c>
      <c r="F826">
        <v>0.60819999999999996</v>
      </c>
      <c r="G826">
        <v>0.48220000000000002</v>
      </c>
      <c r="H826">
        <v>0.71250000000000002</v>
      </c>
      <c r="I826">
        <v>5.4</v>
      </c>
      <c r="J826">
        <v>-9.2134</v>
      </c>
      <c r="K826">
        <v>0.6</v>
      </c>
      <c r="L826">
        <v>5.5699999999999902E-2</v>
      </c>
      <c r="M826">
        <v>0.239794699999999</v>
      </c>
      <c r="N826">
        <v>0.27556941400000001</v>
      </c>
      <c r="O826">
        <v>0.28771000000000002</v>
      </c>
      <c r="P826">
        <v>124.7958</v>
      </c>
      <c r="Q826" t="s">
        <v>10634</v>
      </c>
      <c r="R826" t="s">
        <v>2456</v>
      </c>
      <c r="S826" t="s">
        <v>10635</v>
      </c>
      <c r="T826" t="s">
        <v>8252</v>
      </c>
      <c r="U826" t="s">
        <v>10636</v>
      </c>
      <c r="V826" t="s">
        <v>10637</v>
      </c>
      <c r="W826" t="s">
        <v>10638</v>
      </c>
      <c r="X826" t="s">
        <v>10639</v>
      </c>
      <c r="Y826" t="s">
        <v>10640</v>
      </c>
      <c r="Z826" t="s">
        <v>5190</v>
      </c>
      <c r="AA826" t="s">
        <v>9161</v>
      </c>
      <c r="AB826" t="s">
        <v>879</v>
      </c>
      <c r="AC826" t="s">
        <v>10641</v>
      </c>
      <c r="AD826" t="s">
        <v>10642</v>
      </c>
      <c r="AE826" t="s">
        <v>129</v>
      </c>
      <c r="AF826" t="s">
        <v>3162</v>
      </c>
      <c r="AG826" t="s">
        <v>10643</v>
      </c>
      <c r="AH826" t="s">
        <v>10644</v>
      </c>
      <c r="AI826" t="s">
        <v>10645</v>
      </c>
      <c r="AJ826" t="s">
        <v>10646</v>
      </c>
      <c r="AK826" t="s">
        <v>10647</v>
      </c>
      <c r="AL826" t="s">
        <v>7465</v>
      </c>
      <c r="AM826" t="s">
        <v>10648</v>
      </c>
      <c r="AN826" t="s">
        <v>10649</v>
      </c>
      <c r="AO826" t="s">
        <v>4640</v>
      </c>
      <c r="AP826" t="s">
        <v>8003</v>
      </c>
      <c r="AQ826" t="s">
        <v>10650</v>
      </c>
      <c r="AR826" t="s">
        <v>10651</v>
      </c>
      <c r="AS826" t="s">
        <v>10650</v>
      </c>
      <c r="AT826" t="s">
        <v>10652</v>
      </c>
      <c r="AU826" t="s">
        <v>10653</v>
      </c>
      <c r="AV826" t="s">
        <v>8252</v>
      </c>
      <c r="AW826" t="s">
        <v>10654</v>
      </c>
      <c r="AX826" t="s">
        <v>8003</v>
      </c>
      <c r="AY826" t="s">
        <v>7486</v>
      </c>
      <c r="AZ826" t="s">
        <v>10655</v>
      </c>
    </row>
    <row r="827" spans="1:52" x14ac:dyDescent="0.3">
      <c r="A827" t="s">
        <v>10656</v>
      </c>
      <c r="B827" t="s">
        <v>16</v>
      </c>
      <c r="C827" t="s">
        <v>26</v>
      </c>
      <c r="D827" t="s">
        <v>17</v>
      </c>
      <c r="E827">
        <v>1</v>
      </c>
      <c r="F827">
        <v>0.84499999999999997</v>
      </c>
      <c r="G827">
        <v>0.47399999999999998</v>
      </c>
      <c r="H827">
        <v>0.89500000000000002</v>
      </c>
      <c r="I827">
        <v>11</v>
      </c>
      <c r="J827">
        <v>-5.1050000000000004</v>
      </c>
      <c r="K827">
        <v>1</v>
      </c>
      <c r="L827">
        <v>8.2600000000000007E-2</v>
      </c>
      <c r="M827">
        <v>0.68799999999999994</v>
      </c>
      <c r="N827">
        <v>0</v>
      </c>
      <c r="O827">
        <v>0.19400000000000001</v>
      </c>
      <c r="P827">
        <v>149.19200000000001</v>
      </c>
      <c r="Q827" t="s">
        <v>10657</v>
      </c>
      <c r="R827" t="s">
        <v>10658</v>
      </c>
      <c r="S827" t="s">
        <v>10659</v>
      </c>
      <c r="T827" t="s">
        <v>10660</v>
      </c>
      <c r="U827" t="s">
        <v>10661</v>
      </c>
      <c r="V827" t="s">
        <v>10662</v>
      </c>
      <c r="W827" t="s">
        <v>10663</v>
      </c>
      <c r="X827" t="s">
        <v>10662</v>
      </c>
      <c r="Y827" t="s">
        <v>10664</v>
      </c>
      <c r="Z827" t="s">
        <v>457</v>
      </c>
    </row>
    <row r="828" spans="1:52" x14ac:dyDescent="0.3">
      <c r="A828" t="s">
        <v>10665</v>
      </c>
      <c r="B828" t="s">
        <v>22</v>
      </c>
      <c r="C828" t="s">
        <v>24</v>
      </c>
      <c r="D828" t="s">
        <v>27</v>
      </c>
      <c r="E828">
        <v>10</v>
      </c>
      <c r="F828">
        <v>0.73939999999999995</v>
      </c>
      <c r="G828">
        <v>0.62169999999999903</v>
      </c>
      <c r="H828">
        <v>0.65880000000000005</v>
      </c>
      <c r="I828">
        <v>4.8</v>
      </c>
      <c r="J828">
        <v>-9.4198000000000004</v>
      </c>
      <c r="K828">
        <v>1</v>
      </c>
      <c r="L828">
        <v>4.3310000000000001E-2</v>
      </c>
      <c r="M828">
        <v>0.35209999999999902</v>
      </c>
      <c r="N828">
        <v>8.4105880999999993E-2</v>
      </c>
      <c r="O828">
        <v>0.17849999999999999</v>
      </c>
      <c r="P828">
        <v>112.8347</v>
      </c>
      <c r="Q828" t="s">
        <v>10666</v>
      </c>
      <c r="R828" t="s">
        <v>6680</v>
      </c>
      <c r="S828" t="s">
        <v>10667</v>
      </c>
      <c r="T828" t="s">
        <v>6680</v>
      </c>
      <c r="U828" t="s">
        <v>1119</v>
      </c>
      <c r="V828" t="s">
        <v>6680</v>
      </c>
      <c r="W828" t="s">
        <v>10668</v>
      </c>
      <c r="X828" t="s">
        <v>10669</v>
      </c>
      <c r="Y828" t="s">
        <v>10670</v>
      </c>
      <c r="Z828" t="s">
        <v>6680</v>
      </c>
      <c r="AA828" t="s">
        <v>10671</v>
      </c>
      <c r="AB828" t="s">
        <v>6680</v>
      </c>
      <c r="AC828" t="s">
        <v>10672</v>
      </c>
      <c r="AD828" t="s">
        <v>10673</v>
      </c>
      <c r="AE828" t="s">
        <v>10674</v>
      </c>
      <c r="AF828" t="s">
        <v>10673</v>
      </c>
      <c r="AG828" t="s">
        <v>10675</v>
      </c>
      <c r="AH828" t="s">
        <v>6680</v>
      </c>
      <c r="AI828" t="s">
        <v>10676</v>
      </c>
      <c r="AJ828" t="s">
        <v>10677</v>
      </c>
      <c r="AK828" t="s">
        <v>10678</v>
      </c>
      <c r="AL828" t="s">
        <v>6680</v>
      </c>
      <c r="AM828" t="s">
        <v>10679</v>
      </c>
      <c r="AN828" t="s">
        <v>6680</v>
      </c>
      <c r="AO828" t="s">
        <v>10680</v>
      </c>
      <c r="AP828" t="s">
        <v>6680</v>
      </c>
      <c r="AQ828" t="s">
        <v>10681</v>
      </c>
      <c r="AR828" t="s">
        <v>6680</v>
      </c>
      <c r="AS828" t="s">
        <v>10682</v>
      </c>
      <c r="AT828" t="s">
        <v>6680</v>
      </c>
    </row>
    <row r="829" spans="1:52" x14ac:dyDescent="0.3">
      <c r="A829" t="s">
        <v>10683</v>
      </c>
      <c r="B829" t="s">
        <v>16</v>
      </c>
      <c r="C829" t="s">
        <v>17</v>
      </c>
      <c r="D829" t="s">
        <v>17</v>
      </c>
      <c r="E829">
        <v>3</v>
      </c>
      <c r="F829">
        <v>0.57266666666666599</v>
      </c>
      <c r="G829">
        <v>0.50466666666666604</v>
      </c>
      <c r="H829">
        <v>0.499</v>
      </c>
      <c r="I829">
        <v>7.3333333333333304</v>
      </c>
      <c r="J829">
        <v>-7.9359999999999999</v>
      </c>
      <c r="K829">
        <v>0.66666666666666596</v>
      </c>
      <c r="L829">
        <v>3.7899999999999899E-2</v>
      </c>
      <c r="M829">
        <v>0.64633333333333298</v>
      </c>
      <c r="N829">
        <v>3.48966666666666E-3</v>
      </c>
      <c r="O829">
        <v>0.127266666666666</v>
      </c>
      <c r="P829">
        <v>97.144666666666595</v>
      </c>
      <c r="Q829" t="s">
        <v>10684</v>
      </c>
      <c r="R829" t="s">
        <v>10685</v>
      </c>
      <c r="S829" t="s">
        <v>10686</v>
      </c>
      <c r="T829" t="s">
        <v>10687</v>
      </c>
      <c r="U829" t="s">
        <v>10688</v>
      </c>
      <c r="V829" t="s">
        <v>7253</v>
      </c>
    </row>
    <row r="830" spans="1:52" x14ac:dyDescent="0.3">
      <c r="A830" t="s">
        <v>10689</v>
      </c>
      <c r="B830" t="s">
        <v>26</v>
      </c>
      <c r="C830" t="s">
        <v>24</v>
      </c>
      <c r="D830" t="s">
        <v>30</v>
      </c>
      <c r="E830">
        <v>3</v>
      </c>
      <c r="F830">
        <v>0.69933333333333303</v>
      </c>
      <c r="G830">
        <v>0.30966666666666598</v>
      </c>
      <c r="H830">
        <v>0.62633333333333296</v>
      </c>
      <c r="I830">
        <v>2.3333333333333299</v>
      </c>
      <c r="J830">
        <v>-12.845999999999901</v>
      </c>
      <c r="K830">
        <v>1</v>
      </c>
      <c r="L830">
        <v>5.4366666666666598E-2</v>
      </c>
      <c r="M830">
        <v>0.16390666666666601</v>
      </c>
      <c r="N830">
        <v>0.52800217000000005</v>
      </c>
      <c r="O830">
        <v>0.17369999999999999</v>
      </c>
      <c r="P830">
        <v>133.44999999999999</v>
      </c>
      <c r="Q830" t="s">
        <v>10690</v>
      </c>
      <c r="R830" t="s">
        <v>10691</v>
      </c>
      <c r="S830" t="s">
        <v>10692</v>
      </c>
      <c r="T830" t="s">
        <v>10691</v>
      </c>
      <c r="U830" t="s">
        <v>10693</v>
      </c>
      <c r="V830" t="s">
        <v>10694</v>
      </c>
    </row>
    <row r="831" spans="1:52" x14ac:dyDescent="0.3">
      <c r="A831" t="s">
        <v>10695</v>
      </c>
      <c r="B831" t="s">
        <v>16</v>
      </c>
      <c r="C831" t="s">
        <v>24</v>
      </c>
      <c r="D831" t="s">
        <v>30</v>
      </c>
      <c r="E831">
        <v>1</v>
      </c>
      <c r="F831">
        <v>0.81799999999999995</v>
      </c>
      <c r="G831">
        <v>0.78700000000000003</v>
      </c>
      <c r="H831">
        <v>0.623</v>
      </c>
      <c r="I831">
        <v>10</v>
      </c>
      <c r="J831">
        <v>-18.273</v>
      </c>
      <c r="K831">
        <v>0</v>
      </c>
      <c r="L831">
        <v>0.17799999999999999</v>
      </c>
      <c r="M831">
        <v>0.19</v>
      </c>
      <c r="N831" s="1">
        <v>4.5499999999999996E-6</v>
      </c>
      <c r="O831">
        <v>0.107</v>
      </c>
      <c r="P831">
        <v>109.90600000000001</v>
      </c>
      <c r="Q831" t="s">
        <v>10696</v>
      </c>
      <c r="R831" t="s">
        <v>10697</v>
      </c>
      <c r="S831" t="s">
        <v>10698</v>
      </c>
      <c r="T831" t="s">
        <v>10699</v>
      </c>
      <c r="U831" t="s">
        <v>10700</v>
      </c>
      <c r="V831" t="s">
        <v>10701</v>
      </c>
      <c r="W831" t="s">
        <v>10702</v>
      </c>
      <c r="X831" t="s">
        <v>2470</v>
      </c>
      <c r="Y831" t="s">
        <v>10703</v>
      </c>
      <c r="Z831" t="s">
        <v>10704</v>
      </c>
      <c r="AA831" t="s">
        <v>10705</v>
      </c>
      <c r="AB831" t="s">
        <v>2122</v>
      </c>
      <c r="AC831" t="s">
        <v>10706</v>
      </c>
      <c r="AD831" t="s">
        <v>10707</v>
      </c>
      <c r="AE831" t="s">
        <v>10708</v>
      </c>
      <c r="AF831" t="s">
        <v>10709</v>
      </c>
      <c r="AG831" t="s">
        <v>10710</v>
      </c>
      <c r="AH831" t="s">
        <v>10711</v>
      </c>
      <c r="AI831" t="s">
        <v>10712</v>
      </c>
      <c r="AJ831" t="s">
        <v>10713</v>
      </c>
      <c r="AK831" t="s">
        <v>10714</v>
      </c>
      <c r="AL831" t="s">
        <v>10715</v>
      </c>
      <c r="AM831" t="s">
        <v>10716</v>
      </c>
      <c r="AN831" t="s">
        <v>10717</v>
      </c>
      <c r="AO831" t="s">
        <v>10718</v>
      </c>
      <c r="AP831" t="s">
        <v>10719</v>
      </c>
    </row>
    <row r="832" spans="1:52" x14ac:dyDescent="0.3">
      <c r="A832" t="s">
        <v>10720</v>
      </c>
      <c r="B832" t="s">
        <v>16</v>
      </c>
      <c r="C832" t="s">
        <v>33</v>
      </c>
      <c r="D832" t="s">
        <v>17</v>
      </c>
      <c r="E832">
        <v>2</v>
      </c>
      <c r="F832">
        <v>0.52849999999999997</v>
      </c>
      <c r="G832">
        <v>0.42</v>
      </c>
      <c r="H832">
        <v>0.67249999999999999</v>
      </c>
      <c r="I832">
        <v>6</v>
      </c>
      <c r="J832">
        <v>-9.1935000000000002</v>
      </c>
      <c r="K832">
        <v>0.5</v>
      </c>
      <c r="L832">
        <v>9.7250000000000003E-2</v>
      </c>
      <c r="M832">
        <v>0.26100000000000001</v>
      </c>
      <c r="N832" s="1">
        <v>1.15E-6</v>
      </c>
      <c r="O832">
        <v>0.14410000000000001</v>
      </c>
      <c r="P832">
        <v>160.5145</v>
      </c>
      <c r="Q832" t="s">
        <v>10721</v>
      </c>
      <c r="R832" t="s">
        <v>10722</v>
      </c>
      <c r="S832" t="s">
        <v>2030</v>
      </c>
      <c r="T832" t="s">
        <v>2031</v>
      </c>
      <c r="U832" t="s">
        <v>10723</v>
      </c>
      <c r="V832" t="s">
        <v>10724</v>
      </c>
      <c r="W832" t="s">
        <v>10725</v>
      </c>
      <c r="X832" t="s">
        <v>2750</v>
      </c>
      <c r="Y832" t="s">
        <v>10726</v>
      </c>
      <c r="Z832" t="s">
        <v>4896</v>
      </c>
      <c r="AA832" t="s">
        <v>10727</v>
      </c>
      <c r="AB832" t="s">
        <v>10728</v>
      </c>
    </row>
    <row r="833" spans="1:64" x14ac:dyDescent="0.3">
      <c r="A833" t="s">
        <v>10729</v>
      </c>
      <c r="B833" t="s">
        <v>24</v>
      </c>
      <c r="C833" t="s">
        <v>17</v>
      </c>
      <c r="D833" t="s">
        <v>17</v>
      </c>
      <c r="E833">
        <v>5</v>
      </c>
      <c r="F833">
        <v>0.70679999999999998</v>
      </c>
      <c r="G833">
        <v>0.56679999999999997</v>
      </c>
      <c r="H833">
        <v>0.46823999999999899</v>
      </c>
      <c r="I833">
        <v>4.2</v>
      </c>
      <c r="J833">
        <v>-12.715400000000001</v>
      </c>
      <c r="K833">
        <v>0.8</v>
      </c>
      <c r="L833">
        <v>5.3059999999999899E-2</v>
      </c>
      <c r="M833">
        <v>0.61385999999999996</v>
      </c>
      <c r="N833">
        <v>0.163320786</v>
      </c>
      <c r="O833">
        <v>0.26307999999999998</v>
      </c>
      <c r="P833">
        <v>120.741199999999</v>
      </c>
      <c r="Q833" t="s">
        <v>5681</v>
      </c>
      <c r="R833" t="s">
        <v>2048</v>
      </c>
      <c r="S833" t="s">
        <v>10730</v>
      </c>
      <c r="T833" t="s">
        <v>2048</v>
      </c>
      <c r="U833" t="s">
        <v>3068</v>
      </c>
      <c r="V833" t="s">
        <v>2048</v>
      </c>
      <c r="W833" t="s">
        <v>10568</v>
      </c>
      <c r="X833" t="s">
        <v>3681</v>
      </c>
      <c r="Y833" t="s">
        <v>5399</v>
      </c>
      <c r="Z833" t="s">
        <v>2048</v>
      </c>
      <c r="AA833" t="s">
        <v>10149</v>
      </c>
      <c r="AB833" t="s">
        <v>2048</v>
      </c>
      <c r="AC833" t="s">
        <v>10731</v>
      </c>
      <c r="AD833" t="s">
        <v>3681</v>
      </c>
    </row>
    <row r="834" spans="1:64" x14ac:dyDescent="0.3">
      <c r="A834" t="s">
        <v>10732</v>
      </c>
      <c r="B834" t="s">
        <v>24</v>
      </c>
      <c r="C834" t="s">
        <v>23</v>
      </c>
      <c r="D834" t="s">
        <v>17</v>
      </c>
      <c r="E834">
        <v>5</v>
      </c>
      <c r="F834">
        <v>0.6784</v>
      </c>
      <c r="G834">
        <v>0.63500000000000001</v>
      </c>
      <c r="H834">
        <v>0.30659999999999998</v>
      </c>
      <c r="I834">
        <v>2.4</v>
      </c>
      <c r="J834">
        <v>-12.9507999999999</v>
      </c>
      <c r="K834">
        <v>0.2</v>
      </c>
      <c r="L834">
        <v>9.0179999999999996E-2</v>
      </c>
      <c r="M834">
        <v>0.82999999999999896</v>
      </c>
      <c r="N834">
        <v>5.6479859999999998E-3</v>
      </c>
      <c r="O834">
        <v>0.10973999999999901</v>
      </c>
      <c r="P834">
        <v>103.665999999999</v>
      </c>
      <c r="Q834" t="s">
        <v>10733</v>
      </c>
      <c r="R834" t="s">
        <v>10734</v>
      </c>
      <c r="S834" t="s">
        <v>10733</v>
      </c>
      <c r="T834" t="s">
        <v>10735</v>
      </c>
      <c r="U834" t="s">
        <v>10733</v>
      </c>
      <c r="V834" t="s">
        <v>10736</v>
      </c>
      <c r="W834" t="s">
        <v>5720</v>
      </c>
      <c r="X834" t="s">
        <v>10737</v>
      </c>
      <c r="Y834" t="s">
        <v>10738</v>
      </c>
      <c r="Z834" t="s">
        <v>10739</v>
      </c>
      <c r="AA834" t="s">
        <v>10740</v>
      </c>
      <c r="AB834" t="s">
        <v>10741</v>
      </c>
      <c r="AC834" t="s">
        <v>10742</v>
      </c>
      <c r="AD834" t="s">
        <v>10743</v>
      </c>
      <c r="AE834" t="s">
        <v>10744</v>
      </c>
      <c r="AF834" t="s">
        <v>10745</v>
      </c>
      <c r="AG834" t="s">
        <v>508</v>
      </c>
      <c r="AH834" t="s">
        <v>10746</v>
      </c>
      <c r="AI834" t="s">
        <v>10747</v>
      </c>
      <c r="AJ834" t="s">
        <v>10748</v>
      </c>
      <c r="AK834" t="s">
        <v>10749</v>
      </c>
      <c r="AL834" t="s">
        <v>10750</v>
      </c>
    </row>
    <row r="835" spans="1:64" x14ac:dyDescent="0.3">
      <c r="A835" t="s">
        <v>10751</v>
      </c>
      <c r="B835" t="s">
        <v>23</v>
      </c>
      <c r="C835" t="s">
        <v>31</v>
      </c>
      <c r="D835" t="s">
        <v>17</v>
      </c>
      <c r="E835">
        <v>2</v>
      </c>
      <c r="F835">
        <v>0.75900000000000001</v>
      </c>
      <c r="G835">
        <v>0.437</v>
      </c>
      <c r="H835">
        <v>0.41599999999999998</v>
      </c>
      <c r="I835">
        <v>8.5</v>
      </c>
      <c r="J835">
        <v>-11.2735</v>
      </c>
      <c r="K835">
        <v>1</v>
      </c>
      <c r="L835">
        <v>3.5049999999999998E-2</v>
      </c>
      <c r="M835">
        <v>0.59850000000000003</v>
      </c>
      <c r="N835">
        <v>0.23200680000000001</v>
      </c>
      <c r="O835">
        <v>8.9799999999999894E-2</v>
      </c>
      <c r="P835">
        <v>134.02850000000001</v>
      </c>
      <c r="Q835" t="s">
        <v>10752</v>
      </c>
      <c r="R835" t="s">
        <v>10753</v>
      </c>
      <c r="S835" t="s">
        <v>10754</v>
      </c>
      <c r="T835" t="s">
        <v>6572</v>
      </c>
      <c r="U835" t="s">
        <v>10755</v>
      </c>
      <c r="V835" t="s">
        <v>10756</v>
      </c>
      <c r="W835" t="s">
        <v>10757</v>
      </c>
      <c r="X835" t="s">
        <v>10758</v>
      </c>
    </row>
    <row r="836" spans="1:64" x14ac:dyDescent="0.3">
      <c r="A836" t="s">
        <v>10759</v>
      </c>
      <c r="B836" t="s">
        <v>1311</v>
      </c>
      <c r="C836" t="s">
        <v>35</v>
      </c>
      <c r="D836" t="s">
        <v>16</v>
      </c>
      <c r="E836">
        <v>2</v>
      </c>
      <c r="F836">
        <v>0.53649999999999998</v>
      </c>
      <c r="G836">
        <v>0.50800000000000001</v>
      </c>
      <c r="H836">
        <v>0.29199999999999998</v>
      </c>
      <c r="I836">
        <v>5</v>
      </c>
      <c r="J836">
        <v>-14.990500000000001</v>
      </c>
      <c r="K836">
        <v>1</v>
      </c>
      <c r="L836">
        <v>0.16300000000000001</v>
      </c>
      <c r="M836">
        <v>0.48394999999999999</v>
      </c>
      <c r="N836">
        <v>4.2250000000000002E-4</v>
      </c>
      <c r="O836">
        <v>0.19500000000000001</v>
      </c>
      <c r="P836">
        <v>160.36150000000001</v>
      </c>
      <c r="Q836" t="s">
        <v>5701</v>
      </c>
      <c r="R836" t="s">
        <v>10760</v>
      </c>
      <c r="S836" t="s">
        <v>10761</v>
      </c>
      <c r="T836" t="s">
        <v>10762</v>
      </c>
    </row>
    <row r="837" spans="1:64" x14ac:dyDescent="0.3">
      <c r="A837" t="s">
        <v>10763</v>
      </c>
      <c r="B837" t="s">
        <v>26</v>
      </c>
      <c r="C837" t="s">
        <v>24</v>
      </c>
      <c r="D837" t="s">
        <v>17</v>
      </c>
      <c r="E837">
        <v>1</v>
      </c>
      <c r="F837">
        <v>0.20499999999999999</v>
      </c>
      <c r="G837">
        <v>0.53600000000000003</v>
      </c>
      <c r="H837">
        <v>0.84599999999999997</v>
      </c>
      <c r="I837">
        <v>2</v>
      </c>
      <c r="J837">
        <v>-4.8010000000000002</v>
      </c>
      <c r="K837">
        <v>1</v>
      </c>
      <c r="L837">
        <v>2.9499999999999998E-2</v>
      </c>
      <c r="M837" s="1">
        <v>3.3300000000000003E-5</v>
      </c>
      <c r="N837">
        <v>0.30199999999999999</v>
      </c>
      <c r="O837">
        <v>0.36699999999999999</v>
      </c>
      <c r="P837">
        <v>145.14500000000001</v>
      </c>
      <c r="Q837" t="s">
        <v>10764</v>
      </c>
      <c r="R837" t="s">
        <v>10765</v>
      </c>
      <c r="S837" t="s">
        <v>10766</v>
      </c>
      <c r="T837" t="s">
        <v>10765</v>
      </c>
      <c r="U837" t="s">
        <v>10767</v>
      </c>
      <c r="V837" t="s">
        <v>10768</v>
      </c>
      <c r="W837" t="s">
        <v>10769</v>
      </c>
      <c r="X837" t="s">
        <v>10770</v>
      </c>
      <c r="Y837" t="s">
        <v>10771</v>
      </c>
      <c r="Z837" t="s">
        <v>10772</v>
      </c>
    </row>
    <row r="838" spans="1:64" x14ac:dyDescent="0.3">
      <c r="A838" t="s">
        <v>4583</v>
      </c>
      <c r="B838" t="s">
        <v>19</v>
      </c>
      <c r="C838" t="s">
        <v>16</v>
      </c>
      <c r="D838" t="s">
        <v>26</v>
      </c>
      <c r="E838">
        <v>5</v>
      </c>
      <c r="F838">
        <v>0.32475999999999999</v>
      </c>
      <c r="G838">
        <v>0.46004</v>
      </c>
      <c r="H838">
        <v>0.4234</v>
      </c>
      <c r="I838">
        <v>4.2</v>
      </c>
      <c r="J838">
        <v>-13.9199999999999</v>
      </c>
      <c r="K838">
        <v>0.6</v>
      </c>
      <c r="L838">
        <v>6.2179999999999902E-2</v>
      </c>
      <c r="M838">
        <v>0.39871999999999902</v>
      </c>
      <c r="N838">
        <v>0.48596600000000001</v>
      </c>
      <c r="O838">
        <v>0.338199999999999</v>
      </c>
      <c r="P838">
        <v>104.57980000000001</v>
      </c>
      <c r="Q838" t="s">
        <v>4584</v>
      </c>
      <c r="R838" t="s">
        <v>4585</v>
      </c>
      <c r="S838" t="s">
        <v>4586</v>
      </c>
      <c r="T838" t="s">
        <v>4587</v>
      </c>
      <c r="U838" t="s">
        <v>4588</v>
      </c>
      <c r="V838" t="s">
        <v>4587</v>
      </c>
      <c r="W838" t="s">
        <v>4589</v>
      </c>
      <c r="X838" t="s">
        <v>4590</v>
      </c>
      <c r="Y838" t="s">
        <v>4591</v>
      </c>
      <c r="Z838" t="s">
        <v>4592</v>
      </c>
      <c r="AA838" t="s">
        <v>4593</v>
      </c>
      <c r="AB838" t="s">
        <v>4594</v>
      </c>
      <c r="AC838" t="s">
        <v>4595</v>
      </c>
      <c r="AD838" t="s">
        <v>4596</v>
      </c>
      <c r="AE838" t="s">
        <v>4597</v>
      </c>
      <c r="AF838" t="s">
        <v>4596</v>
      </c>
      <c r="AG838" t="s">
        <v>4598</v>
      </c>
      <c r="AH838" t="s">
        <v>4599</v>
      </c>
      <c r="AI838" t="s">
        <v>4600</v>
      </c>
      <c r="AJ838" t="s">
        <v>4601</v>
      </c>
      <c r="AK838" t="s">
        <v>4602</v>
      </c>
      <c r="AL838" t="s">
        <v>4603</v>
      </c>
      <c r="AM838" t="s">
        <v>4604</v>
      </c>
      <c r="AN838" t="s">
        <v>4605</v>
      </c>
    </row>
    <row r="839" spans="1:64" x14ac:dyDescent="0.3">
      <c r="A839" t="s">
        <v>10773</v>
      </c>
      <c r="B839" t="s">
        <v>16</v>
      </c>
      <c r="C839" t="s">
        <v>24</v>
      </c>
      <c r="D839" t="s">
        <v>23</v>
      </c>
      <c r="E839">
        <v>7</v>
      </c>
      <c r="F839">
        <v>0.38057142857142801</v>
      </c>
      <c r="G839">
        <v>0.39042857142857101</v>
      </c>
      <c r="H839">
        <v>0.755285714285714</v>
      </c>
      <c r="I839">
        <v>4.5714285714285703</v>
      </c>
      <c r="J839">
        <v>-8.0585714285714207</v>
      </c>
      <c r="K839">
        <v>0.71428571428571397</v>
      </c>
      <c r="L839">
        <v>7.4857142857142803E-2</v>
      </c>
      <c r="M839">
        <v>0.21878714285714199</v>
      </c>
      <c r="N839">
        <v>0.151708571428571</v>
      </c>
      <c r="O839">
        <v>0.31891428571428498</v>
      </c>
      <c r="P839">
        <v>128.386</v>
      </c>
      <c r="Q839" t="s">
        <v>10774</v>
      </c>
      <c r="R839" t="s">
        <v>10775</v>
      </c>
      <c r="S839" t="s">
        <v>10776</v>
      </c>
      <c r="T839" t="s">
        <v>10777</v>
      </c>
      <c r="U839" t="s">
        <v>10778</v>
      </c>
      <c r="V839" t="s">
        <v>702</v>
      </c>
      <c r="W839" t="s">
        <v>10779</v>
      </c>
      <c r="X839" t="s">
        <v>10780</v>
      </c>
      <c r="Y839" t="s">
        <v>10781</v>
      </c>
      <c r="Z839" t="s">
        <v>10782</v>
      </c>
      <c r="AA839" t="s">
        <v>10783</v>
      </c>
      <c r="AB839" t="s">
        <v>10784</v>
      </c>
      <c r="AC839" t="s">
        <v>10785</v>
      </c>
      <c r="AD839" t="s">
        <v>10786</v>
      </c>
      <c r="AE839" t="s">
        <v>10787</v>
      </c>
      <c r="AF839" t="s">
        <v>7692</v>
      </c>
      <c r="AG839" t="s">
        <v>10788</v>
      </c>
      <c r="AH839" t="s">
        <v>10789</v>
      </c>
      <c r="AI839" t="s">
        <v>10790</v>
      </c>
      <c r="AJ839" t="s">
        <v>10791</v>
      </c>
      <c r="AK839" t="s">
        <v>5046</v>
      </c>
      <c r="AL839" t="s">
        <v>10792</v>
      </c>
      <c r="AM839" t="s">
        <v>10793</v>
      </c>
      <c r="AN839" t="s">
        <v>10777</v>
      </c>
      <c r="AO839" t="s">
        <v>10794</v>
      </c>
      <c r="AP839" t="s">
        <v>10795</v>
      </c>
    </row>
    <row r="840" spans="1:64" x14ac:dyDescent="0.3">
      <c r="A840" t="s">
        <v>10796</v>
      </c>
      <c r="B840" t="s">
        <v>24</v>
      </c>
      <c r="C840" t="s">
        <v>25</v>
      </c>
      <c r="D840" t="s">
        <v>17</v>
      </c>
      <c r="E840">
        <v>2</v>
      </c>
      <c r="F840">
        <v>0.48099999999999998</v>
      </c>
      <c r="G840">
        <v>0.56999999999999995</v>
      </c>
      <c r="H840">
        <v>0.80699999999999905</v>
      </c>
      <c r="I840">
        <v>4</v>
      </c>
      <c r="J840">
        <v>-5.9749999999999996</v>
      </c>
      <c r="K840">
        <v>0.5</v>
      </c>
      <c r="L840">
        <v>3.5400000000000001E-2</v>
      </c>
      <c r="M840">
        <v>1.9463500000000002E-2</v>
      </c>
      <c r="N840">
        <v>3.7225000000000002E-4</v>
      </c>
      <c r="O840">
        <v>0.39029999999999998</v>
      </c>
      <c r="P840">
        <v>94.275499999999994</v>
      </c>
      <c r="Q840" t="s">
        <v>10797</v>
      </c>
      <c r="R840" t="s">
        <v>10798</v>
      </c>
      <c r="S840" t="s">
        <v>10799</v>
      </c>
      <c r="T840" t="s">
        <v>10800</v>
      </c>
    </row>
    <row r="841" spans="1:64" x14ac:dyDescent="0.3">
      <c r="A841" t="s">
        <v>10801</v>
      </c>
      <c r="B841" t="s">
        <v>24</v>
      </c>
      <c r="C841" t="s">
        <v>17</v>
      </c>
      <c r="D841" t="s">
        <v>17</v>
      </c>
      <c r="E841">
        <v>3</v>
      </c>
      <c r="F841">
        <v>0.53033333333333299</v>
      </c>
      <c r="G841">
        <v>0.49466666666666598</v>
      </c>
      <c r="H841">
        <v>0.67766666666666597</v>
      </c>
      <c r="I841">
        <v>4</v>
      </c>
      <c r="J841">
        <v>-9.76</v>
      </c>
      <c r="K841">
        <v>1</v>
      </c>
      <c r="L841">
        <v>4.0099999999999997E-2</v>
      </c>
      <c r="M841">
        <v>2.5068400000000001E-2</v>
      </c>
      <c r="N841">
        <v>0.108833333333333</v>
      </c>
      <c r="O841">
        <v>9.0366666666666595E-2</v>
      </c>
      <c r="P841">
        <v>95.759999999999906</v>
      </c>
      <c r="Q841" t="s">
        <v>10802</v>
      </c>
      <c r="R841" t="s">
        <v>7742</v>
      </c>
      <c r="S841" t="s">
        <v>10803</v>
      </c>
      <c r="T841" t="s">
        <v>10804</v>
      </c>
      <c r="U841" t="s">
        <v>10805</v>
      </c>
      <c r="V841" t="s">
        <v>10806</v>
      </c>
      <c r="W841" t="s">
        <v>10807</v>
      </c>
      <c r="X841" t="s">
        <v>10808</v>
      </c>
      <c r="Y841" t="s">
        <v>10809</v>
      </c>
      <c r="Z841" t="s">
        <v>10810</v>
      </c>
      <c r="AA841" t="s">
        <v>10811</v>
      </c>
      <c r="AB841" t="s">
        <v>10812</v>
      </c>
      <c r="AC841" t="s">
        <v>10813</v>
      </c>
      <c r="AD841" t="s">
        <v>10814</v>
      </c>
      <c r="AE841" t="s">
        <v>10815</v>
      </c>
      <c r="AF841" t="s">
        <v>10816</v>
      </c>
      <c r="AG841" t="s">
        <v>10817</v>
      </c>
      <c r="AH841" t="s">
        <v>10818</v>
      </c>
      <c r="AI841" t="s">
        <v>10819</v>
      </c>
      <c r="AJ841" t="s">
        <v>10820</v>
      </c>
    </row>
    <row r="842" spans="1:64" x14ac:dyDescent="0.3">
      <c r="A842" t="s">
        <v>10821</v>
      </c>
      <c r="B842" t="s">
        <v>19</v>
      </c>
      <c r="C842" t="s">
        <v>24</v>
      </c>
      <c r="D842" t="s">
        <v>33</v>
      </c>
      <c r="E842">
        <v>2</v>
      </c>
      <c r="F842">
        <v>0.85149999999999904</v>
      </c>
      <c r="G842">
        <v>0.70950000000000002</v>
      </c>
      <c r="H842">
        <v>0.753</v>
      </c>
      <c r="I842">
        <v>3.5</v>
      </c>
      <c r="J842">
        <v>-8.3174999999999901</v>
      </c>
      <c r="K842">
        <v>0</v>
      </c>
      <c r="L842">
        <v>4.1999999999999899E-2</v>
      </c>
      <c r="M842">
        <v>0.4385</v>
      </c>
      <c r="N842">
        <v>4.7348999999999899E-4</v>
      </c>
      <c r="O842">
        <v>0.10289999999999901</v>
      </c>
      <c r="P842">
        <v>107.593</v>
      </c>
      <c r="Q842" t="s">
        <v>10822</v>
      </c>
      <c r="R842" t="s">
        <v>10823</v>
      </c>
      <c r="S842" t="s">
        <v>10824</v>
      </c>
      <c r="T842" t="s">
        <v>1118</v>
      </c>
      <c r="U842" t="s">
        <v>10825</v>
      </c>
      <c r="V842" t="s">
        <v>1100</v>
      </c>
      <c r="W842" t="s">
        <v>10826</v>
      </c>
      <c r="X842" t="s">
        <v>10827</v>
      </c>
      <c r="Y842" t="s">
        <v>10828</v>
      </c>
      <c r="Z842" t="s">
        <v>10829</v>
      </c>
      <c r="AA842" t="s">
        <v>10830</v>
      </c>
      <c r="AB842" t="s">
        <v>10831</v>
      </c>
      <c r="AC842" t="s">
        <v>10832</v>
      </c>
      <c r="AD842" t="s">
        <v>10833</v>
      </c>
    </row>
    <row r="843" spans="1:64" x14ac:dyDescent="0.3">
      <c r="A843" t="s">
        <v>10834</v>
      </c>
      <c r="B843" t="s">
        <v>18</v>
      </c>
      <c r="C843" t="s">
        <v>24</v>
      </c>
      <c r="D843" t="s">
        <v>36</v>
      </c>
      <c r="E843">
        <v>3</v>
      </c>
      <c r="F843">
        <v>0.67733333333333301</v>
      </c>
      <c r="G843">
        <v>0.50166666666666604</v>
      </c>
      <c r="H843">
        <v>0.38833333333333298</v>
      </c>
      <c r="I843">
        <v>6.3333333333333304</v>
      </c>
      <c r="J843">
        <v>-12.94</v>
      </c>
      <c r="K843">
        <v>0.66666666666666596</v>
      </c>
      <c r="L843">
        <v>3.1099999999999999E-2</v>
      </c>
      <c r="M843">
        <v>0.71199999999999897</v>
      </c>
      <c r="N843" s="1">
        <v>4.9533333333333297E-6</v>
      </c>
      <c r="O843">
        <v>0.10616666666666599</v>
      </c>
      <c r="P843">
        <v>102.297333333333</v>
      </c>
      <c r="Q843" t="s">
        <v>10835</v>
      </c>
      <c r="R843" t="s">
        <v>10836</v>
      </c>
      <c r="S843" t="s">
        <v>10837</v>
      </c>
      <c r="T843" t="s">
        <v>10838</v>
      </c>
      <c r="U843" t="s">
        <v>10839</v>
      </c>
      <c r="V843" t="s">
        <v>10840</v>
      </c>
      <c r="W843" t="s">
        <v>10841</v>
      </c>
      <c r="X843" t="s">
        <v>10836</v>
      </c>
      <c r="Y843" t="s">
        <v>10842</v>
      </c>
      <c r="Z843" t="s">
        <v>10843</v>
      </c>
    </row>
    <row r="844" spans="1:64" x14ac:dyDescent="0.3">
      <c r="A844" t="s">
        <v>10844</v>
      </c>
      <c r="B844" t="s">
        <v>27</v>
      </c>
      <c r="C844" t="s">
        <v>17</v>
      </c>
      <c r="D844" t="s">
        <v>17</v>
      </c>
      <c r="E844">
        <v>12</v>
      </c>
      <c r="F844">
        <v>0.48849999999999899</v>
      </c>
      <c r="G844">
        <v>0.65774999999999995</v>
      </c>
      <c r="H844">
        <v>0.73141666666666605</v>
      </c>
      <c r="I844">
        <v>4.3333333333333304</v>
      </c>
      <c r="J844">
        <v>-6.7216666666666596</v>
      </c>
      <c r="K844">
        <v>0.66666666666666596</v>
      </c>
      <c r="L844">
        <v>8.8950000000000001E-2</v>
      </c>
      <c r="M844">
        <v>0.15429499999999999</v>
      </c>
      <c r="N844">
        <v>6.9851975E-3</v>
      </c>
      <c r="O844">
        <v>0.21304999999999999</v>
      </c>
      <c r="P844">
        <v>117.97008333333299</v>
      </c>
      <c r="Q844" t="s">
        <v>10845</v>
      </c>
      <c r="R844" t="s">
        <v>10846</v>
      </c>
      <c r="S844" t="s">
        <v>10847</v>
      </c>
      <c r="T844" t="s">
        <v>10848</v>
      </c>
      <c r="U844" t="s">
        <v>10849</v>
      </c>
      <c r="V844" t="s">
        <v>10848</v>
      </c>
      <c r="W844" t="s">
        <v>10850</v>
      </c>
      <c r="X844" t="s">
        <v>10848</v>
      </c>
      <c r="Y844" t="s">
        <v>10851</v>
      </c>
      <c r="Z844" t="s">
        <v>10848</v>
      </c>
      <c r="AA844" t="s">
        <v>10852</v>
      </c>
      <c r="AB844" t="s">
        <v>10848</v>
      </c>
      <c r="AC844" t="s">
        <v>10853</v>
      </c>
      <c r="AD844" t="s">
        <v>10848</v>
      </c>
      <c r="AE844" t="s">
        <v>10854</v>
      </c>
      <c r="AF844" t="s">
        <v>10848</v>
      </c>
      <c r="AG844" t="s">
        <v>10855</v>
      </c>
      <c r="AH844" t="s">
        <v>10848</v>
      </c>
      <c r="AI844" t="s">
        <v>10856</v>
      </c>
      <c r="AJ844" t="s">
        <v>10848</v>
      </c>
      <c r="AK844">
        <v>7</v>
      </c>
      <c r="AL844" t="s">
        <v>10848</v>
      </c>
      <c r="AM844" t="s">
        <v>10857</v>
      </c>
      <c r="AN844" t="s">
        <v>10848</v>
      </c>
      <c r="AO844" t="s">
        <v>10858</v>
      </c>
      <c r="AP844" t="s">
        <v>10859</v>
      </c>
    </row>
    <row r="845" spans="1:64" x14ac:dyDescent="0.3">
      <c r="A845" t="s">
        <v>10860</v>
      </c>
      <c r="B845" t="s">
        <v>16</v>
      </c>
      <c r="C845" t="s">
        <v>24</v>
      </c>
      <c r="D845" t="s">
        <v>30</v>
      </c>
      <c r="E845">
        <v>6</v>
      </c>
      <c r="F845">
        <v>0.64883333333333304</v>
      </c>
      <c r="G845">
        <v>0.58499999999999996</v>
      </c>
      <c r="H845">
        <v>0.65333333333333299</v>
      </c>
      <c r="I845">
        <v>6.6666666666666599</v>
      </c>
      <c r="J845">
        <v>-10.412666666666601</v>
      </c>
      <c r="K845">
        <v>0.66666666666666596</v>
      </c>
      <c r="L845">
        <v>4.8416666666666601E-2</v>
      </c>
      <c r="M845">
        <v>0.10449</v>
      </c>
      <c r="N845">
        <v>9.3238333333333298E-2</v>
      </c>
      <c r="O845">
        <v>7.5683333333333297E-2</v>
      </c>
      <c r="P845">
        <v>127.08733333333301</v>
      </c>
      <c r="Q845" t="s">
        <v>10861</v>
      </c>
      <c r="R845" t="s">
        <v>10862</v>
      </c>
      <c r="S845" t="s">
        <v>10863</v>
      </c>
      <c r="T845" t="s">
        <v>10864</v>
      </c>
      <c r="U845" t="s">
        <v>10865</v>
      </c>
      <c r="V845" t="s">
        <v>10866</v>
      </c>
      <c r="W845" t="s">
        <v>10867</v>
      </c>
      <c r="X845" t="s">
        <v>10868</v>
      </c>
      <c r="Y845" t="s">
        <v>10869</v>
      </c>
      <c r="Z845" t="s">
        <v>10870</v>
      </c>
      <c r="AA845" t="s">
        <v>10871</v>
      </c>
      <c r="AB845" t="s">
        <v>10872</v>
      </c>
      <c r="AC845" t="s">
        <v>10873</v>
      </c>
      <c r="AD845" t="s">
        <v>10874</v>
      </c>
      <c r="AE845" t="s">
        <v>10875</v>
      </c>
      <c r="AF845" t="s">
        <v>10876</v>
      </c>
      <c r="AG845" t="s">
        <v>10877</v>
      </c>
      <c r="AH845" t="s">
        <v>10878</v>
      </c>
      <c r="AI845" t="s">
        <v>10879</v>
      </c>
      <c r="AJ845" t="s">
        <v>10876</v>
      </c>
      <c r="AK845" t="s">
        <v>10880</v>
      </c>
      <c r="AL845" t="s">
        <v>10881</v>
      </c>
      <c r="AM845" t="s">
        <v>10882</v>
      </c>
      <c r="AN845" t="s">
        <v>10883</v>
      </c>
      <c r="AO845" t="s">
        <v>10884</v>
      </c>
      <c r="AP845" t="s">
        <v>10885</v>
      </c>
      <c r="AQ845" t="s">
        <v>10886</v>
      </c>
      <c r="AR845" t="s">
        <v>10887</v>
      </c>
      <c r="AS845" t="s">
        <v>10888</v>
      </c>
      <c r="AT845" t="s">
        <v>10889</v>
      </c>
      <c r="AU845" t="s">
        <v>10890</v>
      </c>
      <c r="AV845" t="s">
        <v>10891</v>
      </c>
      <c r="AW845" t="s">
        <v>10892</v>
      </c>
      <c r="AX845" t="s">
        <v>10878</v>
      </c>
    </row>
    <row r="846" spans="1:64" x14ac:dyDescent="0.3">
      <c r="A846" t="s">
        <v>10893</v>
      </c>
      <c r="B846" t="s">
        <v>24</v>
      </c>
      <c r="C846" t="s">
        <v>31</v>
      </c>
      <c r="D846" t="s">
        <v>17</v>
      </c>
      <c r="E846">
        <v>1</v>
      </c>
      <c r="F846">
        <v>0.75700000000000001</v>
      </c>
      <c r="G846">
        <v>0.51500000000000001</v>
      </c>
      <c r="H846">
        <v>0.39900000000000002</v>
      </c>
      <c r="I846">
        <v>7</v>
      </c>
      <c r="J846">
        <v>-15.379</v>
      </c>
      <c r="K846">
        <v>1</v>
      </c>
      <c r="L846">
        <v>8.8900000000000007E-2</v>
      </c>
      <c r="M846">
        <v>0.41699999999999998</v>
      </c>
      <c r="N846">
        <v>1.47E-2</v>
      </c>
      <c r="O846">
        <v>0.314</v>
      </c>
      <c r="P846">
        <v>132.697</v>
      </c>
      <c r="Q846" t="s">
        <v>8684</v>
      </c>
      <c r="R846" t="s">
        <v>10894</v>
      </c>
      <c r="S846" t="s">
        <v>10895</v>
      </c>
      <c r="T846" t="s">
        <v>10896</v>
      </c>
      <c r="U846" t="s">
        <v>4017</v>
      </c>
      <c r="V846" t="s">
        <v>10897</v>
      </c>
    </row>
    <row r="847" spans="1:64" x14ac:dyDescent="0.3">
      <c r="A847" t="s">
        <v>10898</v>
      </c>
      <c r="B847" t="s">
        <v>26</v>
      </c>
      <c r="C847" t="s">
        <v>24</v>
      </c>
      <c r="D847" t="s">
        <v>38</v>
      </c>
      <c r="E847">
        <v>6</v>
      </c>
      <c r="F847">
        <v>0.56950000000000001</v>
      </c>
      <c r="G847">
        <v>0.79199999999999904</v>
      </c>
      <c r="H847">
        <v>0.70633333333333304</v>
      </c>
      <c r="I847">
        <v>5.6666666666666599</v>
      </c>
      <c r="J847">
        <v>-8.3626666666666605</v>
      </c>
      <c r="K847">
        <v>0.16666666666666599</v>
      </c>
      <c r="L847">
        <v>0.161766666666666</v>
      </c>
      <c r="M847">
        <v>2.7013333333333299E-2</v>
      </c>
      <c r="N847">
        <v>0.14455184666666601</v>
      </c>
      <c r="O847">
        <v>0.17131666666666601</v>
      </c>
      <c r="P847">
        <v>104.08966666666601</v>
      </c>
      <c r="Q847" t="s">
        <v>10899</v>
      </c>
      <c r="R847" t="s">
        <v>10900</v>
      </c>
      <c r="S847" t="s">
        <v>4874</v>
      </c>
      <c r="T847" t="s">
        <v>10901</v>
      </c>
      <c r="U847" t="s">
        <v>10902</v>
      </c>
      <c r="V847" t="s">
        <v>10903</v>
      </c>
      <c r="W847" t="s">
        <v>10904</v>
      </c>
      <c r="X847" t="s">
        <v>8599</v>
      </c>
      <c r="Y847" t="s">
        <v>10905</v>
      </c>
      <c r="Z847" t="s">
        <v>10906</v>
      </c>
      <c r="AA847" t="s">
        <v>10907</v>
      </c>
      <c r="AB847" t="s">
        <v>10901</v>
      </c>
      <c r="AC847" t="s">
        <v>10908</v>
      </c>
      <c r="AD847" t="s">
        <v>10909</v>
      </c>
      <c r="AE847" t="s">
        <v>10910</v>
      </c>
      <c r="AF847" t="s">
        <v>10911</v>
      </c>
      <c r="AG847" t="s">
        <v>10912</v>
      </c>
      <c r="AH847" t="s">
        <v>10913</v>
      </c>
      <c r="AI847" t="s">
        <v>10914</v>
      </c>
      <c r="AJ847" t="s">
        <v>10915</v>
      </c>
      <c r="AK847" t="s">
        <v>5575</v>
      </c>
      <c r="AL847" t="s">
        <v>10916</v>
      </c>
      <c r="AM847" t="s">
        <v>10917</v>
      </c>
      <c r="AN847" t="s">
        <v>10918</v>
      </c>
      <c r="AO847" t="s">
        <v>10919</v>
      </c>
      <c r="AP847" t="s">
        <v>10920</v>
      </c>
      <c r="AQ847" t="s">
        <v>10921</v>
      </c>
      <c r="AR847" t="s">
        <v>10922</v>
      </c>
      <c r="AS847" t="s">
        <v>10923</v>
      </c>
      <c r="AT847" t="s">
        <v>10924</v>
      </c>
      <c r="AU847" t="s">
        <v>10925</v>
      </c>
      <c r="AV847" t="s">
        <v>10926</v>
      </c>
      <c r="AW847" t="s">
        <v>10927</v>
      </c>
      <c r="AX847" t="s">
        <v>10928</v>
      </c>
      <c r="AY847" t="s">
        <v>10929</v>
      </c>
      <c r="AZ847" t="s">
        <v>10900</v>
      </c>
      <c r="BA847" t="s">
        <v>10930</v>
      </c>
      <c r="BB847" t="s">
        <v>10931</v>
      </c>
      <c r="BC847" t="s">
        <v>10932</v>
      </c>
      <c r="BD847" t="s">
        <v>10933</v>
      </c>
      <c r="BE847" t="s">
        <v>10934</v>
      </c>
      <c r="BF847" t="s">
        <v>4565</v>
      </c>
      <c r="BG847" t="s">
        <v>10935</v>
      </c>
      <c r="BH847" t="s">
        <v>2770</v>
      </c>
      <c r="BI847" t="s">
        <v>10936</v>
      </c>
      <c r="BJ847" t="s">
        <v>10937</v>
      </c>
      <c r="BK847" t="s">
        <v>8043</v>
      </c>
      <c r="BL847" t="s">
        <v>6845</v>
      </c>
    </row>
    <row r="848" spans="1:64" x14ac:dyDescent="0.3">
      <c r="A848" t="s">
        <v>10938</v>
      </c>
      <c r="B848" t="s">
        <v>16</v>
      </c>
      <c r="C848" t="s">
        <v>17</v>
      </c>
      <c r="D848" t="s">
        <v>17</v>
      </c>
      <c r="E848">
        <v>5</v>
      </c>
      <c r="F848">
        <v>0.65659999999999996</v>
      </c>
      <c r="G848">
        <v>0.56759999999999999</v>
      </c>
      <c r="H848">
        <v>0.74179999999999902</v>
      </c>
      <c r="I848">
        <v>6</v>
      </c>
      <c r="J848">
        <v>-9.1329999999999991</v>
      </c>
      <c r="K848">
        <v>0.6</v>
      </c>
      <c r="L848">
        <v>4.3979999999999998E-2</v>
      </c>
      <c r="M848">
        <v>0.18540904</v>
      </c>
      <c r="N848">
        <v>0.168825014</v>
      </c>
      <c r="O848">
        <v>0.24715999999999999</v>
      </c>
      <c r="P848">
        <v>116.276</v>
      </c>
      <c r="Q848" t="s">
        <v>10939</v>
      </c>
      <c r="R848" t="s">
        <v>10940</v>
      </c>
      <c r="S848" t="s">
        <v>10941</v>
      </c>
      <c r="T848" t="s">
        <v>8252</v>
      </c>
      <c r="U848" t="s">
        <v>10942</v>
      </c>
      <c r="V848" t="s">
        <v>10943</v>
      </c>
      <c r="W848" t="s">
        <v>10944</v>
      </c>
      <c r="X848" t="s">
        <v>10945</v>
      </c>
      <c r="Y848" t="s">
        <v>10946</v>
      </c>
      <c r="Z848" t="s">
        <v>5209</v>
      </c>
      <c r="AA848" t="s">
        <v>10947</v>
      </c>
      <c r="AB848" t="s">
        <v>239</v>
      </c>
    </row>
    <row r="849" spans="1:54" x14ac:dyDescent="0.3">
      <c r="A849" t="s">
        <v>10948</v>
      </c>
      <c r="B849" t="s">
        <v>16</v>
      </c>
      <c r="C849" t="s">
        <v>27</v>
      </c>
      <c r="D849" t="s">
        <v>17</v>
      </c>
      <c r="E849">
        <v>11</v>
      </c>
      <c r="F849">
        <v>0.64436363636363603</v>
      </c>
      <c r="G849">
        <v>0.69472727272727197</v>
      </c>
      <c r="H849">
        <v>0.58409090909090899</v>
      </c>
      <c r="I849">
        <v>4.6363636363636296</v>
      </c>
      <c r="J849">
        <v>-10.615</v>
      </c>
      <c r="K849">
        <v>0.90909090909090895</v>
      </c>
      <c r="L849">
        <v>5.4163636363636303E-2</v>
      </c>
      <c r="M849">
        <v>0.42233727272727201</v>
      </c>
      <c r="N849">
        <v>7.5181944545454502E-2</v>
      </c>
      <c r="O849">
        <v>0.12784545454545401</v>
      </c>
      <c r="P849">
        <v>121.14336363636301</v>
      </c>
      <c r="Q849" t="s">
        <v>10949</v>
      </c>
      <c r="R849" t="s">
        <v>10950</v>
      </c>
      <c r="S849" t="s">
        <v>653</v>
      </c>
      <c r="T849" t="s">
        <v>7646</v>
      </c>
      <c r="U849" t="s">
        <v>10951</v>
      </c>
      <c r="V849" t="s">
        <v>10952</v>
      </c>
      <c r="W849" t="s">
        <v>10953</v>
      </c>
      <c r="X849" t="s">
        <v>10954</v>
      </c>
      <c r="Y849" t="s">
        <v>10955</v>
      </c>
      <c r="Z849" t="s">
        <v>10956</v>
      </c>
      <c r="AA849" t="s">
        <v>10957</v>
      </c>
      <c r="AB849" t="s">
        <v>10958</v>
      </c>
      <c r="AC849" t="s">
        <v>10959</v>
      </c>
      <c r="AD849" t="s">
        <v>10960</v>
      </c>
      <c r="AE849" t="s">
        <v>10961</v>
      </c>
      <c r="AF849" t="s">
        <v>10962</v>
      </c>
      <c r="AG849" t="s">
        <v>5466</v>
      </c>
      <c r="AH849" t="s">
        <v>6158</v>
      </c>
      <c r="AI849" t="s">
        <v>10963</v>
      </c>
      <c r="AJ849" t="s">
        <v>10964</v>
      </c>
      <c r="AK849" t="s">
        <v>10965</v>
      </c>
      <c r="AL849" t="s">
        <v>10966</v>
      </c>
      <c r="AM849" t="s">
        <v>10967</v>
      </c>
      <c r="AN849" t="s">
        <v>6916</v>
      </c>
      <c r="AO849" t="s">
        <v>10968</v>
      </c>
      <c r="AP849" t="s">
        <v>10969</v>
      </c>
      <c r="AQ849" t="s">
        <v>10970</v>
      </c>
      <c r="AR849" t="s">
        <v>10962</v>
      </c>
      <c r="AS849" t="s">
        <v>8510</v>
      </c>
      <c r="AT849" t="s">
        <v>2641</v>
      </c>
      <c r="AU849" t="s">
        <v>10971</v>
      </c>
      <c r="AV849" t="s">
        <v>10972</v>
      </c>
      <c r="AW849" t="s">
        <v>10973</v>
      </c>
      <c r="AX849" t="s">
        <v>10974</v>
      </c>
      <c r="AY849" t="s">
        <v>10975</v>
      </c>
      <c r="AZ849" t="s">
        <v>10974</v>
      </c>
      <c r="BA849" t="s">
        <v>10976</v>
      </c>
      <c r="BB849" t="s">
        <v>10977</v>
      </c>
    </row>
    <row r="850" spans="1:54" x14ac:dyDescent="0.3">
      <c r="A850" t="s">
        <v>10978</v>
      </c>
      <c r="B850" t="s">
        <v>16</v>
      </c>
      <c r="C850" t="s">
        <v>25</v>
      </c>
      <c r="D850" t="s">
        <v>38</v>
      </c>
      <c r="E850">
        <v>1</v>
      </c>
      <c r="F850">
        <v>0.40400000000000003</v>
      </c>
      <c r="G850">
        <v>0.69299999999999995</v>
      </c>
      <c r="H850">
        <v>0.67800000000000005</v>
      </c>
      <c r="I850">
        <v>8</v>
      </c>
      <c r="J850">
        <v>-7.1589999999999998</v>
      </c>
      <c r="K850">
        <v>1</v>
      </c>
      <c r="L850">
        <v>3.2399999999999998E-2</v>
      </c>
      <c r="M850">
        <v>1.5100000000000001E-2</v>
      </c>
      <c r="N850" s="1">
        <v>5.7100000000000004E-6</v>
      </c>
      <c r="O850">
        <v>0.10100000000000001</v>
      </c>
      <c r="P850">
        <v>103.952</v>
      </c>
      <c r="Q850" t="s">
        <v>10979</v>
      </c>
      <c r="R850" t="s">
        <v>10980</v>
      </c>
      <c r="S850" t="s">
        <v>10981</v>
      </c>
      <c r="T850" t="s">
        <v>10982</v>
      </c>
    </row>
    <row r="851" spans="1:54" x14ac:dyDescent="0.3">
      <c r="A851" t="s">
        <v>10983</v>
      </c>
      <c r="B851" t="s">
        <v>16</v>
      </c>
      <c r="C851" t="s">
        <v>26</v>
      </c>
      <c r="D851" t="s">
        <v>27</v>
      </c>
      <c r="E851">
        <v>9</v>
      </c>
      <c r="F851">
        <v>0.48599999999999999</v>
      </c>
      <c r="G851">
        <v>0.49355555555555503</v>
      </c>
      <c r="H851">
        <v>0.83788888888888802</v>
      </c>
      <c r="I851">
        <v>5.6666666666666599</v>
      </c>
      <c r="J851">
        <v>-6.7008888888888798</v>
      </c>
      <c r="K851">
        <v>0.66666666666666596</v>
      </c>
      <c r="L851">
        <v>8.5300000000000001E-2</v>
      </c>
      <c r="M851">
        <v>4.0117844444444398E-2</v>
      </c>
      <c r="N851">
        <v>0.18396508888888799</v>
      </c>
      <c r="O851">
        <v>0.22723333333333301</v>
      </c>
      <c r="P851">
        <v>132.04222222222199</v>
      </c>
      <c r="Q851" t="s">
        <v>10984</v>
      </c>
      <c r="R851" t="s">
        <v>10985</v>
      </c>
      <c r="S851" t="s">
        <v>10986</v>
      </c>
      <c r="T851" t="s">
        <v>10987</v>
      </c>
      <c r="U851" t="s">
        <v>10988</v>
      </c>
      <c r="V851" t="s">
        <v>9519</v>
      </c>
      <c r="W851" t="s">
        <v>10989</v>
      </c>
      <c r="X851" t="s">
        <v>10990</v>
      </c>
      <c r="Y851" t="s">
        <v>10991</v>
      </c>
      <c r="Z851" t="s">
        <v>9135</v>
      </c>
      <c r="AA851" t="s">
        <v>10992</v>
      </c>
      <c r="AB851" t="s">
        <v>10993</v>
      </c>
      <c r="AC851" t="s">
        <v>10994</v>
      </c>
      <c r="AD851" t="s">
        <v>10995</v>
      </c>
      <c r="AE851" t="s">
        <v>10996</v>
      </c>
      <c r="AF851" t="s">
        <v>3767</v>
      </c>
      <c r="AG851" t="s">
        <v>10997</v>
      </c>
      <c r="AH851" t="s">
        <v>10998</v>
      </c>
      <c r="AI851" t="s">
        <v>10999</v>
      </c>
      <c r="AJ851" t="s">
        <v>11000</v>
      </c>
      <c r="AK851" t="s">
        <v>11001</v>
      </c>
      <c r="AL851" t="s">
        <v>6675</v>
      </c>
      <c r="AM851" t="s">
        <v>11002</v>
      </c>
      <c r="AN851" t="s">
        <v>11003</v>
      </c>
      <c r="AO851" t="s">
        <v>11004</v>
      </c>
      <c r="AP851" t="s">
        <v>8252</v>
      </c>
      <c r="AQ851" t="s">
        <v>11005</v>
      </c>
      <c r="AR851" t="s">
        <v>489</v>
      </c>
      <c r="AS851" t="s">
        <v>11006</v>
      </c>
      <c r="AT851" t="s">
        <v>11007</v>
      </c>
      <c r="AU851" t="s">
        <v>11008</v>
      </c>
      <c r="AV851" t="s">
        <v>11009</v>
      </c>
      <c r="AW851" t="s">
        <v>11010</v>
      </c>
      <c r="AX851" t="s">
        <v>11011</v>
      </c>
      <c r="AY851" t="s">
        <v>10997</v>
      </c>
      <c r="AZ851" t="s">
        <v>11012</v>
      </c>
    </row>
    <row r="852" spans="1:54" x14ac:dyDescent="0.3">
      <c r="A852" t="s">
        <v>7089</v>
      </c>
      <c r="B852" t="s">
        <v>16</v>
      </c>
      <c r="C852" t="s">
        <v>26</v>
      </c>
      <c r="D852" t="s">
        <v>17</v>
      </c>
      <c r="E852">
        <v>11</v>
      </c>
      <c r="F852">
        <v>0.67272727272727195</v>
      </c>
      <c r="G852">
        <v>0.57109090909090898</v>
      </c>
      <c r="H852">
        <v>0.4587</v>
      </c>
      <c r="I852">
        <v>7.2727272727272698</v>
      </c>
      <c r="J852">
        <v>-13.185</v>
      </c>
      <c r="K852">
        <v>0.54545454545454497</v>
      </c>
      <c r="L852">
        <v>4.3363636363636299E-2</v>
      </c>
      <c r="M852">
        <v>0.42689090909090899</v>
      </c>
      <c r="N852">
        <v>0.247154248181818</v>
      </c>
      <c r="O852">
        <v>0.192781818181818</v>
      </c>
      <c r="P852">
        <v>127.14045454545401</v>
      </c>
      <c r="Q852" t="s">
        <v>7090</v>
      </c>
      <c r="R852" t="s">
        <v>7091</v>
      </c>
      <c r="S852" t="s">
        <v>7092</v>
      </c>
      <c r="T852" t="s">
        <v>7093</v>
      </c>
      <c r="U852" t="s">
        <v>7094</v>
      </c>
      <c r="V852" t="s">
        <v>4789</v>
      </c>
      <c r="W852" t="s">
        <v>7095</v>
      </c>
      <c r="X852" t="s">
        <v>7096</v>
      </c>
      <c r="Y852" t="s">
        <v>7097</v>
      </c>
      <c r="Z852" t="s">
        <v>7091</v>
      </c>
      <c r="AA852" t="s">
        <v>7098</v>
      </c>
      <c r="AB852" t="s">
        <v>7099</v>
      </c>
      <c r="AC852" t="s">
        <v>7100</v>
      </c>
      <c r="AD852" t="s">
        <v>7101</v>
      </c>
      <c r="AE852" t="s">
        <v>7102</v>
      </c>
      <c r="AF852" t="s">
        <v>7103</v>
      </c>
      <c r="AG852" t="s">
        <v>7104</v>
      </c>
      <c r="AH852" t="s">
        <v>7105</v>
      </c>
      <c r="AI852" t="s">
        <v>7106</v>
      </c>
      <c r="AJ852" t="s">
        <v>7107</v>
      </c>
      <c r="AK852" t="s">
        <v>7108</v>
      </c>
      <c r="AL852" t="s">
        <v>7109</v>
      </c>
      <c r="AM852" t="s">
        <v>7110</v>
      </c>
      <c r="AN852" t="s">
        <v>7111</v>
      </c>
      <c r="AO852" t="s">
        <v>7112</v>
      </c>
      <c r="AP852" t="s">
        <v>7107</v>
      </c>
      <c r="AQ852" t="s">
        <v>7113</v>
      </c>
      <c r="AR852" t="s">
        <v>7114</v>
      </c>
      <c r="AS852" t="s">
        <v>7115</v>
      </c>
      <c r="AT852" t="s">
        <v>7116</v>
      </c>
      <c r="AU852" t="s">
        <v>7117</v>
      </c>
      <c r="AV852" t="s">
        <v>7118</v>
      </c>
      <c r="AW852" t="s">
        <v>7119</v>
      </c>
      <c r="AX852" t="s">
        <v>7107</v>
      </c>
    </row>
    <row r="853" spans="1:54" x14ac:dyDescent="0.3">
      <c r="A853" t="s">
        <v>11013</v>
      </c>
      <c r="B853" t="s">
        <v>16</v>
      </c>
      <c r="C853" t="s">
        <v>26</v>
      </c>
      <c r="D853" t="s">
        <v>24</v>
      </c>
      <c r="E853">
        <v>4</v>
      </c>
      <c r="F853">
        <v>0.40599999999999897</v>
      </c>
      <c r="G853">
        <v>0.39824999999999999</v>
      </c>
      <c r="H853">
        <v>0.50924999999999998</v>
      </c>
      <c r="I853">
        <v>6.5</v>
      </c>
      <c r="J853">
        <v>-10.775749999999899</v>
      </c>
      <c r="K853">
        <v>1</v>
      </c>
      <c r="L853">
        <v>3.6074999999999899E-2</v>
      </c>
      <c r="M853">
        <v>0.276184499999999</v>
      </c>
      <c r="N853">
        <v>0.23342526499999999</v>
      </c>
      <c r="O853">
        <v>0.14202500000000001</v>
      </c>
      <c r="P853">
        <v>133.37074999999999</v>
      </c>
      <c r="Q853" t="s">
        <v>11014</v>
      </c>
      <c r="R853" t="s">
        <v>11015</v>
      </c>
      <c r="S853" t="s">
        <v>11016</v>
      </c>
      <c r="T853" t="s">
        <v>11017</v>
      </c>
      <c r="U853" t="s">
        <v>11018</v>
      </c>
      <c r="V853" t="s">
        <v>11019</v>
      </c>
      <c r="W853" t="s">
        <v>11020</v>
      </c>
      <c r="X853" t="s">
        <v>10493</v>
      </c>
    </row>
    <row r="854" spans="1:54" x14ac:dyDescent="0.3">
      <c r="A854" t="s">
        <v>11021</v>
      </c>
      <c r="B854" t="s">
        <v>18</v>
      </c>
      <c r="C854" t="s">
        <v>26</v>
      </c>
      <c r="D854" t="s">
        <v>24</v>
      </c>
      <c r="E854">
        <v>1</v>
      </c>
      <c r="F854">
        <v>0.47899999999999998</v>
      </c>
      <c r="G854">
        <v>0.59499999999999997</v>
      </c>
      <c r="H854">
        <v>0.78400000000000003</v>
      </c>
      <c r="I854">
        <v>1</v>
      </c>
      <c r="J854">
        <v>-4.8780000000000001</v>
      </c>
      <c r="K854">
        <v>1</v>
      </c>
      <c r="L854">
        <v>0.10199999999999999</v>
      </c>
      <c r="M854">
        <v>0.216</v>
      </c>
      <c r="N854">
        <v>0</v>
      </c>
      <c r="O854">
        <v>6.08E-2</v>
      </c>
      <c r="P854">
        <v>124.111</v>
      </c>
      <c r="Q854" t="s">
        <v>11022</v>
      </c>
      <c r="R854" t="s">
        <v>11023</v>
      </c>
      <c r="S854" t="s">
        <v>11024</v>
      </c>
      <c r="T854" t="s">
        <v>11023</v>
      </c>
    </row>
    <row r="855" spans="1:54" x14ac:dyDescent="0.3">
      <c r="A855" t="s">
        <v>11025</v>
      </c>
      <c r="B855" t="s">
        <v>18</v>
      </c>
      <c r="C855" t="s">
        <v>16</v>
      </c>
      <c r="D855" t="s">
        <v>23</v>
      </c>
      <c r="E855">
        <v>1</v>
      </c>
      <c r="F855">
        <v>0.72699999999999998</v>
      </c>
      <c r="G855">
        <v>0.57999999999999996</v>
      </c>
      <c r="H855">
        <v>0.745</v>
      </c>
      <c r="I855">
        <v>0</v>
      </c>
      <c r="J855">
        <v>-5.266</v>
      </c>
      <c r="K855">
        <v>1</v>
      </c>
      <c r="L855">
        <v>7.8100000000000003E-2</v>
      </c>
      <c r="M855">
        <v>0.46400000000000002</v>
      </c>
      <c r="N855">
        <v>0</v>
      </c>
      <c r="O855">
        <v>0.34200000000000003</v>
      </c>
      <c r="P855">
        <v>90.384</v>
      </c>
      <c r="Q855" t="s">
        <v>11026</v>
      </c>
      <c r="R855" t="s">
        <v>11027</v>
      </c>
      <c r="S855" t="s">
        <v>11028</v>
      </c>
      <c r="T855" t="s">
        <v>11029</v>
      </c>
      <c r="U855" t="s">
        <v>11030</v>
      </c>
      <c r="V855" t="s">
        <v>11031</v>
      </c>
      <c r="W855" t="s">
        <v>11032</v>
      </c>
      <c r="X855" t="s">
        <v>11033</v>
      </c>
      <c r="Y855" t="s">
        <v>11034</v>
      </c>
      <c r="Z855" t="s">
        <v>11035</v>
      </c>
      <c r="AA855" t="s">
        <v>11036</v>
      </c>
      <c r="AB855" t="s">
        <v>11037</v>
      </c>
    </row>
    <row r="856" spans="1:54" x14ac:dyDescent="0.3">
      <c r="A856" t="s">
        <v>11038</v>
      </c>
      <c r="B856" t="s">
        <v>19</v>
      </c>
      <c r="C856" t="s">
        <v>24</v>
      </c>
      <c r="D856" t="s">
        <v>25</v>
      </c>
      <c r="E856">
        <v>10</v>
      </c>
      <c r="F856">
        <v>0.75619999999999998</v>
      </c>
      <c r="G856">
        <v>0.59609999999999996</v>
      </c>
      <c r="H856">
        <v>0.60680000000000001</v>
      </c>
      <c r="I856">
        <v>3.6</v>
      </c>
      <c r="J856">
        <v>-8.0145</v>
      </c>
      <c r="K856">
        <v>1</v>
      </c>
      <c r="L856">
        <v>7.9009999999999997E-2</v>
      </c>
      <c r="M856">
        <v>0.60060000000000002</v>
      </c>
      <c r="N856">
        <v>9.5144977999999894E-2</v>
      </c>
      <c r="O856">
        <v>0.19275</v>
      </c>
      <c r="P856">
        <v>126.4653</v>
      </c>
      <c r="Q856" t="s">
        <v>11039</v>
      </c>
      <c r="R856" t="s">
        <v>11040</v>
      </c>
      <c r="S856" t="s">
        <v>3169</v>
      </c>
      <c r="T856" t="s">
        <v>11041</v>
      </c>
      <c r="U856" t="s">
        <v>1610</v>
      </c>
      <c r="V856" t="s">
        <v>1611</v>
      </c>
      <c r="W856" t="s">
        <v>11042</v>
      </c>
      <c r="X856" t="s">
        <v>11043</v>
      </c>
      <c r="Y856" t="s">
        <v>3169</v>
      </c>
      <c r="Z856" t="s">
        <v>3170</v>
      </c>
      <c r="AA856" t="s">
        <v>3375</v>
      </c>
      <c r="AB856" t="s">
        <v>3376</v>
      </c>
      <c r="AC856" t="s">
        <v>11044</v>
      </c>
      <c r="AD856" t="s">
        <v>11045</v>
      </c>
      <c r="AE856" t="s">
        <v>11046</v>
      </c>
      <c r="AF856" t="s">
        <v>11047</v>
      </c>
      <c r="AG856" t="s">
        <v>11048</v>
      </c>
      <c r="AH856" t="s">
        <v>11049</v>
      </c>
      <c r="AI856" t="s">
        <v>11050</v>
      </c>
      <c r="AJ856" t="s">
        <v>11051</v>
      </c>
      <c r="AK856" t="s">
        <v>345</v>
      </c>
      <c r="AL856" t="s">
        <v>346</v>
      </c>
      <c r="AM856" t="s">
        <v>2434</v>
      </c>
      <c r="AN856" t="s">
        <v>11052</v>
      </c>
      <c r="AO856" t="s">
        <v>11053</v>
      </c>
      <c r="AP856" t="s">
        <v>1611</v>
      </c>
      <c r="AQ856" t="s">
        <v>6681</v>
      </c>
      <c r="AR856" t="s">
        <v>11054</v>
      </c>
    </row>
    <row r="857" spans="1:54" x14ac:dyDescent="0.3">
      <c r="A857" t="s">
        <v>4741</v>
      </c>
      <c r="B857" t="s">
        <v>18</v>
      </c>
      <c r="C857" t="s">
        <v>24</v>
      </c>
      <c r="D857" t="s">
        <v>17</v>
      </c>
      <c r="E857">
        <v>5</v>
      </c>
      <c r="F857">
        <v>0.50426000000000004</v>
      </c>
      <c r="G857">
        <v>0.45376</v>
      </c>
      <c r="H857">
        <v>0.57142000000000004</v>
      </c>
      <c r="I857">
        <v>6.8</v>
      </c>
      <c r="J857">
        <v>-13.982399999999901</v>
      </c>
      <c r="K857">
        <v>0.6</v>
      </c>
      <c r="L857">
        <v>5.4239999999999997E-2</v>
      </c>
      <c r="M857">
        <v>0.47353199999999901</v>
      </c>
      <c r="N857">
        <v>0.26219693999999999</v>
      </c>
      <c r="O857">
        <v>0.232819999999999</v>
      </c>
      <c r="P857">
        <v>116.5162</v>
      </c>
      <c r="Q857" t="s">
        <v>4742</v>
      </c>
      <c r="R857" t="s">
        <v>4743</v>
      </c>
      <c r="S857" t="s">
        <v>4744</v>
      </c>
      <c r="T857" t="s">
        <v>4745</v>
      </c>
      <c r="U857" t="s">
        <v>4746</v>
      </c>
      <c r="V857" t="s">
        <v>4747</v>
      </c>
      <c r="W857" t="s">
        <v>4748</v>
      </c>
      <c r="X857" t="s">
        <v>4749</v>
      </c>
      <c r="Y857" t="s">
        <v>4750</v>
      </c>
      <c r="Z857" t="s">
        <v>4743</v>
      </c>
      <c r="AA857" t="s">
        <v>4751</v>
      </c>
      <c r="AB857" t="s">
        <v>4752</v>
      </c>
      <c r="AC857" t="s">
        <v>4753</v>
      </c>
      <c r="AD857" t="s">
        <v>2232</v>
      </c>
      <c r="AE857" t="s">
        <v>4754</v>
      </c>
      <c r="AF857" t="s">
        <v>4755</v>
      </c>
      <c r="AG857" t="s">
        <v>4756</v>
      </c>
      <c r="AH857" t="s">
        <v>4755</v>
      </c>
      <c r="AI857" t="s">
        <v>4757</v>
      </c>
      <c r="AJ857" t="s">
        <v>4758</v>
      </c>
      <c r="AK857" t="s">
        <v>4759</v>
      </c>
      <c r="AL857" t="s">
        <v>4760</v>
      </c>
      <c r="AM857" t="s">
        <v>4761</v>
      </c>
      <c r="AN857" t="s">
        <v>4762</v>
      </c>
      <c r="AO857" t="s">
        <v>4763</v>
      </c>
      <c r="AP857" t="s">
        <v>4764</v>
      </c>
      <c r="AQ857" t="s">
        <v>4765</v>
      </c>
      <c r="AR857" t="s">
        <v>4766</v>
      </c>
      <c r="AS857" t="s">
        <v>4767</v>
      </c>
      <c r="AT857" t="s">
        <v>4768</v>
      </c>
      <c r="AU857" t="s">
        <v>4769</v>
      </c>
      <c r="AV857" t="s">
        <v>4764</v>
      </c>
      <c r="AW857" t="s">
        <v>4770</v>
      </c>
      <c r="AX857" t="s">
        <v>4771</v>
      </c>
      <c r="AY857" t="s">
        <v>4772</v>
      </c>
      <c r="AZ857" t="s">
        <v>4743</v>
      </c>
    </row>
    <row r="858" spans="1:54" x14ac:dyDescent="0.3">
      <c r="A858" t="s">
        <v>11055</v>
      </c>
      <c r="B858" t="s">
        <v>16</v>
      </c>
      <c r="C858" t="s">
        <v>25</v>
      </c>
      <c r="D858" t="s">
        <v>33</v>
      </c>
      <c r="E858">
        <v>1</v>
      </c>
      <c r="F858">
        <v>0.63500000000000001</v>
      </c>
      <c r="G858">
        <v>0.55800000000000005</v>
      </c>
      <c r="H858">
        <v>0.36499999999999999</v>
      </c>
      <c r="I858">
        <v>1</v>
      </c>
      <c r="J858">
        <v>-15.422000000000001</v>
      </c>
      <c r="K858">
        <v>1</v>
      </c>
      <c r="L858">
        <v>0.25</v>
      </c>
      <c r="M858">
        <v>0.25600000000000001</v>
      </c>
      <c r="N858">
        <v>0</v>
      </c>
      <c r="O858">
        <v>0.34100000000000003</v>
      </c>
      <c r="P858">
        <v>81.503</v>
      </c>
      <c r="Q858" t="s">
        <v>11056</v>
      </c>
      <c r="R858" t="s">
        <v>8005</v>
      </c>
      <c r="S858" t="s">
        <v>11057</v>
      </c>
      <c r="T858" t="s">
        <v>11058</v>
      </c>
    </row>
    <row r="859" spans="1:54" x14ac:dyDescent="0.3">
      <c r="A859" t="s">
        <v>11059</v>
      </c>
      <c r="B859" t="s">
        <v>16</v>
      </c>
      <c r="C859" t="s">
        <v>24</v>
      </c>
      <c r="D859" t="s">
        <v>23</v>
      </c>
      <c r="E859">
        <v>4</v>
      </c>
      <c r="F859">
        <v>0.57399999999999995</v>
      </c>
      <c r="G859">
        <v>0.61099999999999999</v>
      </c>
      <c r="H859">
        <v>0.77</v>
      </c>
      <c r="I859">
        <v>7.75</v>
      </c>
      <c r="J859">
        <v>-8.2825000000000006</v>
      </c>
      <c r="K859">
        <v>0.75</v>
      </c>
      <c r="L859">
        <v>3.6075000000000003E-2</v>
      </c>
      <c r="M859">
        <v>0.12320325</v>
      </c>
      <c r="N859">
        <v>1.927775E-2</v>
      </c>
      <c r="O859">
        <v>0.38349999999999901</v>
      </c>
      <c r="P859">
        <v>128.93774999999999</v>
      </c>
      <c r="Q859" t="s">
        <v>11060</v>
      </c>
      <c r="R859" t="s">
        <v>11061</v>
      </c>
      <c r="S859" t="s">
        <v>11062</v>
      </c>
      <c r="T859" t="s">
        <v>11063</v>
      </c>
      <c r="U859" t="s">
        <v>11064</v>
      </c>
      <c r="V859" t="s">
        <v>11065</v>
      </c>
      <c r="W859" t="s">
        <v>6360</v>
      </c>
      <c r="X859" t="s">
        <v>11066</v>
      </c>
      <c r="Y859" t="s">
        <v>4779</v>
      </c>
      <c r="Z859" t="s">
        <v>5770</v>
      </c>
      <c r="AA859" t="s">
        <v>11067</v>
      </c>
      <c r="AB859" t="s">
        <v>11068</v>
      </c>
      <c r="AC859" t="s">
        <v>11069</v>
      </c>
      <c r="AD859" t="s">
        <v>11070</v>
      </c>
    </row>
    <row r="860" spans="1:54" x14ac:dyDescent="0.3">
      <c r="A860" t="s">
        <v>11071</v>
      </c>
      <c r="B860" t="s">
        <v>16</v>
      </c>
      <c r="C860" t="s">
        <v>17</v>
      </c>
      <c r="D860" t="s">
        <v>17</v>
      </c>
      <c r="E860">
        <v>1</v>
      </c>
      <c r="F860">
        <v>0.48199999999999998</v>
      </c>
      <c r="G860">
        <v>0.41499999999999998</v>
      </c>
      <c r="H860">
        <v>0.17399999999999999</v>
      </c>
      <c r="I860">
        <v>0</v>
      </c>
      <c r="J860">
        <v>-16.318000000000001</v>
      </c>
      <c r="K860">
        <v>0</v>
      </c>
      <c r="L860">
        <v>3.7199999999999997E-2</v>
      </c>
      <c r="M860">
        <v>0.83299999999999996</v>
      </c>
      <c r="N860" s="1">
        <v>2.6000000000000001E-6</v>
      </c>
      <c r="O860">
        <v>0.13300000000000001</v>
      </c>
      <c r="P860">
        <v>84.23</v>
      </c>
      <c r="Q860" t="s">
        <v>11072</v>
      </c>
      <c r="R860" t="s">
        <v>11073</v>
      </c>
      <c r="S860" t="s">
        <v>11074</v>
      </c>
      <c r="T860" t="s">
        <v>11075</v>
      </c>
      <c r="U860" t="s">
        <v>11076</v>
      </c>
      <c r="V860" t="s">
        <v>11077</v>
      </c>
      <c r="W860" t="s">
        <v>11078</v>
      </c>
      <c r="X860" t="s">
        <v>11079</v>
      </c>
      <c r="Y860" t="s">
        <v>11080</v>
      </c>
      <c r="Z860" t="s">
        <v>11081</v>
      </c>
      <c r="AA860" t="s">
        <v>11082</v>
      </c>
      <c r="AB860" t="s">
        <v>11083</v>
      </c>
    </row>
    <row r="861" spans="1:54" x14ac:dyDescent="0.3">
      <c r="A861" t="s">
        <v>11084</v>
      </c>
      <c r="B861" t="s">
        <v>18</v>
      </c>
      <c r="C861" t="s">
        <v>16</v>
      </c>
      <c r="D861" t="s">
        <v>17</v>
      </c>
      <c r="E861">
        <v>2</v>
      </c>
      <c r="F861">
        <v>0.29849999999999999</v>
      </c>
      <c r="G861">
        <v>0.53449999999999998</v>
      </c>
      <c r="H861">
        <v>0.32050000000000001</v>
      </c>
      <c r="I861">
        <v>4.5</v>
      </c>
      <c r="J861">
        <v>-10.856999999999999</v>
      </c>
      <c r="K861">
        <v>1</v>
      </c>
      <c r="L861">
        <v>3.9849999999999997E-2</v>
      </c>
      <c r="M861">
        <v>0.57650000000000001</v>
      </c>
      <c r="N861">
        <v>0</v>
      </c>
      <c r="O861">
        <v>9.2049999999999896E-2</v>
      </c>
      <c r="P861">
        <v>97.435000000000002</v>
      </c>
      <c r="Q861" t="s">
        <v>922</v>
      </c>
      <c r="R861" t="s">
        <v>11085</v>
      </c>
      <c r="S861" t="s">
        <v>11086</v>
      </c>
      <c r="T861" t="s">
        <v>11085</v>
      </c>
    </row>
    <row r="862" spans="1:54" x14ac:dyDescent="0.3">
      <c r="A862" t="s">
        <v>11087</v>
      </c>
      <c r="B862" t="s">
        <v>1311</v>
      </c>
      <c r="C862" t="s">
        <v>19</v>
      </c>
      <c r="D862" t="s">
        <v>16</v>
      </c>
      <c r="E862">
        <v>1</v>
      </c>
      <c r="F862">
        <v>0.49299999999999999</v>
      </c>
      <c r="G862">
        <v>0.53200000000000003</v>
      </c>
      <c r="H862">
        <v>0.55400000000000005</v>
      </c>
      <c r="I862">
        <v>8</v>
      </c>
      <c r="J862">
        <v>-8.1</v>
      </c>
      <c r="K862">
        <v>1</v>
      </c>
      <c r="L862">
        <v>3.15E-2</v>
      </c>
      <c r="M862">
        <v>0.56999999999999995</v>
      </c>
      <c r="N862">
        <v>0</v>
      </c>
      <c r="O862">
        <v>9.4899999999999998E-2</v>
      </c>
      <c r="P862">
        <v>154.946</v>
      </c>
      <c r="Q862" t="s">
        <v>11088</v>
      </c>
      <c r="R862" t="s">
        <v>11089</v>
      </c>
      <c r="S862" t="s">
        <v>11090</v>
      </c>
      <c r="T862" t="s">
        <v>4278</v>
      </c>
      <c r="U862" t="s">
        <v>6280</v>
      </c>
      <c r="V862" t="s">
        <v>11091</v>
      </c>
      <c r="W862" t="s">
        <v>11092</v>
      </c>
      <c r="X862" t="s">
        <v>11093</v>
      </c>
    </row>
    <row r="863" spans="1:54" x14ac:dyDescent="0.3">
      <c r="A863" t="s">
        <v>11094</v>
      </c>
      <c r="B863" t="s">
        <v>21</v>
      </c>
      <c r="C863" t="s">
        <v>17</v>
      </c>
      <c r="D863" t="s">
        <v>17</v>
      </c>
      <c r="E863">
        <v>8</v>
      </c>
      <c r="F863">
        <v>0.64480000000000004</v>
      </c>
      <c r="G863">
        <v>0.75712499999999905</v>
      </c>
      <c r="H863">
        <v>0.74475000000000002</v>
      </c>
      <c r="I863">
        <v>5.875</v>
      </c>
      <c r="J863">
        <v>-10.885124999999899</v>
      </c>
      <c r="K863">
        <v>0.625</v>
      </c>
      <c r="L863">
        <v>0.131049999999999</v>
      </c>
      <c r="M863">
        <v>8.1585249999999998E-2</v>
      </c>
      <c r="N863">
        <v>5.9893624999999999E-2</v>
      </c>
      <c r="O863">
        <v>0.13405</v>
      </c>
      <c r="P863">
        <v>116.15662500000001</v>
      </c>
      <c r="Q863" t="s">
        <v>11095</v>
      </c>
      <c r="R863" t="s">
        <v>2817</v>
      </c>
      <c r="S863" t="s">
        <v>11096</v>
      </c>
      <c r="T863" t="s">
        <v>2817</v>
      </c>
      <c r="U863" t="s">
        <v>11097</v>
      </c>
      <c r="V863" t="s">
        <v>2817</v>
      </c>
      <c r="W863" t="s">
        <v>11098</v>
      </c>
      <c r="X863" t="s">
        <v>2817</v>
      </c>
      <c r="Y863" t="s">
        <v>11099</v>
      </c>
      <c r="Z863" t="s">
        <v>2817</v>
      </c>
      <c r="AA863" t="s">
        <v>11100</v>
      </c>
      <c r="AB863" t="s">
        <v>2817</v>
      </c>
      <c r="AC863" t="s">
        <v>11101</v>
      </c>
      <c r="AD863" t="s">
        <v>2817</v>
      </c>
      <c r="AE863" t="s">
        <v>2816</v>
      </c>
      <c r="AF863" t="s">
        <v>2817</v>
      </c>
      <c r="AG863" t="s">
        <v>11102</v>
      </c>
      <c r="AH863" t="s">
        <v>2817</v>
      </c>
    </row>
    <row r="864" spans="1:54" x14ac:dyDescent="0.3">
      <c r="A864" t="s">
        <v>11103</v>
      </c>
      <c r="B864" t="s">
        <v>24</v>
      </c>
      <c r="C864" t="s">
        <v>17</v>
      </c>
      <c r="D864" t="s">
        <v>17</v>
      </c>
      <c r="E864">
        <v>1</v>
      </c>
      <c r="F864">
        <v>0.68799999999999994</v>
      </c>
      <c r="G864">
        <v>0.56299999999999994</v>
      </c>
      <c r="H864">
        <v>0.66400000000000003</v>
      </c>
      <c r="I864">
        <v>9</v>
      </c>
      <c r="J864">
        <v>-5.0439999999999996</v>
      </c>
      <c r="K864">
        <v>1</v>
      </c>
      <c r="L864">
        <v>0.154</v>
      </c>
      <c r="M864">
        <v>0.33500000000000002</v>
      </c>
      <c r="N864">
        <v>0</v>
      </c>
      <c r="O864">
        <v>8.4900000000000003E-2</v>
      </c>
      <c r="P864">
        <v>166.928</v>
      </c>
      <c r="Q864" t="s">
        <v>11104</v>
      </c>
      <c r="R864" t="s">
        <v>11105</v>
      </c>
      <c r="S864" t="s">
        <v>11106</v>
      </c>
      <c r="T864" t="s">
        <v>11107</v>
      </c>
    </row>
    <row r="865" spans="1:44" x14ac:dyDescent="0.3">
      <c r="A865" t="s">
        <v>11108</v>
      </c>
      <c r="B865" t="s">
        <v>16</v>
      </c>
      <c r="C865" t="s">
        <v>24</v>
      </c>
      <c r="D865" t="s">
        <v>23</v>
      </c>
      <c r="E865">
        <v>4</v>
      </c>
      <c r="F865">
        <v>0.69299999999999995</v>
      </c>
      <c r="G865">
        <v>0.50724999999999998</v>
      </c>
      <c r="H865">
        <v>0.57225000000000004</v>
      </c>
      <c r="I865">
        <v>3.75</v>
      </c>
      <c r="J865">
        <v>-8.6697500000000005</v>
      </c>
      <c r="K865">
        <v>0.75</v>
      </c>
      <c r="L865">
        <v>3.8850000000000003E-2</v>
      </c>
      <c r="M865">
        <v>0.47954999999999998</v>
      </c>
      <c r="N865">
        <v>3.9909750000000001E-4</v>
      </c>
      <c r="O865">
        <v>0.26269999999999999</v>
      </c>
      <c r="P865">
        <v>121.2225</v>
      </c>
      <c r="Q865" t="s">
        <v>11109</v>
      </c>
      <c r="R865" t="s">
        <v>11110</v>
      </c>
      <c r="S865" t="s">
        <v>11111</v>
      </c>
      <c r="T865" t="s">
        <v>11112</v>
      </c>
      <c r="U865" t="s">
        <v>11113</v>
      </c>
      <c r="V865" t="s">
        <v>11114</v>
      </c>
      <c r="W865" t="s">
        <v>11115</v>
      </c>
      <c r="X865" t="s">
        <v>11114</v>
      </c>
      <c r="Y865" t="s">
        <v>11116</v>
      </c>
      <c r="Z865" t="s">
        <v>11117</v>
      </c>
      <c r="AA865" t="s">
        <v>11118</v>
      </c>
      <c r="AB865" t="s">
        <v>11117</v>
      </c>
      <c r="AC865" t="s">
        <v>11119</v>
      </c>
      <c r="AD865" t="s">
        <v>11120</v>
      </c>
      <c r="AE865" t="s">
        <v>11121</v>
      </c>
      <c r="AF865" t="s">
        <v>11122</v>
      </c>
      <c r="AG865" t="s">
        <v>11123</v>
      </c>
      <c r="AH865" t="s">
        <v>2296</v>
      </c>
      <c r="AI865" t="s">
        <v>10203</v>
      </c>
      <c r="AJ865" t="s">
        <v>11124</v>
      </c>
    </row>
    <row r="866" spans="1:44" x14ac:dyDescent="0.3">
      <c r="A866" t="s">
        <v>11125</v>
      </c>
      <c r="B866" t="s">
        <v>24</v>
      </c>
      <c r="C866" t="s">
        <v>17</v>
      </c>
      <c r="D866" t="s">
        <v>17</v>
      </c>
      <c r="E866">
        <v>2</v>
      </c>
      <c r="F866">
        <v>0.51100000000000001</v>
      </c>
      <c r="G866">
        <v>0.46550000000000002</v>
      </c>
      <c r="H866">
        <v>0.67599999999999905</v>
      </c>
      <c r="I866">
        <v>9.5</v>
      </c>
      <c r="J866">
        <v>-6.8254999999999999</v>
      </c>
      <c r="K866">
        <v>0.5</v>
      </c>
      <c r="L866">
        <v>4.7699999999999999E-2</v>
      </c>
      <c r="M866">
        <v>0.36451665</v>
      </c>
      <c r="N866" s="1">
        <v>5.1999999999999997E-5</v>
      </c>
      <c r="O866">
        <v>0.13555</v>
      </c>
      <c r="P866">
        <v>167.642</v>
      </c>
      <c r="Q866" t="s">
        <v>11126</v>
      </c>
      <c r="R866" t="s">
        <v>11127</v>
      </c>
      <c r="S866" t="s">
        <v>11128</v>
      </c>
      <c r="T866" t="s">
        <v>11129</v>
      </c>
      <c r="U866" t="s">
        <v>11130</v>
      </c>
      <c r="V866" t="s">
        <v>11131</v>
      </c>
    </row>
    <row r="867" spans="1:44" x14ac:dyDescent="0.3">
      <c r="A867" t="s">
        <v>11132</v>
      </c>
      <c r="B867" t="s">
        <v>21</v>
      </c>
      <c r="C867" t="s">
        <v>27</v>
      </c>
      <c r="D867" t="s">
        <v>17</v>
      </c>
      <c r="E867">
        <v>6</v>
      </c>
      <c r="F867">
        <v>0.65383333333333304</v>
      </c>
      <c r="G867">
        <v>0.62749999999999995</v>
      </c>
      <c r="H867">
        <v>0.80616666666666603</v>
      </c>
      <c r="I867">
        <v>6</v>
      </c>
      <c r="J867">
        <v>-8.7713333333333292</v>
      </c>
      <c r="K867">
        <v>0.66666666666666596</v>
      </c>
      <c r="L867">
        <v>0.11745</v>
      </c>
      <c r="M867">
        <v>0.23421666666666599</v>
      </c>
      <c r="N867">
        <v>3.2036420000000003E-2</v>
      </c>
      <c r="O867">
        <v>0.55218333333333303</v>
      </c>
      <c r="P867">
        <v>120.827666666666</v>
      </c>
      <c r="Q867" t="s">
        <v>7208</v>
      </c>
      <c r="R867" t="s">
        <v>11133</v>
      </c>
      <c r="S867" t="s">
        <v>11134</v>
      </c>
      <c r="T867" t="s">
        <v>11133</v>
      </c>
      <c r="U867" t="s">
        <v>11135</v>
      </c>
      <c r="V867" t="s">
        <v>11133</v>
      </c>
      <c r="W867" t="s">
        <v>11136</v>
      </c>
      <c r="X867" t="s">
        <v>11133</v>
      </c>
      <c r="Y867" t="s">
        <v>11137</v>
      </c>
      <c r="Z867" t="s">
        <v>11133</v>
      </c>
      <c r="AA867" t="s">
        <v>11138</v>
      </c>
      <c r="AB867" t="s">
        <v>11133</v>
      </c>
      <c r="AC867" t="s">
        <v>11139</v>
      </c>
      <c r="AD867" t="s">
        <v>11133</v>
      </c>
      <c r="AE867" t="s">
        <v>11140</v>
      </c>
      <c r="AF867" t="s">
        <v>11133</v>
      </c>
    </row>
    <row r="868" spans="1:44" x14ac:dyDescent="0.3">
      <c r="A868" t="s">
        <v>11141</v>
      </c>
      <c r="B868" t="s">
        <v>18</v>
      </c>
      <c r="C868" t="s">
        <v>16</v>
      </c>
      <c r="D868" t="s">
        <v>26</v>
      </c>
      <c r="E868">
        <v>7</v>
      </c>
      <c r="F868">
        <v>0.71128571428571397</v>
      </c>
      <c r="G868">
        <v>0.63499999999999901</v>
      </c>
      <c r="H868">
        <v>0.56271428571428495</v>
      </c>
      <c r="I868">
        <v>6.8571428571428497</v>
      </c>
      <c r="J868">
        <v>-9.5652857142857108</v>
      </c>
      <c r="K868">
        <v>0.57142857142857095</v>
      </c>
      <c r="L868">
        <v>7.3128571428571404E-2</v>
      </c>
      <c r="M868">
        <v>0.28768714285714198</v>
      </c>
      <c r="N868">
        <v>8.9516285714285704E-4</v>
      </c>
      <c r="O868">
        <v>0.27368571428571398</v>
      </c>
      <c r="P868">
        <v>129.42185714285699</v>
      </c>
      <c r="Q868" t="s">
        <v>11142</v>
      </c>
      <c r="R868" t="s">
        <v>11143</v>
      </c>
      <c r="S868" t="s">
        <v>11144</v>
      </c>
      <c r="T868" t="s">
        <v>11145</v>
      </c>
      <c r="U868" t="s">
        <v>11146</v>
      </c>
      <c r="V868" t="s">
        <v>3419</v>
      </c>
      <c r="W868" t="s">
        <v>11147</v>
      </c>
      <c r="X868" t="s">
        <v>9450</v>
      </c>
      <c r="Y868" t="s">
        <v>11148</v>
      </c>
      <c r="Z868" t="s">
        <v>11149</v>
      </c>
      <c r="AA868" t="s">
        <v>11150</v>
      </c>
      <c r="AB868" t="s">
        <v>11151</v>
      </c>
      <c r="AC868" t="s">
        <v>11152</v>
      </c>
      <c r="AD868" t="s">
        <v>11153</v>
      </c>
      <c r="AE868" t="s">
        <v>11154</v>
      </c>
      <c r="AF868" t="s">
        <v>11155</v>
      </c>
      <c r="AG868" t="s">
        <v>11156</v>
      </c>
      <c r="AH868" t="s">
        <v>2474</v>
      </c>
      <c r="AI868" t="s">
        <v>11157</v>
      </c>
      <c r="AJ868" t="s">
        <v>11158</v>
      </c>
      <c r="AK868" t="s">
        <v>11159</v>
      </c>
      <c r="AL868" t="s">
        <v>11160</v>
      </c>
      <c r="AM868" t="s">
        <v>3053</v>
      </c>
      <c r="AN868" t="s">
        <v>11161</v>
      </c>
    </row>
    <row r="869" spans="1:44" x14ac:dyDescent="0.3">
      <c r="A869" t="s">
        <v>11162</v>
      </c>
      <c r="B869" t="s">
        <v>16</v>
      </c>
      <c r="C869" t="s">
        <v>26</v>
      </c>
      <c r="D869" t="s">
        <v>25</v>
      </c>
      <c r="E869">
        <v>4</v>
      </c>
      <c r="F869">
        <v>0.69499999999999995</v>
      </c>
      <c r="G869">
        <v>0.57650000000000001</v>
      </c>
      <c r="H869">
        <v>0.81024999999999903</v>
      </c>
      <c r="I869">
        <v>6.25</v>
      </c>
      <c r="J869">
        <v>-8.9917499999999997</v>
      </c>
      <c r="K869">
        <v>0.5</v>
      </c>
      <c r="L869">
        <v>5.3925000000000001E-2</v>
      </c>
      <c r="M869">
        <v>2.5025749999999899E-2</v>
      </c>
      <c r="N869">
        <v>1.49422175E-2</v>
      </c>
      <c r="O869">
        <v>0.15545</v>
      </c>
      <c r="P869">
        <v>132.60874999999999</v>
      </c>
      <c r="Q869" t="s">
        <v>1543</v>
      </c>
      <c r="R869" t="s">
        <v>11163</v>
      </c>
      <c r="S869" t="s">
        <v>11164</v>
      </c>
      <c r="T869" t="s">
        <v>1979</v>
      </c>
      <c r="U869" t="s">
        <v>11165</v>
      </c>
      <c r="V869" t="s">
        <v>5302</v>
      </c>
      <c r="W869" t="s">
        <v>11166</v>
      </c>
      <c r="X869" t="s">
        <v>11167</v>
      </c>
      <c r="Y869" t="s">
        <v>2645</v>
      </c>
      <c r="Z869" t="s">
        <v>2646</v>
      </c>
      <c r="AA869" t="s">
        <v>11168</v>
      </c>
      <c r="AB869" t="s">
        <v>9558</v>
      </c>
      <c r="AC869" t="s">
        <v>11169</v>
      </c>
      <c r="AD869" t="s">
        <v>11170</v>
      </c>
      <c r="AE869" t="s">
        <v>11171</v>
      </c>
      <c r="AF869" t="s">
        <v>9558</v>
      </c>
    </row>
    <row r="870" spans="1:44" x14ac:dyDescent="0.3">
      <c r="A870" t="s">
        <v>11172</v>
      </c>
      <c r="B870" t="s">
        <v>18</v>
      </c>
      <c r="C870" t="s">
        <v>16</v>
      </c>
      <c r="D870" t="s">
        <v>26</v>
      </c>
      <c r="E870">
        <v>2</v>
      </c>
      <c r="F870">
        <v>0.77249999999999996</v>
      </c>
      <c r="G870">
        <v>0.76800000000000002</v>
      </c>
      <c r="H870">
        <v>0.66600000000000004</v>
      </c>
      <c r="I870">
        <v>1.5</v>
      </c>
      <c r="J870">
        <v>-7.4364999999999997</v>
      </c>
      <c r="K870">
        <v>1</v>
      </c>
      <c r="L870">
        <v>0.12154999999999901</v>
      </c>
      <c r="M870">
        <v>0.1036</v>
      </c>
      <c r="N870" s="1">
        <v>6.9800000000000003E-5</v>
      </c>
      <c r="O870">
        <v>0.2019</v>
      </c>
      <c r="P870">
        <v>96.197999999999993</v>
      </c>
      <c r="Q870" t="s">
        <v>11173</v>
      </c>
      <c r="R870" t="s">
        <v>11174</v>
      </c>
      <c r="S870" t="s">
        <v>11175</v>
      </c>
      <c r="T870" t="s">
        <v>11176</v>
      </c>
      <c r="U870" t="s">
        <v>11177</v>
      </c>
      <c r="V870" t="s">
        <v>232</v>
      </c>
      <c r="W870" t="s">
        <v>11178</v>
      </c>
      <c r="X870" t="s">
        <v>3453</v>
      </c>
      <c r="Y870" t="s">
        <v>11179</v>
      </c>
      <c r="Z870" t="s">
        <v>11180</v>
      </c>
      <c r="AA870" t="s">
        <v>11181</v>
      </c>
      <c r="AB870" t="s">
        <v>11182</v>
      </c>
      <c r="AC870" t="s">
        <v>11183</v>
      </c>
      <c r="AD870" t="s">
        <v>11184</v>
      </c>
      <c r="AE870" t="s">
        <v>11185</v>
      </c>
      <c r="AF870" t="s">
        <v>11186</v>
      </c>
      <c r="AG870" t="s">
        <v>11187</v>
      </c>
      <c r="AH870" t="s">
        <v>11188</v>
      </c>
      <c r="AI870" t="s">
        <v>11189</v>
      </c>
      <c r="AJ870" t="s">
        <v>11190</v>
      </c>
      <c r="AK870" t="s">
        <v>11191</v>
      </c>
      <c r="AL870" t="s">
        <v>7648</v>
      </c>
    </row>
    <row r="871" spans="1:44" x14ac:dyDescent="0.3">
      <c r="A871" t="s">
        <v>11192</v>
      </c>
      <c r="B871" t="s">
        <v>26</v>
      </c>
      <c r="C871" t="s">
        <v>24</v>
      </c>
      <c r="D871" t="s">
        <v>30</v>
      </c>
      <c r="E871">
        <v>5</v>
      </c>
      <c r="F871">
        <v>0.54679999999999995</v>
      </c>
      <c r="G871">
        <v>0.37740000000000001</v>
      </c>
      <c r="H871">
        <v>0.6179</v>
      </c>
      <c r="I871">
        <v>8.1999999999999993</v>
      </c>
      <c r="J871">
        <v>-11.9184</v>
      </c>
      <c r="K871">
        <v>0.6</v>
      </c>
      <c r="L871">
        <v>5.7979999999999997E-2</v>
      </c>
      <c r="M871">
        <v>0.38867599999999902</v>
      </c>
      <c r="N871">
        <v>3.3106400000000001E-3</v>
      </c>
      <c r="O871">
        <v>0.13357999999999901</v>
      </c>
      <c r="P871">
        <v>126.681</v>
      </c>
      <c r="Q871" t="s">
        <v>11193</v>
      </c>
      <c r="R871" t="s">
        <v>11194</v>
      </c>
      <c r="S871" t="s">
        <v>11195</v>
      </c>
      <c r="T871" t="s">
        <v>11194</v>
      </c>
      <c r="U871" t="s">
        <v>11196</v>
      </c>
      <c r="V871" t="s">
        <v>11194</v>
      </c>
      <c r="W871" t="s">
        <v>11197</v>
      </c>
      <c r="X871" t="s">
        <v>11194</v>
      </c>
      <c r="Y871" t="s">
        <v>11198</v>
      </c>
      <c r="Z871" t="s">
        <v>11194</v>
      </c>
      <c r="AA871" t="s">
        <v>11199</v>
      </c>
      <c r="AB871" t="s">
        <v>11200</v>
      </c>
      <c r="AC871" t="s">
        <v>11201</v>
      </c>
      <c r="AD871" t="s">
        <v>11202</v>
      </c>
    </row>
    <row r="872" spans="1:44" x14ac:dyDescent="0.3">
      <c r="A872" t="s">
        <v>11203</v>
      </c>
      <c r="B872" t="s">
        <v>18</v>
      </c>
      <c r="C872" t="s">
        <v>26</v>
      </c>
      <c r="D872" t="s">
        <v>24</v>
      </c>
      <c r="E872">
        <v>9</v>
      </c>
      <c r="F872">
        <v>0.60055555555555495</v>
      </c>
      <c r="G872">
        <v>0.54844444444444396</v>
      </c>
      <c r="H872">
        <v>0.56555555555555503</v>
      </c>
      <c r="I872">
        <v>5.7777777777777697</v>
      </c>
      <c r="J872">
        <v>-10.714888888888799</v>
      </c>
      <c r="K872">
        <v>0.88888888888888795</v>
      </c>
      <c r="L872">
        <v>3.33666666666666E-2</v>
      </c>
      <c r="M872">
        <v>0.26057900000000001</v>
      </c>
      <c r="N872">
        <v>4.0235981111111097E-2</v>
      </c>
      <c r="O872">
        <v>0.14567777777777699</v>
      </c>
      <c r="P872">
        <v>125.074888888888</v>
      </c>
      <c r="Q872" t="s">
        <v>11204</v>
      </c>
      <c r="R872" t="s">
        <v>521</v>
      </c>
      <c r="S872" t="s">
        <v>7882</v>
      </c>
      <c r="T872" t="s">
        <v>521</v>
      </c>
      <c r="U872" t="s">
        <v>11205</v>
      </c>
      <c r="V872" t="s">
        <v>1915</v>
      </c>
      <c r="W872" t="s">
        <v>11206</v>
      </c>
      <c r="X872" t="s">
        <v>11207</v>
      </c>
      <c r="Y872" t="s">
        <v>11208</v>
      </c>
      <c r="Z872" t="s">
        <v>11209</v>
      </c>
      <c r="AA872" t="s">
        <v>11210</v>
      </c>
      <c r="AB872" t="s">
        <v>1156</v>
      </c>
      <c r="AC872" t="s">
        <v>11211</v>
      </c>
      <c r="AD872" t="s">
        <v>11212</v>
      </c>
      <c r="AE872" t="s">
        <v>11213</v>
      </c>
      <c r="AF872" t="s">
        <v>11068</v>
      </c>
      <c r="AG872" t="s">
        <v>11211</v>
      </c>
      <c r="AH872" t="s">
        <v>11214</v>
      </c>
      <c r="AI872" t="s">
        <v>11215</v>
      </c>
      <c r="AJ872" t="s">
        <v>11216</v>
      </c>
      <c r="AK872" t="s">
        <v>11217</v>
      </c>
      <c r="AL872" t="s">
        <v>1915</v>
      </c>
      <c r="AM872" t="s">
        <v>11218</v>
      </c>
      <c r="AN872" t="s">
        <v>11219</v>
      </c>
    </row>
    <row r="873" spans="1:44" x14ac:dyDescent="0.3">
      <c r="A873" t="s">
        <v>11220</v>
      </c>
      <c r="B873" t="s">
        <v>24</v>
      </c>
      <c r="C873" t="s">
        <v>38</v>
      </c>
      <c r="D873" t="s">
        <v>17</v>
      </c>
      <c r="E873">
        <v>4</v>
      </c>
      <c r="F873">
        <v>0.67600000000000005</v>
      </c>
      <c r="G873">
        <v>0.66474999999999995</v>
      </c>
      <c r="H873">
        <v>0.64075000000000004</v>
      </c>
      <c r="I873">
        <v>7.5</v>
      </c>
      <c r="J873">
        <v>-7.53775</v>
      </c>
      <c r="K873">
        <v>0.75</v>
      </c>
      <c r="L873">
        <v>4.8974999999999998E-2</v>
      </c>
      <c r="M873">
        <v>0.31663749999999902</v>
      </c>
      <c r="N873">
        <v>3.732005E-3</v>
      </c>
      <c r="O873">
        <v>9.4875000000000001E-2</v>
      </c>
      <c r="P873">
        <v>106.72199999999999</v>
      </c>
      <c r="Q873" t="s">
        <v>11221</v>
      </c>
      <c r="R873" t="s">
        <v>2856</v>
      </c>
      <c r="S873" t="s">
        <v>11222</v>
      </c>
      <c r="T873" t="s">
        <v>1410</v>
      </c>
      <c r="U873" t="s">
        <v>11223</v>
      </c>
      <c r="V873" t="s">
        <v>11224</v>
      </c>
      <c r="W873" t="s">
        <v>1543</v>
      </c>
      <c r="X873" t="s">
        <v>4696</v>
      </c>
      <c r="Y873" t="s">
        <v>577</v>
      </c>
      <c r="Z873" t="s">
        <v>7936</v>
      </c>
      <c r="AA873" t="s">
        <v>5809</v>
      </c>
      <c r="AB873" t="s">
        <v>3941</v>
      </c>
    </row>
    <row r="874" spans="1:44" x14ac:dyDescent="0.3">
      <c r="A874" t="s">
        <v>11225</v>
      </c>
      <c r="B874" t="s">
        <v>24</v>
      </c>
      <c r="C874" t="s">
        <v>23</v>
      </c>
      <c r="D874" t="s">
        <v>17</v>
      </c>
      <c r="E874">
        <v>3</v>
      </c>
      <c r="F874">
        <v>0.76333333333333298</v>
      </c>
      <c r="G874">
        <v>0.58933333333333304</v>
      </c>
      <c r="H874">
        <v>0.46766666666666601</v>
      </c>
      <c r="I874">
        <v>6.3333333333333304</v>
      </c>
      <c r="J874">
        <v>-12.963666666666599</v>
      </c>
      <c r="K874">
        <v>1</v>
      </c>
      <c r="L874">
        <v>5.0433333333333302E-2</v>
      </c>
      <c r="M874">
        <v>0.72499999999999998</v>
      </c>
      <c r="N874">
        <v>0.200363333333333</v>
      </c>
      <c r="O874">
        <v>0.34216666666666601</v>
      </c>
      <c r="P874">
        <v>132.351</v>
      </c>
      <c r="Q874" t="s">
        <v>11226</v>
      </c>
      <c r="R874" t="s">
        <v>11227</v>
      </c>
      <c r="S874" t="s">
        <v>11228</v>
      </c>
      <c r="T874" t="s">
        <v>11229</v>
      </c>
      <c r="U874" t="s">
        <v>11230</v>
      </c>
      <c r="V874" t="s">
        <v>11231</v>
      </c>
      <c r="W874" t="s">
        <v>11232</v>
      </c>
      <c r="X874" t="s">
        <v>11233</v>
      </c>
      <c r="Y874" t="s">
        <v>11234</v>
      </c>
      <c r="Z874" t="s">
        <v>11229</v>
      </c>
      <c r="AA874" t="s">
        <v>11235</v>
      </c>
      <c r="AB874" t="s">
        <v>11229</v>
      </c>
      <c r="AC874" t="s">
        <v>11236</v>
      </c>
      <c r="AD874" t="s">
        <v>11237</v>
      </c>
      <c r="AE874" t="s">
        <v>11238</v>
      </c>
      <c r="AF874" t="s">
        <v>11229</v>
      </c>
      <c r="AG874" t="s">
        <v>11239</v>
      </c>
      <c r="AH874" t="s">
        <v>11240</v>
      </c>
      <c r="AI874" t="s">
        <v>11241</v>
      </c>
      <c r="AJ874" t="s">
        <v>3622</v>
      </c>
    </row>
    <row r="875" spans="1:44" x14ac:dyDescent="0.3">
      <c r="A875" t="s">
        <v>11242</v>
      </c>
      <c r="B875" t="s">
        <v>26</v>
      </c>
      <c r="C875" t="s">
        <v>24</v>
      </c>
      <c r="D875" t="s">
        <v>30</v>
      </c>
      <c r="E875">
        <v>2</v>
      </c>
      <c r="F875">
        <v>0.61599999999999999</v>
      </c>
      <c r="G875">
        <v>0.68199999999999905</v>
      </c>
      <c r="H875">
        <v>0.51600000000000001</v>
      </c>
      <c r="I875">
        <v>5.5</v>
      </c>
      <c r="J875">
        <v>-6.8739999999999997</v>
      </c>
      <c r="K875">
        <v>0</v>
      </c>
      <c r="L875">
        <v>4.1599999999999998E-2</v>
      </c>
      <c r="M875">
        <v>0.45615</v>
      </c>
      <c r="N875">
        <v>1.4499999999999999E-3</v>
      </c>
      <c r="O875">
        <v>9.4949999999999896E-2</v>
      </c>
      <c r="P875">
        <v>95.801000000000002</v>
      </c>
      <c r="Q875" t="s">
        <v>11243</v>
      </c>
      <c r="R875" t="s">
        <v>11244</v>
      </c>
      <c r="S875" t="s">
        <v>11245</v>
      </c>
      <c r="T875" t="s">
        <v>11244</v>
      </c>
      <c r="U875" t="s">
        <v>11246</v>
      </c>
      <c r="V875" t="s">
        <v>11244</v>
      </c>
      <c r="W875" t="s">
        <v>11247</v>
      </c>
      <c r="X875" t="s">
        <v>11041</v>
      </c>
      <c r="Y875" t="s">
        <v>11248</v>
      </c>
      <c r="Z875" t="s">
        <v>11041</v>
      </c>
      <c r="AA875" t="s">
        <v>11249</v>
      </c>
      <c r="AB875" t="s">
        <v>11250</v>
      </c>
    </row>
    <row r="876" spans="1:44" x14ac:dyDescent="0.3">
      <c r="A876" t="s">
        <v>11251</v>
      </c>
      <c r="B876" t="s">
        <v>35</v>
      </c>
      <c r="C876" t="s">
        <v>16</v>
      </c>
      <c r="D876" t="s">
        <v>26</v>
      </c>
      <c r="E876">
        <v>5</v>
      </c>
      <c r="F876">
        <v>0.54259999999999997</v>
      </c>
      <c r="G876">
        <v>0.53700000000000003</v>
      </c>
      <c r="H876">
        <v>0.52100000000000002</v>
      </c>
      <c r="I876">
        <v>4</v>
      </c>
      <c r="J876">
        <v>-9.9228000000000005</v>
      </c>
      <c r="K876">
        <v>0.6</v>
      </c>
      <c r="L876">
        <v>8.1119999999999998E-2</v>
      </c>
      <c r="M876">
        <v>0.6764</v>
      </c>
      <c r="N876">
        <v>0.33072000000000001</v>
      </c>
      <c r="O876">
        <v>0.34260000000000002</v>
      </c>
      <c r="P876">
        <v>128.102</v>
      </c>
      <c r="Q876" t="s">
        <v>11252</v>
      </c>
      <c r="R876" t="s">
        <v>3382</v>
      </c>
      <c r="S876" t="s">
        <v>11253</v>
      </c>
      <c r="T876" t="s">
        <v>11254</v>
      </c>
      <c r="U876" t="s">
        <v>11255</v>
      </c>
      <c r="V876" t="s">
        <v>11256</v>
      </c>
      <c r="W876" t="s">
        <v>11257</v>
      </c>
      <c r="X876" t="s">
        <v>11258</v>
      </c>
      <c r="Y876" t="s">
        <v>11259</v>
      </c>
      <c r="Z876" t="s">
        <v>11260</v>
      </c>
      <c r="AA876" t="s">
        <v>11261</v>
      </c>
      <c r="AB876" t="s">
        <v>11258</v>
      </c>
      <c r="AC876" t="s">
        <v>11262</v>
      </c>
      <c r="AD876" t="s">
        <v>11263</v>
      </c>
    </row>
    <row r="877" spans="1:44" x14ac:dyDescent="0.3">
      <c r="A877" t="s">
        <v>11264</v>
      </c>
      <c r="B877" t="s">
        <v>26</v>
      </c>
      <c r="C877" t="s">
        <v>24</v>
      </c>
      <c r="D877" t="s">
        <v>17</v>
      </c>
      <c r="E877">
        <v>1</v>
      </c>
      <c r="F877">
        <v>0.64200000000000002</v>
      </c>
      <c r="G877">
        <v>0.78600000000000003</v>
      </c>
      <c r="H877">
        <v>0.66600000000000004</v>
      </c>
      <c r="I877">
        <v>10</v>
      </c>
      <c r="J877">
        <v>-11.43</v>
      </c>
      <c r="K877">
        <v>0</v>
      </c>
      <c r="L877">
        <v>5.2299999999999999E-2</v>
      </c>
      <c r="M877">
        <v>4.6699999999999998E-2</v>
      </c>
      <c r="N877">
        <v>5.7799999999999997E-2</v>
      </c>
      <c r="O877">
        <v>0.105</v>
      </c>
      <c r="P877">
        <v>113.096</v>
      </c>
      <c r="Q877" t="s">
        <v>11265</v>
      </c>
      <c r="R877" t="s">
        <v>11266</v>
      </c>
      <c r="S877" t="s">
        <v>11267</v>
      </c>
      <c r="T877" t="s">
        <v>11268</v>
      </c>
      <c r="U877" t="s">
        <v>11269</v>
      </c>
      <c r="V877" t="s">
        <v>11268</v>
      </c>
    </row>
    <row r="878" spans="1:44" x14ac:dyDescent="0.3">
      <c r="A878" t="s">
        <v>11270</v>
      </c>
      <c r="B878" t="s">
        <v>16</v>
      </c>
      <c r="C878" t="s">
        <v>28</v>
      </c>
      <c r="D878" t="s">
        <v>20</v>
      </c>
      <c r="E878">
        <v>6</v>
      </c>
      <c r="F878">
        <v>0.4945</v>
      </c>
      <c r="G878">
        <v>0.42766666666666597</v>
      </c>
      <c r="H878">
        <v>0.82933333333333303</v>
      </c>
      <c r="I878">
        <v>7.5</v>
      </c>
      <c r="J878">
        <v>-7.9225000000000003</v>
      </c>
      <c r="K878">
        <v>0.83333333333333304</v>
      </c>
      <c r="L878">
        <v>4.8149999999999901E-2</v>
      </c>
      <c r="M878">
        <v>1.9817433333333301E-2</v>
      </c>
      <c r="N878">
        <v>0.34990499999999902</v>
      </c>
      <c r="O878">
        <v>0.21215000000000001</v>
      </c>
      <c r="P878">
        <v>129.90799999999999</v>
      </c>
      <c r="Q878" t="s">
        <v>11271</v>
      </c>
      <c r="R878" t="s">
        <v>11272</v>
      </c>
      <c r="S878" t="s">
        <v>11273</v>
      </c>
      <c r="T878" t="s">
        <v>10990</v>
      </c>
      <c r="U878" t="s">
        <v>11274</v>
      </c>
      <c r="V878" t="s">
        <v>11275</v>
      </c>
      <c r="W878" t="s">
        <v>11276</v>
      </c>
      <c r="X878" t="s">
        <v>11275</v>
      </c>
      <c r="Y878" t="s">
        <v>11277</v>
      </c>
      <c r="Z878" t="s">
        <v>11278</v>
      </c>
      <c r="AA878" t="s">
        <v>11279</v>
      </c>
      <c r="AB878" t="s">
        <v>11280</v>
      </c>
      <c r="AC878" t="s">
        <v>11281</v>
      </c>
      <c r="AD878" t="s">
        <v>11280</v>
      </c>
      <c r="AE878" t="s">
        <v>11282</v>
      </c>
      <c r="AF878" t="s">
        <v>11009</v>
      </c>
      <c r="AG878" t="s">
        <v>11283</v>
      </c>
      <c r="AH878" t="s">
        <v>11284</v>
      </c>
      <c r="AI878" t="s">
        <v>11285</v>
      </c>
      <c r="AJ878" t="s">
        <v>11286</v>
      </c>
      <c r="AK878" t="s">
        <v>876</v>
      </c>
      <c r="AL878" t="s">
        <v>11287</v>
      </c>
      <c r="AM878" t="s">
        <v>11288</v>
      </c>
      <c r="AN878" t="s">
        <v>11289</v>
      </c>
      <c r="AO878" t="s">
        <v>11290</v>
      </c>
      <c r="AP878" t="s">
        <v>11272</v>
      </c>
      <c r="AQ878" t="s">
        <v>11291</v>
      </c>
      <c r="AR878" t="s">
        <v>11292</v>
      </c>
    </row>
    <row r="879" spans="1:44" x14ac:dyDescent="0.3">
      <c r="A879" t="s">
        <v>11293</v>
      </c>
      <c r="B879" t="s">
        <v>24</v>
      </c>
      <c r="C879" t="s">
        <v>27</v>
      </c>
      <c r="D879" t="s">
        <v>17</v>
      </c>
      <c r="E879">
        <v>3</v>
      </c>
      <c r="F879">
        <v>0.18233333333333299</v>
      </c>
      <c r="G879">
        <v>0.391666666666666</v>
      </c>
      <c r="H879">
        <v>0.34899999999999998</v>
      </c>
      <c r="I879">
        <v>3.6666666666666599</v>
      </c>
      <c r="J879">
        <v>-11.908666666666599</v>
      </c>
      <c r="K879">
        <v>0.66666666666666596</v>
      </c>
      <c r="L879">
        <v>3.15E-2</v>
      </c>
      <c r="M879">
        <v>0.192143333333333</v>
      </c>
      <c r="N879">
        <v>2.2974233333333299E-3</v>
      </c>
      <c r="O879">
        <v>9.0366666666666595E-2</v>
      </c>
      <c r="P879">
        <v>121.699333333333</v>
      </c>
      <c r="Q879" t="s">
        <v>5567</v>
      </c>
      <c r="R879" t="s">
        <v>11294</v>
      </c>
      <c r="S879" t="s">
        <v>11295</v>
      </c>
      <c r="T879" t="s">
        <v>11294</v>
      </c>
      <c r="U879" t="s">
        <v>11296</v>
      </c>
      <c r="V879" t="s">
        <v>11294</v>
      </c>
    </row>
    <row r="880" spans="1:44" x14ac:dyDescent="0.3">
      <c r="A880" t="s">
        <v>11297</v>
      </c>
      <c r="B880" t="s">
        <v>31</v>
      </c>
      <c r="C880" t="s">
        <v>17</v>
      </c>
      <c r="D880" t="s">
        <v>17</v>
      </c>
      <c r="E880">
        <v>1</v>
      </c>
      <c r="F880">
        <v>0.27200000000000002</v>
      </c>
      <c r="G880">
        <v>0.32600000000000001</v>
      </c>
      <c r="H880">
        <v>0.192</v>
      </c>
      <c r="I880">
        <v>5</v>
      </c>
      <c r="J880">
        <v>-18.206</v>
      </c>
      <c r="K880">
        <v>0</v>
      </c>
      <c r="L880">
        <v>3.73E-2</v>
      </c>
      <c r="M880">
        <v>0.97499999999999998</v>
      </c>
      <c r="N880">
        <v>0.90400000000000003</v>
      </c>
      <c r="O880">
        <v>0.184</v>
      </c>
      <c r="P880">
        <v>96.379000000000005</v>
      </c>
      <c r="Q880" t="s">
        <v>11298</v>
      </c>
      <c r="R880" t="s">
        <v>11299</v>
      </c>
      <c r="S880" t="s">
        <v>11300</v>
      </c>
      <c r="T880" t="s">
        <v>11301</v>
      </c>
      <c r="U880" t="s">
        <v>11302</v>
      </c>
      <c r="V880" t="s">
        <v>11301</v>
      </c>
    </row>
    <row r="881" spans="1:46" x14ac:dyDescent="0.3">
      <c r="A881" t="s">
        <v>11303</v>
      </c>
      <c r="B881" t="s">
        <v>16</v>
      </c>
      <c r="C881" t="s">
        <v>26</v>
      </c>
      <c r="D881" t="s">
        <v>17</v>
      </c>
      <c r="E881">
        <v>12</v>
      </c>
      <c r="F881">
        <v>0.80458333333333298</v>
      </c>
      <c r="G881">
        <v>0.64183333333333303</v>
      </c>
      <c r="H881">
        <v>0.25641666666666602</v>
      </c>
      <c r="I881">
        <v>5.6666666666666599</v>
      </c>
      <c r="J881">
        <v>-15.386749999999999</v>
      </c>
      <c r="K881">
        <v>0.91666666666666596</v>
      </c>
      <c r="L881">
        <v>5.46666666666666E-2</v>
      </c>
      <c r="M881">
        <v>0.91558333333333297</v>
      </c>
      <c r="N881">
        <v>0.44320494999999999</v>
      </c>
      <c r="O881">
        <v>0.200083333333333</v>
      </c>
      <c r="P881">
        <v>126.72291666666599</v>
      </c>
      <c r="Q881" t="s">
        <v>11304</v>
      </c>
      <c r="R881" t="s">
        <v>11305</v>
      </c>
      <c r="S881" t="s">
        <v>11306</v>
      </c>
      <c r="T881" t="s">
        <v>11307</v>
      </c>
      <c r="U881" t="s">
        <v>11308</v>
      </c>
      <c r="V881" t="s">
        <v>4517</v>
      </c>
      <c r="W881" t="s">
        <v>11309</v>
      </c>
      <c r="X881" t="s">
        <v>11310</v>
      </c>
      <c r="Y881" t="s">
        <v>11311</v>
      </c>
      <c r="Z881" t="s">
        <v>11312</v>
      </c>
      <c r="AA881" t="s">
        <v>11313</v>
      </c>
      <c r="AB881" t="s">
        <v>11314</v>
      </c>
      <c r="AC881" t="s">
        <v>11315</v>
      </c>
      <c r="AD881" t="s">
        <v>11316</v>
      </c>
      <c r="AE881" t="s">
        <v>11317</v>
      </c>
      <c r="AF881" t="s">
        <v>11307</v>
      </c>
      <c r="AG881" t="s">
        <v>11318</v>
      </c>
      <c r="AH881" t="s">
        <v>11307</v>
      </c>
      <c r="AI881" t="s">
        <v>11319</v>
      </c>
      <c r="AJ881" t="s">
        <v>11320</v>
      </c>
      <c r="AK881" t="s">
        <v>11321</v>
      </c>
      <c r="AL881" t="s">
        <v>11307</v>
      </c>
      <c r="AM881" t="s">
        <v>11322</v>
      </c>
      <c r="AN881" t="s">
        <v>11310</v>
      </c>
      <c r="AO881" t="s">
        <v>11323</v>
      </c>
      <c r="AP881" t="s">
        <v>11305</v>
      </c>
      <c r="AQ881" t="s">
        <v>11324</v>
      </c>
      <c r="AR881" t="s">
        <v>11307</v>
      </c>
      <c r="AS881" t="s">
        <v>11325</v>
      </c>
      <c r="AT881" t="s">
        <v>11326</v>
      </c>
    </row>
    <row r="882" spans="1:46" x14ac:dyDescent="0.3">
      <c r="A882" t="s">
        <v>11327</v>
      </c>
      <c r="B882" t="s">
        <v>23</v>
      </c>
      <c r="C882" t="s">
        <v>24</v>
      </c>
      <c r="D882" t="s">
        <v>17</v>
      </c>
      <c r="E882">
        <v>1</v>
      </c>
      <c r="F882">
        <v>0.26900000000000002</v>
      </c>
      <c r="G882">
        <v>0.38400000000000001</v>
      </c>
      <c r="H882">
        <v>0.30299999999999999</v>
      </c>
      <c r="I882">
        <v>4</v>
      </c>
      <c r="J882">
        <v>-9.2880000000000003</v>
      </c>
      <c r="K882">
        <v>1</v>
      </c>
      <c r="L882">
        <v>2.7E-2</v>
      </c>
      <c r="M882">
        <v>0.51600000000000001</v>
      </c>
      <c r="N882">
        <v>0</v>
      </c>
      <c r="O882">
        <v>0.185</v>
      </c>
      <c r="P882">
        <v>110.75</v>
      </c>
      <c r="Q882" t="s">
        <v>11328</v>
      </c>
      <c r="R882" t="s">
        <v>11329</v>
      </c>
      <c r="S882" t="s">
        <v>11330</v>
      </c>
      <c r="T882" t="s">
        <v>11331</v>
      </c>
      <c r="U882" t="s">
        <v>11332</v>
      </c>
      <c r="V882" t="s">
        <v>11333</v>
      </c>
    </row>
    <row r="883" spans="1:46" x14ac:dyDescent="0.3">
      <c r="A883" t="s">
        <v>11334</v>
      </c>
      <c r="B883" t="s">
        <v>24</v>
      </c>
      <c r="C883" t="s">
        <v>17</v>
      </c>
      <c r="D883" t="s">
        <v>17</v>
      </c>
      <c r="E883">
        <v>2</v>
      </c>
      <c r="F883">
        <v>0.65249999999999997</v>
      </c>
      <c r="G883">
        <v>0.54600000000000004</v>
      </c>
      <c r="H883">
        <v>0.48649999999999999</v>
      </c>
      <c r="I883">
        <v>3.5</v>
      </c>
      <c r="J883">
        <v>-15.353999999999999</v>
      </c>
      <c r="K883">
        <v>0.5</v>
      </c>
      <c r="L883">
        <v>7.1150000000000005E-2</v>
      </c>
      <c r="M883">
        <v>0.53400000000000003</v>
      </c>
      <c r="N883">
        <v>0.17380000000000001</v>
      </c>
      <c r="O883">
        <v>0.188</v>
      </c>
      <c r="P883">
        <v>113.0475</v>
      </c>
      <c r="Q883" t="s">
        <v>2933</v>
      </c>
      <c r="R883" t="s">
        <v>11335</v>
      </c>
      <c r="S883" t="s">
        <v>11336</v>
      </c>
      <c r="T883" t="s">
        <v>11337</v>
      </c>
      <c r="U883" t="s">
        <v>11338</v>
      </c>
      <c r="V883" t="s">
        <v>11339</v>
      </c>
      <c r="W883" t="s">
        <v>11340</v>
      </c>
      <c r="X883" t="s">
        <v>11341</v>
      </c>
      <c r="Y883" t="s">
        <v>11342</v>
      </c>
      <c r="Z883" t="s">
        <v>11343</v>
      </c>
      <c r="AA883" t="s">
        <v>562</v>
      </c>
      <c r="AB883" t="s">
        <v>682</v>
      </c>
      <c r="AC883" t="s">
        <v>11344</v>
      </c>
      <c r="AD883" t="s">
        <v>11345</v>
      </c>
    </row>
    <row r="884" spans="1:46" x14ac:dyDescent="0.3">
      <c r="A884" t="s">
        <v>11346</v>
      </c>
      <c r="B884" t="s">
        <v>19</v>
      </c>
      <c r="C884" t="s">
        <v>16</v>
      </c>
      <c r="D884" t="s">
        <v>25</v>
      </c>
      <c r="E884">
        <v>6</v>
      </c>
      <c r="F884">
        <v>0.63533333333333297</v>
      </c>
      <c r="G884">
        <v>0.52400000000000002</v>
      </c>
      <c r="H884">
        <v>0.69950000000000001</v>
      </c>
      <c r="I884">
        <v>5.8333333333333304</v>
      </c>
      <c r="J884">
        <v>-8.7441666666666595</v>
      </c>
      <c r="K884">
        <v>0.5</v>
      </c>
      <c r="L884">
        <v>7.06666666666666E-2</v>
      </c>
      <c r="M884">
        <v>5.48532166666666E-2</v>
      </c>
      <c r="N884">
        <v>0.15712745</v>
      </c>
      <c r="O884">
        <v>0.127016666666666</v>
      </c>
      <c r="P884">
        <v>133.68216666666601</v>
      </c>
      <c r="Q884" t="s">
        <v>11347</v>
      </c>
      <c r="R884" t="s">
        <v>11348</v>
      </c>
      <c r="S884" t="s">
        <v>11349</v>
      </c>
      <c r="T884" t="s">
        <v>11350</v>
      </c>
      <c r="U884" t="s">
        <v>11351</v>
      </c>
      <c r="V884" t="s">
        <v>9259</v>
      </c>
      <c r="W884" t="s">
        <v>11352</v>
      </c>
      <c r="X884" t="s">
        <v>11353</v>
      </c>
      <c r="Y884" t="s">
        <v>11354</v>
      </c>
      <c r="Z884" t="s">
        <v>11350</v>
      </c>
      <c r="AA884" t="s">
        <v>11355</v>
      </c>
      <c r="AB884" t="s">
        <v>11356</v>
      </c>
      <c r="AC884" t="s">
        <v>11357</v>
      </c>
      <c r="AD884" t="s">
        <v>9130</v>
      </c>
      <c r="AE884" t="s">
        <v>11358</v>
      </c>
      <c r="AF884" t="s">
        <v>11359</v>
      </c>
      <c r="AG884" t="s">
        <v>11360</v>
      </c>
      <c r="AH884" t="s">
        <v>11361</v>
      </c>
      <c r="AI884" t="s">
        <v>11362</v>
      </c>
      <c r="AJ884" t="s">
        <v>11363</v>
      </c>
      <c r="AK884" t="s">
        <v>11364</v>
      </c>
      <c r="AL884" t="s">
        <v>11365</v>
      </c>
    </row>
    <row r="885" spans="1:46" x14ac:dyDescent="0.3">
      <c r="A885" t="s">
        <v>11366</v>
      </c>
      <c r="B885" t="s">
        <v>16</v>
      </c>
      <c r="C885" t="s">
        <v>17</v>
      </c>
      <c r="D885" t="s">
        <v>17</v>
      </c>
      <c r="E885">
        <v>3</v>
      </c>
      <c r="F885">
        <v>0.73033333333333295</v>
      </c>
      <c r="G885">
        <v>0.54833333333333301</v>
      </c>
      <c r="H885">
        <v>0.36166666666666603</v>
      </c>
      <c r="I885">
        <v>5.3333333333333304</v>
      </c>
      <c r="J885">
        <v>-11.8563333333333</v>
      </c>
      <c r="K885">
        <v>1</v>
      </c>
      <c r="L885">
        <v>3.2899999999999999E-2</v>
      </c>
      <c r="M885">
        <v>0.57066666666666599</v>
      </c>
      <c r="N885">
        <v>3.91333333333333E-4</v>
      </c>
      <c r="O885">
        <v>0.30626666666666602</v>
      </c>
      <c r="P885">
        <v>93.891666666666595</v>
      </c>
      <c r="Q885" t="s">
        <v>11367</v>
      </c>
      <c r="R885" t="s">
        <v>11368</v>
      </c>
      <c r="S885" t="s">
        <v>11369</v>
      </c>
      <c r="T885" t="s">
        <v>11370</v>
      </c>
      <c r="U885" t="s">
        <v>11371</v>
      </c>
      <c r="V885" t="s">
        <v>11372</v>
      </c>
      <c r="W885" t="s">
        <v>11373</v>
      </c>
      <c r="X885" t="s">
        <v>11374</v>
      </c>
      <c r="Y885" t="s">
        <v>11375</v>
      </c>
      <c r="Z885" t="s">
        <v>11376</v>
      </c>
      <c r="AA885" t="s">
        <v>11377</v>
      </c>
      <c r="AB885" t="s">
        <v>11378</v>
      </c>
      <c r="AC885" t="s">
        <v>11379</v>
      </c>
      <c r="AD885" t="s">
        <v>11380</v>
      </c>
      <c r="AE885" t="s">
        <v>11381</v>
      </c>
      <c r="AF885" t="s">
        <v>11382</v>
      </c>
      <c r="AG885" t="s">
        <v>11383</v>
      </c>
      <c r="AH885" t="s">
        <v>11384</v>
      </c>
      <c r="AI885" t="s">
        <v>11385</v>
      </c>
      <c r="AJ885" t="s">
        <v>11386</v>
      </c>
    </row>
    <row r="886" spans="1:46" x14ac:dyDescent="0.3">
      <c r="A886" t="s">
        <v>11387</v>
      </c>
      <c r="B886" t="s">
        <v>16</v>
      </c>
      <c r="C886" t="s">
        <v>17</v>
      </c>
      <c r="D886" t="s">
        <v>17</v>
      </c>
      <c r="E886">
        <v>3</v>
      </c>
      <c r="F886">
        <v>0.61899999999999999</v>
      </c>
      <c r="G886">
        <v>0.42266666666666602</v>
      </c>
      <c r="H886">
        <v>0.48166666666666602</v>
      </c>
      <c r="I886">
        <v>7.3333333333333304</v>
      </c>
      <c r="J886">
        <v>-12.985333333333299</v>
      </c>
      <c r="K886">
        <v>0.66666666666666596</v>
      </c>
      <c r="L886">
        <v>3.4233333333333303E-2</v>
      </c>
      <c r="M886">
        <v>0.47344433333333302</v>
      </c>
      <c r="N886">
        <v>2.43436666666666E-4</v>
      </c>
      <c r="O886">
        <v>0.39333333333333298</v>
      </c>
      <c r="P886">
        <v>142.183666666666</v>
      </c>
      <c r="Q886" t="s">
        <v>11388</v>
      </c>
      <c r="R886" t="s">
        <v>11389</v>
      </c>
      <c r="S886" t="s">
        <v>11390</v>
      </c>
      <c r="T886" t="s">
        <v>11391</v>
      </c>
      <c r="U886" t="s">
        <v>11392</v>
      </c>
      <c r="V886" t="s">
        <v>11393</v>
      </c>
      <c r="W886" t="s">
        <v>11394</v>
      </c>
      <c r="X886" t="s">
        <v>11395</v>
      </c>
      <c r="Y886" t="s">
        <v>11396</v>
      </c>
      <c r="Z886" t="s">
        <v>11397</v>
      </c>
      <c r="AA886" t="s">
        <v>11398</v>
      </c>
      <c r="AB886" t="s">
        <v>11399</v>
      </c>
      <c r="AC886" t="s">
        <v>11400</v>
      </c>
      <c r="AD886" t="s">
        <v>11401</v>
      </c>
      <c r="AE886" t="s">
        <v>11402</v>
      </c>
      <c r="AF886" t="s">
        <v>11403</v>
      </c>
      <c r="AG886" t="s">
        <v>2192</v>
      </c>
      <c r="AH886" t="s">
        <v>11404</v>
      </c>
      <c r="AI886" t="s">
        <v>11405</v>
      </c>
      <c r="AJ886" t="s">
        <v>11406</v>
      </c>
      <c r="AK886" t="s">
        <v>11407</v>
      </c>
      <c r="AL886" t="s">
        <v>6675</v>
      </c>
      <c r="AM886" t="s">
        <v>1091</v>
      </c>
      <c r="AN886" t="s">
        <v>11408</v>
      </c>
      <c r="AO886" t="s">
        <v>11409</v>
      </c>
      <c r="AP886" t="s">
        <v>11410</v>
      </c>
    </row>
    <row r="887" spans="1:46" x14ac:dyDescent="0.3">
      <c r="A887" t="s">
        <v>11411</v>
      </c>
      <c r="B887" t="s">
        <v>16</v>
      </c>
      <c r="C887" t="s">
        <v>17</v>
      </c>
      <c r="D887" t="s">
        <v>17</v>
      </c>
      <c r="E887">
        <v>15</v>
      </c>
      <c r="F887">
        <v>0.65586666666666604</v>
      </c>
      <c r="G887">
        <v>0.58886666666666598</v>
      </c>
      <c r="H887">
        <v>0.40606666666666602</v>
      </c>
      <c r="I887">
        <v>4.5333333333333297</v>
      </c>
      <c r="J887">
        <v>-12.190799999999999</v>
      </c>
      <c r="K887">
        <v>0.86666666666666603</v>
      </c>
      <c r="L887">
        <v>9.0980000000000005E-2</v>
      </c>
      <c r="M887">
        <v>0.85260000000000002</v>
      </c>
      <c r="N887">
        <v>0.40095758399999998</v>
      </c>
      <c r="O887">
        <v>0.22317999999999999</v>
      </c>
      <c r="P887">
        <v>113.7002</v>
      </c>
      <c r="Q887" t="s">
        <v>11412</v>
      </c>
      <c r="R887" t="s">
        <v>11413</v>
      </c>
      <c r="S887" t="s">
        <v>5745</v>
      </c>
      <c r="T887" t="s">
        <v>301</v>
      </c>
      <c r="U887" t="s">
        <v>11414</v>
      </c>
      <c r="V887" t="s">
        <v>11415</v>
      </c>
      <c r="W887" t="s">
        <v>11416</v>
      </c>
      <c r="X887" t="s">
        <v>11417</v>
      </c>
      <c r="Y887" t="s">
        <v>11418</v>
      </c>
      <c r="Z887" t="s">
        <v>11419</v>
      </c>
      <c r="AA887" t="s">
        <v>11420</v>
      </c>
      <c r="AB887" t="s">
        <v>301</v>
      </c>
      <c r="AC887" t="s">
        <v>11421</v>
      </c>
      <c r="AD887" t="s">
        <v>11422</v>
      </c>
      <c r="AE887" t="s">
        <v>3652</v>
      </c>
      <c r="AF887" t="s">
        <v>11423</v>
      </c>
      <c r="AG887" t="s">
        <v>11424</v>
      </c>
      <c r="AH887" t="s">
        <v>11422</v>
      </c>
      <c r="AI887" t="s">
        <v>11425</v>
      </c>
      <c r="AJ887" t="s">
        <v>11426</v>
      </c>
      <c r="AK887" t="s">
        <v>5742</v>
      </c>
      <c r="AL887" t="s">
        <v>301</v>
      </c>
      <c r="AM887" t="s">
        <v>11427</v>
      </c>
      <c r="AN887" t="s">
        <v>11419</v>
      </c>
      <c r="AO887" t="s">
        <v>3630</v>
      </c>
      <c r="AP887" t="s">
        <v>11428</v>
      </c>
      <c r="AQ887" t="s">
        <v>11429</v>
      </c>
      <c r="AR887" t="s">
        <v>11430</v>
      </c>
      <c r="AS887" t="s">
        <v>3331</v>
      </c>
      <c r="AT887" t="s">
        <v>301</v>
      </c>
    </row>
    <row r="888" spans="1:46" x14ac:dyDescent="0.3">
      <c r="A888" t="s">
        <v>11431</v>
      </c>
      <c r="B888" t="s">
        <v>21</v>
      </c>
      <c r="C888" t="s">
        <v>22</v>
      </c>
      <c r="D888" t="s">
        <v>27</v>
      </c>
      <c r="E888">
        <v>4</v>
      </c>
      <c r="F888">
        <v>0.65449999999999997</v>
      </c>
      <c r="G888">
        <v>0.59424999999999994</v>
      </c>
      <c r="H888">
        <v>0.47225</v>
      </c>
      <c r="I888">
        <v>6</v>
      </c>
      <c r="J888">
        <v>-13.20125</v>
      </c>
      <c r="K888">
        <v>1</v>
      </c>
      <c r="L888">
        <v>9.0624999999999997E-2</v>
      </c>
      <c r="M888">
        <v>0.89900000000000002</v>
      </c>
      <c r="N888">
        <v>0.1662422475</v>
      </c>
      <c r="O888">
        <v>0.16500000000000001</v>
      </c>
      <c r="P888">
        <v>90.365750000000006</v>
      </c>
      <c r="Q888" t="s">
        <v>11432</v>
      </c>
      <c r="R888" t="s">
        <v>11433</v>
      </c>
      <c r="S888" t="s">
        <v>11434</v>
      </c>
      <c r="T888" t="s">
        <v>11433</v>
      </c>
      <c r="U888" t="s">
        <v>11435</v>
      </c>
      <c r="V888" t="s">
        <v>11433</v>
      </c>
      <c r="W888" t="s">
        <v>11436</v>
      </c>
      <c r="X888" t="s">
        <v>11433</v>
      </c>
      <c r="Y888" t="s">
        <v>11437</v>
      </c>
      <c r="Z888" t="s">
        <v>11433</v>
      </c>
      <c r="AA888" t="s">
        <v>5212</v>
      </c>
      <c r="AB888" t="s">
        <v>11438</v>
      </c>
    </row>
    <row r="889" spans="1:46" x14ac:dyDescent="0.3">
      <c r="A889" t="s">
        <v>11439</v>
      </c>
      <c r="B889" t="s">
        <v>22</v>
      </c>
      <c r="C889" t="s">
        <v>24</v>
      </c>
      <c r="D889" t="s">
        <v>17</v>
      </c>
      <c r="E889">
        <v>1</v>
      </c>
      <c r="F889">
        <v>0.42099999999999999</v>
      </c>
      <c r="G889">
        <v>0.32900000000000001</v>
      </c>
      <c r="H889">
        <v>0.18099999999999999</v>
      </c>
      <c r="I889">
        <v>11</v>
      </c>
      <c r="J889">
        <v>-20.928999999999998</v>
      </c>
      <c r="K889">
        <v>0</v>
      </c>
      <c r="L889">
        <v>3.61E-2</v>
      </c>
      <c r="M889">
        <v>0.97899999999999998</v>
      </c>
      <c r="N889">
        <v>0.92800000000000005</v>
      </c>
      <c r="O889">
        <v>7.7499999999999999E-2</v>
      </c>
      <c r="P889">
        <v>101.98699999999999</v>
      </c>
      <c r="Q889" t="s">
        <v>11440</v>
      </c>
      <c r="R889" t="s">
        <v>11441</v>
      </c>
      <c r="S889" t="s">
        <v>11442</v>
      </c>
      <c r="T889" t="s">
        <v>6176</v>
      </c>
    </row>
    <row r="890" spans="1:46" x14ac:dyDescent="0.3">
      <c r="A890" t="s">
        <v>11443</v>
      </c>
      <c r="B890" t="s">
        <v>16</v>
      </c>
      <c r="C890" t="s">
        <v>17</v>
      </c>
      <c r="D890" t="s">
        <v>17</v>
      </c>
      <c r="E890">
        <v>1</v>
      </c>
      <c r="F890">
        <v>0.309</v>
      </c>
      <c r="G890">
        <v>0.317</v>
      </c>
      <c r="H890">
        <v>0.38100000000000001</v>
      </c>
      <c r="I890">
        <v>3</v>
      </c>
      <c r="J890">
        <v>-6.7359999999999998</v>
      </c>
      <c r="K890">
        <v>1</v>
      </c>
      <c r="L890">
        <v>3.5700000000000003E-2</v>
      </c>
      <c r="M890">
        <v>0.95599999999999996</v>
      </c>
      <c r="N890" s="1">
        <v>5.1999999999999997E-5</v>
      </c>
      <c r="O890">
        <v>0.28599999999999998</v>
      </c>
      <c r="P890">
        <v>103.13800000000001</v>
      </c>
      <c r="Q890" t="s">
        <v>6996</v>
      </c>
      <c r="R890" t="s">
        <v>742</v>
      </c>
    </row>
    <row r="891" spans="1:46" x14ac:dyDescent="0.3">
      <c r="A891" t="s">
        <v>11444</v>
      </c>
      <c r="B891" t="s">
        <v>18</v>
      </c>
      <c r="C891" t="s">
        <v>19</v>
      </c>
      <c r="D891" t="s">
        <v>16</v>
      </c>
      <c r="E891">
        <v>7</v>
      </c>
      <c r="F891">
        <v>0.46532857142857098</v>
      </c>
      <c r="G891">
        <v>0.39885714285714202</v>
      </c>
      <c r="H891">
        <v>0.81714285714285695</v>
      </c>
      <c r="I891">
        <v>4.1428571428571397</v>
      </c>
      <c r="J891">
        <v>-7.33642857142857</v>
      </c>
      <c r="K891">
        <v>0.85714285714285698</v>
      </c>
      <c r="L891">
        <v>8.4328571428571406E-2</v>
      </c>
      <c r="M891">
        <v>0.129934285714285</v>
      </c>
      <c r="N891">
        <v>1.05871428571428E-4</v>
      </c>
      <c r="O891">
        <v>0.35182857142857099</v>
      </c>
      <c r="P891">
        <v>134.99600000000001</v>
      </c>
      <c r="Q891" t="s">
        <v>11445</v>
      </c>
      <c r="R891" t="s">
        <v>11446</v>
      </c>
      <c r="S891" t="s">
        <v>11447</v>
      </c>
      <c r="T891" t="s">
        <v>11448</v>
      </c>
      <c r="U891" t="s">
        <v>7216</v>
      </c>
      <c r="V891" t="s">
        <v>11449</v>
      </c>
      <c r="W891" t="s">
        <v>11450</v>
      </c>
      <c r="X891" t="s">
        <v>10164</v>
      </c>
      <c r="Y891" t="s">
        <v>11451</v>
      </c>
      <c r="Z891" t="s">
        <v>11452</v>
      </c>
      <c r="AA891" t="s">
        <v>11453</v>
      </c>
      <c r="AB891" t="s">
        <v>11454</v>
      </c>
      <c r="AC891" t="s">
        <v>7645</v>
      </c>
      <c r="AD891" t="s">
        <v>11455</v>
      </c>
      <c r="AE891" t="s">
        <v>11456</v>
      </c>
      <c r="AF891" t="s">
        <v>11452</v>
      </c>
      <c r="AG891" t="s">
        <v>11457</v>
      </c>
      <c r="AH891" t="s">
        <v>11458</v>
      </c>
      <c r="AI891" t="s">
        <v>11459</v>
      </c>
      <c r="AJ891" t="s">
        <v>11460</v>
      </c>
      <c r="AK891" t="s">
        <v>11461</v>
      </c>
      <c r="AL891" t="s">
        <v>11462</v>
      </c>
      <c r="AM891" t="s">
        <v>11463</v>
      </c>
      <c r="AN891" t="s">
        <v>11464</v>
      </c>
      <c r="AO891" t="s">
        <v>11465</v>
      </c>
      <c r="AP891" t="s">
        <v>11460</v>
      </c>
    </row>
    <row r="892" spans="1:46" x14ac:dyDescent="0.3">
      <c r="A892" t="s">
        <v>11466</v>
      </c>
      <c r="B892" t="s">
        <v>18</v>
      </c>
      <c r="C892" t="s">
        <v>16</v>
      </c>
      <c r="D892" t="s">
        <v>24</v>
      </c>
      <c r="E892">
        <v>8</v>
      </c>
      <c r="F892">
        <v>0.69437499999999996</v>
      </c>
      <c r="G892">
        <v>0.54274999999999995</v>
      </c>
      <c r="H892">
        <v>0.74512500000000004</v>
      </c>
      <c r="I892">
        <v>6.625</v>
      </c>
      <c r="J892">
        <v>-8.7173750000000005</v>
      </c>
      <c r="K892">
        <v>0.75</v>
      </c>
      <c r="L892">
        <v>3.7587499999999899E-2</v>
      </c>
      <c r="M892">
        <v>0.17520596249999901</v>
      </c>
      <c r="N892">
        <v>0.122829349999999</v>
      </c>
      <c r="O892">
        <v>0.16875000000000001</v>
      </c>
      <c r="P892">
        <v>135.55824999999999</v>
      </c>
      <c r="Q892" t="s">
        <v>11467</v>
      </c>
      <c r="R892" t="s">
        <v>1051</v>
      </c>
      <c r="S892" t="s">
        <v>11468</v>
      </c>
      <c r="T892" t="s">
        <v>11469</v>
      </c>
      <c r="U892" t="s">
        <v>11470</v>
      </c>
      <c r="V892" t="s">
        <v>11471</v>
      </c>
      <c r="W892" t="s">
        <v>11472</v>
      </c>
      <c r="X892" t="s">
        <v>11473</v>
      </c>
      <c r="Y892" t="s">
        <v>11474</v>
      </c>
      <c r="Z892" t="s">
        <v>11471</v>
      </c>
      <c r="AA892" t="s">
        <v>11475</v>
      </c>
      <c r="AB892" t="s">
        <v>11471</v>
      </c>
      <c r="AC892" t="s">
        <v>11476</v>
      </c>
      <c r="AD892" t="s">
        <v>11477</v>
      </c>
      <c r="AE892" t="s">
        <v>11478</v>
      </c>
      <c r="AF892" t="s">
        <v>1051</v>
      </c>
      <c r="AG892" t="s">
        <v>8950</v>
      </c>
      <c r="AH892" t="s">
        <v>11479</v>
      </c>
      <c r="AI892" t="s">
        <v>11480</v>
      </c>
      <c r="AJ892" t="s">
        <v>11469</v>
      </c>
      <c r="AK892" t="s">
        <v>11481</v>
      </c>
      <c r="AL892" t="s">
        <v>1051</v>
      </c>
      <c r="AM892" t="s">
        <v>11482</v>
      </c>
      <c r="AN892" t="s">
        <v>3106</v>
      </c>
      <c r="AO892" t="s">
        <v>11483</v>
      </c>
      <c r="AP892" t="s">
        <v>11484</v>
      </c>
      <c r="AQ892" t="s">
        <v>8609</v>
      </c>
      <c r="AR892" t="s">
        <v>4382</v>
      </c>
      <c r="AS892" t="s">
        <v>11485</v>
      </c>
      <c r="AT892" t="s">
        <v>5527</v>
      </c>
    </row>
    <row r="893" spans="1:46" x14ac:dyDescent="0.3">
      <c r="A893" t="s">
        <v>11486</v>
      </c>
      <c r="B893" t="s">
        <v>26</v>
      </c>
      <c r="C893" t="s">
        <v>24</v>
      </c>
      <c r="D893" t="s">
        <v>30</v>
      </c>
      <c r="E893">
        <v>1</v>
      </c>
      <c r="F893">
        <v>0.76900000000000002</v>
      </c>
      <c r="G893">
        <v>0.54200000000000004</v>
      </c>
      <c r="H893">
        <v>0.71499999999999997</v>
      </c>
      <c r="I893">
        <v>0</v>
      </c>
      <c r="J893">
        <v>-7.4790000000000001</v>
      </c>
      <c r="K893">
        <v>1</v>
      </c>
      <c r="L893">
        <v>8.3400000000000002E-2</v>
      </c>
      <c r="M893">
        <v>0.23400000000000001</v>
      </c>
      <c r="N893">
        <v>4.4900000000000001E-3</v>
      </c>
      <c r="O893">
        <v>0.95399999999999996</v>
      </c>
      <c r="P893">
        <v>134.423</v>
      </c>
      <c r="Q893" t="s">
        <v>11487</v>
      </c>
      <c r="R893" t="s">
        <v>11488</v>
      </c>
      <c r="S893" t="s">
        <v>11489</v>
      </c>
      <c r="T893" t="s">
        <v>11488</v>
      </c>
      <c r="U893" t="s">
        <v>11490</v>
      </c>
      <c r="V893" t="s">
        <v>11488</v>
      </c>
    </row>
    <row r="894" spans="1:46" x14ac:dyDescent="0.3">
      <c r="A894" t="s">
        <v>11491</v>
      </c>
      <c r="B894" t="s">
        <v>24</v>
      </c>
      <c r="C894" t="s">
        <v>23</v>
      </c>
      <c r="D894" t="s">
        <v>17</v>
      </c>
      <c r="E894">
        <v>1</v>
      </c>
      <c r="F894">
        <v>0.34100000000000003</v>
      </c>
      <c r="G894">
        <v>0.55800000000000005</v>
      </c>
      <c r="H894">
        <v>0.123</v>
      </c>
      <c r="I894">
        <v>0</v>
      </c>
      <c r="J894">
        <v>-10.396000000000001</v>
      </c>
      <c r="K894">
        <v>1</v>
      </c>
      <c r="L894">
        <v>5.2499999999999998E-2</v>
      </c>
      <c r="M894">
        <v>0.80900000000000005</v>
      </c>
      <c r="N894">
        <v>1.2099999999999999E-3</v>
      </c>
      <c r="O894">
        <v>9.1600000000000001E-2</v>
      </c>
      <c r="P894">
        <v>70.16</v>
      </c>
      <c r="Q894" t="s">
        <v>2873</v>
      </c>
      <c r="R894" t="s">
        <v>11492</v>
      </c>
      <c r="S894" t="s">
        <v>11493</v>
      </c>
      <c r="T894" t="s">
        <v>11494</v>
      </c>
      <c r="U894" t="s">
        <v>1586</v>
      </c>
      <c r="V894" t="s">
        <v>2550</v>
      </c>
      <c r="W894" t="s">
        <v>11495</v>
      </c>
      <c r="X894" t="s">
        <v>3801</v>
      </c>
    </row>
    <row r="895" spans="1:46" x14ac:dyDescent="0.3">
      <c r="A895" t="s">
        <v>11496</v>
      </c>
      <c r="B895" t="s">
        <v>16</v>
      </c>
      <c r="C895" t="s">
        <v>26</v>
      </c>
      <c r="D895" t="s">
        <v>24</v>
      </c>
      <c r="E895">
        <v>2</v>
      </c>
      <c r="F895">
        <v>0.438</v>
      </c>
      <c r="G895">
        <v>0.41499999999999998</v>
      </c>
      <c r="H895">
        <v>0.49099999999999999</v>
      </c>
      <c r="I895">
        <v>0.5</v>
      </c>
      <c r="J895">
        <v>-9.1194999999999897</v>
      </c>
      <c r="K895">
        <v>0.5</v>
      </c>
      <c r="L895">
        <v>3.3649999999999999E-2</v>
      </c>
      <c r="M895">
        <v>0.60450000000000004</v>
      </c>
      <c r="N895">
        <v>1.12E-4</v>
      </c>
      <c r="O895">
        <v>0.16614999999999999</v>
      </c>
      <c r="P895">
        <v>138.876</v>
      </c>
      <c r="Q895" t="s">
        <v>11497</v>
      </c>
      <c r="R895" t="s">
        <v>11498</v>
      </c>
      <c r="S895" t="s">
        <v>11499</v>
      </c>
      <c r="T895" t="s">
        <v>11498</v>
      </c>
      <c r="U895" t="s">
        <v>8385</v>
      </c>
      <c r="V895" t="s">
        <v>11500</v>
      </c>
      <c r="W895" t="s">
        <v>11501</v>
      </c>
      <c r="X895" t="s">
        <v>11502</v>
      </c>
    </row>
    <row r="896" spans="1:46" x14ac:dyDescent="0.3">
      <c r="A896" t="s">
        <v>11503</v>
      </c>
      <c r="B896" t="s">
        <v>16</v>
      </c>
      <c r="C896" t="s">
        <v>17</v>
      </c>
      <c r="D896" t="s">
        <v>17</v>
      </c>
      <c r="E896">
        <v>7</v>
      </c>
      <c r="F896">
        <v>0.48742857142857099</v>
      </c>
      <c r="G896">
        <v>0.52571428571428502</v>
      </c>
      <c r="H896">
        <v>0.752285714285714</v>
      </c>
      <c r="I896">
        <v>7</v>
      </c>
      <c r="J896">
        <v>-8.4895714285714199</v>
      </c>
      <c r="K896">
        <v>0.85714285714285698</v>
      </c>
      <c r="L896">
        <v>5.1857142857142803E-2</v>
      </c>
      <c r="M896">
        <v>2.5422957142857101E-2</v>
      </c>
      <c r="N896">
        <v>0.10148119999999999</v>
      </c>
      <c r="O896">
        <v>0.37612857142857098</v>
      </c>
      <c r="P896">
        <v>107.24714285714199</v>
      </c>
      <c r="Q896" t="s">
        <v>11504</v>
      </c>
      <c r="R896" t="s">
        <v>11505</v>
      </c>
      <c r="S896" t="s">
        <v>11506</v>
      </c>
      <c r="T896" t="s">
        <v>11507</v>
      </c>
      <c r="U896" t="s">
        <v>11508</v>
      </c>
      <c r="V896" t="s">
        <v>7048</v>
      </c>
      <c r="W896" t="s">
        <v>11509</v>
      </c>
      <c r="X896" t="s">
        <v>11510</v>
      </c>
      <c r="Y896" t="s">
        <v>11511</v>
      </c>
      <c r="Z896" t="s">
        <v>11512</v>
      </c>
      <c r="AA896" t="s">
        <v>11513</v>
      </c>
      <c r="AB896" t="s">
        <v>11514</v>
      </c>
      <c r="AC896" t="s">
        <v>11515</v>
      </c>
      <c r="AD896" t="s">
        <v>11516</v>
      </c>
      <c r="AE896" t="s">
        <v>11517</v>
      </c>
      <c r="AF896" t="s">
        <v>11518</v>
      </c>
      <c r="AG896" t="s">
        <v>11519</v>
      </c>
      <c r="AH896" t="s">
        <v>11458</v>
      </c>
      <c r="AI896" t="s">
        <v>11520</v>
      </c>
      <c r="AJ896" t="s">
        <v>11521</v>
      </c>
      <c r="AK896" t="s">
        <v>11522</v>
      </c>
      <c r="AL896" t="s">
        <v>11505</v>
      </c>
      <c r="AM896" t="s">
        <v>11523</v>
      </c>
      <c r="AN896" t="s">
        <v>11524</v>
      </c>
      <c r="AO896" t="s">
        <v>11525</v>
      </c>
      <c r="AP896" t="s">
        <v>10170</v>
      </c>
    </row>
    <row r="897" spans="1:86" x14ac:dyDescent="0.3">
      <c r="A897" t="s">
        <v>11526</v>
      </c>
      <c r="B897" t="s">
        <v>26</v>
      </c>
      <c r="C897" t="s">
        <v>24</v>
      </c>
      <c r="D897" t="s">
        <v>30</v>
      </c>
      <c r="E897">
        <v>1</v>
      </c>
      <c r="F897">
        <v>0.78800000000000003</v>
      </c>
      <c r="G897">
        <v>0.77800000000000002</v>
      </c>
      <c r="H897">
        <v>0.41299999999999998</v>
      </c>
      <c r="I897">
        <v>8</v>
      </c>
      <c r="J897">
        <v>-13.766999999999999</v>
      </c>
      <c r="K897">
        <v>1</v>
      </c>
      <c r="L897">
        <v>0.13</v>
      </c>
      <c r="M897">
        <v>0.40500000000000003</v>
      </c>
      <c r="N897">
        <v>0.25</v>
      </c>
      <c r="O897">
        <v>0.223</v>
      </c>
      <c r="P897">
        <v>106.139</v>
      </c>
      <c r="Q897" t="s">
        <v>11527</v>
      </c>
      <c r="R897" t="s">
        <v>11528</v>
      </c>
      <c r="S897" t="s">
        <v>11529</v>
      </c>
      <c r="T897" t="s">
        <v>11530</v>
      </c>
      <c r="U897" t="s">
        <v>11531</v>
      </c>
      <c r="V897" t="s">
        <v>11532</v>
      </c>
    </row>
    <row r="898" spans="1:86" x14ac:dyDescent="0.3">
      <c r="A898" t="s">
        <v>11533</v>
      </c>
      <c r="B898" t="s">
        <v>22</v>
      </c>
      <c r="C898" t="s">
        <v>24</v>
      </c>
      <c r="D898" t="s">
        <v>38</v>
      </c>
      <c r="E898">
        <v>5</v>
      </c>
      <c r="F898">
        <v>0.71860000000000002</v>
      </c>
      <c r="G898">
        <v>0.62619999999999998</v>
      </c>
      <c r="H898">
        <v>0.31379999999999902</v>
      </c>
      <c r="I898">
        <v>3.2</v>
      </c>
      <c r="J898">
        <v>-13.5328</v>
      </c>
      <c r="K898">
        <v>0.8</v>
      </c>
      <c r="L898">
        <v>7.1940000000000004E-2</v>
      </c>
      <c r="M898">
        <v>0.79659999999999997</v>
      </c>
      <c r="N898">
        <v>0.353801268</v>
      </c>
      <c r="O898">
        <v>0.17856</v>
      </c>
      <c r="P898">
        <v>125.30999999999899</v>
      </c>
      <c r="Q898" t="s">
        <v>5153</v>
      </c>
      <c r="R898" t="s">
        <v>11534</v>
      </c>
      <c r="S898" t="s">
        <v>11535</v>
      </c>
      <c r="T898" t="s">
        <v>11536</v>
      </c>
      <c r="U898" t="s">
        <v>2340</v>
      </c>
      <c r="V898" t="s">
        <v>11537</v>
      </c>
      <c r="W898" t="s">
        <v>11538</v>
      </c>
      <c r="X898" t="s">
        <v>11539</v>
      </c>
      <c r="Y898" t="s">
        <v>11540</v>
      </c>
      <c r="Z898" t="s">
        <v>11541</v>
      </c>
    </row>
    <row r="899" spans="1:86" x14ac:dyDescent="0.3">
      <c r="A899" t="s">
        <v>11542</v>
      </c>
      <c r="B899" t="s">
        <v>24</v>
      </c>
      <c r="C899" t="s">
        <v>30</v>
      </c>
      <c r="D899" t="s">
        <v>23</v>
      </c>
      <c r="E899">
        <v>2</v>
      </c>
      <c r="F899">
        <v>0.59350000000000003</v>
      </c>
      <c r="G899">
        <v>0.48449999999999999</v>
      </c>
      <c r="H899">
        <v>0.53249999999999997</v>
      </c>
      <c r="I899">
        <v>3.5</v>
      </c>
      <c r="J899">
        <v>-12.000999999999999</v>
      </c>
      <c r="K899">
        <v>0.5</v>
      </c>
      <c r="L899">
        <v>4.555E-2</v>
      </c>
      <c r="M899">
        <v>0.4365</v>
      </c>
      <c r="N899">
        <v>2.1049999999999999E-2</v>
      </c>
      <c r="O899">
        <v>6.7900000000000002E-2</v>
      </c>
      <c r="P899">
        <v>145.05599999999899</v>
      </c>
      <c r="Q899" t="s">
        <v>11543</v>
      </c>
      <c r="R899" t="s">
        <v>11544</v>
      </c>
      <c r="S899" t="s">
        <v>11543</v>
      </c>
      <c r="T899" t="s">
        <v>11545</v>
      </c>
      <c r="U899" t="s">
        <v>11546</v>
      </c>
      <c r="V899" t="s">
        <v>11547</v>
      </c>
      <c r="W899" t="s">
        <v>11548</v>
      </c>
      <c r="X899" t="s">
        <v>11544</v>
      </c>
      <c r="Y899" t="s">
        <v>11549</v>
      </c>
      <c r="Z899" t="s">
        <v>11550</v>
      </c>
      <c r="AA899" t="s">
        <v>11551</v>
      </c>
      <c r="AB899" t="s">
        <v>11552</v>
      </c>
    </row>
    <row r="900" spans="1:86" x14ac:dyDescent="0.3">
      <c r="A900" t="s">
        <v>11553</v>
      </c>
      <c r="B900" t="s">
        <v>24</v>
      </c>
      <c r="C900" t="s">
        <v>18</v>
      </c>
      <c r="D900" t="s">
        <v>31</v>
      </c>
      <c r="E900">
        <v>1</v>
      </c>
      <c r="F900">
        <v>0.68400000000000005</v>
      </c>
      <c r="G900">
        <v>0.371</v>
      </c>
      <c r="H900">
        <v>0.72799999999999998</v>
      </c>
      <c r="I900">
        <v>9</v>
      </c>
      <c r="J900">
        <v>-8.5530000000000008</v>
      </c>
      <c r="K900">
        <v>0</v>
      </c>
      <c r="L900">
        <v>4.7399999999999998E-2</v>
      </c>
      <c r="M900">
        <v>4.64E-4</v>
      </c>
      <c r="N900">
        <v>0.84399999999999997</v>
      </c>
      <c r="O900">
        <v>4.1799999999999997E-2</v>
      </c>
      <c r="P900">
        <v>164.071</v>
      </c>
      <c r="Q900" t="s">
        <v>11554</v>
      </c>
      <c r="R900" t="s">
        <v>11555</v>
      </c>
      <c r="S900" t="s">
        <v>11556</v>
      </c>
      <c r="T900" t="s">
        <v>11557</v>
      </c>
      <c r="U900" t="s">
        <v>11558</v>
      </c>
      <c r="V900" t="s">
        <v>11559</v>
      </c>
      <c r="W900" t="s">
        <v>11560</v>
      </c>
      <c r="X900" t="s">
        <v>11557</v>
      </c>
      <c r="Y900" t="s">
        <v>11561</v>
      </c>
      <c r="Z900" t="s">
        <v>11562</v>
      </c>
      <c r="AA900" t="s">
        <v>8151</v>
      </c>
      <c r="AB900" t="s">
        <v>11563</v>
      </c>
      <c r="AC900" t="s">
        <v>11564</v>
      </c>
      <c r="AD900" t="s">
        <v>11565</v>
      </c>
    </row>
    <row r="901" spans="1:86" x14ac:dyDescent="0.3">
      <c r="A901" t="s">
        <v>11566</v>
      </c>
      <c r="B901" t="s">
        <v>16</v>
      </c>
      <c r="C901" t="s">
        <v>26</v>
      </c>
      <c r="D901" t="s">
        <v>31</v>
      </c>
      <c r="E901">
        <v>3</v>
      </c>
      <c r="F901">
        <v>0.85433333333333294</v>
      </c>
      <c r="G901">
        <v>0.79766666666666597</v>
      </c>
      <c r="H901">
        <v>0.45700000000000002</v>
      </c>
      <c r="I901">
        <v>6</v>
      </c>
      <c r="J901">
        <v>-11.6253333333333</v>
      </c>
      <c r="K901">
        <v>0.66666666666666596</v>
      </c>
      <c r="L901">
        <v>5.6466666666666603E-2</v>
      </c>
      <c r="M901">
        <v>0.28199999999999997</v>
      </c>
      <c r="N901">
        <v>4.2333333333333303E-3</v>
      </c>
      <c r="O901">
        <v>0.28560000000000002</v>
      </c>
      <c r="P901">
        <v>101.95399999999999</v>
      </c>
      <c r="Q901" t="s">
        <v>11567</v>
      </c>
      <c r="R901" t="s">
        <v>6916</v>
      </c>
      <c r="S901" t="s">
        <v>11568</v>
      </c>
      <c r="T901" t="s">
        <v>11569</v>
      </c>
      <c r="U901" t="s">
        <v>11570</v>
      </c>
      <c r="V901" t="s">
        <v>11571</v>
      </c>
      <c r="W901" t="s">
        <v>187</v>
      </c>
      <c r="X901" t="s">
        <v>11572</v>
      </c>
      <c r="Y901" t="s">
        <v>11573</v>
      </c>
      <c r="Z901" t="s">
        <v>11068</v>
      </c>
    </row>
    <row r="902" spans="1:86" x14ac:dyDescent="0.3">
      <c r="A902" t="s">
        <v>11574</v>
      </c>
      <c r="B902" t="s">
        <v>24</v>
      </c>
      <c r="C902" t="s">
        <v>17</v>
      </c>
      <c r="D902" t="s">
        <v>17</v>
      </c>
      <c r="E902">
        <v>3</v>
      </c>
      <c r="F902">
        <v>0.25366666666666599</v>
      </c>
      <c r="G902">
        <v>0.38033333333333302</v>
      </c>
      <c r="H902">
        <v>0.15766666666666601</v>
      </c>
      <c r="I902">
        <v>6.6666666666666599</v>
      </c>
      <c r="J902">
        <v>-14.2983333333333</v>
      </c>
      <c r="K902">
        <v>0.33333333333333298</v>
      </c>
      <c r="L902">
        <v>3.5099999999999999E-2</v>
      </c>
      <c r="M902">
        <v>0.90700000000000003</v>
      </c>
      <c r="N902">
        <v>1.3463333333333299E-2</v>
      </c>
      <c r="O902">
        <v>0.27400000000000002</v>
      </c>
      <c r="P902">
        <v>89.516333333333293</v>
      </c>
      <c r="Q902" t="s">
        <v>11575</v>
      </c>
      <c r="R902" t="s">
        <v>11576</v>
      </c>
      <c r="S902" t="s">
        <v>11577</v>
      </c>
      <c r="T902" t="s">
        <v>11578</v>
      </c>
      <c r="U902" t="s">
        <v>3075</v>
      </c>
      <c r="V902" t="s">
        <v>11578</v>
      </c>
      <c r="W902" t="s">
        <v>11579</v>
      </c>
      <c r="X902" t="s">
        <v>11578</v>
      </c>
    </row>
    <row r="903" spans="1:86" x14ac:dyDescent="0.3">
      <c r="A903" t="s">
        <v>11580</v>
      </c>
      <c r="B903" t="s">
        <v>16</v>
      </c>
      <c r="C903" t="s">
        <v>24</v>
      </c>
      <c r="D903" t="s">
        <v>23</v>
      </c>
      <c r="E903">
        <v>6</v>
      </c>
      <c r="F903">
        <v>0.64749999999999996</v>
      </c>
      <c r="G903">
        <v>0.59749999999999903</v>
      </c>
      <c r="H903">
        <v>0.417833333333333</v>
      </c>
      <c r="I903">
        <v>7</v>
      </c>
      <c r="J903">
        <v>-10.6948333333333</v>
      </c>
      <c r="K903">
        <v>1</v>
      </c>
      <c r="L903">
        <v>6.9349999999999995E-2</v>
      </c>
      <c r="M903">
        <v>0.66841666666666599</v>
      </c>
      <c r="N903" s="1">
        <v>3.3853333333333303E-5</v>
      </c>
      <c r="O903">
        <v>0.12605</v>
      </c>
      <c r="P903">
        <v>109.48266666666601</v>
      </c>
      <c r="Q903" t="s">
        <v>2544</v>
      </c>
      <c r="R903" t="s">
        <v>11581</v>
      </c>
      <c r="S903" t="s">
        <v>11582</v>
      </c>
      <c r="T903" t="s">
        <v>11583</v>
      </c>
      <c r="U903" t="s">
        <v>11584</v>
      </c>
      <c r="V903" t="s">
        <v>11585</v>
      </c>
      <c r="W903" t="s">
        <v>11586</v>
      </c>
      <c r="X903" t="s">
        <v>11587</v>
      </c>
      <c r="Y903" t="s">
        <v>11588</v>
      </c>
      <c r="Z903" t="s">
        <v>11502</v>
      </c>
      <c r="AA903" t="s">
        <v>11589</v>
      </c>
      <c r="AB903" t="s">
        <v>11590</v>
      </c>
      <c r="AC903" t="s">
        <v>11591</v>
      </c>
      <c r="AD903" t="s">
        <v>11592</v>
      </c>
      <c r="AE903" t="s">
        <v>11593</v>
      </c>
      <c r="AF903" t="s">
        <v>11585</v>
      </c>
      <c r="AG903" t="s">
        <v>11594</v>
      </c>
      <c r="AH903" t="s">
        <v>9108</v>
      </c>
      <c r="AI903" t="s">
        <v>11595</v>
      </c>
      <c r="AJ903" t="s">
        <v>7253</v>
      </c>
      <c r="AK903" t="s">
        <v>11596</v>
      </c>
      <c r="AL903" t="s">
        <v>11587</v>
      </c>
      <c r="AM903" t="s">
        <v>11591</v>
      </c>
      <c r="AN903" t="s">
        <v>11597</v>
      </c>
      <c r="AO903" t="s">
        <v>2225</v>
      </c>
      <c r="AP903" t="s">
        <v>11598</v>
      </c>
      <c r="AQ903" t="s">
        <v>11599</v>
      </c>
      <c r="AR903" t="s">
        <v>11600</v>
      </c>
    </row>
    <row r="904" spans="1:86" x14ac:dyDescent="0.3">
      <c r="A904" t="s">
        <v>11601</v>
      </c>
      <c r="B904" t="s">
        <v>18</v>
      </c>
      <c r="C904" t="s">
        <v>16</v>
      </c>
      <c r="D904" t="s">
        <v>26</v>
      </c>
      <c r="E904">
        <v>8</v>
      </c>
      <c r="F904">
        <v>0.71150000000000002</v>
      </c>
      <c r="G904">
        <v>0.674875</v>
      </c>
      <c r="H904">
        <v>0.77162499999999901</v>
      </c>
      <c r="I904">
        <v>6.875</v>
      </c>
      <c r="J904">
        <v>-8.1664999999999992</v>
      </c>
      <c r="K904">
        <v>1</v>
      </c>
      <c r="L904">
        <v>5.8099999999999999E-2</v>
      </c>
      <c r="M904">
        <v>0.17779799999999901</v>
      </c>
      <c r="N904">
        <v>2.5760485E-2</v>
      </c>
      <c r="O904">
        <v>0.189475</v>
      </c>
      <c r="P904">
        <v>118.497999999999</v>
      </c>
      <c r="Q904" t="s">
        <v>11602</v>
      </c>
      <c r="R904" t="s">
        <v>478</v>
      </c>
      <c r="S904" t="s">
        <v>11603</v>
      </c>
      <c r="T904" t="s">
        <v>11604</v>
      </c>
      <c r="U904" t="s">
        <v>11605</v>
      </c>
      <c r="V904" t="s">
        <v>11606</v>
      </c>
      <c r="W904" t="s">
        <v>11607</v>
      </c>
      <c r="X904" t="s">
        <v>11608</v>
      </c>
      <c r="Y904" t="s">
        <v>11609</v>
      </c>
      <c r="Z904" t="s">
        <v>11610</v>
      </c>
      <c r="AA904" t="s">
        <v>11611</v>
      </c>
      <c r="AB904" t="s">
        <v>11612</v>
      </c>
      <c r="AC904" t="s">
        <v>11613</v>
      </c>
      <c r="AD904" t="s">
        <v>11614</v>
      </c>
      <c r="AE904" t="s">
        <v>11615</v>
      </c>
      <c r="AF904" t="s">
        <v>4657</v>
      </c>
      <c r="AG904" t="s">
        <v>11616</v>
      </c>
      <c r="AH904" t="s">
        <v>8528</v>
      </c>
      <c r="AI904" t="s">
        <v>11617</v>
      </c>
      <c r="AJ904" t="s">
        <v>11618</v>
      </c>
      <c r="AK904" t="s">
        <v>11619</v>
      </c>
      <c r="AL904" t="s">
        <v>11618</v>
      </c>
      <c r="AM904" t="s">
        <v>3418</v>
      </c>
      <c r="AN904" t="s">
        <v>3419</v>
      </c>
      <c r="AO904" t="s">
        <v>11620</v>
      </c>
      <c r="AP904" t="s">
        <v>11621</v>
      </c>
      <c r="AQ904" t="s">
        <v>11622</v>
      </c>
      <c r="AR904" t="s">
        <v>2294</v>
      </c>
    </row>
    <row r="905" spans="1:86" x14ac:dyDescent="0.3">
      <c r="A905" t="s">
        <v>11623</v>
      </c>
      <c r="B905" t="s">
        <v>18</v>
      </c>
      <c r="C905" t="s">
        <v>31</v>
      </c>
      <c r="D905" t="s">
        <v>17</v>
      </c>
      <c r="E905">
        <v>1</v>
      </c>
      <c r="F905">
        <v>0.89400000000000002</v>
      </c>
      <c r="G905">
        <v>0.73599999999999999</v>
      </c>
      <c r="H905">
        <v>0.70399999999999996</v>
      </c>
      <c r="I905">
        <v>3</v>
      </c>
      <c r="J905">
        <v>-7.4089999999999998</v>
      </c>
      <c r="K905">
        <v>0</v>
      </c>
      <c r="L905">
        <v>6.1499999999999999E-2</v>
      </c>
      <c r="M905">
        <v>2.0299999999999999E-2</v>
      </c>
      <c r="N905">
        <v>0</v>
      </c>
      <c r="O905">
        <v>5.0099999999999999E-2</v>
      </c>
      <c r="P905">
        <v>149.995</v>
      </c>
      <c r="Q905" t="s">
        <v>11624</v>
      </c>
      <c r="R905" t="s">
        <v>11625</v>
      </c>
    </row>
    <row r="906" spans="1:86" x14ac:dyDescent="0.3">
      <c r="A906" t="s">
        <v>11626</v>
      </c>
      <c r="B906" t="s">
        <v>16</v>
      </c>
      <c r="C906" t="s">
        <v>24</v>
      </c>
      <c r="D906" t="s">
        <v>17</v>
      </c>
      <c r="E906">
        <v>26</v>
      </c>
      <c r="F906">
        <v>0.72099999999999997</v>
      </c>
      <c r="G906">
        <v>0.62557692307692203</v>
      </c>
      <c r="H906">
        <v>0.61699999999999899</v>
      </c>
      <c r="I906">
        <v>6</v>
      </c>
      <c r="J906">
        <v>-10.192038461538401</v>
      </c>
      <c r="K906">
        <v>0.69230769230769196</v>
      </c>
      <c r="L906">
        <v>8.5523076923076896E-2</v>
      </c>
      <c r="M906">
        <v>0.29954038461538401</v>
      </c>
      <c r="N906">
        <v>5.4517133846153802E-2</v>
      </c>
      <c r="O906">
        <v>0.188342307692307</v>
      </c>
      <c r="P906">
        <v>124.792076923076</v>
      </c>
      <c r="Q906" t="s">
        <v>11627</v>
      </c>
      <c r="R906" t="s">
        <v>11628</v>
      </c>
      <c r="S906" t="s">
        <v>11629</v>
      </c>
      <c r="T906" t="s">
        <v>3374</v>
      </c>
      <c r="U906" t="s">
        <v>11630</v>
      </c>
      <c r="V906" t="s">
        <v>11061</v>
      </c>
      <c r="W906" t="s">
        <v>11631</v>
      </c>
      <c r="X906" t="s">
        <v>11632</v>
      </c>
      <c r="Y906" t="s">
        <v>11633</v>
      </c>
      <c r="Z906" t="s">
        <v>2943</v>
      </c>
      <c r="AA906" t="s">
        <v>4640</v>
      </c>
      <c r="AB906" t="s">
        <v>8003</v>
      </c>
      <c r="AC906" t="s">
        <v>11634</v>
      </c>
      <c r="AD906" t="s">
        <v>11635</v>
      </c>
      <c r="AE906" t="s">
        <v>11636</v>
      </c>
      <c r="AF906" t="s">
        <v>11637</v>
      </c>
      <c r="AG906" t="s">
        <v>11638</v>
      </c>
      <c r="AH906" t="s">
        <v>11639</v>
      </c>
      <c r="AI906" t="s">
        <v>11640</v>
      </c>
      <c r="AJ906" t="s">
        <v>11641</v>
      </c>
      <c r="AK906" t="s">
        <v>11642</v>
      </c>
      <c r="AL906" t="s">
        <v>11628</v>
      </c>
      <c r="AM906" t="s">
        <v>11643</v>
      </c>
      <c r="AN906" t="s">
        <v>11644</v>
      </c>
      <c r="AO906" t="s">
        <v>11060</v>
      </c>
      <c r="AP906" t="s">
        <v>11061</v>
      </c>
      <c r="AQ906" t="s">
        <v>4380</v>
      </c>
      <c r="AR906" t="s">
        <v>3793</v>
      </c>
      <c r="AS906" t="s">
        <v>11645</v>
      </c>
      <c r="AT906" t="s">
        <v>11646</v>
      </c>
      <c r="AU906" t="s">
        <v>11647</v>
      </c>
      <c r="AV906" t="s">
        <v>3374</v>
      </c>
      <c r="AW906" t="s">
        <v>11648</v>
      </c>
      <c r="AX906" t="s">
        <v>2122</v>
      </c>
      <c r="AY906" t="s">
        <v>11649</v>
      </c>
      <c r="AZ906" t="s">
        <v>11650</v>
      </c>
      <c r="BA906" t="s">
        <v>11651</v>
      </c>
      <c r="BB906" t="s">
        <v>11652</v>
      </c>
      <c r="BC906" t="s">
        <v>11653</v>
      </c>
      <c r="BD906" t="s">
        <v>11654</v>
      </c>
      <c r="BE906" t="s">
        <v>11655</v>
      </c>
      <c r="BF906" t="s">
        <v>11656</v>
      </c>
      <c r="BG906" t="s">
        <v>2397</v>
      </c>
      <c r="BH906" t="s">
        <v>2388</v>
      </c>
      <c r="BI906" t="s">
        <v>11657</v>
      </c>
      <c r="BJ906" t="s">
        <v>11658</v>
      </c>
      <c r="BK906" t="s">
        <v>11659</v>
      </c>
      <c r="BL906" t="s">
        <v>11654</v>
      </c>
      <c r="BM906" t="s">
        <v>2273</v>
      </c>
      <c r="BN906" t="s">
        <v>2274</v>
      </c>
      <c r="BO906" t="s">
        <v>9237</v>
      </c>
      <c r="BP906" t="s">
        <v>9238</v>
      </c>
      <c r="BQ906" t="s">
        <v>11660</v>
      </c>
      <c r="BR906" t="s">
        <v>1915</v>
      </c>
      <c r="BS906" t="s">
        <v>11661</v>
      </c>
      <c r="BT906" t="s">
        <v>11662</v>
      </c>
      <c r="BU906" t="s">
        <v>1836</v>
      </c>
      <c r="BV906" t="s">
        <v>1837</v>
      </c>
      <c r="BW906" t="s">
        <v>11663</v>
      </c>
      <c r="BX906" t="s">
        <v>11664</v>
      </c>
      <c r="BY906" t="s">
        <v>11665</v>
      </c>
      <c r="BZ906" t="s">
        <v>11666</v>
      </c>
      <c r="CA906" t="s">
        <v>11667</v>
      </c>
      <c r="CB906" t="s">
        <v>11668</v>
      </c>
      <c r="CC906" t="s">
        <v>11669</v>
      </c>
      <c r="CD906" t="s">
        <v>11670</v>
      </c>
      <c r="CE906" t="s">
        <v>11671</v>
      </c>
      <c r="CF906" t="s">
        <v>11635</v>
      </c>
      <c r="CG906" t="s">
        <v>11672</v>
      </c>
      <c r="CH906" t="s">
        <v>11673</v>
      </c>
    </row>
    <row r="907" spans="1:86" x14ac:dyDescent="0.3">
      <c r="A907" t="s">
        <v>11674</v>
      </c>
      <c r="B907" t="s">
        <v>18</v>
      </c>
      <c r="C907" t="s">
        <v>24</v>
      </c>
      <c r="D907" t="s">
        <v>33</v>
      </c>
      <c r="E907">
        <v>10</v>
      </c>
      <c r="F907">
        <v>0.39710000000000001</v>
      </c>
      <c r="G907">
        <v>0.40350000000000003</v>
      </c>
      <c r="H907">
        <v>0.78200000000000003</v>
      </c>
      <c r="I907">
        <v>3</v>
      </c>
      <c r="J907">
        <v>-8.2330000000000005</v>
      </c>
      <c r="K907">
        <v>0.6</v>
      </c>
      <c r="L907">
        <v>5.5789999999999902E-2</v>
      </c>
      <c r="M907">
        <v>5.9591151000000002E-2</v>
      </c>
      <c r="N907">
        <v>0.369596119</v>
      </c>
      <c r="O907">
        <v>0.17632999999999999</v>
      </c>
      <c r="P907">
        <v>116.69670000000001</v>
      </c>
      <c r="Q907" t="s">
        <v>11675</v>
      </c>
      <c r="R907" t="s">
        <v>11676</v>
      </c>
      <c r="S907" t="s">
        <v>11677</v>
      </c>
      <c r="T907" t="s">
        <v>11678</v>
      </c>
      <c r="U907" t="s">
        <v>11679</v>
      </c>
      <c r="V907" t="s">
        <v>3710</v>
      </c>
      <c r="W907" t="s">
        <v>11680</v>
      </c>
      <c r="X907" t="s">
        <v>6673</v>
      </c>
      <c r="Y907" t="s">
        <v>11681</v>
      </c>
      <c r="Z907" t="s">
        <v>11682</v>
      </c>
      <c r="AA907" t="s">
        <v>11683</v>
      </c>
      <c r="AB907" t="s">
        <v>5140</v>
      </c>
      <c r="AC907" t="s">
        <v>11684</v>
      </c>
      <c r="AD907" t="s">
        <v>5552</v>
      </c>
      <c r="AE907" t="s">
        <v>11685</v>
      </c>
      <c r="AF907" t="s">
        <v>11686</v>
      </c>
      <c r="AG907" t="s">
        <v>11687</v>
      </c>
      <c r="AH907" t="s">
        <v>11688</v>
      </c>
      <c r="AI907" t="s">
        <v>11689</v>
      </c>
      <c r="AJ907" t="s">
        <v>11690</v>
      </c>
      <c r="AK907" t="s">
        <v>10910</v>
      </c>
      <c r="AL907" t="s">
        <v>11691</v>
      </c>
      <c r="AM907" t="s">
        <v>11692</v>
      </c>
      <c r="AN907" t="s">
        <v>11691</v>
      </c>
    </row>
    <row r="908" spans="1:86" x14ac:dyDescent="0.3">
      <c r="A908" t="s">
        <v>11693</v>
      </c>
      <c r="B908" t="s">
        <v>21</v>
      </c>
      <c r="C908" t="s">
        <v>22</v>
      </c>
      <c r="D908" t="s">
        <v>16</v>
      </c>
      <c r="E908">
        <v>1</v>
      </c>
      <c r="F908">
        <v>0.92100000000000004</v>
      </c>
      <c r="G908">
        <v>0.77600000000000002</v>
      </c>
      <c r="H908">
        <v>0.35</v>
      </c>
      <c r="I908">
        <v>2</v>
      </c>
      <c r="J908">
        <v>-16.812999999999999</v>
      </c>
      <c r="K908">
        <v>0</v>
      </c>
      <c r="L908">
        <v>3.8399999999999997E-2</v>
      </c>
      <c r="M908">
        <v>0.98399999999999999</v>
      </c>
      <c r="N908">
        <v>0.84199999999999997</v>
      </c>
      <c r="O908">
        <v>0.26700000000000002</v>
      </c>
      <c r="P908">
        <v>107.949</v>
      </c>
      <c r="Q908" t="s">
        <v>11694</v>
      </c>
      <c r="R908" t="s">
        <v>11695</v>
      </c>
      <c r="S908" t="s">
        <v>11696</v>
      </c>
      <c r="T908" t="s">
        <v>11695</v>
      </c>
      <c r="U908" t="s">
        <v>11697</v>
      </c>
      <c r="V908" t="s">
        <v>11698</v>
      </c>
      <c r="W908" t="s">
        <v>11699</v>
      </c>
      <c r="X908" t="s">
        <v>11700</v>
      </c>
      <c r="Y908" t="s">
        <v>11701</v>
      </c>
      <c r="Z908" t="s">
        <v>11702</v>
      </c>
      <c r="AA908" t="s">
        <v>11703</v>
      </c>
      <c r="AB908" t="s">
        <v>11695</v>
      </c>
      <c r="AC908" t="s">
        <v>11704</v>
      </c>
      <c r="AD908" t="s">
        <v>11705</v>
      </c>
      <c r="AE908" t="s">
        <v>11706</v>
      </c>
      <c r="AF908" t="s">
        <v>11695</v>
      </c>
    </row>
    <row r="909" spans="1:86" x14ac:dyDescent="0.3">
      <c r="A909" t="s">
        <v>11707</v>
      </c>
      <c r="B909" t="s">
        <v>24</v>
      </c>
      <c r="C909" t="s">
        <v>17</v>
      </c>
      <c r="D909" t="s">
        <v>17</v>
      </c>
      <c r="E909">
        <v>1</v>
      </c>
      <c r="F909">
        <v>0.627</v>
      </c>
      <c r="G909">
        <v>0.53600000000000003</v>
      </c>
      <c r="H909">
        <v>0.29399999999999998</v>
      </c>
      <c r="I909">
        <v>0</v>
      </c>
      <c r="J909">
        <v>-14.54</v>
      </c>
      <c r="K909">
        <v>1</v>
      </c>
      <c r="L909">
        <v>5.8200000000000002E-2</v>
      </c>
      <c r="M909">
        <v>0.58599999999999997</v>
      </c>
      <c r="N909" s="1">
        <v>3.5200000000000002E-5</v>
      </c>
      <c r="O909">
        <v>0.20399999999999999</v>
      </c>
      <c r="P909">
        <v>85.019000000000005</v>
      </c>
      <c r="Q909" t="s">
        <v>11708</v>
      </c>
      <c r="R909" t="s">
        <v>11709</v>
      </c>
    </row>
    <row r="910" spans="1:86" x14ac:dyDescent="0.3">
      <c r="A910" t="s">
        <v>11710</v>
      </c>
      <c r="B910" t="s">
        <v>24</v>
      </c>
      <c r="C910" t="s">
        <v>17</v>
      </c>
      <c r="D910" t="s">
        <v>17</v>
      </c>
      <c r="E910">
        <v>4</v>
      </c>
      <c r="F910">
        <v>0.49224999999999902</v>
      </c>
      <c r="G910">
        <v>0.53449999999999998</v>
      </c>
      <c r="H910">
        <v>0.65399999999999903</v>
      </c>
      <c r="I910">
        <v>5</v>
      </c>
      <c r="J910">
        <v>-9.5569999999999897</v>
      </c>
      <c r="K910">
        <v>0.5</v>
      </c>
      <c r="L910">
        <v>6.6125000000000003E-2</v>
      </c>
      <c r="M910">
        <v>0.33679247499999998</v>
      </c>
      <c r="N910">
        <v>1.03625E-4</v>
      </c>
      <c r="O910">
        <v>0.17882499999999901</v>
      </c>
      <c r="P910">
        <v>120.84675</v>
      </c>
      <c r="Q910" t="s">
        <v>11711</v>
      </c>
      <c r="R910" t="s">
        <v>11712</v>
      </c>
      <c r="S910" t="s">
        <v>11713</v>
      </c>
      <c r="T910" t="s">
        <v>11714</v>
      </c>
      <c r="U910" t="s">
        <v>11715</v>
      </c>
      <c r="V910" t="s">
        <v>11716</v>
      </c>
      <c r="W910" t="s">
        <v>11717</v>
      </c>
      <c r="X910" t="s">
        <v>11716</v>
      </c>
      <c r="Y910" t="s">
        <v>11718</v>
      </c>
      <c r="Z910" t="s">
        <v>11719</v>
      </c>
      <c r="AA910" t="s">
        <v>11720</v>
      </c>
      <c r="AB910" t="s">
        <v>2285</v>
      </c>
      <c r="AC910" t="s">
        <v>11721</v>
      </c>
      <c r="AD910" t="s">
        <v>11722</v>
      </c>
      <c r="AE910" t="s">
        <v>11723</v>
      </c>
      <c r="AF910" t="s">
        <v>11724</v>
      </c>
    </row>
    <row r="911" spans="1:86" x14ac:dyDescent="0.3">
      <c r="A911" t="s">
        <v>11725</v>
      </c>
      <c r="B911" t="s">
        <v>16</v>
      </c>
      <c r="C911" t="s">
        <v>24</v>
      </c>
      <c r="D911" t="s">
        <v>25</v>
      </c>
      <c r="E911">
        <v>9</v>
      </c>
      <c r="F911">
        <v>0.58722222222222198</v>
      </c>
      <c r="G911">
        <v>0.61033333333333295</v>
      </c>
      <c r="H911">
        <v>0.60799999999999998</v>
      </c>
      <c r="I911">
        <v>5.3333333333333304</v>
      </c>
      <c r="J911">
        <v>-8.6868888888888893</v>
      </c>
      <c r="K911">
        <v>0.44444444444444398</v>
      </c>
      <c r="L911">
        <v>5.0011111111111103E-2</v>
      </c>
      <c r="M911">
        <v>0.193097222222222</v>
      </c>
      <c r="N911">
        <v>8.9302166666666599E-2</v>
      </c>
      <c r="O911">
        <v>0.17932222222222199</v>
      </c>
      <c r="P911">
        <v>118.62822222222201</v>
      </c>
      <c r="Q911" t="s">
        <v>11726</v>
      </c>
      <c r="R911" t="s">
        <v>3765</v>
      </c>
      <c r="S911" t="s">
        <v>11727</v>
      </c>
      <c r="T911" t="s">
        <v>11728</v>
      </c>
      <c r="U911" t="s">
        <v>2635</v>
      </c>
      <c r="V911" t="s">
        <v>1051</v>
      </c>
      <c r="W911" t="s">
        <v>11729</v>
      </c>
      <c r="X911" t="s">
        <v>3913</v>
      </c>
      <c r="Y911" t="s">
        <v>11730</v>
      </c>
      <c r="Z911" t="s">
        <v>11731</v>
      </c>
      <c r="AA911" t="s">
        <v>11645</v>
      </c>
      <c r="AB911" t="s">
        <v>11732</v>
      </c>
      <c r="AC911" t="s">
        <v>11733</v>
      </c>
      <c r="AD911" t="s">
        <v>1064</v>
      </c>
      <c r="AE911" t="s">
        <v>11734</v>
      </c>
      <c r="AF911" t="s">
        <v>11735</v>
      </c>
      <c r="AG911" t="s">
        <v>11736</v>
      </c>
      <c r="AH911" t="s">
        <v>7648</v>
      </c>
      <c r="AI911" t="s">
        <v>5470</v>
      </c>
      <c r="AJ911" t="s">
        <v>1941</v>
      </c>
      <c r="AK911" t="s">
        <v>6333</v>
      </c>
      <c r="AL911" t="s">
        <v>1941</v>
      </c>
      <c r="AM911" t="s">
        <v>11737</v>
      </c>
      <c r="AN911" t="s">
        <v>11738</v>
      </c>
      <c r="AO911" t="s">
        <v>11739</v>
      </c>
      <c r="AP911" t="s">
        <v>11170</v>
      </c>
    </row>
    <row r="912" spans="1:86" x14ac:dyDescent="0.3">
      <c r="A912" t="s">
        <v>11740</v>
      </c>
      <c r="B912" t="s">
        <v>16</v>
      </c>
      <c r="C912" t="s">
        <v>25</v>
      </c>
      <c r="D912" t="s">
        <v>17</v>
      </c>
      <c r="E912">
        <v>1</v>
      </c>
      <c r="F912">
        <v>0.23699999999999999</v>
      </c>
      <c r="G912">
        <v>0.372</v>
      </c>
      <c r="H912">
        <v>0.161</v>
      </c>
      <c r="I912">
        <v>6</v>
      </c>
      <c r="J912">
        <v>-15.952999999999999</v>
      </c>
      <c r="K912">
        <v>1</v>
      </c>
      <c r="L912">
        <v>2.9499999999999998E-2</v>
      </c>
      <c r="M912">
        <v>0.88400000000000001</v>
      </c>
      <c r="N912">
        <v>0.14000000000000001</v>
      </c>
      <c r="O912">
        <v>8.0799999999999997E-2</v>
      </c>
      <c r="P912">
        <v>101.408</v>
      </c>
      <c r="Q912" t="s">
        <v>11741</v>
      </c>
      <c r="R912" t="s">
        <v>11742</v>
      </c>
    </row>
    <row r="913" spans="1:78" x14ac:dyDescent="0.3">
      <c r="A913" t="s">
        <v>11743</v>
      </c>
      <c r="B913" t="s">
        <v>16</v>
      </c>
      <c r="C913" t="s">
        <v>24</v>
      </c>
      <c r="D913" t="s">
        <v>17</v>
      </c>
      <c r="E913">
        <v>8</v>
      </c>
      <c r="F913">
        <v>0.52399999999999902</v>
      </c>
      <c r="G913">
        <v>0.49337500000000001</v>
      </c>
      <c r="H913">
        <v>0.59543749999999995</v>
      </c>
      <c r="I913">
        <v>7.375</v>
      </c>
      <c r="J913">
        <v>-11.577875000000001</v>
      </c>
      <c r="K913">
        <v>0.875</v>
      </c>
      <c r="L913">
        <v>4.6962499999999997E-2</v>
      </c>
      <c r="M913">
        <v>0.27145962499999998</v>
      </c>
      <c r="N913">
        <v>0.15551580749999999</v>
      </c>
      <c r="O913">
        <v>0.19466249999999999</v>
      </c>
      <c r="P913">
        <v>117.327</v>
      </c>
      <c r="Q913" t="s">
        <v>11744</v>
      </c>
      <c r="R913" t="s">
        <v>11745</v>
      </c>
      <c r="S913" t="s">
        <v>11746</v>
      </c>
      <c r="T913" t="s">
        <v>11745</v>
      </c>
      <c r="U913" t="s">
        <v>11747</v>
      </c>
      <c r="V913" t="s">
        <v>11748</v>
      </c>
      <c r="W913" t="s">
        <v>11749</v>
      </c>
      <c r="X913" t="s">
        <v>11750</v>
      </c>
      <c r="Y913" t="s">
        <v>11751</v>
      </c>
      <c r="Z913" t="s">
        <v>11752</v>
      </c>
      <c r="AA913" t="s">
        <v>11753</v>
      </c>
      <c r="AB913" t="s">
        <v>11752</v>
      </c>
      <c r="AC913" t="s">
        <v>11754</v>
      </c>
      <c r="AD913" t="s">
        <v>11755</v>
      </c>
      <c r="AE913" t="s">
        <v>4964</v>
      </c>
      <c r="AF913" t="s">
        <v>6675</v>
      </c>
      <c r="AG913" t="s">
        <v>11756</v>
      </c>
      <c r="AH913" t="s">
        <v>11757</v>
      </c>
      <c r="AI913" t="s">
        <v>11758</v>
      </c>
      <c r="AJ913" t="s">
        <v>11759</v>
      </c>
      <c r="AK913" t="s">
        <v>3053</v>
      </c>
      <c r="AL913" t="s">
        <v>11760</v>
      </c>
      <c r="AM913" t="s">
        <v>3053</v>
      </c>
      <c r="AN913" t="s">
        <v>11761</v>
      </c>
      <c r="AO913" t="s">
        <v>1683</v>
      </c>
      <c r="AP913" t="s">
        <v>11762</v>
      </c>
      <c r="AQ913" t="s">
        <v>11763</v>
      </c>
      <c r="AR913" t="s">
        <v>11762</v>
      </c>
      <c r="AS913" t="s">
        <v>11764</v>
      </c>
      <c r="AT913" t="s">
        <v>11757</v>
      </c>
    </row>
    <row r="914" spans="1:78" x14ac:dyDescent="0.3">
      <c r="A914" t="s">
        <v>11765</v>
      </c>
      <c r="B914" t="s">
        <v>31</v>
      </c>
      <c r="C914" t="s">
        <v>17</v>
      </c>
      <c r="D914" t="s">
        <v>17</v>
      </c>
      <c r="E914">
        <v>9</v>
      </c>
      <c r="F914">
        <v>0.52666666666666595</v>
      </c>
      <c r="G914">
        <v>0.49377777777777698</v>
      </c>
      <c r="H914">
        <v>0.54135555555555503</v>
      </c>
      <c r="I914">
        <v>3.4444444444444402</v>
      </c>
      <c r="J914">
        <v>-10.8031111111111</v>
      </c>
      <c r="K914">
        <v>0.66666666666666596</v>
      </c>
      <c r="L914">
        <v>3.6400000000000002E-2</v>
      </c>
      <c r="M914">
        <v>0.58688888888888802</v>
      </c>
      <c r="N914">
        <v>0.22755155555555501</v>
      </c>
      <c r="O914">
        <v>0.17803333333333299</v>
      </c>
      <c r="P914">
        <v>107.39322222222199</v>
      </c>
      <c r="Q914" t="s">
        <v>11766</v>
      </c>
      <c r="R914" t="s">
        <v>11767</v>
      </c>
      <c r="S914" t="s">
        <v>11768</v>
      </c>
      <c r="T914" t="s">
        <v>11767</v>
      </c>
      <c r="U914" t="s">
        <v>11769</v>
      </c>
      <c r="V914" t="s">
        <v>11770</v>
      </c>
      <c r="W914" t="s">
        <v>10477</v>
      </c>
      <c r="X914" t="s">
        <v>11771</v>
      </c>
      <c r="Y914" t="s">
        <v>11772</v>
      </c>
      <c r="Z914" t="s">
        <v>11773</v>
      </c>
      <c r="AA914" t="s">
        <v>11774</v>
      </c>
      <c r="AB914" t="s">
        <v>11775</v>
      </c>
      <c r="AC914" t="s">
        <v>11776</v>
      </c>
      <c r="AD914" t="s">
        <v>11777</v>
      </c>
      <c r="AE914" t="s">
        <v>11778</v>
      </c>
      <c r="AF914" t="s">
        <v>11777</v>
      </c>
      <c r="AG914" t="s">
        <v>11779</v>
      </c>
      <c r="AH914" t="s">
        <v>11780</v>
      </c>
      <c r="AI914" t="s">
        <v>11781</v>
      </c>
      <c r="AJ914" t="s">
        <v>11782</v>
      </c>
      <c r="AK914" t="s">
        <v>11783</v>
      </c>
      <c r="AL914" t="s">
        <v>11784</v>
      </c>
      <c r="AM914" t="s">
        <v>8149</v>
      </c>
      <c r="AN914" t="s">
        <v>6883</v>
      </c>
      <c r="AO914" t="s">
        <v>11785</v>
      </c>
      <c r="AP914" t="s">
        <v>11777</v>
      </c>
      <c r="AQ914" t="s">
        <v>11786</v>
      </c>
      <c r="AR914" t="s">
        <v>11787</v>
      </c>
      <c r="AS914" t="s">
        <v>4060</v>
      </c>
      <c r="AT914" t="s">
        <v>11788</v>
      </c>
      <c r="AU914" t="s">
        <v>11789</v>
      </c>
      <c r="AV914" t="s">
        <v>11790</v>
      </c>
      <c r="AW914" t="s">
        <v>11791</v>
      </c>
      <c r="AX914" t="s">
        <v>11767</v>
      </c>
      <c r="AY914" t="s">
        <v>11792</v>
      </c>
      <c r="AZ914" t="s">
        <v>11793</v>
      </c>
      <c r="BA914" t="s">
        <v>11794</v>
      </c>
      <c r="BB914" t="s">
        <v>11795</v>
      </c>
      <c r="BC914" t="s">
        <v>11796</v>
      </c>
      <c r="BD914" t="s">
        <v>11797</v>
      </c>
    </row>
    <row r="915" spans="1:78" x14ac:dyDescent="0.3">
      <c r="A915" t="s">
        <v>11798</v>
      </c>
      <c r="B915" t="s">
        <v>18</v>
      </c>
      <c r="C915" t="s">
        <v>24</v>
      </c>
      <c r="D915" t="s">
        <v>17</v>
      </c>
      <c r="E915">
        <v>9</v>
      </c>
      <c r="F915">
        <v>0.69477777777777705</v>
      </c>
      <c r="G915">
        <v>0.51244444444444404</v>
      </c>
      <c r="H915">
        <v>0.74522222222222201</v>
      </c>
      <c r="I915">
        <v>6.55555555555555</v>
      </c>
      <c r="J915">
        <v>-9.2577777777777701</v>
      </c>
      <c r="K915">
        <v>0.77777777777777701</v>
      </c>
      <c r="L915">
        <v>9.5944444444444402E-2</v>
      </c>
      <c r="M915">
        <v>7.8429366666666597E-2</v>
      </c>
      <c r="N915">
        <v>4.9928666666666597E-3</v>
      </c>
      <c r="O915">
        <v>0.160266666666666</v>
      </c>
      <c r="P915">
        <v>133.28200000000001</v>
      </c>
      <c r="Q915" t="s">
        <v>11799</v>
      </c>
      <c r="R915" t="s">
        <v>11800</v>
      </c>
      <c r="S915" t="s">
        <v>11801</v>
      </c>
      <c r="T915" t="s">
        <v>11800</v>
      </c>
      <c r="U915" t="s">
        <v>11802</v>
      </c>
      <c r="V915" t="s">
        <v>11803</v>
      </c>
      <c r="W915" t="s">
        <v>4305</v>
      </c>
      <c r="X915" t="s">
        <v>11803</v>
      </c>
      <c r="Y915" t="s">
        <v>11804</v>
      </c>
      <c r="Z915" t="s">
        <v>11803</v>
      </c>
      <c r="AA915" t="s">
        <v>11805</v>
      </c>
      <c r="AB915" t="s">
        <v>11806</v>
      </c>
      <c r="AC915" t="s">
        <v>11807</v>
      </c>
      <c r="AD915" t="s">
        <v>11806</v>
      </c>
      <c r="AE915" t="s">
        <v>11808</v>
      </c>
      <c r="AF915" t="s">
        <v>11809</v>
      </c>
      <c r="AG915" t="s">
        <v>11810</v>
      </c>
      <c r="AH915" t="s">
        <v>11811</v>
      </c>
      <c r="AI915" t="s">
        <v>11812</v>
      </c>
      <c r="AJ915" t="s">
        <v>11813</v>
      </c>
      <c r="AK915" t="s">
        <v>11814</v>
      </c>
      <c r="AL915" t="s">
        <v>11815</v>
      </c>
      <c r="AM915" t="s">
        <v>11816</v>
      </c>
      <c r="AN915" t="s">
        <v>11817</v>
      </c>
      <c r="AO915" t="s">
        <v>11818</v>
      </c>
      <c r="AP915" t="s">
        <v>11819</v>
      </c>
      <c r="AQ915" t="s">
        <v>11820</v>
      </c>
      <c r="AR915" t="s">
        <v>11821</v>
      </c>
      <c r="AS915" t="s">
        <v>11822</v>
      </c>
      <c r="AT915" t="s">
        <v>11823</v>
      </c>
    </row>
    <row r="916" spans="1:78" x14ac:dyDescent="0.3">
      <c r="A916" t="s">
        <v>11824</v>
      </c>
      <c r="B916" t="s">
        <v>16</v>
      </c>
      <c r="C916" t="s">
        <v>27</v>
      </c>
      <c r="D916" t="s">
        <v>23</v>
      </c>
      <c r="E916">
        <v>6</v>
      </c>
      <c r="F916">
        <v>0.60849999999999904</v>
      </c>
      <c r="G916">
        <v>0.78016666666666601</v>
      </c>
      <c r="H916">
        <v>0.59199999999999997</v>
      </c>
      <c r="I916">
        <v>3.3333333333333299</v>
      </c>
      <c r="J916">
        <v>-9.8493333333333304</v>
      </c>
      <c r="K916">
        <v>1</v>
      </c>
      <c r="L916">
        <v>0.17460000000000001</v>
      </c>
      <c r="M916">
        <v>4.0199166666666598E-2</v>
      </c>
      <c r="N916">
        <v>8.8029060000000006E-2</v>
      </c>
      <c r="O916">
        <v>0.27443333333333297</v>
      </c>
      <c r="P916">
        <v>108.51049999999999</v>
      </c>
      <c r="Q916" t="s">
        <v>11825</v>
      </c>
      <c r="R916" t="s">
        <v>11826</v>
      </c>
      <c r="S916" t="s">
        <v>11827</v>
      </c>
      <c r="T916" t="s">
        <v>11828</v>
      </c>
      <c r="U916" t="s">
        <v>11829</v>
      </c>
      <c r="V916" t="s">
        <v>232</v>
      </c>
      <c r="W916" t="s">
        <v>11830</v>
      </c>
      <c r="X916" t="s">
        <v>11828</v>
      </c>
      <c r="Y916" t="s">
        <v>11831</v>
      </c>
      <c r="Z916" t="s">
        <v>11832</v>
      </c>
      <c r="AA916" t="s">
        <v>11676</v>
      </c>
      <c r="AB916" t="s">
        <v>4498</v>
      </c>
      <c r="AC916" t="s">
        <v>11833</v>
      </c>
      <c r="AD916" t="s">
        <v>11834</v>
      </c>
      <c r="AE916" t="s">
        <v>11835</v>
      </c>
      <c r="AF916" t="s">
        <v>11828</v>
      </c>
      <c r="AG916" t="s">
        <v>11836</v>
      </c>
      <c r="AH916" t="s">
        <v>1833</v>
      </c>
      <c r="AI916" t="s">
        <v>11837</v>
      </c>
      <c r="AJ916" t="s">
        <v>11838</v>
      </c>
      <c r="AK916" t="s">
        <v>11839</v>
      </c>
      <c r="AL916" t="s">
        <v>11840</v>
      </c>
      <c r="AM916" t="s">
        <v>11841</v>
      </c>
      <c r="AN916" t="s">
        <v>232</v>
      </c>
      <c r="AO916" t="s">
        <v>11842</v>
      </c>
      <c r="AP916" t="s">
        <v>11843</v>
      </c>
      <c r="AQ916" t="s">
        <v>11844</v>
      </c>
      <c r="AR916" t="s">
        <v>7186</v>
      </c>
      <c r="AS916" t="s">
        <v>11845</v>
      </c>
      <c r="AT916" t="s">
        <v>11846</v>
      </c>
      <c r="AU916" t="s">
        <v>11847</v>
      </c>
      <c r="AV916" t="s">
        <v>11848</v>
      </c>
      <c r="AW916" t="s">
        <v>11849</v>
      </c>
      <c r="AX916" t="s">
        <v>11850</v>
      </c>
      <c r="AY916" t="s">
        <v>11851</v>
      </c>
      <c r="AZ916" t="s">
        <v>11852</v>
      </c>
      <c r="BA916" t="s">
        <v>11853</v>
      </c>
      <c r="BB916" t="s">
        <v>4870</v>
      </c>
      <c r="BC916" t="s">
        <v>11854</v>
      </c>
      <c r="BD916" t="s">
        <v>11855</v>
      </c>
      <c r="BE916" t="s">
        <v>11856</v>
      </c>
      <c r="BF916" t="s">
        <v>11857</v>
      </c>
      <c r="BG916" t="s">
        <v>11858</v>
      </c>
      <c r="BH916" t="s">
        <v>11859</v>
      </c>
      <c r="BI916" t="s">
        <v>11860</v>
      </c>
      <c r="BJ916" t="s">
        <v>11861</v>
      </c>
    </row>
    <row r="917" spans="1:78" x14ac:dyDescent="0.3">
      <c r="A917" t="s">
        <v>11862</v>
      </c>
      <c r="B917" t="s">
        <v>16</v>
      </c>
      <c r="C917" t="s">
        <v>17</v>
      </c>
      <c r="D917" t="s">
        <v>17</v>
      </c>
      <c r="E917">
        <v>4</v>
      </c>
      <c r="F917">
        <v>0.81274999999999997</v>
      </c>
      <c r="G917">
        <v>0.83149999999999902</v>
      </c>
      <c r="H917">
        <v>0.57525000000000004</v>
      </c>
      <c r="I917">
        <v>8.75</v>
      </c>
      <c r="J917">
        <v>-8.4809999999999999</v>
      </c>
      <c r="K917">
        <v>0.75</v>
      </c>
      <c r="L917">
        <v>0.15409999999999999</v>
      </c>
      <c r="M917">
        <v>0.32608500000000001</v>
      </c>
      <c r="N917">
        <v>0.2575675</v>
      </c>
      <c r="O917">
        <v>0.103325</v>
      </c>
      <c r="P917">
        <v>129.95124999999999</v>
      </c>
      <c r="Q917" t="s">
        <v>2434</v>
      </c>
      <c r="R917" t="s">
        <v>11052</v>
      </c>
      <c r="S917" t="s">
        <v>11863</v>
      </c>
      <c r="T917" t="s">
        <v>11864</v>
      </c>
      <c r="U917" t="s">
        <v>302</v>
      </c>
      <c r="V917" t="s">
        <v>11865</v>
      </c>
      <c r="W917" t="s">
        <v>11866</v>
      </c>
      <c r="X917" t="s">
        <v>11867</v>
      </c>
      <c r="Y917" t="s">
        <v>11868</v>
      </c>
      <c r="Z917" t="s">
        <v>11869</v>
      </c>
      <c r="AA917" t="s">
        <v>11870</v>
      </c>
      <c r="AB917" t="s">
        <v>11871</v>
      </c>
      <c r="AC917" t="s">
        <v>11872</v>
      </c>
      <c r="AD917" t="s">
        <v>11873</v>
      </c>
      <c r="AE917" t="s">
        <v>11874</v>
      </c>
      <c r="AF917" t="s">
        <v>11875</v>
      </c>
      <c r="AG917" t="s">
        <v>11876</v>
      </c>
      <c r="AH917" t="s">
        <v>11877</v>
      </c>
      <c r="AI917" t="s">
        <v>11878</v>
      </c>
      <c r="AJ917" t="s">
        <v>11879</v>
      </c>
      <c r="AK917" t="s">
        <v>11880</v>
      </c>
      <c r="AL917" t="s">
        <v>11881</v>
      </c>
      <c r="AM917" t="s">
        <v>11882</v>
      </c>
      <c r="AN917" t="s">
        <v>11881</v>
      </c>
      <c r="AO917" t="s">
        <v>11883</v>
      </c>
      <c r="AP917" t="s">
        <v>11881</v>
      </c>
    </row>
    <row r="918" spans="1:78" x14ac:dyDescent="0.3">
      <c r="A918" t="s">
        <v>11884</v>
      </c>
      <c r="B918" t="s">
        <v>16</v>
      </c>
      <c r="C918" t="s">
        <v>24</v>
      </c>
      <c r="D918" t="s">
        <v>33</v>
      </c>
      <c r="E918">
        <v>3</v>
      </c>
      <c r="F918">
        <v>0.37569999999999998</v>
      </c>
      <c r="G918">
        <v>0.416333333333333</v>
      </c>
      <c r="H918">
        <v>0.38466666666666599</v>
      </c>
      <c r="I918">
        <v>6.6666666666666599</v>
      </c>
      <c r="J918">
        <v>-13.885</v>
      </c>
      <c r="K918">
        <v>0.66666666666666596</v>
      </c>
      <c r="L918">
        <v>4.4199999999999899E-2</v>
      </c>
      <c r="M918">
        <v>0.89400000000000002</v>
      </c>
      <c r="N918">
        <v>0.11909133333333299</v>
      </c>
      <c r="O918">
        <v>0.116833333333333</v>
      </c>
      <c r="P918">
        <v>105.340666666666</v>
      </c>
      <c r="Q918" t="s">
        <v>11885</v>
      </c>
      <c r="R918" t="s">
        <v>11886</v>
      </c>
      <c r="S918" t="s">
        <v>6230</v>
      </c>
      <c r="T918" t="s">
        <v>4517</v>
      </c>
      <c r="U918" t="s">
        <v>6024</v>
      </c>
      <c r="V918" t="s">
        <v>4517</v>
      </c>
      <c r="W918" t="s">
        <v>11887</v>
      </c>
      <c r="X918" t="s">
        <v>11888</v>
      </c>
    </row>
    <row r="919" spans="1:78" x14ac:dyDescent="0.3">
      <c r="A919" t="s">
        <v>11889</v>
      </c>
      <c r="B919" t="s">
        <v>16</v>
      </c>
      <c r="C919" t="s">
        <v>24</v>
      </c>
      <c r="D919" t="s">
        <v>32</v>
      </c>
      <c r="E919">
        <v>3</v>
      </c>
      <c r="F919">
        <v>0.81133333333333302</v>
      </c>
      <c r="G919">
        <v>0.706666666666666</v>
      </c>
      <c r="H919">
        <v>0.64599999999999902</v>
      </c>
      <c r="I919">
        <v>4.3333333333333304</v>
      </c>
      <c r="J919">
        <v>-11.6926666666666</v>
      </c>
      <c r="K919">
        <v>1</v>
      </c>
      <c r="L919">
        <v>4.1399999999999902E-2</v>
      </c>
      <c r="M919">
        <v>0.53699999999999903</v>
      </c>
      <c r="N919">
        <v>1.4280333333333299E-4</v>
      </c>
      <c r="O919">
        <v>0.22766666666666599</v>
      </c>
      <c r="P919">
        <v>116.86433333333299</v>
      </c>
      <c r="Q919" t="s">
        <v>11890</v>
      </c>
      <c r="R919" t="s">
        <v>221</v>
      </c>
      <c r="S919" t="s">
        <v>11891</v>
      </c>
      <c r="T919" t="s">
        <v>218</v>
      </c>
      <c r="U919" t="s">
        <v>11892</v>
      </c>
      <c r="V919" t="s">
        <v>77</v>
      </c>
      <c r="W919" t="s">
        <v>11893</v>
      </c>
      <c r="X919" t="s">
        <v>210</v>
      </c>
      <c r="Y919" t="s">
        <v>11894</v>
      </c>
      <c r="Z919" t="s">
        <v>210</v>
      </c>
      <c r="AA919" t="s">
        <v>11895</v>
      </c>
      <c r="AB919" t="s">
        <v>218</v>
      </c>
      <c r="AC919" t="s">
        <v>11896</v>
      </c>
      <c r="AD919" t="s">
        <v>210</v>
      </c>
      <c r="AE919" t="s">
        <v>11897</v>
      </c>
      <c r="AF919" t="s">
        <v>210</v>
      </c>
      <c r="AG919" t="s">
        <v>11898</v>
      </c>
      <c r="AH919" t="s">
        <v>77</v>
      </c>
      <c r="AI919" t="s">
        <v>11899</v>
      </c>
      <c r="AJ919" t="s">
        <v>11900</v>
      </c>
      <c r="AK919" t="s">
        <v>11901</v>
      </c>
      <c r="AL919" t="s">
        <v>210</v>
      </c>
      <c r="AM919" t="s">
        <v>11902</v>
      </c>
      <c r="AN919" t="s">
        <v>11903</v>
      </c>
      <c r="AO919" t="s">
        <v>11904</v>
      </c>
      <c r="AP919" t="s">
        <v>77</v>
      </c>
      <c r="AQ919" t="s">
        <v>11905</v>
      </c>
      <c r="AR919" t="s">
        <v>210</v>
      </c>
      <c r="AS919" t="s">
        <v>11906</v>
      </c>
      <c r="AT919" t="s">
        <v>221</v>
      </c>
      <c r="AU919" t="s">
        <v>11907</v>
      </c>
      <c r="AV919" t="s">
        <v>210</v>
      </c>
    </row>
    <row r="920" spans="1:78" x14ac:dyDescent="0.3">
      <c r="A920" t="s">
        <v>11908</v>
      </c>
      <c r="B920" t="s">
        <v>24</v>
      </c>
      <c r="C920" t="s">
        <v>31</v>
      </c>
      <c r="D920" t="s">
        <v>17</v>
      </c>
      <c r="E920">
        <v>1</v>
      </c>
      <c r="F920">
        <v>0.85199999999999998</v>
      </c>
      <c r="G920">
        <v>0.61899999999999999</v>
      </c>
      <c r="H920">
        <v>0.72</v>
      </c>
      <c r="I920">
        <v>0</v>
      </c>
      <c r="J920">
        <v>-6.5839999999999996</v>
      </c>
      <c r="K920">
        <v>1</v>
      </c>
      <c r="L920">
        <v>2.75E-2</v>
      </c>
      <c r="M920">
        <v>1.9400000000000001E-2</v>
      </c>
      <c r="N920" s="1">
        <v>1.68E-6</v>
      </c>
      <c r="O920">
        <v>0.218</v>
      </c>
      <c r="P920">
        <v>120.874</v>
      </c>
      <c r="Q920" t="s">
        <v>11909</v>
      </c>
      <c r="R920" t="s">
        <v>11910</v>
      </c>
    </row>
    <row r="921" spans="1:78" x14ac:dyDescent="0.3">
      <c r="A921" t="s">
        <v>11911</v>
      </c>
      <c r="B921" t="s">
        <v>16</v>
      </c>
      <c r="C921" t="s">
        <v>24</v>
      </c>
      <c r="D921" t="s">
        <v>23</v>
      </c>
      <c r="E921">
        <v>16</v>
      </c>
      <c r="F921">
        <v>0.72150000000000003</v>
      </c>
      <c r="G921">
        <v>0.68143749999999903</v>
      </c>
      <c r="H921">
        <v>0.56124999999999903</v>
      </c>
      <c r="I921">
        <v>3.6875</v>
      </c>
      <c r="J921">
        <v>-10.560124999999999</v>
      </c>
      <c r="K921">
        <v>0.5625</v>
      </c>
      <c r="L921">
        <v>6.07375E-2</v>
      </c>
      <c r="M921">
        <v>0.46349999999999902</v>
      </c>
      <c r="N921">
        <v>7.7404706249999998E-3</v>
      </c>
      <c r="O921">
        <v>0.21556249999999999</v>
      </c>
      <c r="P921">
        <v>113.912624999999</v>
      </c>
      <c r="Q921" t="s">
        <v>11912</v>
      </c>
      <c r="R921" t="s">
        <v>11913</v>
      </c>
      <c r="S921" t="s">
        <v>11914</v>
      </c>
      <c r="T921" t="s">
        <v>11915</v>
      </c>
      <c r="U921" t="s">
        <v>11916</v>
      </c>
      <c r="V921" t="s">
        <v>11917</v>
      </c>
      <c r="W921" t="s">
        <v>11918</v>
      </c>
      <c r="X921" t="s">
        <v>11919</v>
      </c>
      <c r="Y921" t="s">
        <v>11920</v>
      </c>
      <c r="Z921" t="s">
        <v>11921</v>
      </c>
      <c r="AA921" t="s">
        <v>11922</v>
      </c>
      <c r="AB921" t="s">
        <v>11923</v>
      </c>
      <c r="AC921" t="s">
        <v>11924</v>
      </c>
      <c r="AD921" t="s">
        <v>11925</v>
      </c>
      <c r="AE921" t="s">
        <v>11926</v>
      </c>
      <c r="AF921" t="s">
        <v>11927</v>
      </c>
      <c r="AG921" t="s">
        <v>11928</v>
      </c>
      <c r="AH921" t="s">
        <v>11929</v>
      </c>
      <c r="AI921" t="s">
        <v>11930</v>
      </c>
      <c r="AJ921" t="s">
        <v>11931</v>
      </c>
      <c r="AK921" t="s">
        <v>11932</v>
      </c>
      <c r="AL921" t="s">
        <v>11933</v>
      </c>
      <c r="AM921" t="s">
        <v>2018</v>
      </c>
      <c r="AN921" t="s">
        <v>11934</v>
      </c>
      <c r="AO921" t="s">
        <v>11935</v>
      </c>
      <c r="AP921" t="s">
        <v>1996</v>
      </c>
      <c r="AQ921" t="s">
        <v>11936</v>
      </c>
      <c r="AR921" t="s">
        <v>11937</v>
      </c>
      <c r="AS921" t="s">
        <v>11938</v>
      </c>
      <c r="AT921" t="s">
        <v>11934</v>
      </c>
      <c r="AU921" t="s">
        <v>11939</v>
      </c>
      <c r="AV921" t="s">
        <v>11940</v>
      </c>
      <c r="AW921" t="s">
        <v>11941</v>
      </c>
      <c r="AX921" t="s">
        <v>11921</v>
      </c>
      <c r="AY921" t="s">
        <v>11942</v>
      </c>
      <c r="AZ921" t="s">
        <v>11919</v>
      </c>
      <c r="BA921" t="s">
        <v>11943</v>
      </c>
      <c r="BB921" t="s">
        <v>11944</v>
      </c>
      <c r="BC921" t="s">
        <v>11945</v>
      </c>
      <c r="BD921" t="s">
        <v>11940</v>
      </c>
      <c r="BE921" t="s">
        <v>11946</v>
      </c>
      <c r="BF921" t="s">
        <v>11921</v>
      </c>
      <c r="BG921" t="s">
        <v>11947</v>
      </c>
      <c r="BH921" t="s">
        <v>11948</v>
      </c>
      <c r="BI921" t="s">
        <v>11949</v>
      </c>
      <c r="BJ921" t="s">
        <v>4209</v>
      </c>
      <c r="BK921" t="s">
        <v>734</v>
      </c>
      <c r="BL921" t="s">
        <v>8657</v>
      </c>
      <c r="BM921" t="s">
        <v>11950</v>
      </c>
      <c r="BN921" t="s">
        <v>11951</v>
      </c>
      <c r="BO921" t="s">
        <v>6054</v>
      </c>
      <c r="BP921" t="s">
        <v>6055</v>
      </c>
      <c r="BQ921" t="s">
        <v>11952</v>
      </c>
      <c r="BR921" t="s">
        <v>11953</v>
      </c>
      <c r="BS921" t="s">
        <v>7245</v>
      </c>
      <c r="BT921" t="s">
        <v>3161</v>
      </c>
      <c r="BU921" t="s">
        <v>11954</v>
      </c>
      <c r="BV921" t="s">
        <v>11940</v>
      </c>
      <c r="BW921" t="s">
        <v>7245</v>
      </c>
      <c r="BX921" t="s">
        <v>11955</v>
      </c>
      <c r="BY921" t="s">
        <v>734</v>
      </c>
      <c r="BZ921" t="s">
        <v>11934</v>
      </c>
    </row>
    <row r="922" spans="1:78" x14ac:dyDescent="0.3">
      <c r="A922" t="s">
        <v>11956</v>
      </c>
      <c r="B922" t="s">
        <v>18</v>
      </c>
      <c r="C922" t="s">
        <v>16</v>
      </c>
      <c r="D922" t="s">
        <v>23</v>
      </c>
      <c r="E922">
        <v>2</v>
      </c>
      <c r="F922">
        <v>0.57399999999999995</v>
      </c>
      <c r="G922">
        <v>0.55649999999999999</v>
      </c>
      <c r="H922">
        <v>0.47649999999999998</v>
      </c>
      <c r="I922">
        <v>6.5</v>
      </c>
      <c r="J922">
        <v>-13.2225</v>
      </c>
      <c r="K922">
        <v>0.5</v>
      </c>
      <c r="L922">
        <v>3.1649999999999998E-2</v>
      </c>
      <c r="M922">
        <v>0.134325</v>
      </c>
      <c r="N922">
        <v>6.52499999999999E-3</v>
      </c>
      <c r="O922">
        <v>0.2215</v>
      </c>
      <c r="P922">
        <v>98.617999999999995</v>
      </c>
      <c r="Q922" t="s">
        <v>11957</v>
      </c>
      <c r="R922" t="s">
        <v>11958</v>
      </c>
      <c r="S922" t="s">
        <v>11959</v>
      </c>
      <c r="T922" t="s">
        <v>11960</v>
      </c>
      <c r="U922" t="s">
        <v>11961</v>
      </c>
      <c r="V922" t="s">
        <v>11962</v>
      </c>
      <c r="W922" t="s">
        <v>11963</v>
      </c>
      <c r="X922" t="s">
        <v>11964</v>
      </c>
      <c r="Y922" t="s">
        <v>11965</v>
      </c>
      <c r="Z922" t="s">
        <v>2333</v>
      </c>
    </row>
    <row r="923" spans="1:78" x14ac:dyDescent="0.3">
      <c r="A923" t="s">
        <v>11966</v>
      </c>
      <c r="B923" t="s">
        <v>16</v>
      </c>
      <c r="C923" t="s">
        <v>23</v>
      </c>
      <c r="D923" t="s">
        <v>17</v>
      </c>
      <c r="E923">
        <v>2</v>
      </c>
      <c r="F923">
        <v>0.64900000000000002</v>
      </c>
      <c r="G923">
        <v>0.56999999999999995</v>
      </c>
      <c r="H923">
        <v>0.4975</v>
      </c>
      <c r="I923">
        <v>2.5</v>
      </c>
      <c r="J923">
        <v>-9.2055000000000007</v>
      </c>
      <c r="K923">
        <v>1</v>
      </c>
      <c r="L923">
        <v>0.21704999999999999</v>
      </c>
      <c r="M923">
        <v>0.89149999999999996</v>
      </c>
      <c r="N923">
        <v>7.7499999999999999E-3</v>
      </c>
      <c r="O923">
        <v>0.11849999999999999</v>
      </c>
      <c r="P923">
        <v>130.1865</v>
      </c>
      <c r="Q923" t="s">
        <v>11967</v>
      </c>
      <c r="R923" t="s">
        <v>11968</v>
      </c>
      <c r="S923" t="s">
        <v>11969</v>
      </c>
      <c r="T923" t="s">
        <v>6221</v>
      </c>
      <c r="U923" t="s">
        <v>11970</v>
      </c>
      <c r="V923" t="s">
        <v>3827</v>
      </c>
      <c r="W923" t="s">
        <v>11971</v>
      </c>
      <c r="X923" t="s">
        <v>11972</v>
      </c>
      <c r="Y923" t="s">
        <v>11973</v>
      </c>
      <c r="Z923" t="s">
        <v>11974</v>
      </c>
    </row>
    <row r="924" spans="1:78" x14ac:dyDescent="0.3">
      <c r="A924" t="s">
        <v>11975</v>
      </c>
      <c r="B924" t="s">
        <v>24</v>
      </c>
      <c r="C924" t="s">
        <v>17</v>
      </c>
      <c r="D924" t="s">
        <v>17</v>
      </c>
      <c r="E924">
        <v>1</v>
      </c>
      <c r="F924">
        <v>0.36799999999999999</v>
      </c>
      <c r="G924">
        <v>0.26800000000000002</v>
      </c>
      <c r="H924">
        <v>0.96</v>
      </c>
      <c r="I924">
        <v>1</v>
      </c>
      <c r="J924">
        <v>-6.2779999999999996</v>
      </c>
      <c r="K924">
        <v>1</v>
      </c>
      <c r="L924">
        <v>0.111</v>
      </c>
      <c r="M924">
        <v>3.3999999999999998E-3</v>
      </c>
      <c r="N924">
        <v>2.0400000000000001E-2</v>
      </c>
      <c r="O924">
        <v>0.216</v>
      </c>
      <c r="P924">
        <v>177.202</v>
      </c>
      <c r="Q924" t="s">
        <v>11976</v>
      </c>
      <c r="R924" t="s">
        <v>11977</v>
      </c>
      <c r="S924" t="s">
        <v>11978</v>
      </c>
      <c r="T924" t="s">
        <v>11979</v>
      </c>
    </row>
    <row r="925" spans="1:78" x14ac:dyDescent="0.3">
      <c r="A925" t="s">
        <v>11980</v>
      </c>
      <c r="B925" t="s">
        <v>22</v>
      </c>
      <c r="C925" t="s">
        <v>24</v>
      </c>
      <c r="D925" t="s">
        <v>17</v>
      </c>
      <c r="E925">
        <v>8</v>
      </c>
      <c r="F925">
        <v>0.43262499999999998</v>
      </c>
      <c r="G925">
        <v>0.49249999999999999</v>
      </c>
      <c r="H925">
        <v>0.33424999999999999</v>
      </c>
      <c r="I925">
        <v>5.125</v>
      </c>
      <c r="J925">
        <v>-11.712999999999999</v>
      </c>
      <c r="K925">
        <v>0.875</v>
      </c>
      <c r="L925">
        <v>4.9974999999999999E-2</v>
      </c>
      <c r="M925">
        <v>0.76849999999999996</v>
      </c>
      <c r="N925">
        <v>1.4626695E-2</v>
      </c>
      <c r="O925">
        <v>0.13903749999999901</v>
      </c>
      <c r="P925">
        <v>92.811499999999995</v>
      </c>
      <c r="Q925" t="s">
        <v>11783</v>
      </c>
      <c r="R925" t="s">
        <v>11784</v>
      </c>
      <c r="S925" t="s">
        <v>11981</v>
      </c>
      <c r="T925" t="s">
        <v>11982</v>
      </c>
      <c r="U925" t="s">
        <v>11983</v>
      </c>
      <c r="V925" t="s">
        <v>1138</v>
      </c>
      <c r="W925" t="s">
        <v>11984</v>
      </c>
      <c r="X925" t="s">
        <v>11985</v>
      </c>
      <c r="Y925" t="s">
        <v>11986</v>
      </c>
      <c r="Z925" t="s">
        <v>11987</v>
      </c>
      <c r="AA925" t="s">
        <v>11988</v>
      </c>
      <c r="AB925" t="s">
        <v>11989</v>
      </c>
      <c r="AC925" t="s">
        <v>11990</v>
      </c>
      <c r="AD925" t="s">
        <v>11987</v>
      </c>
      <c r="AE925" t="s">
        <v>11991</v>
      </c>
      <c r="AF925" t="s">
        <v>6777</v>
      </c>
      <c r="AG925" t="s">
        <v>11992</v>
      </c>
      <c r="AH925" t="s">
        <v>11993</v>
      </c>
      <c r="AI925" t="s">
        <v>11994</v>
      </c>
      <c r="AJ925" t="s">
        <v>11995</v>
      </c>
    </row>
    <row r="926" spans="1:78" x14ac:dyDescent="0.3">
      <c r="A926" t="s">
        <v>11996</v>
      </c>
      <c r="B926" t="s">
        <v>22</v>
      </c>
      <c r="C926" t="s">
        <v>24</v>
      </c>
      <c r="D926" t="s">
        <v>27</v>
      </c>
      <c r="E926">
        <v>3</v>
      </c>
      <c r="F926">
        <v>0.14763333333333301</v>
      </c>
      <c r="G926">
        <v>0.288333333333333</v>
      </c>
      <c r="H926">
        <v>0.16600000000000001</v>
      </c>
      <c r="I926">
        <v>2.3333333333333299</v>
      </c>
      <c r="J926">
        <v>-18.892666666666599</v>
      </c>
      <c r="K926">
        <v>0.33333333333333298</v>
      </c>
      <c r="L926">
        <v>4.3933333333333303E-2</v>
      </c>
      <c r="M926">
        <v>0.959666666666666</v>
      </c>
      <c r="N926">
        <v>0.69566666666666599</v>
      </c>
      <c r="O926">
        <v>0.17779999999999899</v>
      </c>
      <c r="P926">
        <v>112.87033333333299</v>
      </c>
      <c r="Q926" t="s">
        <v>11997</v>
      </c>
      <c r="R926" t="s">
        <v>9073</v>
      </c>
      <c r="S926" t="s">
        <v>11998</v>
      </c>
      <c r="T926" t="s">
        <v>11999</v>
      </c>
      <c r="U926" t="s">
        <v>12000</v>
      </c>
      <c r="V926" t="s">
        <v>12001</v>
      </c>
      <c r="W926" t="s">
        <v>12002</v>
      </c>
      <c r="X926" t="s">
        <v>12003</v>
      </c>
      <c r="Y926" t="s">
        <v>12004</v>
      </c>
      <c r="Z926" t="s">
        <v>9073</v>
      </c>
      <c r="AA926" t="s">
        <v>12005</v>
      </c>
      <c r="AB926" t="s">
        <v>12003</v>
      </c>
      <c r="AC926" t="s">
        <v>12006</v>
      </c>
      <c r="AD926" t="s">
        <v>12007</v>
      </c>
      <c r="AE926" t="s">
        <v>12008</v>
      </c>
      <c r="AF926" t="s">
        <v>9073</v>
      </c>
      <c r="AG926" t="s">
        <v>12009</v>
      </c>
      <c r="AH926" t="s">
        <v>12010</v>
      </c>
      <c r="AI926" t="s">
        <v>12011</v>
      </c>
      <c r="AJ926" t="s">
        <v>9073</v>
      </c>
      <c r="AK926" t="s">
        <v>12012</v>
      </c>
      <c r="AL926" t="s">
        <v>12003</v>
      </c>
      <c r="AM926" t="s">
        <v>12013</v>
      </c>
      <c r="AN926" t="s">
        <v>9073</v>
      </c>
      <c r="AO926" t="s">
        <v>12014</v>
      </c>
      <c r="AP926" t="s">
        <v>12015</v>
      </c>
      <c r="AQ926" t="s">
        <v>12016</v>
      </c>
      <c r="AR926" t="s">
        <v>9073</v>
      </c>
      <c r="AS926" t="s">
        <v>12017</v>
      </c>
      <c r="AT926" t="s">
        <v>12018</v>
      </c>
      <c r="AU926" t="s">
        <v>12019</v>
      </c>
      <c r="AV926" t="s">
        <v>12020</v>
      </c>
    </row>
    <row r="927" spans="1:78" x14ac:dyDescent="0.3">
      <c r="A927" t="s">
        <v>12021</v>
      </c>
      <c r="B927" t="s">
        <v>1311</v>
      </c>
      <c r="C927" t="s">
        <v>22</v>
      </c>
      <c r="D927" t="s">
        <v>16</v>
      </c>
      <c r="E927">
        <v>1</v>
      </c>
      <c r="F927">
        <v>0.85299999999999998</v>
      </c>
      <c r="G927">
        <v>0.71799999999999997</v>
      </c>
      <c r="H927">
        <v>0.80800000000000005</v>
      </c>
      <c r="I927">
        <v>1</v>
      </c>
      <c r="J927">
        <v>-3.8959999999999999</v>
      </c>
      <c r="K927">
        <v>0</v>
      </c>
      <c r="L927">
        <v>3.3700000000000001E-2</v>
      </c>
      <c r="M927">
        <v>1.17E-2</v>
      </c>
      <c r="N927">
        <v>0</v>
      </c>
      <c r="O927">
        <v>0.34200000000000003</v>
      </c>
      <c r="P927">
        <v>123.023</v>
      </c>
      <c r="Q927" t="s">
        <v>12022</v>
      </c>
      <c r="R927" t="s">
        <v>12023</v>
      </c>
      <c r="S927" t="s">
        <v>12024</v>
      </c>
      <c r="T927" t="s">
        <v>12025</v>
      </c>
      <c r="U927" t="s">
        <v>12026</v>
      </c>
      <c r="V927" t="s">
        <v>12027</v>
      </c>
      <c r="W927" t="s">
        <v>12028</v>
      </c>
      <c r="X927" t="s">
        <v>12029</v>
      </c>
    </row>
    <row r="928" spans="1:78" x14ac:dyDescent="0.3">
      <c r="A928" t="s">
        <v>12030</v>
      </c>
      <c r="B928" t="s">
        <v>16</v>
      </c>
      <c r="C928" t="s">
        <v>37</v>
      </c>
      <c r="D928" t="s">
        <v>17</v>
      </c>
      <c r="E928">
        <v>7</v>
      </c>
      <c r="F928">
        <v>0.58857142857142797</v>
      </c>
      <c r="G928">
        <v>0.436714285714285</v>
      </c>
      <c r="H928">
        <v>0.76700000000000002</v>
      </c>
      <c r="I928">
        <v>6.1428571428571397</v>
      </c>
      <c r="J928">
        <v>-9.157</v>
      </c>
      <c r="K928">
        <v>1</v>
      </c>
      <c r="L928">
        <v>5.0899999999999897E-2</v>
      </c>
      <c r="M928">
        <v>2.4181592857142799E-2</v>
      </c>
      <c r="N928">
        <v>5.1999142857142799E-2</v>
      </c>
      <c r="O928">
        <v>0.28221428571428497</v>
      </c>
      <c r="P928">
        <v>118.71714285714199</v>
      </c>
      <c r="Q928" t="s">
        <v>12031</v>
      </c>
      <c r="R928" t="s">
        <v>12032</v>
      </c>
      <c r="S928" t="s">
        <v>12033</v>
      </c>
      <c r="T928" t="s">
        <v>12034</v>
      </c>
      <c r="U928" t="s">
        <v>1641</v>
      </c>
      <c r="V928" t="s">
        <v>4199</v>
      </c>
      <c r="W928" t="s">
        <v>12035</v>
      </c>
      <c r="X928" t="s">
        <v>8528</v>
      </c>
      <c r="Y928" t="s">
        <v>12036</v>
      </c>
      <c r="Z928" t="s">
        <v>12037</v>
      </c>
      <c r="AA928" t="s">
        <v>12038</v>
      </c>
      <c r="AB928" t="s">
        <v>6663</v>
      </c>
      <c r="AC928" t="s">
        <v>12039</v>
      </c>
      <c r="AD928" t="s">
        <v>8268</v>
      </c>
    </row>
    <row r="929" spans="1:44" x14ac:dyDescent="0.3">
      <c r="A929" t="s">
        <v>12040</v>
      </c>
      <c r="B929" t="s">
        <v>16</v>
      </c>
      <c r="C929" t="s">
        <v>24</v>
      </c>
      <c r="D929" t="s">
        <v>23</v>
      </c>
      <c r="E929">
        <v>10</v>
      </c>
      <c r="F929">
        <v>0.77180000000000004</v>
      </c>
      <c r="G929">
        <v>0.62660000000000005</v>
      </c>
      <c r="H929">
        <v>0.67049999999999998</v>
      </c>
      <c r="I929">
        <v>4</v>
      </c>
      <c r="J929">
        <v>-10.0435</v>
      </c>
      <c r="K929">
        <v>0.7</v>
      </c>
      <c r="L929">
        <v>6.7790000000000003E-2</v>
      </c>
      <c r="M929">
        <v>0.17135700000000001</v>
      </c>
      <c r="N929">
        <v>6.1620408000000002E-2</v>
      </c>
      <c r="O929">
        <v>0.11845</v>
      </c>
      <c r="P929">
        <v>122.88330000000001</v>
      </c>
      <c r="Q929" t="s">
        <v>12041</v>
      </c>
      <c r="R929" t="s">
        <v>9240</v>
      </c>
      <c r="S929" t="s">
        <v>12042</v>
      </c>
      <c r="T929" t="s">
        <v>5549</v>
      </c>
      <c r="U929" t="s">
        <v>12043</v>
      </c>
      <c r="V929" t="s">
        <v>5102</v>
      </c>
      <c r="W929" t="s">
        <v>3785</v>
      </c>
      <c r="X929" t="s">
        <v>5102</v>
      </c>
      <c r="Y929" t="s">
        <v>12044</v>
      </c>
      <c r="Z929" t="s">
        <v>5549</v>
      </c>
      <c r="AA929" t="s">
        <v>12045</v>
      </c>
      <c r="AB929" t="s">
        <v>5549</v>
      </c>
      <c r="AC929" t="s">
        <v>12046</v>
      </c>
      <c r="AD929" t="s">
        <v>5549</v>
      </c>
      <c r="AE929" t="s">
        <v>12047</v>
      </c>
      <c r="AF929" t="s">
        <v>5549</v>
      </c>
      <c r="AG929" t="s">
        <v>12048</v>
      </c>
      <c r="AH929" t="s">
        <v>5549</v>
      </c>
      <c r="AI929" t="s">
        <v>12049</v>
      </c>
      <c r="AJ929" t="s">
        <v>12050</v>
      </c>
      <c r="AK929" t="s">
        <v>8087</v>
      </c>
      <c r="AL929" t="s">
        <v>5549</v>
      </c>
    </row>
    <row r="930" spans="1:44" x14ac:dyDescent="0.3">
      <c r="A930" t="s">
        <v>12051</v>
      </c>
      <c r="B930" t="s">
        <v>18</v>
      </c>
      <c r="C930" t="s">
        <v>26</v>
      </c>
      <c r="D930" t="s">
        <v>24</v>
      </c>
      <c r="E930">
        <v>3</v>
      </c>
      <c r="F930">
        <v>0.57933333333333303</v>
      </c>
      <c r="G930">
        <v>0.35266666666666602</v>
      </c>
      <c r="H930">
        <v>0.67699999999999905</v>
      </c>
      <c r="I930">
        <v>4.3333333333333304</v>
      </c>
      <c r="J930">
        <v>-6.2539999999999996</v>
      </c>
      <c r="K930">
        <v>1</v>
      </c>
      <c r="L930">
        <v>3.8833333333333303E-2</v>
      </c>
      <c r="M930">
        <v>0.62266666666666604</v>
      </c>
      <c r="N930">
        <v>7.8067999999999898E-4</v>
      </c>
      <c r="O930">
        <v>8.6333333333333304E-2</v>
      </c>
      <c r="P930">
        <v>86.090666666666607</v>
      </c>
      <c r="Q930" t="s">
        <v>12052</v>
      </c>
      <c r="R930" t="s">
        <v>12053</v>
      </c>
      <c r="S930" t="s">
        <v>12052</v>
      </c>
      <c r="T930" t="s">
        <v>12054</v>
      </c>
      <c r="U930" t="s">
        <v>12055</v>
      </c>
      <c r="V930" t="s">
        <v>12056</v>
      </c>
      <c r="W930" t="s">
        <v>12057</v>
      </c>
      <c r="X930" t="s">
        <v>12058</v>
      </c>
      <c r="Y930" t="s">
        <v>12059</v>
      </c>
      <c r="Z930" t="s">
        <v>12060</v>
      </c>
      <c r="AA930" t="s">
        <v>12061</v>
      </c>
      <c r="AB930" t="s">
        <v>12062</v>
      </c>
      <c r="AC930" t="s">
        <v>12063</v>
      </c>
      <c r="AD930" t="s">
        <v>12064</v>
      </c>
      <c r="AE930" t="s">
        <v>12065</v>
      </c>
      <c r="AF930" t="s">
        <v>12066</v>
      </c>
      <c r="AG930" t="s">
        <v>12065</v>
      </c>
      <c r="AH930" t="s">
        <v>6650</v>
      </c>
    </row>
    <row r="931" spans="1:44" x14ac:dyDescent="0.3">
      <c r="A931" t="s">
        <v>12067</v>
      </c>
      <c r="B931" t="s">
        <v>24</v>
      </c>
      <c r="C931" t="s">
        <v>28</v>
      </c>
      <c r="D931" t="s">
        <v>17</v>
      </c>
      <c r="E931">
        <v>1</v>
      </c>
      <c r="F931">
        <v>0.24199999999999999</v>
      </c>
      <c r="G931">
        <v>0.31</v>
      </c>
      <c r="H931">
        <v>0.94499999999999995</v>
      </c>
      <c r="I931">
        <v>8</v>
      </c>
      <c r="J931">
        <v>-6.7130000000000001</v>
      </c>
      <c r="K931">
        <v>1</v>
      </c>
      <c r="L931">
        <v>0.16700000000000001</v>
      </c>
      <c r="M931">
        <v>1.7299999999999999E-2</v>
      </c>
      <c r="N931">
        <v>7.4000000000000003E-3</v>
      </c>
      <c r="O931">
        <v>0.21099999999999999</v>
      </c>
      <c r="P931">
        <v>108.437</v>
      </c>
      <c r="Q931" t="s">
        <v>12068</v>
      </c>
      <c r="R931" t="s">
        <v>12069</v>
      </c>
      <c r="S931" t="s">
        <v>12070</v>
      </c>
      <c r="T931" t="s">
        <v>12071</v>
      </c>
      <c r="U931" t="s">
        <v>12072</v>
      </c>
      <c r="V931" t="s">
        <v>12071</v>
      </c>
      <c r="W931" t="s">
        <v>12073</v>
      </c>
      <c r="X931" t="s">
        <v>1160</v>
      </c>
    </row>
    <row r="932" spans="1:44" x14ac:dyDescent="0.3">
      <c r="A932" t="s">
        <v>12074</v>
      </c>
      <c r="B932" t="s">
        <v>16</v>
      </c>
      <c r="C932" t="s">
        <v>24</v>
      </c>
      <c r="D932" t="s">
        <v>23</v>
      </c>
      <c r="E932">
        <v>10</v>
      </c>
      <c r="F932">
        <v>0.64079999999999904</v>
      </c>
      <c r="G932">
        <v>0.59639999999999904</v>
      </c>
      <c r="H932">
        <v>0.4703</v>
      </c>
      <c r="I932">
        <v>5.2</v>
      </c>
      <c r="J932">
        <v>-13.0464</v>
      </c>
      <c r="K932">
        <v>0.7</v>
      </c>
      <c r="L932">
        <v>4.0820000000000002E-2</v>
      </c>
      <c r="M932">
        <v>0.47158</v>
      </c>
      <c r="N932">
        <v>1.51261289999999E-2</v>
      </c>
      <c r="O932">
        <v>0.19750999999999999</v>
      </c>
      <c r="P932">
        <v>113.5286</v>
      </c>
      <c r="Q932" t="s">
        <v>12075</v>
      </c>
      <c r="R932" t="s">
        <v>12076</v>
      </c>
      <c r="S932" t="s">
        <v>12077</v>
      </c>
      <c r="T932" t="s">
        <v>8005</v>
      </c>
      <c r="U932" t="s">
        <v>11144</v>
      </c>
      <c r="V932" t="s">
        <v>11145</v>
      </c>
      <c r="W932" t="s">
        <v>12078</v>
      </c>
      <c r="X932" t="s">
        <v>12079</v>
      </c>
      <c r="Y932" t="s">
        <v>12080</v>
      </c>
      <c r="Z932" t="s">
        <v>12081</v>
      </c>
      <c r="AA932" t="s">
        <v>438</v>
      </c>
      <c r="AB932" t="s">
        <v>12082</v>
      </c>
      <c r="AC932" t="s">
        <v>12083</v>
      </c>
      <c r="AD932" t="s">
        <v>7184</v>
      </c>
      <c r="AE932" t="s">
        <v>2544</v>
      </c>
      <c r="AF932" t="s">
        <v>2545</v>
      </c>
      <c r="AG932" t="s">
        <v>12084</v>
      </c>
      <c r="AH932" t="s">
        <v>453</v>
      </c>
      <c r="AI932" t="s">
        <v>1971</v>
      </c>
      <c r="AJ932" t="s">
        <v>2935</v>
      </c>
      <c r="AK932" t="s">
        <v>6280</v>
      </c>
      <c r="AL932" t="s">
        <v>453</v>
      </c>
      <c r="AM932" t="s">
        <v>1971</v>
      </c>
      <c r="AN932" t="s">
        <v>12085</v>
      </c>
    </row>
    <row r="933" spans="1:44" x14ac:dyDescent="0.3">
      <c r="A933" t="s">
        <v>12086</v>
      </c>
      <c r="B933" t="s">
        <v>16</v>
      </c>
      <c r="C933" t="s">
        <v>17</v>
      </c>
      <c r="D933" t="s">
        <v>17</v>
      </c>
      <c r="E933">
        <v>2</v>
      </c>
      <c r="F933">
        <v>0.70899999999999996</v>
      </c>
      <c r="G933">
        <v>0.72750000000000004</v>
      </c>
      <c r="H933">
        <v>0.45599999999999902</v>
      </c>
      <c r="I933">
        <v>6.5</v>
      </c>
      <c r="J933">
        <v>-14.032999999999999</v>
      </c>
      <c r="K933">
        <v>1</v>
      </c>
      <c r="L933">
        <v>9.325E-2</v>
      </c>
      <c r="M933">
        <v>2.8299999999999999E-2</v>
      </c>
      <c r="N933">
        <v>1.2E-2</v>
      </c>
      <c r="O933">
        <v>8.2299999999999998E-2</v>
      </c>
      <c r="P933">
        <v>161.3415</v>
      </c>
      <c r="Q933" t="s">
        <v>10524</v>
      </c>
      <c r="R933" t="s">
        <v>12087</v>
      </c>
      <c r="S933" t="s">
        <v>12088</v>
      </c>
      <c r="T933" t="s">
        <v>12087</v>
      </c>
      <c r="U933" t="s">
        <v>12089</v>
      </c>
      <c r="V933" t="s">
        <v>12090</v>
      </c>
      <c r="W933" t="s">
        <v>12091</v>
      </c>
      <c r="X933" t="s">
        <v>12092</v>
      </c>
      <c r="Y933" t="s">
        <v>12093</v>
      </c>
      <c r="Z933" t="s">
        <v>12087</v>
      </c>
      <c r="AA933" t="s">
        <v>12094</v>
      </c>
      <c r="AB933" t="s">
        <v>12095</v>
      </c>
      <c r="AC933" t="s">
        <v>12096</v>
      </c>
      <c r="AD933" t="s">
        <v>12090</v>
      </c>
      <c r="AE933" t="s">
        <v>12097</v>
      </c>
      <c r="AF933" t="s">
        <v>9240</v>
      </c>
    </row>
    <row r="934" spans="1:44" x14ac:dyDescent="0.3">
      <c r="A934" t="s">
        <v>12098</v>
      </c>
      <c r="B934" t="s">
        <v>24</v>
      </c>
      <c r="C934" t="s">
        <v>30</v>
      </c>
      <c r="D934" t="s">
        <v>23</v>
      </c>
      <c r="E934">
        <v>1</v>
      </c>
      <c r="F934">
        <v>0.435</v>
      </c>
      <c r="G934">
        <v>0.249</v>
      </c>
      <c r="H934">
        <v>0.66</v>
      </c>
      <c r="I934">
        <v>0</v>
      </c>
      <c r="J934">
        <v>-6.9050000000000002</v>
      </c>
      <c r="K934">
        <v>1</v>
      </c>
      <c r="L934">
        <v>3.4200000000000001E-2</v>
      </c>
      <c r="M934">
        <v>0.504</v>
      </c>
      <c r="N934">
        <v>2.5999999999999999E-3</v>
      </c>
      <c r="O934">
        <v>8.9099999999999999E-2</v>
      </c>
      <c r="P934">
        <v>149.81299999999999</v>
      </c>
      <c r="Q934" t="s">
        <v>12099</v>
      </c>
      <c r="R934" t="s">
        <v>12100</v>
      </c>
      <c r="S934" t="s">
        <v>8813</v>
      </c>
      <c r="T934" t="s">
        <v>9111</v>
      </c>
    </row>
    <row r="935" spans="1:44" x14ac:dyDescent="0.3">
      <c r="A935" t="s">
        <v>12101</v>
      </c>
      <c r="B935" t="s">
        <v>24</v>
      </c>
      <c r="C935" t="s">
        <v>17</v>
      </c>
      <c r="D935" t="s">
        <v>17</v>
      </c>
      <c r="E935">
        <v>3</v>
      </c>
      <c r="F935">
        <v>0.62733333333333297</v>
      </c>
      <c r="G935">
        <v>0.44433333333333302</v>
      </c>
      <c r="H935">
        <v>0.67733333333333301</v>
      </c>
      <c r="I935">
        <v>1.3333333333333299</v>
      </c>
      <c r="J935">
        <v>-7.9080000000000004</v>
      </c>
      <c r="K935">
        <v>1</v>
      </c>
      <c r="L935">
        <v>5.4633333333333298E-2</v>
      </c>
      <c r="M935">
        <v>0.65733333333333299</v>
      </c>
      <c r="N935">
        <v>0.28000105333333303</v>
      </c>
      <c r="O935">
        <v>0.19566666666666599</v>
      </c>
      <c r="P935">
        <v>118.833</v>
      </c>
      <c r="Q935" t="s">
        <v>10807</v>
      </c>
      <c r="R935" t="s">
        <v>3106</v>
      </c>
      <c r="S935" t="s">
        <v>2231</v>
      </c>
      <c r="T935" t="s">
        <v>12102</v>
      </c>
      <c r="U935" t="s">
        <v>12103</v>
      </c>
      <c r="V935" t="s">
        <v>12104</v>
      </c>
      <c r="W935" t="s">
        <v>12105</v>
      </c>
      <c r="X935" t="s">
        <v>449</v>
      </c>
      <c r="Y935" t="s">
        <v>8279</v>
      </c>
      <c r="Z935" t="s">
        <v>12106</v>
      </c>
    </row>
    <row r="936" spans="1:44" x14ac:dyDescent="0.3">
      <c r="A936" t="s">
        <v>12107</v>
      </c>
      <c r="B936" t="s">
        <v>26</v>
      </c>
      <c r="C936" t="s">
        <v>24</v>
      </c>
      <c r="D936" t="s">
        <v>23</v>
      </c>
      <c r="E936">
        <v>5</v>
      </c>
      <c r="F936">
        <v>0.4798</v>
      </c>
      <c r="G936">
        <v>0.61480000000000001</v>
      </c>
      <c r="H936">
        <v>0.56759999999999999</v>
      </c>
      <c r="I936">
        <v>7.8</v>
      </c>
      <c r="J936">
        <v>-9.4158000000000008</v>
      </c>
      <c r="K936">
        <v>0.6</v>
      </c>
      <c r="L936">
        <v>0.1484</v>
      </c>
      <c r="M936">
        <v>0.123193999999999</v>
      </c>
      <c r="N936" s="1">
        <v>9.8199999999999992E-6</v>
      </c>
      <c r="O936">
        <v>0.26759999999999901</v>
      </c>
      <c r="P936">
        <v>115.500599999999</v>
      </c>
      <c r="Q936" t="s">
        <v>12108</v>
      </c>
      <c r="R936" t="s">
        <v>12109</v>
      </c>
      <c r="S936" t="s">
        <v>12110</v>
      </c>
      <c r="T936" t="s">
        <v>12111</v>
      </c>
      <c r="U936" t="s">
        <v>12112</v>
      </c>
      <c r="V936" t="s">
        <v>12113</v>
      </c>
      <c r="W936" t="s">
        <v>12114</v>
      </c>
      <c r="X936" t="s">
        <v>12115</v>
      </c>
      <c r="Y936" t="s">
        <v>12116</v>
      </c>
      <c r="Z936" t="s">
        <v>12117</v>
      </c>
      <c r="AA936" t="s">
        <v>12118</v>
      </c>
      <c r="AB936" t="s">
        <v>12119</v>
      </c>
      <c r="AC936" t="s">
        <v>12120</v>
      </c>
      <c r="AD936" t="s">
        <v>8042</v>
      </c>
      <c r="AE936" t="s">
        <v>12121</v>
      </c>
      <c r="AF936" t="s">
        <v>6358</v>
      </c>
      <c r="AG936" t="s">
        <v>12122</v>
      </c>
      <c r="AH936" t="s">
        <v>1847</v>
      </c>
      <c r="AI936" t="s">
        <v>12123</v>
      </c>
      <c r="AJ936" t="s">
        <v>12124</v>
      </c>
      <c r="AK936" t="s">
        <v>12125</v>
      </c>
      <c r="AL936" t="s">
        <v>7136</v>
      </c>
      <c r="AM936" t="s">
        <v>3734</v>
      </c>
      <c r="AN936" t="s">
        <v>12126</v>
      </c>
      <c r="AO936" t="s">
        <v>12127</v>
      </c>
      <c r="AP936" t="s">
        <v>12128</v>
      </c>
    </row>
    <row r="937" spans="1:44" x14ac:dyDescent="0.3">
      <c r="A937" t="s">
        <v>12129</v>
      </c>
      <c r="B937" t="s">
        <v>16</v>
      </c>
      <c r="C937" t="s">
        <v>26</v>
      </c>
      <c r="D937" t="s">
        <v>17</v>
      </c>
      <c r="E937">
        <v>4</v>
      </c>
      <c r="F937">
        <v>0.61624999999999996</v>
      </c>
      <c r="G937">
        <v>0.49075000000000002</v>
      </c>
      <c r="H937">
        <v>0.90999999999999903</v>
      </c>
      <c r="I937">
        <v>4.25</v>
      </c>
      <c r="J937">
        <v>-4.71225</v>
      </c>
      <c r="K937">
        <v>1</v>
      </c>
      <c r="L937">
        <v>5.9299999999999999E-2</v>
      </c>
      <c r="M937">
        <v>2.8848249999999999E-2</v>
      </c>
      <c r="N937">
        <v>3.08070025E-2</v>
      </c>
      <c r="O937">
        <v>0.33152500000000001</v>
      </c>
      <c r="P937">
        <v>146.69125</v>
      </c>
      <c r="Q937" t="s">
        <v>12130</v>
      </c>
      <c r="R937" t="s">
        <v>12131</v>
      </c>
      <c r="S937" t="s">
        <v>12132</v>
      </c>
      <c r="T937" t="s">
        <v>2750</v>
      </c>
      <c r="U937" t="s">
        <v>12133</v>
      </c>
      <c r="V937" t="s">
        <v>8260</v>
      </c>
      <c r="W937" t="s">
        <v>12134</v>
      </c>
      <c r="X937" t="s">
        <v>9519</v>
      </c>
      <c r="Y937" t="s">
        <v>12135</v>
      </c>
      <c r="Z937" t="s">
        <v>5552</v>
      </c>
      <c r="AA937" t="s">
        <v>12136</v>
      </c>
      <c r="AB937" t="s">
        <v>12137</v>
      </c>
      <c r="AC937" t="s">
        <v>12138</v>
      </c>
      <c r="AD937" t="s">
        <v>12139</v>
      </c>
      <c r="AE937" t="s">
        <v>12140</v>
      </c>
      <c r="AF937" t="s">
        <v>12141</v>
      </c>
      <c r="AG937" t="s">
        <v>12142</v>
      </c>
      <c r="AH937" t="s">
        <v>12143</v>
      </c>
      <c r="AI937" t="s">
        <v>12144</v>
      </c>
      <c r="AJ937" t="s">
        <v>12145</v>
      </c>
      <c r="AK937" t="s">
        <v>12146</v>
      </c>
      <c r="AL937" t="s">
        <v>6667</v>
      </c>
      <c r="AM937" t="s">
        <v>12147</v>
      </c>
      <c r="AN937" t="s">
        <v>12148</v>
      </c>
      <c r="AO937" t="s">
        <v>12149</v>
      </c>
      <c r="AP937" t="s">
        <v>12148</v>
      </c>
      <c r="AQ937" t="s">
        <v>12150</v>
      </c>
      <c r="AR937" t="s">
        <v>12151</v>
      </c>
    </row>
    <row r="938" spans="1:44" x14ac:dyDescent="0.3">
      <c r="A938" t="s">
        <v>12152</v>
      </c>
      <c r="B938" t="s">
        <v>26</v>
      </c>
      <c r="C938" t="s">
        <v>16</v>
      </c>
      <c r="D938" t="s">
        <v>24</v>
      </c>
      <c r="E938">
        <v>7</v>
      </c>
      <c r="F938">
        <v>0.60957142857142799</v>
      </c>
      <c r="G938">
        <v>0.63185714285714201</v>
      </c>
      <c r="H938">
        <v>0.61199999999999999</v>
      </c>
      <c r="I938">
        <v>3.1428571428571401</v>
      </c>
      <c r="J938">
        <v>-11.1991428571428</v>
      </c>
      <c r="K938">
        <v>0.57142857142857095</v>
      </c>
      <c r="L938">
        <v>6.3157142857142801E-2</v>
      </c>
      <c r="M938">
        <v>0.22633714285714199</v>
      </c>
      <c r="N938">
        <v>0.24685581428571399</v>
      </c>
      <c r="O938">
        <v>0.130442857142857</v>
      </c>
      <c r="P938">
        <v>103.802428571428</v>
      </c>
      <c r="Q938" t="s">
        <v>12153</v>
      </c>
      <c r="R938" t="s">
        <v>4960</v>
      </c>
      <c r="S938" t="s">
        <v>12154</v>
      </c>
      <c r="T938" t="s">
        <v>12155</v>
      </c>
      <c r="U938" t="s">
        <v>12156</v>
      </c>
      <c r="V938" t="s">
        <v>12157</v>
      </c>
      <c r="W938" t="s">
        <v>3800</v>
      </c>
      <c r="X938" t="s">
        <v>453</v>
      </c>
      <c r="Y938" t="s">
        <v>12158</v>
      </c>
      <c r="Z938" t="s">
        <v>12159</v>
      </c>
      <c r="AA938" t="s">
        <v>12160</v>
      </c>
      <c r="AB938" t="s">
        <v>1795</v>
      </c>
      <c r="AC938" t="s">
        <v>12161</v>
      </c>
      <c r="AD938" t="s">
        <v>5731</v>
      </c>
      <c r="AE938" t="s">
        <v>12162</v>
      </c>
      <c r="AF938" t="s">
        <v>714</v>
      </c>
      <c r="AG938" t="s">
        <v>339</v>
      </c>
      <c r="AH938" t="s">
        <v>10642</v>
      </c>
      <c r="AI938" t="s">
        <v>12163</v>
      </c>
      <c r="AJ938" t="s">
        <v>2933</v>
      </c>
      <c r="AK938" t="s">
        <v>12164</v>
      </c>
      <c r="AL938" t="s">
        <v>12159</v>
      </c>
      <c r="AM938" t="s">
        <v>10278</v>
      </c>
      <c r="AN938" t="s">
        <v>10279</v>
      </c>
      <c r="AO938" t="s">
        <v>4718</v>
      </c>
      <c r="AP938" t="s">
        <v>12165</v>
      </c>
    </row>
    <row r="939" spans="1:44" x14ac:dyDescent="0.3">
      <c r="A939" t="s">
        <v>12166</v>
      </c>
      <c r="B939" t="s">
        <v>16</v>
      </c>
      <c r="C939" t="s">
        <v>23</v>
      </c>
      <c r="D939" t="s">
        <v>20</v>
      </c>
      <c r="E939">
        <v>1</v>
      </c>
      <c r="F939">
        <v>0.33700000000000002</v>
      </c>
      <c r="G939">
        <v>0.68899999999999995</v>
      </c>
      <c r="H939">
        <v>0.251</v>
      </c>
      <c r="I939">
        <v>7</v>
      </c>
      <c r="J939">
        <v>-13.629</v>
      </c>
      <c r="K939">
        <v>1</v>
      </c>
      <c r="L939">
        <v>4.5400000000000003E-2</v>
      </c>
      <c r="M939">
        <v>0.97099999999999997</v>
      </c>
      <c r="N939">
        <v>0.17499999999999999</v>
      </c>
      <c r="O939">
        <v>0.379</v>
      </c>
      <c r="P939">
        <v>103.621</v>
      </c>
      <c r="Q939" t="s">
        <v>490</v>
      </c>
      <c r="R939" t="s">
        <v>12167</v>
      </c>
      <c r="S939" t="s">
        <v>490</v>
      </c>
      <c r="T939" t="s">
        <v>12168</v>
      </c>
      <c r="U939" t="s">
        <v>12169</v>
      </c>
      <c r="V939" t="s">
        <v>3639</v>
      </c>
      <c r="W939" t="s">
        <v>12170</v>
      </c>
      <c r="X939" t="s">
        <v>12171</v>
      </c>
    </row>
    <row r="940" spans="1:44" x14ac:dyDescent="0.3">
      <c r="A940" t="s">
        <v>12172</v>
      </c>
      <c r="B940" t="s">
        <v>18</v>
      </c>
      <c r="C940" t="s">
        <v>24</v>
      </c>
      <c r="D940" t="s">
        <v>23</v>
      </c>
      <c r="E940">
        <v>2</v>
      </c>
      <c r="F940">
        <v>0.28749999999999998</v>
      </c>
      <c r="G940">
        <v>0.45199999999999901</v>
      </c>
      <c r="H940">
        <v>0.28799999999999998</v>
      </c>
      <c r="I940">
        <v>3.5</v>
      </c>
      <c r="J940">
        <v>-12.936999999999999</v>
      </c>
      <c r="K940">
        <v>1</v>
      </c>
      <c r="L940">
        <v>3.1600000000000003E-2</v>
      </c>
      <c r="M940">
        <v>0.71550000000000002</v>
      </c>
      <c r="N940">
        <v>5.0000000000000001E-4</v>
      </c>
      <c r="O940">
        <v>0.17399999999999999</v>
      </c>
      <c r="P940">
        <v>97.0655</v>
      </c>
      <c r="Q940" t="s">
        <v>12173</v>
      </c>
      <c r="R940" t="s">
        <v>12174</v>
      </c>
      <c r="S940" t="s">
        <v>12175</v>
      </c>
      <c r="T940" t="s">
        <v>12176</v>
      </c>
      <c r="U940" t="s">
        <v>12177</v>
      </c>
      <c r="V940" t="s">
        <v>12178</v>
      </c>
      <c r="W940" t="s">
        <v>12179</v>
      </c>
      <c r="X940" t="s">
        <v>12180</v>
      </c>
      <c r="Y940" t="s">
        <v>12181</v>
      </c>
      <c r="Z940" t="s">
        <v>12182</v>
      </c>
      <c r="AA940" t="s">
        <v>12183</v>
      </c>
      <c r="AB940" t="s">
        <v>12184</v>
      </c>
      <c r="AC940" t="s">
        <v>12185</v>
      </c>
      <c r="AD940" t="s">
        <v>12186</v>
      </c>
      <c r="AE940" t="s">
        <v>12187</v>
      </c>
      <c r="AF940" t="s">
        <v>12188</v>
      </c>
      <c r="AG940" t="s">
        <v>12189</v>
      </c>
      <c r="AH940" t="s">
        <v>12190</v>
      </c>
    </row>
    <row r="941" spans="1:44" x14ac:dyDescent="0.3">
      <c r="A941" t="s">
        <v>12191</v>
      </c>
      <c r="B941" t="s">
        <v>16</v>
      </c>
      <c r="C941" t="s">
        <v>24</v>
      </c>
      <c r="D941" t="s">
        <v>17</v>
      </c>
      <c r="E941">
        <v>1</v>
      </c>
      <c r="F941">
        <v>0.435</v>
      </c>
      <c r="G941">
        <v>0.38200000000000001</v>
      </c>
      <c r="H941">
        <v>0.35399999999999998</v>
      </c>
      <c r="I941">
        <v>7</v>
      </c>
      <c r="J941">
        <v>-6.5949999999999998</v>
      </c>
      <c r="K941">
        <v>1</v>
      </c>
      <c r="L941">
        <v>2.8899999999999999E-2</v>
      </c>
      <c r="M941">
        <v>0.85799999999999998</v>
      </c>
      <c r="N941" s="1">
        <v>3.1099999999999999E-6</v>
      </c>
      <c r="O941">
        <v>0.16800000000000001</v>
      </c>
      <c r="P941">
        <v>87.018000000000001</v>
      </c>
      <c r="Q941" t="s">
        <v>741</v>
      </c>
      <c r="R941" t="s">
        <v>742</v>
      </c>
    </row>
    <row r="942" spans="1:44" x14ac:dyDescent="0.3">
      <c r="A942" t="s">
        <v>12192</v>
      </c>
      <c r="B942" t="s">
        <v>18</v>
      </c>
      <c r="C942" t="s">
        <v>26</v>
      </c>
      <c r="D942" t="s">
        <v>24</v>
      </c>
      <c r="E942">
        <v>1</v>
      </c>
      <c r="F942">
        <v>0.15</v>
      </c>
      <c r="G942">
        <v>0.47799999999999998</v>
      </c>
      <c r="H942">
        <v>0.51600000000000001</v>
      </c>
      <c r="I942">
        <v>9</v>
      </c>
      <c r="J942">
        <v>-6.3849999999999998</v>
      </c>
      <c r="K942">
        <v>0</v>
      </c>
      <c r="L942">
        <v>2.47E-2</v>
      </c>
      <c r="M942">
        <v>1.7399999999999999E-2</v>
      </c>
      <c r="N942" s="1">
        <v>4.8400000000000002E-6</v>
      </c>
      <c r="O942">
        <v>0.182</v>
      </c>
      <c r="P942">
        <v>132.66499999999999</v>
      </c>
      <c r="Q942" t="s">
        <v>12193</v>
      </c>
      <c r="R942" t="s">
        <v>12194</v>
      </c>
      <c r="S942" t="s">
        <v>12195</v>
      </c>
      <c r="T942" t="s">
        <v>12196</v>
      </c>
      <c r="U942" t="s">
        <v>12197</v>
      </c>
      <c r="V942" t="s">
        <v>12198</v>
      </c>
    </row>
    <row r="943" spans="1:44" x14ac:dyDescent="0.3">
      <c r="A943" t="s">
        <v>12199</v>
      </c>
      <c r="B943" t="s">
        <v>24</v>
      </c>
      <c r="C943" t="s">
        <v>31</v>
      </c>
      <c r="D943" t="s">
        <v>17</v>
      </c>
      <c r="E943">
        <v>1</v>
      </c>
      <c r="F943">
        <v>0.84299999999999997</v>
      </c>
      <c r="G943">
        <v>0.42399999999999999</v>
      </c>
      <c r="H943">
        <v>0.93899999999999995</v>
      </c>
      <c r="I943">
        <v>7</v>
      </c>
      <c r="J943">
        <v>-11.006</v>
      </c>
      <c r="K943">
        <v>1</v>
      </c>
      <c r="L943">
        <v>0.38</v>
      </c>
      <c r="M943">
        <v>2.1600000000000001E-2</v>
      </c>
      <c r="N943">
        <v>0.47699999999999998</v>
      </c>
      <c r="O943">
        <v>8.2799999999999999E-2</v>
      </c>
      <c r="P943">
        <v>187.24100000000001</v>
      </c>
      <c r="Q943" t="s">
        <v>12200</v>
      </c>
      <c r="R943" t="s">
        <v>12201</v>
      </c>
      <c r="S943" t="s">
        <v>12202</v>
      </c>
      <c r="T943" t="s">
        <v>12203</v>
      </c>
      <c r="U943" t="s">
        <v>12204</v>
      </c>
      <c r="V943" t="s">
        <v>12205</v>
      </c>
      <c r="W943" t="s">
        <v>12206</v>
      </c>
      <c r="X943" t="s">
        <v>12207</v>
      </c>
      <c r="Y943" t="s">
        <v>12208</v>
      </c>
      <c r="Z943" t="s">
        <v>12209</v>
      </c>
      <c r="AA943" t="s">
        <v>12210</v>
      </c>
      <c r="AB943" t="s">
        <v>12211</v>
      </c>
      <c r="AC943" t="s">
        <v>12212</v>
      </c>
      <c r="AD943" t="s">
        <v>12213</v>
      </c>
    </row>
    <row r="944" spans="1:44" x14ac:dyDescent="0.3">
      <c r="A944" t="s">
        <v>12214</v>
      </c>
      <c r="B944" t="s">
        <v>24</v>
      </c>
      <c r="C944" t="s">
        <v>17</v>
      </c>
      <c r="D944" t="s">
        <v>17</v>
      </c>
      <c r="E944">
        <v>1</v>
      </c>
      <c r="F944">
        <v>0.72</v>
      </c>
      <c r="G944">
        <v>0.72699999999999998</v>
      </c>
      <c r="H944">
        <v>0.27100000000000002</v>
      </c>
      <c r="I944">
        <v>9</v>
      </c>
      <c r="J944">
        <v>-15.436999999999999</v>
      </c>
      <c r="K944">
        <v>0</v>
      </c>
      <c r="L944">
        <v>3.9800000000000002E-2</v>
      </c>
      <c r="M944">
        <v>0.69099999999999995</v>
      </c>
      <c r="N944">
        <v>0</v>
      </c>
      <c r="O944">
        <v>0.23899999999999999</v>
      </c>
      <c r="P944">
        <v>123.816</v>
      </c>
      <c r="Q944" t="s">
        <v>11640</v>
      </c>
      <c r="R944" t="s">
        <v>12215</v>
      </c>
    </row>
    <row r="945" spans="1:56" x14ac:dyDescent="0.3">
      <c r="A945" t="s">
        <v>12216</v>
      </c>
      <c r="B945" t="s">
        <v>25</v>
      </c>
      <c r="C945" t="s">
        <v>19</v>
      </c>
      <c r="D945" t="s">
        <v>17</v>
      </c>
      <c r="E945">
        <v>8</v>
      </c>
      <c r="F945">
        <v>0.55400000000000005</v>
      </c>
      <c r="G945">
        <v>0.53112499999999996</v>
      </c>
      <c r="H945">
        <v>0.76012499999999905</v>
      </c>
      <c r="I945">
        <v>6.375</v>
      </c>
      <c r="J945">
        <v>-9.078125</v>
      </c>
      <c r="K945">
        <v>0.75</v>
      </c>
      <c r="L945">
        <v>4.6050000000000001E-2</v>
      </c>
      <c r="M945">
        <v>0.1097520625</v>
      </c>
      <c r="N945">
        <v>0.1862975</v>
      </c>
      <c r="O945">
        <v>0.27226250000000002</v>
      </c>
      <c r="P945">
        <v>114.700875</v>
      </c>
      <c r="Q945" t="s">
        <v>12217</v>
      </c>
      <c r="R945" t="s">
        <v>657</v>
      </c>
      <c r="S945" t="s">
        <v>12218</v>
      </c>
      <c r="T945" t="s">
        <v>7048</v>
      </c>
      <c r="U945" t="s">
        <v>8977</v>
      </c>
      <c r="V945" t="s">
        <v>7030</v>
      </c>
      <c r="W945" t="s">
        <v>12219</v>
      </c>
      <c r="X945" t="s">
        <v>10990</v>
      </c>
      <c r="Y945" t="s">
        <v>12220</v>
      </c>
      <c r="Z945" t="s">
        <v>12221</v>
      </c>
      <c r="AA945" t="s">
        <v>12222</v>
      </c>
      <c r="AB945" t="s">
        <v>12223</v>
      </c>
      <c r="AC945" t="s">
        <v>12224</v>
      </c>
      <c r="AD945" t="s">
        <v>3767</v>
      </c>
      <c r="AE945" t="s">
        <v>2436</v>
      </c>
      <c r="AF945" t="s">
        <v>12225</v>
      </c>
      <c r="AG945" t="s">
        <v>12226</v>
      </c>
      <c r="AH945" t="s">
        <v>11614</v>
      </c>
    </row>
    <row r="946" spans="1:56" x14ac:dyDescent="0.3">
      <c r="A946" t="s">
        <v>12227</v>
      </c>
      <c r="B946" t="s">
        <v>26</v>
      </c>
      <c r="C946" t="s">
        <v>24</v>
      </c>
      <c r="D946" t="s">
        <v>31</v>
      </c>
      <c r="E946">
        <v>7</v>
      </c>
      <c r="F946">
        <v>0.43311428571428501</v>
      </c>
      <c r="G946">
        <v>0.64771428571428502</v>
      </c>
      <c r="H946">
        <v>0.49269999999999903</v>
      </c>
      <c r="I946">
        <v>6.8571428571428497</v>
      </c>
      <c r="J946">
        <v>-14.5161428571428</v>
      </c>
      <c r="K946">
        <v>0.42857142857142799</v>
      </c>
      <c r="L946">
        <v>5.2757142857142801E-2</v>
      </c>
      <c r="M946">
        <v>0.29342857142857098</v>
      </c>
      <c r="N946">
        <v>9.8635285714285703E-2</v>
      </c>
      <c r="O946">
        <v>0.29285714285714198</v>
      </c>
      <c r="P946">
        <v>117.268714285714</v>
      </c>
      <c r="Q946" t="s">
        <v>12228</v>
      </c>
      <c r="R946" t="s">
        <v>4359</v>
      </c>
      <c r="S946" t="s">
        <v>12229</v>
      </c>
      <c r="T946" t="s">
        <v>4359</v>
      </c>
      <c r="U946" t="s">
        <v>12230</v>
      </c>
      <c r="V946" t="s">
        <v>4359</v>
      </c>
      <c r="W946" t="s">
        <v>12231</v>
      </c>
      <c r="X946" t="s">
        <v>12232</v>
      </c>
      <c r="Y946" t="s">
        <v>12233</v>
      </c>
      <c r="Z946" t="s">
        <v>419</v>
      </c>
      <c r="AA946" t="s">
        <v>12234</v>
      </c>
      <c r="AB946" t="s">
        <v>12235</v>
      </c>
      <c r="AC946" t="s">
        <v>12236</v>
      </c>
      <c r="AD946" t="s">
        <v>12237</v>
      </c>
      <c r="AE946" t="s">
        <v>12238</v>
      </c>
      <c r="AF946" t="s">
        <v>12239</v>
      </c>
    </row>
    <row r="947" spans="1:56" x14ac:dyDescent="0.3">
      <c r="A947" t="s">
        <v>12240</v>
      </c>
      <c r="B947" t="s">
        <v>24</v>
      </c>
      <c r="C947" t="s">
        <v>17</v>
      </c>
      <c r="D947" t="s">
        <v>17</v>
      </c>
      <c r="E947">
        <v>1</v>
      </c>
      <c r="F947">
        <v>0.159</v>
      </c>
      <c r="G947">
        <v>0.248</v>
      </c>
      <c r="H947">
        <v>4.2999999999999997E-2</v>
      </c>
      <c r="I947">
        <v>0</v>
      </c>
      <c r="J947">
        <v>-25.395</v>
      </c>
      <c r="K947">
        <v>1</v>
      </c>
      <c r="L947">
        <v>3.7699999999999997E-2</v>
      </c>
      <c r="M947">
        <v>0.95399999999999996</v>
      </c>
      <c r="N947">
        <v>0.86299999999999999</v>
      </c>
      <c r="O947">
        <v>6.9000000000000006E-2</v>
      </c>
      <c r="P947">
        <v>108.20399999999999</v>
      </c>
      <c r="Q947" t="s">
        <v>12241</v>
      </c>
      <c r="R947" t="s">
        <v>12242</v>
      </c>
    </row>
    <row r="948" spans="1:56" x14ac:dyDescent="0.3">
      <c r="A948" t="s">
        <v>12243</v>
      </c>
      <c r="B948" t="s">
        <v>16</v>
      </c>
      <c r="C948" t="s">
        <v>1970</v>
      </c>
      <c r="D948" t="s">
        <v>17</v>
      </c>
      <c r="E948">
        <v>1</v>
      </c>
      <c r="F948">
        <v>0.755</v>
      </c>
      <c r="G948">
        <v>0.71299999999999997</v>
      </c>
      <c r="H948">
        <v>0.45900000000000002</v>
      </c>
      <c r="I948">
        <v>2</v>
      </c>
      <c r="J948">
        <v>-10.795999999999999</v>
      </c>
      <c r="K948">
        <v>1</v>
      </c>
      <c r="L948">
        <v>4.9599999999999998E-2</v>
      </c>
      <c r="M948">
        <v>0.41399999999999998</v>
      </c>
      <c r="N948" s="1">
        <v>1.98E-5</v>
      </c>
      <c r="O948">
        <v>0.11700000000000001</v>
      </c>
      <c r="P948">
        <v>91.384</v>
      </c>
      <c r="Q948" t="s">
        <v>12244</v>
      </c>
      <c r="R948" t="s">
        <v>12245</v>
      </c>
      <c r="S948" t="s">
        <v>12246</v>
      </c>
      <c r="T948" t="s">
        <v>2298</v>
      </c>
    </row>
    <row r="949" spans="1:56" x14ac:dyDescent="0.3">
      <c r="A949" t="s">
        <v>12247</v>
      </c>
      <c r="B949" t="s">
        <v>16</v>
      </c>
      <c r="C949" t="s">
        <v>24</v>
      </c>
      <c r="D949" t="s">
        <v>23</v>
      </c>
      <c r="E949">
        <v>2</v>
      </c>
      <c r="F949">
        <v>0.57499999999999996</v>
      </c>
      <c r="G949">
        <v>0.65100000000000002</v>
      </c>
      <c r="H949">
        <v>0.4385</v>
      </c>
      <c r="I949">
        <v>2.5</v>
      </c>
      <c r="J949">
        <v>-13.7884999999999</v>
      </c>
      <c r="K949">
        <v>1</v>
      </c>
      <c r="L949">
        <v>3.875E-2</v>
      </c>
      <c r="M949">
        <v>0.433</v>
      </c>
      <c r="N949">
        <v>0</v>
      </c>
      <c r="O949">
        <v>7.0649999999999893E-2</v>
      </c>
      <c r="P949">
        <v>106.64400000000001</v>
      </c>
      <c r="Q949" t="s">
        <v>12248</v>
      </c>
      <c r="R949" t="s">
        <v>12249</v>
      </c>
      <c r="S949" t="s">
        <v>12250</v>
      </c>
      <c r="T949" t="s">
        <v>12251</v>
      </c>
      <c r="U949" t="s">
        <v>12252</v>
      </c>
      <c r="V949" t="s">
        <v>12253</v>
      </c>
      <c r="W949" t="s">
        <v>12254</v>
      </c>
      <c r="X949" t="s">
        <v>12255</v>
      </c>
    </row>
    <row r="950" spans="1:56" x14ac:dyDescent="0.3">
      <c r="A950" t="s">
        <v>12256</v>
      </c>
      <c r="B950" t="s">
        <v>1311</v>
      </c>
      <c r="C950" t="s">
        <v>19</v>
      </c>
      <c r="D950" t="s">
        <v>24</v>
      </c>
      <c r="E950">
        <v>1</v>
      </c>
      <c r="F950">
        <v>0.56799999999999995</v>
      </c>
      <c r="G950">
        <v>0.40200000000000002</v>
      </c>
      <c r="H950">
        <v>0.39100000000000001</v>
      </c>
      <c r="I950">
        <v>10</v>
      </c>
      <c r="J950">
        <v>-16.111999999999998</v>
      </c>
      <c r="K950">
        <v>1</v>
      </c>
      <c r="L950">
        <v>4.0599999999999997E-2</v>
      </c>
      <c r="M950">
        <v>6.3399999999999998E-2</v>
      </c>
      <c r="N950">
        <v>0</v>
      </c>
      <c r="O950">
        <v>0.29599999999999999</v>
      </c>
      <c r="P950">
        <v>83.789000000000001</v>
      </c>
      <c r="Q950" t="s">
        <v>12257</v>
      </c>
      <c r="R950" t="s">
        <v>12258</v>
      </c>
      <c r="S950" t="s">
        <v>12259</v>
      </c>
      <c r="T950" t="s">
        <v>12260</v>
      </c>
      <c r="U950" t="s">
        <v>12261</v>
      </c>
      <c r="V950" t="s">
        <v>12262</v>
      </c>
      <c r="W950" t="s">
        <v>12263</v>
      </c>
      <c r="X950" t="s">
        <v>12264</v>
      </c>
      <c r="Y950" t="s">
        <v>12265</v>
      </c>
      <c r="Z950" t="s">
        <v>12266</v>
      </c>
      <c r="AA950" t="s">
        <v>12267</v>
      </c>
      <c r="AB950" t="s">
        <v>12268</v>
      </c>
      <c r="AC950" t="s">
        <v>12269</v>
      </c>
      <c r="AD950" t="s">
        <v>12270</v>
      </c>
      <c r="AE950" t="s">
        <v>12271</v>
      </c>
      <c r="AF950" t="s">
        <v>12272</v>
      </c>
      <c r="AG950" t="s">
        <v>12273</v>
      </c>
      <c r="AH950" t="s">
        <v>12272</v>
      </c>
    </row>
    <row r="951" spans="1:56" x14ac:dyDescent="0.3">
      <c r="A951" t="s">
        <v>12274</v>
      </c>
      <c r="B951" t="s">
        <v>24</v>
      </c>
      <c r="C951" t="s">
        <v>27</v>
      </c>
      <c r="D951" t="s">
        <v>17</v>
      </c>
      <c r="E951">
        <v>12</v>
      </c>
      <c r="F951">
        <v>0.34313333333333301</v>
      </c>
      <c r="G951">
        <v>0.49149999999999999</v>
      </c>
      <c r="H951">
        <v>0.21177499999999999</v>
      </c>
      <c r="I951">
        <v>4.0833333333333304</v>
      </c>
      <c r="J951">
        <v>-15.50525</v>
      </c>
      <c r="K951">
        <v>0.5</v>
      </c>
      <c r="L951">
        <v>4.51583333333333E-2</v>
      </c>
      <c r="M951">
        <v>0.76238083333333295</v>
      </c>
      <c r="N951">
        <v>0.38309494166666602</v>
      </c>
      <c r="O951">
        <v>0.11889166666666599</v>
      </c>
      <c r="P951">
        <v>119.55541666666601</v>
      </c>
      <c r="Q951" t="s">
        <v>12275</v>
      </c>
      <c r="R951" t="s">
        <v>12276</v>
      </c>
      <c r="S951" t="s">
        <v>12277</v>
      </c>
      <c r="T951" t="s">
        <v>12276</v>
      </c>
      <c r="U951" t="s">
        <v>12278</v>
      </c>
      <c r="V951" t="s">
        <v>12276</v>
      </c>
      <c r="W951" t="s">
        <v>12279</v>
      </c>
      <c r="X951" t="s">
        <v>12276</v>
      </c>
      <c r="Y951" t="s">
        <v>12280</v>
      </c>
      <c r="Z951" t="s">
        <v>12276</v>
      </c>
      <c r="AA951" t="s">
        <v>12281</v>
      </c>
      <c r="AB951" t="s">
        <v>12276</v>
      </c>
      <c r="AC951" t="s">
        <v>12282</v>
      </c>
      <c r="AD951" t="s">
        <v>12276</v>
      </c>
      <c r="AE951" t="s">
        <v>12283</v>
      </c>
      <c r="AF951" t="s">
        <v>12276</v>
      </c>
      <c r="AG951" t="s">
        <v>12284</v>
      </c>
      <c r="AH951" t="s">
        <v>12276</v>
      </c>
      <c r="AI951" t="s">
        <v>12285</v>
      </c>
      <c r="AJ951" t="s">
        <v>12286</v>
      </c>
      <c r="AK951" t="s">
        <v>12287</v>
      </c>
      <c r="AL951" t="s">
        <v>12288</v>
      </c>
      <c r="AM951" t="s">
        <v>12289</v>
      </c>
      <c r="AN951" t="s">
        <v>12288</v>
      </c>
      <c r="AO951" t="s">
        <v>12290</v>
      </c>
      <c r="AP951" t="s">
        <v>12288</v>
      </c>
      <c r="AQ951" t="s">
        <v>12291</v>
      </c>
      <c r="AR951" t="s">
        <v>12288</v>
      </c>
      <c r="AS951" t="s">
        <v>12292</v>
      </c>
      <c r="AT951" t="s">
        <v>12288</v>
      </c>
      <c r="AU951" t="s">
        <v>12293</v>
      </c>
      <c r="AV951" t="s">
        <v>12288</v>
      </c>
      <c r="AW951" t="s">
        <v>12294</v>
      </c>
      <c r="AX951" t="s">
        <v>12295</v>
      </c>
      <c r="AY951" t="s">
        <v>12296</v>
      </c>
      <c r="AZ951" t="s">
        <v>12295</v>
      </c>
    </row>
    <row r="952" spans="1:56" x14ac:dyDescent="0.3">
      <c r="A952" t="s">
        <v>12297</v>
      </c>
      <c r="B952" t="s">
        <v>16</v>
      </c>
      <c r="C952" t="s">
        <v>25</v>
      </c>
      <c r="D952" t="s">
        <v>38</v>
      </c>
      <c r="E952">
        <v>2</v>
      </c>
      <c r="F952">
        <v>0.82650000000000001</v>
      </c>
      <c r="G952">
        <v>0.55549999999999999</v>
      </c>
      <c r="H952">
        <v>0.85</v>
      </c>
      <c r="I952">
        <v>5</v>
      </c>
      <c r="J952">
        <v>-6.4335000000000004</v>
      </c>
      <c r="K952">
        <v>0.5</v>
      </c>
      <c r="L952">
        <v>6.5000000000000002E-2</v>
      </c>
      <c r="M952">
        <v>9.3600000000000003E-2</v>
      </c>
      <c r="N952">
        <v>0.40000605</v>
      </c>
      <c r="O952">
        <v>0.48025000000000001</v>
      </c>
      <c r="P952">
        <v>161.27250000000001</v>
      </c>
      <c r="Q952" t="s">
        <v>12298</v>
      </c>
      <c r="R952" t="s">
        <v>12299</v>
      </c>
      <c r="S952" t="s">
        <v>12300</v>
      </c>
      <c r="T952" t="s">
        <v>12301</v>
      </c>
      <c r="U952" t="s">
        <v>12302</v>
      </c>
      <c r="V952" t="s">
        <v>12303</v>
      </c>
      <c r="W952" t="s">
        <v>12304</v>
      </c>
      <c r="X952" t="s">
        <v>2848</v>
      </c>
      <c r="Y952" t="s">
        <v>12305</v>
      </c>
      <c r="Z952" t="s">
        <v>12303</v>
      </c>
      <c r="AA952" t="s">
        <v>12306</v>
      </c>
      <c r="AB952" t="s">
        <v>413</v>
      </c>
      <c r="AC952" t="s">
        <v>12307</v>
      </c>
      <c r="AD952" t="s">
        <v>12308</v>
      </c>
    </row>
    <row r="953" spans="1:56" x14ac:dyDescent="0.3">
      <c r="A953" t="s">
        <v>12309</v>
      </c>
      <c r="B953" t="s">
        <v>16</v>
      </c>
      <c r="C953" t="s">
        <v>25</v>
      </c>
      <c r="D953" t="s">
        <v>38</v>
      </c>
      <c r="E953">
        <v>3</v>
      </c>
      <c r="F953">
        <v>0.69299999999999995</v>
      </c>
      <c r="G953">
        <v>0.65900000000000003</v>
      </c>
      <c r="H953">
        <v>0.48766666666666603</v>
      </c>
      <c r="I953">
        <v>5.3333333333333304</v>
      </c>
      <c r="J953">
        <v>-11.255000000000001</v>
      </c>
      <c r="K953">
        <v>0.66666666666666596</v>
      </c>
      <c r="L953">
        <v>5.5533333333333303E-2</v>
      </c>
      <c r="M953">
        <v>0.25466666666666599</v>
      </c>
      <c r="N953">
        <v>4.0046666666666597E-4</v>
      </c>
      <c r="O953">
        <v>0.14710000000000001</v>
      </c>
      <c r="P953">
        <v>114.267</v>
      </c>
      <c r="Q953" t="s">
        <v>12310</v>
      </c>
      <c r="R953" t="s">
        <v>12311</v>
      </c>
      <c r="S953" t="s">
        <v>12312</v>
      </c>
      <c r="T953" t="s">
        <v>12313</v>
      </c>
      <c r="U953" t="s">
        <v>12314</v>
      </c>
      <c r="V953" t="s">
        <v>12313</v>
      </c>
      <c r="W953" t="s">
        <v>12315</v>
      </c>
      <c r="X953" t="s">
        <v>12316</v>
      </c>
    </row>
    <row r="954" spans="1:56" x14ac:dyDescent="0.3">
      <c r="A954" t="s">
        <v>12317</v>
      </c>
      <c r="B954" t="s">
        <v>16</v>
      </c>
      <c r="C954" t="s">
        <v>25</v>
      </c>
      <c r="D954" t="s">
        <v>23</v>
      </c>
      <c r="E954">
        <v>2</v>
      </c>
      <c r="F954">
        <v>0.6865</v>
      </c>
      <c r="G954">
        <v>0.75049999999999994</v>
      </c>
      <c r="H954">
        <v>0.623</v>
      </c>
      <c r="I954">
        <v>6</v>
      </c>
      <c r="J954">
        <v>-7.2750000000000004</v>
      </c>
      <c r="K954">
        <v>0.5</v>
      </c>
      <c r="L954">
        <v>5.3350000000000002E-2</v>
      </c>
      <c r="M954">
        <v>0.42549999999999999</v>
      </c>
      <c r="N954">
        <v>3.3707750000000002E-2</v>
      </c>
      <c r="O954">
        <v>0.10994999999999901</v>
      </c>
      <c r="P954">
        <v>111.53100000000001</v>
      </c>
      <c r="Q954" t="s">
        <v>8107</v>
      </c>
      <c r="R954" t="s">
        <v>12318</v>
      </c>
      <c r="S954" t="s">
        <v>734</v>
      </c>
      <c r="T954" t="s">
        <v>12319</v>
      </c>
      <c r="U954" t="s">
        <v>12320</v>
      </c>
      <c r="V954" t="s">
        <v>12318</v>
      </c>
      <c r="W954" t="s">
        <v>12321</v>
      </c>
      <c r="X954" t="s">
        <v>12322</v>
      </c>
      <c r="Y954" t="s">
        <v>12323</v>
      </c>
      <c r="Z954" t="s">
        <v>12324</v>
      </c>
      <c r="AA954" t="s">
        <v>12325</v>
      </c>
      <c r="AB954" t="s">
        <v>12326</v>
      </c>
      <c r="AC954" t="s">
        <v>12327</v>
      </c>
      <c r="AD954" t="s">
        <v>2808</v>
      </c>
    </row>
    <row r="955" spans="1:56" x14ac:dyDescent="0.3">
      <c r="A955" t="s">
        <v>12328</v>
      </c>
      <c r="B955" t="s">
        <v>35</v>
      </c>
      <c r="C955" t="s">
        <v>24</v>
      </c>
      <c r="D955" t="s">
        <v>17</v>
      </c>
      <c r="E955">
        <v>1</v>
      </c>
      <c r="F955">
        <v>0.74099999999999999</v>
      </c>
      <c r="G955">
        <v>0.38300000000000001</v>
      </c>
      <c r="H955">
        <v>0.215</v>
      </c>
      <c r="I955">
        <v>7</v>
      </c>
      <c r="J955">
        <v>-14.728999999999999</v>
      </c>
      <c r="K955">
        <v>1</v>
      </c>
      <c r="L955">
        <v>3.9699999999999999E-2</v>
      </c>
      <c r="M955">
        <v>0.91800000000000004</v>
      </c>
      <c r="N955">
        <v>4.9099999999999998E-2</v>
      </c>
      <c r="O955">
        <v>0.10199999999999999</v>
      </c>
      <c r="P955">
        <v>154.40700000000001</v>
      </c>
      <c r="Q955" t="s">
        <v>12329</v>
      </c>
      <c r="R955" t="s">
        <v>12330</v>
      </c>
    </row>
    <row r="956" spans="1:56" x14ac:dyDescent="0.3">
      <c r="A956" t="s">
        <v>12331</v>
      </c>
      <c r="B956" t="s">
        <v>16</v>
      </c>
      <c r="C956" t="s">
        <v>24</v>
      </c>
      <c r="D956" t="s">
        <v>23</v>
      </c>
      <c r="E956">
        <v>2</v>
      </c>
      <c r="F956">
        <v>0.36099999999999999</v>
      </c>
      <c r="G956">
        <v>0.41049999999999998</v>
      </c>
      <c r="H956">
        <v>0.28000000000000003</v>
      </c>
      <c r="I956">
        <v>4.5</v>
      </c>
      <c r="J956">
        <v>-11.244</v>
      </c>
      <c r="K956">
        <v>0.5</v>
      </c>
      <c r="L956">
        <v>3.8199999999999998E-2</v>
      </c>
      <c r="M956">
        <v>0.78600000000000003</v>
      </c>
      <c r="N956">
        <v>1.165E-3</v>
      </c>
      <c r="O956">
        <v>0.20699999999999999</v>
      </c>
      <c r="P956">
        <v>84.201999999999998</v>
      </c>
      <c r="Q956" t="s">
        <v>12332</v>
      </c>
      <c r="R956" t="s">
        <v>4218</v>
      </c>
      <c r="S956" t="s">
        <v>12333</v>
      </c>
      <c r="T956" t="s">
        <v>6208</v>
      </c>
      <c r="U956" t="s">
        <v>12334</v>
      </c>
      <c r="V956" t="s">
        <v>12335</v>
      </c>
      <c r="W956" t="s">
        <v>12336</v>
      </c>
      <c r="X956" t="s">
        <v>916</v>
      </c>
      <c r="Y956" t="s">
        <v>12337</v>
      </c>
      <c r="Z956" t="s">
        <v>1611</v>
      </c>
    </row>
    <row r="957" spans="1:56" x14ac:dyDescent="0.3">
      <c r="A957" t="s">
        <v>12338</v>
      </c>
      <c r="B957" t="s">
        <v>26</v>
      </c>
      <c r="C957" t="s">
        <v>23</v>
      </c>
      <c r="D957" t="s">
        <v>31</v>
      </c>
      <c r="E957">
        <v>11</v>
      </c>
      <c r="F957">
        <v>0.60699999999999998</v>
      </c>
      <c r="G957">
        <v>0.52545454545454495</v>
      </c>
      <c r="H957">
        <v>0.63009090909090903</v>
      </c>
      <c r="I957">
        <v>4.5454545454545396</v>
      </c>
      <c r="J957">
        <v>-9.1997272727272694</v>
      </c>
      <c r="K957">
        <v>0.72727272727272696</v>
      </c>
      <c r="L957">
        <v>5.5709090909090903E-2</v>
      </c>
      <c r="M957">
        <v>0.37349599999999999</v>
      </c>
      <c r="N957">
        <v>0.13475391818181801</v>
      </c>
      <c r="O957">
        <v>0.24046363636363599</v>
      </c>
      <c r="P957">
        <v>140.713818181818</v>
      </c>
      <c r="Q957" t="s">
        <v>12339</v>
      </c>
      <c r="R957" t="s">
        <v>12340</v>
      </c>
      <c r="S957" t="s">
        <v>2581</v>
      </c>
      <c r="T957" t="s">
        <v>2564</v>
      </c>
      <c r="U957" t="s">
        <v>12341</v>
      </c>
      <c r="V957" t="s">
        <v>12342</v>
      </c>
      <c r="W957" t="s">
        <v>12343</v>
      </c>
      <c r="X957" t="s">
        <v>3106</v>
      </c>
      <c r="Y957" t="s">
        <v>12344</v>
      </c>
      <c r="Z957" t="s">
        <v>12345</v>
      </c>
      <c r="AA957" t="s">
        <v>12346</v>
      </c>
      <c r="AB957" t="s">
        <v>12347</v>
      </c>
      <c r="AC957" t="s">
        <v>12348</v>
      </c>
      <c r="AD957" t="s">
        <v>12349</v>
      </c>
      <c r="AE957" t="s">
        <v>12350</v>
      </c>
      <c r="AF957" t="s">
        <v>12347</v>
      </c>
      <c r="AG957" t="s">
        <v>12351</v>
      </c>
      <c r="AH957" t="s">
        <v>12349</v>
      </c>
      <c r="AI957" t="s">
        <v>9972</v>
      </c>
      <c r="AJ957" t="s">
        <v>2298</v>
      </c>
      <c r="AK957" t="s">
        <v>12352</v>
      </c>
      <c r="AL957" t="s">
        <v>12345</v>
      </c>
      <c r="AM957" t="s">
        <v>5525</v>
      </c>
      <c r="AN957" t="s">
        <v>12353</v>
      </c>
      <c r="AO957" t="s">
        <v>12354</v>
      </c>
      <c r="AP957" t="s">
        <v>12355</v>
      </c>
      <c r="AQ957" t="s">
        <v>12356</v>
      </c>
      <c r="AR957" t="s">
        <v>12357</v>
      </c>
      <c r="AS957" t="s">
        <v>12358</v>
      </c>
      <c r="AT957" t="s">
        <v>12359</v>
      </c>
      <c r="AU957" t="s">
        <v>12360</v>
      </c>
      <c r="AV957" t="s">
        <v>12361</v>
      </c>
      <c r="AW957" t="s">
        <v>12362</v>
      </c>
      <c r="AX957" t="s">
        <v>12363</v>
      </c>
      <c r="AY957" t="s">
        <v>12364</v>
      </c>
      <c r="AZ957" t="s">
        <v>5325</v>
      </c>
      <c r="BA957" t="s">
        <v>3363</v>
      </c>
      <c r="BB957" t="s">
        <v>12365</v>
      </c>
      <c r="BC957" t="s">
        <v>12366</v>
      </c>
      <c r="BD957" t="s">
        <v>12345</v>
      </c>
    </row>
    <row r="958" spans="1:56" x14ac:dyDescent="0.3">
      <c r="A958" t="s">
        <v>12367</v>
      </c>
      <c r="B958" t="s">
        <v>18</v>
      </c>
      <c r="C958" t="s">
        <v>16</v>
      </c>
      <c r="D958" t="s">
        <v>26</v>
      </c>
      <c r="E958">
        <v>9</v>
      </c>
      <c r="F958">
        <v>0.69122222222222196</v>
      </c>
      <c r="G958">
        <v>0.72088888888888802</v>
      </c>
      <c r="H958">
        <v>0.66377777777777702</v>
      </c>
      <c r="I958">
        <v>5.55555555555555</v>
      </c>
      <c r="J958">
        <v>-8.9186666666666596</v>
      </c>
      <c r="K958">
        <v>0.55555555555555503</v>
      </c>
      <c r="L958">
        <v>4.0799999999999899E-2</v>
      </c>
      <c r="M958">
        <v>0.19677333333333299</v>
      </c>
      <c r="N958">
        <v>5.5030143333333302E-2</v>
      </c>
      <c r="O958">
        <v>0.20208888888888801</v>
      </c>
      <c r="P958">
        <v>113.422777777777</v>
      </c>
      <c r="Q958" t="s">
        <v>12368</v>
      </c>
      <c r="R958" t="s">
        <v>12369</v>
      </c>
      <c r="S958" t="s">
        <v>12370</v>
      </c>
      <c r="T958" t="s">
        <v>8626</v>
      </c>
      <c r="U958" t="s">
        <v>5122</v>
      </c>
      <c r="V958" t="s">
        <v>7931</v>
      </c>
      <c r="W958" t="s">
        <v>12371</v>
      </c>
      <c r="X958" t="s">
        <v>7931</v>
      </c>
      <c r="Y958" t="s">
        <v>4710</v>
      </c>
      <c r="Z958" t="s">
        <v>1798</v>
      </c>
      <c r="AA958" t="s">
        <v>12372</v>
      </c>
      <c r="AB958" t="s">
        <v>12373</v>
      </c>
      <c r="AC958" t="s">
        <v>12374</v>
      </c>
      <c r="AD958" t="s">
        <v>12375</v>
      </c>
      <c r="AE958" t="s">
        <v>12376</v>
      </c>
      <c r="AF958" t="s">
        <v>12377</v>
      </c>
      <c r="AG958" t="s">
        <v>12378</v>
      </c>
      <c r="AH958" t="s">
        <v>2569</v>
      </c>
      <c r="AI958" t="s">
        <v>12368</v>
      </c>
      <c r="AJ958" t="s">
        <v>11843</v>
      </c>
      <c r="AK958" t="s">
        <v>6225</v>
      </c>
      <c r="AL958" t="s">
        <v>12379</v>
      </c>
      <c r="AM958" t="s">
        <v>12380</v>
      </c>
      <c r="AN958" t="s">
        <v>12381</v>
      </c>
      <c r="AO958" t="s">
        <v>12382</v>
      </c>
      <c r="AP958" t="s">
        <v>11176</v>
      </c>
      <c r="AQ958" t="s">
        <v>2373</v>
      </c>
      <c r="AR958" t="s">
        <v>2374</v>
      </c>
      <c r="AS958" t="s">
        <v>12383</v>
      </c>
      <c r="AT958" t="s">
        <v>12384</v>
      </c>
    </row>
    <row r="959" spans="1:56" x14ac:dyDescent="0.3">
      <c r="A959" t="s">
        <v>12385</v>
      </c>
      <c r="B959" t="s">
        <v>16</v>
      </c>
      <c r="C959" t="s">
        <v>23</v>
      </c>
      <c r="D959" t="s">
        <v>17</v>
      </c>
      <c r="E959">
        <v>2</v>
      </c>
      <c r="F959">
        <v>0.63749999999999996</v>
      </c>
      <c r="G959">
        <v>0.62549999999999994</v>
      </c>
      <c r="H959">
        <v>0.49349999999999999</v>
      </c>
      <c r="I959">
        <v>2</v>
      </c>
      <c r="J959">
        <v>-10.68</v>
      </c>
      <c r="K959">
        <v>0.5</v>
      </c>
      <c r="L959">
        <v>3.015E-2</v>
      </c>
      <c r="M959">
        <v>0.47449999999999998</v>
      </c>
      <c r="N959" s="1">
        <v>2.6449999999999999E-5</v>
      </c>
      <c r="O959">
        <v>0.10885</v>
      </c>
      <c r="P959">
        <v>109.33</v>
      </c>
      <c r="Q959" t="s">
        <v>12386</v>
      </c>
      <c r="R959" t="s">
        <v>8765</v>
      </c>
      <c r="S959" t="s">
        <v>12387</v>
      </c>
      <c r="T959" t="s">
        <v>3159</v>
      </c>
      <c r="U959" t="s">
        <v>8454</v>
      </c>
      <c r="V959" t="s">
        <v>12388</v>
      </c>
      <c r="W959" t="s">
        <v>6701</v>
      </c>
      <c r="X959" t="s">
        <v>12389</v>
      </c>
      <c r="Y959" t="s">
        <v>12390</v>
      </c>
      <c r="Z959" t="s">
        <v>12391</v>
      </c>
    </row>
    <row r="960" spans="1:56" x14ac:dyDescent="0.3">
      <c r="A960" t="s">
        <v>12392</v>
      </c>
      <c r="B960" t="s">
        <v>18</v>
      </c>
      <c r="C960" t="s">
        <v>26</v>
      </c>
      <c r="D960" t="s">
        <v>24</v>
      </c>
      <c r="E960">
        <v>3</v>
      </c>
      <c r="F960">
        <v>0.49333333333333301</v>
      </c>
      <c r="G960">
        <v>0.51200000000000001</v>
      </c>
      <c r="H960">
        <v>0.40199999999999902</v>
      </c>
      <c r="I960">
        <v>5.3333333333333304</v>
      </c>
      <c r="J960">
        <v>-11.835999999999901</v>
      </c>
      <c r="K960">
        <v>0.33333333333333298</v>
      </c>
      <c r="L960">
        <v>3.2199999999999999E-2</v>
      </c>
      <c r="M960">
        <v>0.40513333333333301</v>
      </c>
      <c r="N960">
        <v>2.3449999999999999E-3</v>
      </c>
      <c r="O960">
        <v>9.3333333333333296E-2</v>
      </c>
      <c r="P960">
        <v>124.432</v>
      </c>
      <c r="Q960" t="s">
        <v>12393</v>
      </c>
      <c r="R960" t="s">
        <v>12394</v>
      </c>
      <c r="S960" t="s">
        <v>12395</v>
      </c>
      <c r="T960" t="s">
        <v>12396</v>
      </c>
      <c r="U960" t="s">
        <v>12397</v>
      </c>
      <c r="V960" t="s">
        <v>12398</v>
      </c>
      <c r="W960" t="s">
        <v>12399</v>
      </c>
      <c r="X960" t="s">
        <v>12400</v>
      </c>
      <c r="Y960" t="s">
        <v>193</v>
      </c>
      <c r="Z960" t="s">
        <v>12401</v>
      </c>
      <c r="AA960" t="s">
        <v>2413</v>
      </c>
      <c r="AB960" t="s">
        <v>12401</v>
      </c>
      <c r="AC960" t="s">
        <v>12402</v>
      </c>
      <c r="AD960" t="s">
        <v>12401</v>
      </c>
    </row>
    <row r="961" spans="1:60" x14ac:dyDescent="0.3">
      <c r="A961" t="s">
        <v>12403</v>
      </c>
      <c r="B961" t="s">
        <v>19</v>
      </c>
      <c r="C961" t="s">
        <v>16</v>
      </c>
      <c r="D961" t="s">
        <v>26</v>
      </c>
      <c r="E961">
        <v>1</v>
      </c>
      <c r="F961">
        <v>0.14899999999999999</v>
      </c>
      <c r="G961">
        <v>0.16900000000000001</v>
      </c>
      <c r="H961">
        <v>0.16200000000000001</v>
      </c>
      <c r="I961">
        <v>7</v>
      </c>
      <c r="J961">
        <v>-14.217000000000001</v>
      </c>
      <c r="K961">
        <v>1</v>
      </c>
      <c r="L961">
        <v>3.1300000000000001E-2</v>
      </c>
      <c r="M961">
        <v>0.92800000000000005</v>
      </c>
      <c r="N961">
        <v>6.0400000000000004E-4</v>
      </c>
      <c r="O961">
        <v>0.33900000000000002</v>
      </c>
      <c r="P961">
        <v>80.563999999999993</v>
      </c>
      <c r="Q961" t="s">
        <v>12404</v>
      </c>
      <c r="R961" t="s">
        <v>12405</v>
      </c>
    </row>
    <row r="962" spans="1:60" x14ac:dyDescent="0.3">
      <c r="A962" t="s">
        <v>12406</v>
      </c>
      <c r="B962" t="s">
        <v>18</v>
      </c>
      <c r="C962" t="s">
        <v>16</v>
      </c>
      <c r="D962" t="s">
        <v>17</v>
      </c>
      <c r="E962">
        <v>1</v>
      </c>
      <c r="F962">
        <v>0.83099999999999996</v>
      </c>
      <c r="G962">
        <v>0.70199999999999996</v>
      </c>
      <c r="H962">
        <v>0.876</v>
      </c>
      <c r="I962">
        <v>6</v>
      </c>
      <c r="J962">
        <v>-12.335000000000001</v>
      </c>
      <c r="K962">
        <v>0</v>
      </c>
      <c r="L962">
        <v>4.5100000000000001E-2</v>
      </c>
      <c r="M962">
        <v>1.3100000000000001E-2</v>
      </c>
      <c r="N962" s="1">
        <v>1.53E-6</v>
      </c>
      <c r="O962">
        <v>0.10299999999999999</v>
      </c>
      <c r="P962">
        <v>124.11499999999999</v>
      </c>
      <c r="Q962" t="s">
        <v>12407</v>
      </c>
      <c r="R962" t="s">
        <v>12408</v>
      </c>
    </row>
    <row r="963" spans="1:60" x14ac:dyDescent="0.3">
      <c r="A963" t="s">
        <v>12409</v>
      </c>
      <c r="B963" t="s">
        <v>16</v>
      </c>
      <c r="C963" t="s">
        <v>38</v>
      </c>
      <c r="D963" t="s">
        <v>17</v>
      </c>
      <c r="E963">
        <v>5</v>
      </c>
      <c r="F963">
        <v>0.62419999999999998</v>
      </c>
      <c r="G963">
        <v>0.49719999999999998</v>
      </c>
      <c r="H963">
        <v>0.74269999999999903</v>
      </c>
      <c r="I963">
        <v>5</v>
      </c>
      <c r="J963">
        <v>-12.686599999999901</v>
      </c>
      <c r="K963">
        <v>0.8</v>
      </c>
      <c r="L963">
        <v>4.6799999999999897E-2</v>
      </c>
      <c r="M963">
        <v>0.25015999999999999</v>
      </c>
      <c r="N963">
        <v>0.17874799999999999</v>
      </c>
      <c r="O963">
        <v>0.35539999999999999</v>
      </c>
      <c r="P963">
        <v>130.42699999999999</v>
      </c>
      <c r="Q963" t="s">
        <v>1670</v>
      </c>
      <c r="R963" t="s">
        <v>9062</v>
      </c>
      <c r="S963" t="s">
        <v>12410</v>
      </c>
      <c r="T963" t="s">
        <v>5426</v>
      </c>
      <c r="U963" t="s">
        <v>12411</v>
      </c>
      <c r="V963" t="s">
        <v>12412</v>
      </c>
      <c r="W963" t="s">
        <v>12413</v>
      </c>
      <c r="X963" t="s">
        <v>12414</v>
      </c>
      <c r="Y963" t="s">
        <v>12415</v>
      </c>
      <c r="Z963" t="s">
        <v>1053</v>
      </c>
      <c r="AA963" t="s">
        <v>12416</v>
      </c>
      <c r="AB963" t="s">
        <v>310</v>
      </c>
      <c r="AC963" t="s">
        <v>12417</v>
      </c>
      <c r="AD963" t="s">
        <v>12418</v>
      </c>
    </row>
    <row r="964" spans="1:60" x14ac:dyDescent="0.3">
      <c r="A964" t="s">
        <v>12419</v>
      </c>
      <c r="B964" t="s">
        <v>19</v>
      </c>
      <c r="C964" t="s">
        <v>16</v>
      </c>
      <c r="D964" t="s">
        <v>25</v>
      </c>
      <c r="E964">
        <v>4</v>
      </c>
      <c r="F964">
        <v>0.8</v>
      </c>
      <c r="G964">
        <v>0.80699999999999905</v>
      </c>
      <c r="H964">
        <v>0.57950000000000002</v>
      </c>
      <c r="I964">
        <v>3.5</v>
      </c>
      <c r="J964">
        <v>-8.27</v>
      </c>
      <c r="K964">
        <v>1</v>
      </c>
      <c r="L964">
        <v>8.1474999999999895E-2</v>
      </c>
      <c r="M964">
        <v>0.15374925</v>
      </c>
      <c r="N964">
        <v>1.19425E-2</v>
      </c>
      <c r="O964">
        <v>0.10715</v>
      </c>
      <c r="P964">
        <v>119.73375</v>
      </c>
      <c r="Q964" t="s">
        <v>12420</v>
      </c>
      <c r="R964" t="s">
        <v>11843</v>
      </c>
      <c r="S964" t="s">
        <v>6503</v>
      </c>
      <c r="T964" t="s">
        <v>1915</v>
      </c>
      <c r="U964" t="s">
        <v>3904</v>
      </c>
      <c r="V964" t="s">
        <v>1915</v>
      </c>
      <c r="W964" t="s">
        <v>12421</v>
      </c>
      <c r="X964" t="s">
        <v>3471</v>
      </c>
    </row>
    <row r="965" spans="1:60" x14ac:dyDescent="0.3">
      <c r="A965" t="s">
        <v>12422</v>
      </c>
      <c r="B965" t="s">
        <v>16</v>
      </c>
      <c r="C965" t="s">
        <v>24</v>
      </c>
      <c r="D965" t="s">
        <v>17</v>
      </c>
      <c r="E965">
        <v>5</v>
      </c>
      <c r="F965">
        <v>0.48299999999999998</v>
      </c>
      <c r="G965">
        <v>0.42580000000000001</v>
      </c>
      <c r="H965">
        <v>0.31619999999999998</v>
      </c>
      <c r="I965">
        <v>4.8</v>
      </c>
      <c r="J965">
        <v>-13.696199999999999</v>
      </c>
      <c r="K965">
        <v>0.6</v>
      </c>
      <c r="L965">
        <v>7.6059999999999905E-2</v>
      </c>
      <c r="M965">
        <v>0.81979999999999997</v>
      </c>
      <c r="N965">
        <v>0.211320862</v>
      </c>
      <c r="O965">
        <v>0.217999999999999</v>
      </c>
      <c r="P965">
        <v>117.62260000000001</v>
      </c>
      <c r="Q965" t="s">
        <v>12423</v>
      </c>
      <c r="R965" t="s">
        <v>12424</v>
      </c>
      <c r="S965" t="s">
        <v>10425</v>
      </c>
      <c r="T965" t="s">
        <v>12425</v>
      </c>
      <c r="U965" t="s">
        <v>4659</v>
      </c>
      <c r="V965" t="s">
        <v>12426</v>
      </c>
      <c r="W965" t="s">
        <v>359</v>
      </c>
      <c r="X965" t="s">
        <v>360</v>
      </c>
      <c r="Y965" t="s">
        <v>12427</v>
      </c>
      <c r="Z965" t="s">
        <v>5662</v>
      </c>
      <c r="AA965" t="s">
        <v>12428</v>
      </c>
      <c r="AB965" t="s">
        <v>12429</v>
      </c>
      <c r="AC965" t="s">
        <v>12430</v>
      </c>
      <c r="AD965" t="s">
        <v>12429</v>
      </c>
    </row>
    <row r="966" spans="1:60" x14ac:dyDescent="0.3">
      <c r="A966" t="s">
        <v>12431</v>
      </c>
      <c r="B966" t="s">
        <v>18</v>
      </c>
      <c r="C966" t="s">
        <v>16</v>
      </c>
      <c r="D966" t="s">
        <v>26</v>
      </c>
      <c r="E966">
        <v>4</v>
      </c>
      <c r="F966">
        <v>0.68374999999999997</v>
      </c>
      <c r="G966">
        <v>0.61324999999999996</v>
      </c>
      <c r="H966">
        <v>0.76424999999999998</v>
      </c>
      <c r="I966">
        <v>4.75</v>
      </c>
      <c r="J966">
        <v>-7.3369999999999997</v>
      </c>
      <c r="K966">
        <v>0.5</v>
      </c>
      <c r="L966">
        <v>0.13815</v>
      </c>
      <c r="M966">
        <v>8.3074999999999996E-2</v>
      </c>
      <c r="N966">
        <v>7.6335099999999906E-2</v>
      </c>
      <c r="O966">
        <v>0.1595</v>
      </c>
      <c r="P966">
        <v>127.96299999999999</v>
      </c>
      <c r="Q966" t="s">
        <v>12432</v>
      </c>
      <c r="R966" t="s">
        <v>10109</v>
      </c>
      <c r="S966" t="s">
        <v>12433</v>
      </c>
      <c r="T966" t="s">
        <v>232</v>
      </c>
      <c r="U966" t="s">
        <v>10819</v>
      </c>
      <c r="V966" t="s">
        <v>9130</v>
      </c>
      <c r="W966" t="s">
        <v>12434</v>
      </c>
      <c r="X966" t="s">
        <v>12435</v>
      </c>
      <c r="Y966" t="s">
        <v>12436</v>
      </c>
      <c r="Z966" t="s">
        <v>3903</v>
      </c>
      <c r="AA966" t="s">
        <v>12437</v>
      </c>
      <c r="AB966" t="s">
        <v>12438</v>
      </c>
      <c r="AC966" t="s">
        <v>12439</v>
      </c>
      <c r="AD966" t="s">
        <v>2641</v>
      </c>
      <c r="AE966" t="s">
        <v>12440</v>
      </c>
      <c r="AF966" t="s">
        <v>12441</v>
      </c>
      <c r="AG966" t="s">
        <v>12442</v>
      </c>
      <c r="AH966" t="s">
        <v>12443</v>
      </c>
      <c r="AI966" t="s">
        <v>1072</v>
      </c>
      <c r="AJ966" t="s">
        <v>12444</v>
      </c>
      <c r="AK966" t="s">
        <v>12445</v>
      </c>
      <c r="AL966" t="s">
        <v>12446</v>
      </c>
      <c r="AM966" t="s">
        <v>9009</v>
      </c>
      <c r="AN966" t="s">
        <v>12447</v>
      </c>
    </row>
    <row r="967" spans="1:60" x14ac:dyDescent="0.3">
      <c r="A967" t="s">
        <v>12448</v>
      </c>
      <c r="B967" t="s">
        <v>18</v>
      </c>
      <c r="C967" t="s">
        <v>19</v>
      </c>
      <c r="D967" t="s">
        <v>16</v>
      </c>
      <c r="E967">
        <v>1</v>
      </c>
      <c r="F967">
        <v>0.80100000000000005</v>
      </c>
      <c r="G967">
        <v>0.63700000000000001</v>
      </c>
      <c r="H967">
        <v>0.82399999999999995</v>
      </c>
      <c r="I967">
        <v>2</v>
      </c>
      <c r="J967">
        <v>-5.8140000000000001</v>
      </c>
      <c r="K967">
        <v>1</v>
      </c>
      <c r="L967">
        <v>3.1E-2</v>
      </c>
      <c r="M967">
        <v>0.249</v>
      </c>
      <c r="N967">
        <v>0</v>
      </c>
      <c r="O967">
        <v>0.11700000000000001</v>
      </c>
      <c r="P967">
        <v>154.75899999999999</v>
      </c>
      <c r="Q967" t="s">
        <v>12449</v>
      </c>
      <c r="R967" t="s">
        <v>12450</v>
      </c>
      <c r="S967" t="s">
        <v>3053</v>
      </c>
      <c r="T967" t="s">
        <v>12451</v>
      </c>
    </row>
    <row r="968" spans="1:60" x14ac:dyDescent="0.3">
      <c r="A968" t="s">
        <v>12452</v>
      </c>
      <c r="B968" t="s">
        <v>31</v>
      </c>
      <c r="C968" t="s">
        <v>17</v>
      </c>
      <c r="D968" t="s">
        <v>17</v>
      </c>
      <c r="E968">
        <v>1</v>
      </c>
      <c r="F968">
        <v>0.40699999999999997</v>
      </c>
      <c r="G968">
        <v>0.72</v>
      </c>
      <c r="H968">
        <v>0.69199999999999995</v>
      </c>
      <c r="I968">
        <v>0</v>
      </c>
      <c r="J968">
        <v>-8.8620000000000001</v>
      </c>
      <c r="K968">
        <v>0</v>
      </c>
      <c r="L968">
        <v>3.1600000000000003E-2</v>
      </c>
      <c r="M968">
        <v>9.7900000000000001E-2</v>
      </c>
      <c r="N968">
        <v>4.64E-4</v>
      </c>
      <c r="O968">
        <v>0.111</v>
      </c>
      <c r="P968">
        <v>118.371</v>
      </c>
      <c r="Q968" t="s">
        <v>12453</v>
      </c>
      <c r="R968" t="s">
        <v>12454</v>
      </c>
      <c r="S968" t="s">
        <v>12455</v>
      </c>
      <c r="T968" t="s">
        <v>12456</v>
      </c>
      <c r="U968" t="s">
        <v>12453</v>
      </c>
      <c r="V968" t="s">
        <v>12457</v>
      </c>
    </row>
    <row r="969" spans="1:60" x14ac:dyDescent="0.3">
      <c r="A969" t="s">
        <v>12458</v>
      </c>
      <c r="B969" t="s">
        <v>24</v>
      </c>
      <c r="C969" t="s">
        <v>17</v>
      </c>
      <c r="D969" t="s">
        <v>17</v>
      </c>
      <c r="E969">
        <v>1</v>
      </c>
      <c r="F969">
        <v>0.5</v>
      </c>
      <c r="G969">
        <v>0.53200000000000003</v>
      </c>
      <c r="H969">
        <v>7.2800000000000004E-2</v>
      </c>
      <c r="I969">
        <v>9</v>
      </c>
      <c r="J969">
        <v>-15.792</v>
      </c>
      <c r="K969">
        <v>1</v>
      </c>
      <c r="L969">
        <v>6.3799999999999996E-2</v>
      </c>
      <c r="M969">
        <v>0.92900000000000005</v>
      </c>
      <c r="N969" s="1">
        <v>9.4699999999999998E-5</v>
      </c>
      <c r="O969">
        <v>8.8999999999999996E-2</v>
      </c>
      <c r="P969">
        <v>125.31100000000001</v>
      </c>
      <c r="Q969" t="s">
        <v>12459</v>
      </c>
      <c r="R969" t="s">
        <v>12460</v>
      </c>
      <c r="S969" t="s">
        <v>12461</v>
      </c>
      <c r="T969" t="s">
        <v>12462</v>
      </c>
      <c r="U969" t="s">
        <v>12463</v>
      </c>
      <c r="V969" t="s">
        <v>12460</v>
      </c>
      <c r="W969" t="s">
        <v>12464</v>
      </c>
      <c r="X969" t="s">
        <v>12462</v>
      </c>
    </row>
    <row r="970" spans="1:60" x14ac:dyDescent="0.3">
      <c r="A970" t="s">
        <v>12465</v>
      </c>
      <c r="B970" t="s">
        <v>16</v>
      </c>
      <c r="C970" t="s">
        <v>23</v>
      </c>
      <c r="D970" t="s">
        <v>17</v>
      </c>
      <c r="E970">
        <v>5</v>
      </c>
      <c r="F970">
        <v>0.56899999999999995</v>
      </c>
      <c r="G970">
        <v>0.51739999999999997</v>
      </c>
      <c r="H970">
        <v>0.58779999999999999</v>
      </c>
      <c r="I970">
        <v>5</v>
      </c>
      <c r="J970">
        <v>-10.5868</v>
      </c>
      <c r="K970">
        <v>1</v>
      </c>
      <c r="L970">
        <v>3.7499999999999999E-2</v>
      </c>
      <c r="M970">
        <v>0.35294939999999903</v>
      </c>
      <c r="N970">
        <v>7.7249600000000002E-2</v>
      </c>
      <c r="O970">
        <v>0.29337999999999997</v>
      </c>
      <c r="P970">
        <v>101.786599999999</v>
      </c>
      <c r="Q970" t="s">
        <v>12466</v>
      </c>
      <c r="R970" t="s">
        <v>12467</v>
      </c>
      <c r="S970" t="s">
        <v>12468</v>
      </c>
      <c r="T970" t="s">
        <v>11363</v>
      </c>
      <c r="U970" t="s">
        <v>12469</v>
      </c>
      <c r="V970" t="s">
        <v>1544</v>
      </c>
      <c r="W970" t="s">
        <v>12470</v>
      </c>
      <c r="X970" t="s">
        <v>568</v>
      </c>
      <c r="Y970" t="s">
        <v>12471</v>
      </c>
      <c r="Z970" t="s">
        <v>12472</v>
      </c>
      <c r="AA970" t="s">
        <v>12473</v>
      </c>
      <c r="AB970" t="s">
        <v>12472</v>
      </c>
      <c r="AC970" t="s">
        <v>12474</v>
      </c>
      <c r="AD970" t="s">
        <v>521</v>
      </c>
      <c r="AE970" t="s">
        <v>12475</v>
      </c>
      <c r="AF970" t="s">
        <v>12476</v>
      </c>
      <c r="AG970" t="s">
        <v>12477</v>
      </c>
      <c r="AH970" t="s">
        <v>12478</v>
      </c>
      <c r="AI970" t="s">
        <v>3375</v>
      </c>
      <c r="AJ970" t="s">
        <v>3376</v>
      </c>
    </row>
    <row r="971" spans="1:60" x14ac:dyDescent="0.3">
      <c r="A971" t="s">
        <v>12479</v>
      </c>
      <c r="B971" t="s">
        <v>16</v>
      </c>
      <c r="C971" t="s">
        <v>17</v>
      </c>
      <c r="D971" t="s">
        <v>17</v>
      </c>
      <c r="E971">
        <v>7</v>
      </c>
      <c r="F971">
        <v>0.79757142857142804</v>
      </c>
      <c r="G971">
        <v>0.55971428571428505</v>
      </c>
      <c r="H971">
        <v>0.63100000000000001</v>
      </c>
      <c r="I971">
        <v>4</v>
      </c>
      <c r="J971">
        <v>-7.4327142857142796</v>
      </c>
      <c r="K971">
        <v>0.85714285714285698</v>
      </c>
      <c r="L971">
        <v>5.0871428571428498E-2</v>
      </c>
      <c r="M971">
        <v>0.41185714285714198</v>
      </c>
      <c r="N971">
        <v>1.36509142857142E-3</v>
      </c>
      <c r="O971">
        <v>0.18652857142857099</v>
      </c>
      <c r="P971">
        <v>129.95400000000001</v>
      </c>
      <c r="Q971" t="s">
        <v>12480</v>
      </c>
      <c r="R971" t="s">
        <v>12481</v>
      </c>
      <c r="S971" t="s">
        <v>12482</v>
      </c>
      <c r="T971" t="s">
        <v>12483</v>
      </c>
      <c r="U971" t="s">
        <v>12484</v>
      </c>
      <c r="V971" t="s">
        <v>11618</v>
      </c>
      <c r="W971" t="s">
        <v>12485</v>
      </c>
      <c r="X971" t="s">
        <v>12486</v>
      </c>
      <c r="Y971" t="s">
        <v>12487</v>
      </c>
      <c r="Z971" t="s">
        <v>12488</v>
      </c>
      <c r="AA971" t="s">
        <v>12489</v>
      </c>
      <c r="AB971" t="s">
        <v>12490</v>
      </c>
      <c r="AC971" t="s">
        <v>12491</v>
      </c>
      <c r="AD971" t="s">
        <v>12492</v>
      </c>
      <c r="AE971" t="s">
        <v>12493</v>
      </c>
      <c r="AF971" t="s">
        <v>12494</v>
      </c>
      <c r="AG971" t="s">
        <v>12495</v>
      </c>
      <c r="AH971" t="s">
        <v>12496</v>
      </c>
      <c r="AI971" t="s">
        <v>12497</v>
      </c>
      <c r="AJ971" t="s">
        <v>12498</v>
      </c>
      <c r="AK971" t="s">
        <v>12499</v>
      </c>
      <c r="AL971" t="s">
        <v>12494</v>
      </c>
      <c r="AM971" t="s">
        <v>12500</v>
      </c>
      <c r="AN971" t="s">
        <v>12488</v>
      </c>
      <c r="AO971" t="s">
        <v>12501</v>
      </c>
      <c r="AP971" t="s">
        <v>12502</v>
      </c>
      <c r="AQ971" t="s">
        <v>12503</v>
      </c>
      <c r="AR971" t="s">
        <v>12483</v>
      </c>
      <c r="AS971" t="s">
        <v>12504</v>
      </c>
      <c r="AT971" t="s">
        <v>12505</v>
      </c>
      <c r="AU971" t="s">
        <v>12506</v>
      </c>
      <c r="AV971" t="s">
        <v>12507</v>
      </c>
      <c r="AW971" t="s">
        <v>12508</v>
      </c>
      <c r="AX971" t="s">
        <v>12486</v>
      </c>
      <c r="AY971" t="s">
        <v>12509</v>
      </c>
      <c r="AZ971" t="s">
        <v>12507</v>
      </c>
      <c r="BA971" t="s">
        <v>12510</v>
      </c>
      <c r="BB971" t="s">
        <v>11929</v>
      </c>
      <c r="BC971" t="s">
        <v>12511</v>
      </c>
      <c r="BD971" t="s">
        <v>12512</v>
      </c>
      <c r="BE971" t="s">
        <v>12513</v>
      </c>
      <c r="BF971" t="s">
        <v>12496</v>
      </c>
      <c r="BG971" t="s">
        <v>12514</v>
      </c>
      <c r="BH971" t="s">
        <v>12483</v>
      </c>
    </row>
    <row r="972" spans="1:60" x14ac:dyDescent="0.3">
      <c r="A972" t="s">
        <v>12515</v>
      </c>
      <c r="B972" t="s">
        <v>24</v>
      </c>
      <c r="C972" t="s">
        <v>17</v>
      </c>
      <c r="D972" t="s">
        <v>17</v>
      </c>
      <c r="E972">
        <v>4</v>
      </c>
      <c r="F972">
        <v>0.50700000000000001</v>
      </c>
      <c r="G972">
        <v>0.43924999999999997</v>
      </c>
      <c r="H972">
        <v>0.36049999999999999</v>
      </c>
      <c r="I972">
        <v>4</v>
      </c>
      <c r="J972">
        <v>-10.44675</v>
      </c>
      <c r="K972">
        <v>0.75</v>
      </c>
      <c r="L972">
        <v>3.4075000000000001E-2</v>
      </c>
      <c r="M972">
        <v>0.83399999999999996</v>
      </c>
      <c r="N972">
        <v>1.6129250000000001E-4</v>
      </c>
      <c r="O972">
        <v>0.1759</v>
      </c>
      <c r="P972">
        <v>102.4265</v>
      </c>
      <c r="Q972" t="s">
        <v>12516</v>
      </c>
      <c r="R972" t="s">
        <v>12517</v>
      </c>
      <c r="S972" t="s">
        <v>12518</v>
      </c>
      <c r="T972" t="s">
        <v>12519</v>
      </c>
      <c r="U972" t="s">
        <v>12520</v>
      </c>
      <c r="V972" t="s">
        <v>12521</v>
      </c>
      <c r="W972" t="s">
        <v>12522</v>
      </c>
      <c r="X972" t="s">
        <v>12523</v>
      </c>
    </row>
    <row r="973" spans="1:60" x14ac:dyDescent="0.3">
      <c r="A973" t="s">
        <v>12524</v>
      </c>
      <c r="B973" t="s">
        <v>25</v>
      </c>
      <c r="C973" t="s">
        <v>33</v>
      </c>
      <c r="D973" t="s">
        <v>17</v>
      </c>
      <c r="E973">
        <v>4</v>
      </c>
      <c r="F973">
        <v>0.41224999999999901</v>
      </c>
      <c r="G973">
        <v>0.37574999999999997</v>
      </c>
      <c r="H973">
        <v>0.39950000000000002</v>
      </c>
      <c r="I973">
        <v>4.5</v>
      </c>
      <c r="J973">
        <v>-9.8494999999999902</v>
      </c>
      <c r="K973">
        <v>1</v>
      </c>
      <c r="L973">
        <v>4.2875000000000003E-2</v>
      </c>
      <c r="M973">
        <v>0.71675</v>
      </c>
      <c r="N973">
        <v>0.19177089</v>
      </c>
      <c r="O973">
        <v>0.13974999999999899</v>
      </c>
      <c r="P973">
        <v>144.98649999999901</v>
      </c>
      <c r="Q973" t="s">
        <v>6558</v>
      </c>
      <c r="R973" t="s">
        <v>667</v>
      </c>
      <c r="S973" t="s">
        <v>5660</v>
      </c>
      <c r="T973" t="s">
        <v>7683</v>
      </c>
      <c r="U973" t="s">
        <v>12525</v>
      </c>
      <c r="V973" t="s">
        <v>135</v>
      </c>
      <c r="W973" t="s">
        <v>12526</v>
      </c>
      <c r="X973" t="s">
        <v>12527</v>
      </c>
      <c r="Y973" t="s">
        <v>3507</v>
      </c>
      <c r="Z973" t="s">
        <v>12528</v>
      </c>
      <c r="AA973" t="s">
        <v>12529</v>
      </c>
      <c r="AB973" t="s">
        <v>12530</v>
      </c>
      <c r="AC973" t="s">
        <v>12531</v>
      </c>
      <c r="AD973" t="s">
        <v>916</v>
      </c>
    </row>
    <row r="974" spans="1:60" x14ac:dyDescent="0.3">
      <c r="A974" t="s">
        <v>12532</v>
      </c>
      <c r="B974" t="s">
        <v>16</v>
      </c>
      <c r="C974" t="s">
        <v>17</v>
      </c>
      <c r="D974" t="s">
        <v>17</v>
      </c>
      <c r="E974">
        <v>5</v>
      </c>
      <c r="F974">
        <v>0.48899999999999999</v>
      </c>
      <c r="G974">
        <v>0.61939999999999995</v>
      </c>
      <c r="H974">
        <v>0.60635799999999995</v>
      </c>
      <c r="I974">
        <v>6.6</v>
      </c>
      <c r="J974">
        <v>-10.930199999999999</v>
      </c>
      <c r="K974">
        <v>0.4</v>
      </c>
      <c r="L974">
        <v>0.10156</v>
      </c>
      <c r="M974">
        <v>0.44881599999999999</v>
      </c>
      <c r="N974">
        <v>0.1835668</v>
      </c>
      <c r="O974">
        <v>0.378</v>
      </c>
      <c r="P974">
        <v>99.690399999999997</v>
      </c>
      <c r="Q974" t="s">
        <v>12533</v>
      </c>
      <c r="R974" t="s">
        <v>12534</v>
      </c>
      <c r="S974" t="s">
        <v>12535</v>
      </c>
      <c r="T974" t="s">
        <v>12534</v>
      </c>
      <c r="U974" t="s">
        <v>12536</v>
      </c>
      <c r="V974" t="s">
        <v>12534</v>
      </c>
      <c r="W974" t="s">
        <v>12537</v>
      </c>
      <c r="X974" t="s">
        <v>12538</v>
      </c>
      <c r="Y974" t="s">
        <v>12539</v>
      </c>
      <c r="Z974" t="s">
        <v>12540</v>
      </c>
      <c r="AA974" t="s">
        <v>12541</v>
      </c>
      <c r="AB974" t="s">
        <v>12542</v>
      </c>
      <c r="AC974" t="s">
        <v>2536</v>
      </c>
      <c r="AD974" t="s">
        <v>2522</v>
      </c>
      <c r="AE974" t="s">
        <v>12543</v>
      </c>
      <c r="AF974" t="s">
        <v>12544</v>
      </c>
      <c r="AG974" t="s">
        <v>12545</v>
      </c>
      <c r="AH974" t="s">
        <v>5291</v>
      </c>
      <c r="AI974" t="s">
        <v>12546</v>
      </c>
      <c r="AJ974" t="s">
        <v>12547</v>
      </c>
      <c r="AK974" t="s">
        <v>12548</v>
      </c>
      <c r="AL974" t="s">
        <v>12549</v>
      </c>
    </row>
    <row r="975" spans="1:60" x14ac:dyDescent="0.3">
      <c r="A975" t="s">
        <v>12550</v>
      </c>
      <c r="B975" t="s">
        <v>16</v>
      </c>
      <c r="C975" t="s">
        <v>24</v>
      </c>
      <c r="D975" t="s">
        <v>17</v>
      </c>
      <c r="E975">
        <v>5</v>
      </c>
      <c r="F975">
        <v>0.48659999999999998</v>
      </c>
      <c r="G975">
        <v>0.58499999999999996</v>
      </c>
      <c r="H975">
        <v>0.23799999999999999</v>
      </c>
      <c r="I975">
        <v>3.6</v>
      </c>
      <c r="J975">
        <v>-12.956</v>
      </c>
      <c r="K975">
        <v>0.8</v>
      </c>
      <c r="L975">
        <v>4.2700000000000002E-2</v>
      </c>
      <c r="M975">
        <v>0.69440000000000002</v>
      </c>
      <c r="N975" s="1">
        <v>5.6758000000000001E-5</v>
      </c>
      <c r="O975">
        <v>0.246999999999999</v>
      </c>
      <c r="P975">
        <v>118.66439999999901</v>
      </c>
      <c r="Q975" t="s">
        <v>12551</v>
      </c>
      <c r="R975" t="s">
        <v>3170</v>
      </c>
      <c r="S975" t="s">
        <v>12552</v>
      </c>
      <c r="T975" t="s">
        <v>449</v>
      </c>
      <c r="U975" t="s">
        <v>9195</v>
      </c>
      <c r="V975" t="s">
        <v>9196</v>
      </c>
      <c r="W975" t="s">
        <v>12553</v>
      </c>
      <c r="X975" t="s">
        <v>12554</v>
      </c>
      <c r="Y975" t="s">
        <v>12555</v>
      </c>
      <c r="Z975" t="s">
        <v>4565</v>
      </c>
      <c r="AA975" t="s">
        <v>12556</v>
      </c>
      <c r="AB975" t="s">
        <v>12557</v>
      </c>
      <c r="AC975" t="s">
        <v>9938</v>
      </c>
      <c r="AD975" t="s">
        <v>12558</v>
      </c>
      <c r="AE975" t="s">
        <v>12559</v>
      </c>
      <c r="AF975" t="s">
        <v>12560</v>
      </c>
      <c r="AG975" t="s">
        <v>1563</v>
      </c>
      <c r="AH975" t="s">
        <v>12561</v>
      </c>
      <c r="AI975" t="s">
        <v>12562</v>
      </c>
      <c r="AJ975" t="s">
        <v>2808</v>
      </c>
    </row>
    <row r="976" spans="1:60" x14ac:dyDescent="0.3">
      <c r="A976" t="s">
        <v>12563</v>
      </c>
      <c r="B976" t="s">
        <v>18</v>
      </c>
      <c r="C976" t="s">
        <v>26</v>
      </c>
      <c r="D976" t="s">
        <v>24</v>
      </c>
      <c r="E976">
        <v>3</v>
      </c>
      <c r="F976">
        <v>0.76533333333333298</v>
      </c>
      <c r="G976">
        <v>0.55933333333333302</v>
      </c>
      <c r="H976">
        <v>0.788333333333333</v>
      </c>
      <c r="I976">
        <v>7</v>
      </c>
      <c r="J976">
        <v>-8.1293333333333297</v>
      </c>
      <c r="K976">
        <v>0.33333333333333298</v>
      </c>
      <c r="L976">
        <v>6.2033333333333301E-2</v>
      </c>
      <c r="M976">
        <v>0.18606266666666599</v>
      </c>
      <c r="N976">
        <v>0.25526786000000001</v>
      </c>
      <c r="O976">
        <v>8.8733333333333303E-2</v>
      </c>
      <c r="P976">
        <v>121.610999999999</v>
      </c>
      <c r="Q976" t="s">
        <v>3878</v>
      </c>
      <c r="R976" t="s">
        <v>3879</v>
      </c>
      <c r="S976" t="s">
        <v>12564</v>
      </c>
      <c r="T976" t="s">
        <v>12565</v>
      </c>
      <c r="U976" t="s">
        <v>3233</v>
      </c>
      <c r="V976" t="s">
        <v>12566</v>
      </c>
      <c r="W976" t="s">
        <v>12567</v>
      </c>
      <c r="X976" t="s">
        <v>12568</v>
      </c>
      <c r="Y976" t="s">
        <v>12569</v>
      </c>
      <c r="Z976" t="s">
        <v>12570</v>
      </c>
      <c r="AA976" t="s">
        <v>12571</v>
      </c>
      <c r="AB976" t="s">
        <v>12572</v>
      </c>
    </row>
    <row r="977" spans="1:94" x14ac:dyDescent="0.3">
      <c r="A977" t="s">
        <v>12573</v>
      </c>
      <c r="B977" t="s">
        <v>18</v>
      </c>
      <c r="C977" t="s">
        <v>24</v>
      </c>
      <c r="D977" t="s">
        <v>31</v>
      </c>
      <c r="E977">
        <v>3</v>
      </c>
      <c r="F977">
        <v>0.76733333333333298</v>
      </c>
      <c r="G977">
        <v>0.58966666666666601</v>
      </c>
      <c r="H977">
        <v>0.75633333333333297</v>
      </c>
      <c r="I977">
        <v>7</v>
      </c>
      <c r="J977">
        <v>-8.5853333333333293</v>
      </c>
      <c r="K977">
        <v>0</v>
      </c>
      <c r="L977">
        <v>4.4299999999999999E-2</v>
      </c>
      <c r="M977">
        <v>0.57999999999999996</v>
      </c>
      <c r="N977">
        <v>1.0462966666666599E-2</v>
      </c>
      <c r="O977">
        <v>0.202666666666666</v>
      </c>
      <c r="P977">
        <v>107.464333333333</v>
      </c>
      <c r="Q977" t="s">
        <v>12574</v>
      </c>
      <c r="R977" t="s">
        <v>12575</v>
      </c>
      <c r="S977" t="s">
        <v>12576</v>
      </c>
      <c r="T977" t="s">
        <v>12577</v>
      </c>
      <c r="U977" t="s">
        <v>12578</v>
      </c>
      <c r="V977" t="s">
        <v>6656</v>
      </c>
      <c r="W977" t="s">
        <v>12579</v>
      </c>
      <c r="X977" t="s">
        <v>3964</v>
      </c>
      <c r="Y977" t="s">
        <v>12580</v>
      </c>
      <c r="Z977" t="s">
        <v>12581</v>
      </c>
      <c r="AA977" t="s">
        <v>12582</v>
      </c>
      <c r="AB977" t="s">
        <v>12583</v>
      </c>
      <c r="AC977" t="s">
        <v>12584</v>
      </c>
      <c r="AD977" t="s">
        <v>3971</v>
      </c>
      <c r="AE977" t="s">
        <v>12585</v>
      </c>
      <c r="AF977" t="s">
        <v>6650</v>
      </c>
      <c r="AG977" t="s">
        <v>12586</v>
      </c>
      <c r="AH977" t="s">
        <v>5909</v>
      </c>
    </row>
    <row r="978" spans="1:94" x14ac:dyDescent="0.3">
      <c r="A978" t="s">
        <v>12587</v>
      </c>
      <c r="B978" t="s">
        <v>16</v>
      </c>
      <c r="C978" t="s">
        <v>17</v>
      </c>
      <c r="D978" t="s">
        <v>17</v>
      </c>
      <c r="E978">
        <v>7</v>
      </c>
      <c r="F978">
        <v>0.58842857142857097</v>
      </c>
      <c r="G978">
        <v>0.63128571428571401</v>
      </c>
      <c r="H978">
        <v>0.65500000000000003</v>
      </c>
      <c r="I978">
        <v>3.71428571428571</v>
      </c>
      <c r="J978">
        <v>-8.2645714285714291</v>
      </c>
      <c r="K978">
        <v>0.57142857142857095</v>
      </c>
      <c r="L978">
        <v>3.7199999999999997E-2</v>
      </c>
      <c r="M978">
        <v>0.22259285714285701</v>
      </c>
      <c r="N978">
        <v>3.9791799999999997E-3</v>
      </c>
      <c r="O978">
        <v>0.105742857142857</v>
      </c>
      <c r="P978">
        <v>109.91200000000001</v>
      </c>
      <c r="Q978" t="s">
        <v>12588</v>
      </c>
      <c r="R978" t="s">
        <v>12589</v>
      </c>
      <c r="S978" t="s">
        <v>12590</v>
      </c>
      <c r="T978" t="s">
        <v>12591</v>
      </c>
      <c r="U978" t="s">
        <v>4961</v>
      </c>
      <c r="V978" t="s">
        <v>12592</v>
      </c>
      <c r="W978" t="s">
        <v>673</v>
      </c>
      <c r="X978" t="s">
        <v>11910</v>
      </c>
      <c r="Y978" t="s">
        <v>12593</v>
      </c>
      <c r="Z978" t="s">
        <v>12594</v>
      </c>
      <c r="AA978" t="s">
        <v>6050</v>
      </c>
      <c r="AB978" t="s">
        <v>12595</v>
      </c>
      <c r="AC978" t="s">
        <v>7140</v>
      </c>
      <c r="AD978" t="s">
        <v>9397</v>
      </c>
    </row>
    <row r="979" spans="1:94" x14ac:dyDescent="0.3">
      <c r="A979" t="s">
        <v>12596</v>
      </c>
      <c r="B979" t="s">
        <v>21</v>
      </c>
      <c r="C979" t="s">
        <v>22</v>
      </c>
      <c r="D979" t="s">
        <v>17</v>
      </c>
      <c r="E979">
        <v>23</v>
      </c>
      <c r="F979">
        <v>0.48756521739130398</v>
      </c>
      <c r="G979">
        <v>0.54560869565217296</v>
      </c>
      <c r="H979">
        <v>0.25054347826086898</v>
      </c>
      <c r="I979">
        <v>3.52173913043478</v>
      </c>
      <c r="J979">
        <v>-14.8561304347826</v>
      </c>
      <c r="K979">
        <v>0.52173913043478204</v>
      </c>
      <c r="L979">
        <v>0.172978260869565</v>
      </c>
      <c r="M979">
        <v>0.87573913043478202</v>
      </c>
      <c r="N979">
        <v>2.52506869565217E-2</v>
      </c>
      <c r="O979">
        <v>0.241026086956521</v>
      </c>
      <c r="P979">
        <v>123.542086956521</v>
      </c>
      <c r="Q979" t="s">
        <v>12597</v>
      </c>
      <c r="R979" t="s">
        <v>2909</v>
      </c>
      <c r="S979" t="s">
        <v>12598</v>
      </c>
      <c r="T979" t="s">
        <v>2909</v>
      </c>
      <c r="U979" t="s">
        <v>2908</v>
      </c>
      <c r="V979" t="s">
        <v>2909</v>
      </c>
      <c r="W979" t="s">
        <v>12599</v>
      </c>
      <c r="X979" t="s">
        <v>2909</v>
      </c>
      <c r="Y979" t="s">
        <v>12600</v>
      </c>
      <c r="Z979" t="s">
        <v>2909</v>
      </c>
      <c r="AA979" t="s">
        <v>12601</v>
      </c>
      <c r="AB979" t="s">
        <v>2909</v>
      </c>
      <c r="AC979" t="s">
        <v>9735</v>
      </c>
      <c r="AD979" t="s">
        <v>2909</v>
      </c>
      <c r="AE979" t="s">
        <v>12602</v>
      </c>
      <c r="AF979" t="s">
        <v>2909</v>
      </c>
      <c r="AG979" t="s">
        <v>12603</v>
      </c>
      <c r="AH979" t="s">
        <v>2909</v>
      </c>
      <c r="AI979" t="s">
        <v>12604</v>
      </c>
      <c r="AJ979" t="s">
        <v>2909</v>
      </c>
      <c r="AK979" t="s">
        <v>12605</v>
      </c>
      <c r="AL979" t="s">
        <v>2909</v>
      </c>
      <c r="AM979" t="s">
        <v>12606</v>
      </c>
      <c r="AN979" t="s">
        <v>2909</v>
      </c>
      <c r="AO979" t="s">
        <v>12607</v>
      </c>
      <c r="AP979" t="s">
        <v>2909</v>
      </c>
      <c r="AQ979" t="s">
        <v>12608</v>
      </c>
      <c r="AR979" t="s">
        <v>2909</v>
      </c>
      <c r="AS979" t="s">
        <v>12609</v>
      </c>
      <c r="AT979" t="s">
        <v>2909</v>
      </c>
      <c r="AU979" t="s">
        <v>12610</v>
      </c>
      <c r="AV979" t="s">
        <v>2909</v>
      </c>
      <c r="AW979" t="s">
        <v>1540</v>
      </c>
      <c r="AX979" t="s">
        <v>2909</v>
      </c>
      <c r="AY979" t="s">
        <v>12611</v>
      </c>
      <c r="AZ979" t="s">
        <v>2909</v>
      </c>
      <c r="BA979" t="s">
        <v>12612</v>
      </c>
      <c r="BB979" t="s">
        <v>2909</v>
      </c>
      <c r="BC979" t="s">
        <v>12613</v>
      </c>
      <c r="BD979" t="s">
        <v>2909</v>
      </c>
      <c r="BE979" t="s">
        <v>12614</v>
      </c>
      <c r="BF979" t="s">
        <v>2909</v>
      </c>
      <c r="BG979" t="s">
        <v>2901</v>
      </c>
      <c r="BH979" t="s">
        <v>2909</v>
      </c>
      <c r="BI979" t="s">
        <v>12615</v>
      </c>
      <c r="BJ979" t="s">
        <v>2909</v>
      </c>
      <c r="BK979" t="s">
        <v>12616</v>
      </c>
      <c r="BL979" t="s">
        <v>2909</v>
      </c>
      <c r="BM979" t="s">
        <v>12617</v>
      </c>
      <c r="BN979" t="s">
        <v>2909</v>
      </c>
      <c r="BO979" t="s">
        <v>12618</v>
      </c>
      <c r="BP979" t="s">
        <v>2909</v>
      </c>
      <c r="BQ979" t="s">
        <v>12619</v>
      </c>
      <c r="BR979" t="s">
        <v>2909</v>
      </c>
      <c r="BS979" t="s">
        <v>12620</v>
      </c>
      <c r="BT979" t="s">
        <v>742</v>
      </c>
      <c r="BU979" t="s">
        <v>6234</v>
      </c>
      <c r="BV979" t="s">
        <v>2909</v>
      </c>
    </row>
    <row r="980" spans="1:94" x14ac:dyDescent="0.3">
      <c r="A980" t="s">
        <v>12621</v>
      </c>
      <c r="B980" t="s">
        <v>18</v>
      </c>
      <c r="C980" t="s">
        <v>17</v>
      </c>
      <c r="D980" t="s">
        <v>17</v>
      </c>
      <c r="E980">
        <v>2</v>
      </c>
      <c r="F980">
        <v>0.80649999999999999</v>
      </c>
      <c r="G980">
        <v>0.71599999999999997</v>
      </c>
      <c r="H980">
        <v>0.50919999999999999</v>
      </c>
      <c r="I980">
        <v>9</v>
      </c>
      <c r="J980">
        <v>-10.01</v>
      </c>
      <c r="K980">
        <v>1</v>
      </c>
      <c r="L980">
        <v>3.6999999999999998E-2</v>
      </c>
      <c r="M980">
        <v>0.5615</v>
      </c>
      <c r="N980">
        <v>0.44509100000000001</v>
      </c>
      <c r="O980">
        <v>0.1</v>
      </c>
      <c r="P980">
        <v>113.4385</v>
      </c>
      <c r="Q980" t="s">
        <v>12622</v>
      </c>
      <c r="R980" t="s">
        <v>12623</v>
      </c>
      <c r="S980" t="s">
        <v>12624</v>
      </c>
      <c r="T980" t="s">
        <v>12625</v>
      </c>
      <c r="U980" t="s">
        <v>12626</v>
      </c>
      <c r="V980" t="s">
        <v>12627</v>
      </c>
    </row>
    <row r="981" spans="1:94" x14ac:dyDescent="0.3">
      <c r="A981" t="s">
        <v>12628</v>
      </c>
      <c r="B981" t="s">
        <v>16</v>
      </c>
      <c r="C981" t="s">
        <v>24</v>
      </c>
      <c r="D981" t="s">
        <v>17</v>
      </c>
      <c r="E981">
        <v>10</v>
      </c>
      <c r="F981">
        <v>0.64159999999999995</v>
      </c>
      <c r="G981">
        <v>0.56840000000000002</v>
      </c>
      <c r="H981">
        <v>0.67830000000000001</v>
      </c>
      <c r="I981">
        <v>6.1</v>
      </c>
      <c r="J981">
        <v>-6.8896999999999897</v>
      </c>
      <c r="K981">
        <v>0.8</v>
      </c>
      <c r="L981">
        <v>6.4439999999999997E-2</v>
      </c>
      <c r="M981">
        <v>0.36207030000000001</v>
      </c>
      <c r="N981">
        <v>5.0702229999999996E-3</v>
      </c>
      <c r="O981">
        <v>0.35359999999999903</v>
      </c>
      <c r="P981">
        <v>120.2595</v>
      </c>
      <c r="Q981" t="s">
        <v>8188</v>
      </c>
      <c r="R981" t="s">
        <v>12629</v>
      </c>
      <c r="S981" t="s">
        <v>12630</v>
      </c>
      <c r="T981" t="s">
        <v>12629</v>
      </c>
      <c r="U981" t="s">
        <v>10961</v>
      </c>
      <c r="V981" t="s">
        <v>12629</v>
      </c>
      <c r="W981" t="s">
        <v>10970</v>
      </c>
      <c r="X981" t="s">
        <v>12629</v>
      </c>
      <c r="Y981" t="s">
        <v>12631</v>
      </c>
      <c r="Z981" t="s">
        <v>12629</v>
      </c>
      <c r="AA981" t="s">
        <v>115</v>
      </c>
      <c r="AB981" t="s">
        <v>116</v>
      </c>
      <c r="AC981" t="s">
        <v>12632</v>
      </c>
      <c r="AD981" t="s">
        <v>12633</v>
      </c>
      <c r="AE981" t="s">
        <v>12634</v>
      </c>
      <c r="AF981" t="s">
        <v>12635</v>
      </c>
      <c r="AG981" t="s">
        <v>12636</v>
      </c>
      <c r="AH981" t="s">
        <v>12637</v>
      </c>
      <c r="AI981" t="s">
        <v>12638</v>
      </c>
      <c r="AJ981" t="s">
        <v>12639</v>
      </c>
      <c r="AK981" t="s">
        <v>1893</v>
      </c>
      <c r="AL981" t="s">
        <v>12640</v>
      </c>
      <c r="AM981" t="s">
        <v>12641</v>
      </c>
      <c r="AN981" t="s">
        <v>12639</v>
      </c>
      <c r="AO981" t="s">
        <v>12642</v>
      </c>
      <c r="AP981" t="s">
        <v>12643</v>
      </c>
      <c r="AQ981" t="s">
        <v>3053</v>
      </c>
      <c r="AR981" t="s">
        <v>12644</v>
      </c>
    </row>
    <row r="982" spans="1:94" x14ac:dyDescent="0.3">
      <c r="A982" t="s">
        <v>12645</v>
      </c>
      <c r="B982" t="s">
        <v>21</v>
      </c>
      <c r="C982" t="s">
        <v>27</v>
      </c>
      <c r="D982" t="s">
        <v>17</v>
      </c>
      <c r="E982">
        <v>1</v>
      </c>
      <c r="F982">
        <v>0.47</v>
      </c>
      <c r="G982">
        <v>0.36399999999999999</v>
      </c>
      <c r="H982">
        <v>4.2000000000000003E-2</v>
      </c>
      <c r="I982">
        <v>1</v>
      </c>
      <c r="J982">
        <v>-20.759</v>
      </c>
      <c r="K982">
        <v>1</v>
      </c>
      <c r="L982">
        <v>4.1599999999999998E-2</v>
      </c>
      <c r="M982">
        <v>0.996</v>
      </c>
      <c r="N982">
        <v>0.43099999999999999</v>
      </c>
      <c r="O982">
        <v>0.12</v>
      </c>
      <c r="P982">
        <v>70.956000000000003</v>
      </c>
      <c r="Q982" t="s">
        <v>12646</v>
      </c>
      <c r="R982" t="s">
        <v>12647</v>
      </c>
      <c r="S982" t="s">
        <v>12648</v>
      </c>
      <c r="T982" t="s">
        <v>12649</v>
      </c>
    </row>
    <row r="983" spans="1:94" x14ac:dyDescent="0.3">
      <c r="A983" t="s">
        <v>12650</v>
      </c>
      <c r="B983" t="s">
        <v>16</v>
      </c>
      <c r="C983" t="s">
        <v>24</v>
      </c>
      <c r="D983" t="s">
        <v>25</v>
      </c>
      <c r="E983">
        <v>10</v>
      </c>
      <c r="F983">
        <v>0.60269999999999901</v>
      </c>
      <c r="G983">
        <v>0.51980000000000004</v>
      </c>
      <c r="H983">
        <v>0.57940000000000003</v>
      </c>
      <c r="I983">
        <v>3.2</v>
      </c>
      <c r="J983">
        <v>-10.318899999999999</v>
      </c>
      <c r="K983">
        <v>1</v>
      </c>
      <c r="L983">
        <v>5.1330000000000001E-2</v>
      </c>
      <c r="M983">
        <v>0.39898899999999998</v>
      </c>
      <c r="N983">
        <v>1.2707319999999999E-3</v>
      </c>
      <c r="O983">
        <v>0.23107</v>
      </c>
      <c r="P983">
        <v>135.2784</v>
      </c>
      <c r="Q983" t="s">
        <v>12651</v>
      </c>
      <c r="R983" t="s">
        <v>12652</v>
      </c>
      <c r="S983" t="s">
        <v>4269</v>
      </c>
      <c r="T983" t="s">
        <v>12653</v>
      </c>
      <c r="U983" t="s">
        <v>12654</v>
      </c>
      <c r="V983" t="s">
        <v>1090</v>
      </c>
      <c r="W983" t="s">
        <v>12655</v>
      </c>
      <c r="X983" t="s">
        <v>904</v>
      </c>
      <c r="Y983" t="s">
        <v>12656</v>
      </c>
      <c r="Z983" t="s">
        <v>904</v>
      </c>
      <c r="AA983" t="s">
        <v>12657</v>
      </c>
      <c r="AB983" t="s">
        <v>12658</v>
      </c>
      <c r="AC983" t="s">
        <v>12659</v>
      </c>
      <c r="AD983" t="s">
        <v>12660</v>
      </c>
      <c r="AE983" t="s">
        <v>12661</v>
      </c>
      <c r="AF983" t="s">
        <v>451</v>
      </c>
      <c r="AG983" t="s">
        <v>12662</v>
      </c>
      <c r="AH983" t="s">
        <v>12663</v>
      </c>
      <c r="AI983" t="s">
        <v>2330</v>
      </c>
      <c r="AJ983" t="s">
        <v>3370</v>
      </c>
    </row>
    <row r="984" spans="1:94" x14ac:dyDescent="0.3">
      <c r="A984" t="s">
        <v>12664</v>
      </c>
      <c r="B984" t="s">
        <v>24</v>
      </c>
      <c r="C984" t="s">
        <v>28</v>
      </c>
      <c r="D984" t="s">
        <v>17</v>
      </c>
      <c r="E984">
        <v>2</v>
      </c>
      <c r="F984">
        <v>0.221</v>
      </c>
      <c r="G984">
        <v>0.63300000000000001</v>
      </c>
      <c r="H984">
        <v>0.45550000000000002</v>
      </c>
      <c r="I984">
        <v>5.5</v>
      </c>
      <c r="J984">
        <v>-8.9964999999999993</v>
      </c>
      <c r="K984">
        <v>1</v>
      </c>
      <c r="L984">
        <v>5.7200000000000001E-2</v>
      </c>
      <c r="M984">
        <v>0.40675</v>
      </c>
      <c r="N984">
        <v>0.161</v>
      </c>
      <c r="O984">
        <v>0.14549999999999999</v>
      </c>
      <c r="P984">
        <v>80.080500000000001</v>
      </c>
      <c r="Q984" t="s">
        <v>12665</v>
      </c>
      <c r="R984" t="s">
        <v>12666</v>
      </c>
      <c r="S984" t="s">
        <v>2979</v>
      </c>
      <c r="T984" t="s">
        <v>12666</v>
      </c>
    </row>
    <row r="985" spans="1:94" x14ac:dyDescent="0.3">
      <c r="A985" t="s">
        <v>12667</v>
      </c>
      <c r="B985" t="s">
        <v>16</v>
      </c>
      <c r="C985" t="s">
        <v>26</v>
      </c>
      <c r="D985" t="s">
        <v>17</v>
      </c>
      <c r="E985">
        <v>4</v>
      </c>
      <c r="F985">
        <v>0.59250000000000003</v>
      </c>
      <c r="G985">
        <v>0.52700000000000002</v>
      </c>
      <c r="H985">
        <v>0.60824999999999996</v>
      </c>
      <c r="I985">
        <v>8.5</v>
      </c>
      <c r="J985">
        <v>-10.140499999999999</v>
      </c>
      <c r="K985">
        <v>0.5</v>
      </c>
      <c r="L985">
        <v>0.06</v>
      </c>
      <c r="M985">
        <v>0.36146999999999901</v>
      </c>
      <c r="N985">
        <v>2.1124999999999901E-4</v>
      </c>
      <c r="O985">
        <v>0.14574999999999999</v>
      </c>
      <c r="P985">
        <v>102.31675</v>
      </c>
      <c r="Q985" t="s">
        <v>12668</v>
      </c>
      <c r="R985" t="s">
        <v>1212</v>
      </c>
      <c r="S985" t="s">
        <v>2489</v>
      </c>
      <c r="T985" t="s">
        <v>5672</v>
      </c>
      <c r="U985" t="s">
        <v>1305</v>
      </c>
      <c r="V985" t="s">
        <v>1306</v>
      </c>
      <c r="W985" t="s">
        <v>5972</v>
      </c>
      <c r="X985" t="s">
        <v>3260</v>
      </c>
      <c r="Y985" t="s">
        <v>12669</v>
      </c>
      <c r="Z985" t="s">
        <v>12670</v>
      </c>
      <c r="AA985" t="s">
        <v>12671</v>
      </c>
      <c r="AB985" t="s">
        <v>12672</v>
      </c>
    </row>
    <row r="986" spans="1:94" x14ac:dyDescent="0.3">
      <c r="A986" t="s">
        <v>12673</v>
      </c>
      <c r="B986" t="s">
        <v>16</v>
      </c>
      <c r="C986" t="s">
        <v>23</v>
      </c>
      <c r="D986" t="s">
        <v>17</v>
      </c>
      <c r="E986">
        <v>13</v>
      </c>
      <c r="F986">
        <v>0.58692307692307599</v>
      </c>
      <c r="G986">
        <v>0.54484615384615298</v>
      </c>
      <c r="H986">
        <v>0.63284615384615295</v>
      </c>
      <c r="I986">
        <v>4.6153846153846096</v>
      </c>
      <c r="J986">
        <v>-10.1277692307692</v>
      </c>
      <c r="K986">
        <v>0.53846153846153799</v>
      </c>
      <c r="L986">
        <v>3.6107692307692299E-2</v>
      </c>
      <c r="M986">
        <v>0.195422615384615</v>
      </c>
      <c r="N986">
        <v>0.19710610615384599</v>
      </c>
      <c r="O986">
        <v>0.14260769230769199</v>
      </c>
      <c r="P986">
        <v>123.03638461538399</v>
      </c>
      <c r="Q986" t="s">
        <v>12674</v>
      </c>
      <c r="R986" t="s">
        <v>6675</v>
      </c>
      <c r="S986" t="s">
        <v>12675</v>
      </c>
      <c r="T986" t="s">
        <v>12676</v>
      </c>
      <c r="U986" t="s">
        <v>12677</v>
      </c>
      <c r="V986" t="s">
        <v>12678</v>
      </c>
      <c r="W986" t="s">
        <v>12679</v>
      </c>
      <c r="X986" t="s">
        <v>12680</v>
      </c>
      <c r="Y986" t="s">
        <v>12681</v>
      </c>
      <c r="Z986" t="s">
        <v>12682</v>
      </c>
      <c r="AA986" t="s">
        <v>12683</v>
      </c>
      <c r="AB986" t="s">
        <v>11250</v>
      </c>
      <c r="AC986" t="s">
        <v>12684</v>
      </c>
      <c r="AD986" t="s">
        <v>12685</v>
      </c>
      <c r="AE986" t="s">
        <v>1460</v>
      </c>
      <c r="AF986" t="s">
        <v>12686</v>
      </c>
      <c r="AG986" t="s">
        <v>12687</v>
      </c>
      <c r="AH986" t="s">
        <v>12688</v>
      </c>
      <c r="AI986" t="s">
        <v>12689</v>
      </c>
      <c r="AJ986" t="s">
        <v>12690</v>
      </c>
      <c r="AK986" t="s">
        <v>12691</v>
      </c>
      <c r="AL986" t="s">
        <v>12692</v>
      </c>
      <c r="AM986" t="s">
        <v>12693</v>
      </c>
      <c r="AN986" t="s">
        <v>4073</v>
      </c>
      <c r="AO986" t="s">
        <v>2018</v>
      </c>
      <c r="AP986" t="s">
        <v>3879</v>
      </c>
      <c r="AQ986" t="s">
        <v>12694</v>
      </c>
      <c r="AR986" t="s">
        <v>12682</v>
      </c>
      <c r="AS986" t="s">
        <v>12695</v>
      </c>
      <c r="AT986" t="s">
        <v>8383</v>
      </c>
      <c r="AU986" t="s">
        <v>12696</v>
      </c>
      <c r="AV986" t="s">
        <v>12697</v>
      </c>
    </row>
    <row r="987" spans="1:94" x14ac:dyDescent="0.3">
      <c r="A987" t="s">
        <v>12698</v>
      </c>
      <c r="B987" t="s">
        <v>16</v>
      </c>
      <c r="C987" t="s">
        <v>17</v>
      </c>
      <c r="D987" t="s">
        <v>17</v>
      </c>
      <c r="E987">
        <v>8</v>
      </c>
      <c r="F987">
        <v>0.60187500000000005</v>
      </c>
      <c r="G987">
        <v>0.55962500000000004</v>
      </c>
      <c r="H987">
        <v>0.55312499999999998</v>
      </c>
      <c r="I987">
        <v>5.125</v>
      </c>
      <c r="J987">
        <v>-12.591875</v>
      </c>
      <c r="K987">
        <v>0.75</v>
      </c>
      <c r="L987">
        <v>5.5350000000000003E-2</v>
      </c>
      <c r="M987">
        <v>0.19293250000000001</v>
      </c>
      <c r="N987">
        <v>0.11974649749999999</v>
      </c>
      <c r="O987">
        <v>0.25491249999999999</v>
      </c>
      <c r="P987">
        <v>145.359375</v>
      </c>
      <c r="Q987" t="s">
        <v>12699</v>
      </c>
      <c r="R987" t="s">
        <v>12700</v>
      </c>
      <c r="S987" t="s">
        <v>12701</v>
      </c>
      <c r="T987" t="s">
        <v>12702</v>
      </c>
      <c r="U987" t="s">
        <v>12703</v>
      </c>
      <c r="V987" t="s">
        <v>12704</v>
      </c>
      <c r="W987" t="s">
        <v>12705</v>
      </c>
      <c r="X987" t="s">
        <v>12706</v>
      </c>
      <c r="Y987" t="s">
        <v>12707</v>
      </c>
      <c r="Z987" t="s">
        <v>12708</v>
      </c>
      <c r="AA987" t="s">
        <v>12709</v>
      </c>
      <c r="AB987" t="s">
        <v>12708</v>
      </c>
      <c r="AC987" t="s">
        <v>12710</v>
      </c>
      <c r="AD987" t="s">
        <v>12702</v>
      </c>
      <c r="AE987" t="s">
        <v>12711</v>
      </c>
      <c r="AF987" t="s">
        <v>12712</v>
      </c>
      <c r="AG987" t="s">
        <v>12713</v>
      </c>
      <c r="AH987" t="s">
        <v>12714</v>
      </c>
      <c r="AI987" t="s">
        <v>12715</v>
      </c>
      <c r="AJ987" t="s">
        <v>12716</v>
      </c>
      <c r="AK987" t="s">
        <v>12717</v>
      </c>
      <c r="AL987" t="s">
        <v>12716</v>
      </c>
      <c r="AM987" t="s">
        <v>12718</v>
      </c>
      <c r="AN987" t="s">
        <v>12719</v>
      </c>
      <c r="AO987" t="s">
        <v>12720</v>
      </c>
      <c r="AP987" t="s">
        <v>12719</v>
      </c>
      <c r="AQ987" t="s">
        <v>12721</v>
      </c>
      <c r="AR987" t="s">
        <v>12722</v>
      </c>
      <c r="AS987" t="s">
        <v>12723</v>
      </c>
      <c r="AT987" t="s">
        <v>8792</v>
      </c>
      <c r="AU987" t="s">
        <v>12724</v>
      </c>
      <c r="AV987" t="s">
        <v>8792</v>
      </c>
      <c r="AW987" t="s">
        <v>12725</v>
      </c>
      <c r="AX987" t="s">
        <v>12726</v>
      </c>
      <c r="AY987" t="s">
        <v>12727</v>
      </c>
      <c r="AZ987" t="s">
        <v>12726</v>
      </c>
      <c r="BA987" t="s">
        <v>12728</v>
      </c>
      <c r="BB987" t="s">
        <v>12726</v>
      </c>
      <c r="BC987" t="s">
        <v>12729</v>
      </c>
      <c r="BD987" t="s">
        <v>12730</v>
      </c>
      <c r="BE987" t="s">
        <v>12731</v>
      </c>
      <c r="BF987" t="s">
        <v>8792</v>
      </c>
      <c r="BG987" t="s">
        <v>12732</v>
      </c>
      <c r="BH987" t="s">
        <v>8792</v>
      </c>
    </row>
    <row r="988" spans="1:94" x14ac:dyDescent="0.3">
      <c r="A988" t="s">
        <v>12733</v>
      </c>
      <c r="B988" t="s">
        <v>31</v>
      </c>
      <c r="C988" t="s">
        <v>17</v>
      </c>
      <c r="D988" t="s">
        <v>17</v>
      </c>
      <c r="E988">
        <v>3</v>
      </c>
      <c r="F988">
        <v>0.32533333333333297</v>
      </c>
      <c r="G988">
        <v>0.42799999999999999</v>
      </c>
      <c r="H988">
        <v>0.77333333333333298</v>
      </c>
      <c r="I988">
        <v>6.6666666666666599</v>
      </c>
      <c r="J988">
        <v>-5.7519999999999998</v>
      </c>
      <c r="K988">
        <v>1</v>
      </c>
      <c r="L988">
        <v>7.1666666666666601E-2</v>
      </c>
      <c r="M988">
        <v>0.13780666666666599</v>
      </c>
      <c r="N988">
        <v>0.21836666666666599</v>
      </c>
      <c r="O988">
        <v>0.13113333333333299</v>
      </c>
      <c r="P988">
        <v>146.463333333333</v>
      </c>
      <c r="Q988" t="s">
        <v>12734</v>
      </c>
      <c r="R988" t="s">
        <v>12735</v>
      </c>
      <c r="S988" t="s">
        <v>12736</v>
      </c>
      <c r="T988" t="s">
        <v>12735</v>
      </c>
      <c r="U988" t="s">
        <v>12737</v>
      </c>
      <c r="V988" t="s">
        <v>12735</v>
      </c>
      <c r="W988" t="s">
        <v>12738</v>
      </c>
      <c r="X988" t="s">
        <v>12739</v>
      </c>
      <c r="Y988" t="s">
        <v>12740</v>
      </c>
      <c r="Z988" t="s">
        <v>12741</v>
      </c>
    </row>
    <row r="989" spans="1:94" x14ac:dyDescent="0.3">
      <c r="A989" t="s">
        <v>12742</v>
      </c>
      <c r="B989" t="s">
        <v>18</v>
      </c>
      <c r="C989" t="s">
        <v>26</v>
      </c>
      <c r="D989" t="s">
        <v>24</v>
      </c>
      <c r="E989">
        <v>23</v>
      </c>
      <c r="F989">
        <v>0.48992173913043402</v>
      </c>
      <c r="G989">
        <v>0.51839130434782599</v>
      </c>
      <c r="H989">
        <v>0.57830434782608597</v>
      </c>
      <c r="I989">
        <v>5.0434782608695601</v>
      </c>
      <c r="J989">
        <v>-12.9736956521739</v>
      </c>
      <c r="K989">
        <v>0.73913043478260798</v>
      </c>
      <c r="L989">
        <v>6.4204347826086902E-2</v>
      </c>
      <c r="M989">
        <v>0.37388440000000001</v>
      </c>
      <c r="N989">
        <v>0.34309770869565198</v>
      </c>
      <c r="O989">
        <v>0.238821739130434</v>
      </c>
      <c r="P989">
        <v>121.418782608695</v>
      </c>
      <c r="Q989" t="s">
        <v>12743</v>
      </c>
      <c r="R989" t="s">
        <v>690</v>
      </c>
      <c r="S989" t="s">
        <v>12744</v>
      </c>
      <c r="T989" t="s">
        <v>12745</v>
      </c>
      <c r="U989" t="s">
        <v>6666</v>
      </c>
      <c r="V989" t="s">
        <v>6667</v>
      </c>
      <c r="W989" t="s">
        <v>12746</v>
      </c>
      <c r="X989" t="s">
        <v>12747</v>
      </c>
      <c r="Y989" t="s">
        <v>12748</v>
      </c>
      <c r="Z989" t="s">
        <v>12749</v>
      </c>
      <c r="AA989" t="s">
        <v>1586</v>
      </c>
      <c r="AB989" t="s">
        <v>12750</v>
      </c>
      <c r="AC989" t="s">
        <v>10373</v>
      </c>
      <c r="AD989" t="s">
        <v>12751</v>
      </c>
      <c r="AE989" t="s">
        <v>12752</v>
      </c>
      <c r="AF989" t="s">
        <v>12753</v>
      </c>
      <c r="AG989" t="s">
        <v>12754</v>
      </c>
      <c r="AH989" t="s">
        <v>12755</v>
      </c>
      <c r="AI989" t="s">
        <v>12756</v>
      </c>
      <c r="AJ989" t="s">
        <v>12757</v>
      </c>
      <c r="AK989" t="s">
        <v>6747</v>
      </c>
      <c r="AL989" t="s">
        <v>708</v>
      </c>
      <c r="AM989" t="s">
        <v>3075</v>
      </c>
      <c r="AN989" t="s">
        <v>2205</v>
      </c>
      <c r="AO989" t="s">
        <v>12758</v>
      </c>
      <c r="AP989" t="s">
        <v>12759</v>
      </c>
      <c r="AQ989" t="s">
        <v>12760</v>
      </c>
      <c r="AR989" t="s">
        <v>12753</v>
      </c>
      <c r="AS989" t="s">
        <v>12761</v>
      </c>
      <c r="AT989" t="s">
        <v>12753</v>
      </c>
      <c r="AU989" t="s">
        <v>12762</v>
      </c>
      <c r="AV989" t="s">
        <v>2146</v>
      </c>
      <c r="AW989" t="s">
        <v>12763</v>
      </c>
      <c r="AX989" t="s">
        <v>708</v>
      </c>
      <c r="AY989" t="s">
        <v>12764</v>
      </c>
      <c r="AZ989" t="s">
        <v>3710</v>
      </c>
      <c r="BA989" t="s">
        <v>10209</v>
      </c>
      <c r="BB989" t="s">
        <v>12765</v>
      </c>
      <c r="BC989" t="s">
        <v>12766</v>
      </c>
      <c r="BD989" t="s">
        <v>12767</v>
      </c>
      <c r="BE989" t="s">
        <v>12768</v>
      </c>
      <c r="BF989" t="s">
        <v>12769</v>
      </c>
      <c r="BG989" t="s">
        <v>12770</v>
      </c>
      <c r="BH989" t="s">
        <v>12771</v>
      </c>
      <c r="BI989" t="s">
        <v>12772</v>
      </c>
      <c r="BJ989" t="s">
        <v>12773</v>
      </c>
      <c r="BK989" t="s">
        <v>12774</v>
      </c>
      <c r="BL989" t="s">
        <v>11846</v>
      </c>
      <c r="BM989" t="s">
        <v>12775</v>
      </c>
      <c r="BN989" t="s">
        <v>12776</v>
      </c>
      <c r="BO989" t="s">
        <v>12777</v>
      </c>
      <c r="BP989" t="s">
        <v>12773</v>
      </c>
      <c r="BQ989" t="s">
        <v>2968</v>
      </c>
      <c r="BR989" t="s">
        <v>12778</v>
      </c>
      <c r="BS989" t="s">
        <v>12779</v>
      </c>
      <c r="BT989" t="s">
        <v>12780</v>
      </c>
      <c r="BU989" t="s">
        <v>12781</v>
      </c>
      <c r="BV989" t="s">
        <v>12782</v>
      </c>
      <c r="BW989" t="s">
        <v>6739</v>
      </c>
      <c r="BX989" t="s">
        <v>12783</v>
      </c>
      <c r="BY989" t="s">
        <v>12784</v>
      </c>
      <c r="BZ989" t="s">
        <v>12785</v>
      </c>
      <c r="CA989" t="s">
        <v>12786</v>
      </c>
      <c r="CB989" t="s">
        <v>12787</v>
      </c>
      <c r="CC989" t="s">
        <v>12788</v>
      </c>
      <c r="CD989" t="s">
        <v>12789</v>
      </c>
      <c r="CE989" t="s">
        <v>12790</v>
      </c>
      <c r="CF989" t="s">
        <v>12791</v>
      </c>
      <c r="CG989" t="s">
        <v>12792</v>
      </c>
      <c r="CH989" t="s">
        <v>2891</v>
      </c>
      <c r="CI989" t="s">
        <v>12793</v>
      </c>
      <c r="CJ989" t="s">
        <v>3710</v>
      </c>
      <c r="CK989" t="s">
        <v>12794</v>
      </c>
      <c r="CL989" t="s">
        <v>12795</v>
      </c>
      <c r="CM989" t="s">
        <v>11675</v>
      </c>
      <c r="CN989" t="s">
        <v>5014</v>
      </c>
      <c r="CO989" t="s">
        <v>12796</v>
      </c>
      <c r="CP989" t="s">
        <v>12797</v>
      </c>
    </row>
    <row r="990" spans="1:94" x14ac:dyDescent="0.3">
      <c r="A990" t="s">
        <v>12798</v>
      </c>
      <c r="B990" t="s">
        <v>24</v>
      </c>
      <c r="C990" t="s">
        <v>17</v>
      </c>
      <c r="D990" t="s">
        <v>17</v>
      </c>
      <c r="E990">
        <v>1</v>
      </c>
      <c r="F990">
        <v>0.35599999999999998</v>
      </c>
      <c r="G990">
        <v>0.47099999999999997</v>
      </c>
      <c r="H990">
        <v>2.1000000000000001E-2</v>
      </c>
      <c r="I990">
        <v>10</v>
      </c>
      <c r="J990">
        <v>-24.385000000000002</v>
      </c>
      <c r="K990">
        <v>1</v>
      </c>
      <c r="L990">
        <v>3.6600000000000001E-2</v>
      </c>
      <c r="M990">
        <v>0.93100000000000005</v>
      </c>
      <c r="N990" s="1">
        <v>1.19E-6</v>
      </c>
      <c r="O990">
        <v>0.10299999999999999</v>
      </c>
      <c r="P990">
        <v>107.79600000000001</v>
      </c>
      <c r="Q990" t="s">
        <v>2018</v>
      </c>
      <c r="R990" t="s">
        <v>2146</v>
      </c>
      <c r="S990" t="s">
        <v>12799</v>
      </c>
      <c r="T990" t="s">
        <v>12800</v>
      </c>
    </row>
    <row r="991" spans="1:94" x14ac:dyDescent="0.3">
      <c r="A991" t="s">
        <v>12801</v>
      </c>
      <c r="B991" t="s">
        <v>19</v>
      </c>
      <c r="C991" t="s">
        <v>16</v>
      </c>
      <c r="D991" t="s">
        <v>25</v>
      </c>
      <c r="E991">
        <v>5</v>
      </c>
      <c r="F991">
        <v>0.49199999999999999</v>
      </c>
      <c r="G991">
        <v>0.51200000000000001</v>
      </c>
      <c r="H991">
        <v>0.68620000000000003</v>
      </c>
      <c r="I991">
        <v>10</v>
      </c>
      <c r="J991">
        <v>-6.32</v>
      </c>
      <c r="K991">
        <v>0.8</v>
      </c>
      <c r="L991">
        <v>6.3939999999999997E-2</v>
      </c>
      <c r="M991">
        <v>0.17105999999999999</v>
      </c>
      <c r="N991">
        <v>1.9894000000000001E-3</v>
      </c>
      <c r="O991">
        <v>0.22764000000000001</v>
      </c>
      <c r="P991">
        <v>144.56059999999999</v>
      </c>
      <c r="Q991" t="s">
        <v>12802</v>
      </c>
      <c r="R991" t="s">
        <v>12803</v>
      </c>
      <c r="S991" t="s">
        <v>12804</v>
      </c>
      <c r="T991" t="s">
        <v>3879</v>
      </c>
      <c r="U991" t="s">
        <v>3933</v>
      </c>
      <c r="V991" t="s">
        <v>12805</v>
      </c>
      <c r="W991" t="s">
        <v>12806</v>
      </c>
      <c r="X991" t="s">
        <v>12807</v>
      </c>
      <c r="Y991" t="s">
        <v>12808</v>
      </c>
      <c r="Z991" t="s">
        <v>12809</v>
      </c>
      <c r="AA991" t="s">
        <v>4639</v>
      </c>
      <c r="AB991" t="s">
        <v>12810</v>
      </c>
      <c r="AC991" t="s">
        <v>12811</v>
      </c>
      <c r="AD991" t="s">
        <v>12812</v>
      </c>
      <c r="AE991" t="s">
        <v>12813</v>
      </c>
      <c r="AF991" t="s">
        <v>12814</v>
      </c>
      <c r="AG991" t="s">
        <v>12815</v>
      </c>
      <c r="AH991" t="s">
        <v>12816</v>
      </c>
      <c r="AI991" t="s">
        <v>12817</v>
      </c>
      <c r="AJ991" t="s">
        <v>12818</v>
      </c>
      <c r="AK991" t="s">
        <v>12819</v>
      </c>
      <c r="AL991" t="s">
        <v>2692</v>
      </c>
      <c r="AM991" t="s">
        <v>12820</v>
      </c>
      <c r="AN991" t="s">
        <v>12816</v>
      </c>
      <c r="AO991" t="s">
        <v>12821</v>
      </c>
      <c r="AP991" t="s">
        <v>12822</v>
      </c>
      <c r="AQ991" t="s">
        <v>12823</v>
      </c>
      <c r="AR991" t="s">
        <v>11910</v>
      </c>
      <c r="AS991" t="s">
        <v>12824</v>
      </c>
      <c r="AT991" t="s">
        <v>2060</v>
      </c>
      <c r="AU991" t="s">
        <v>12825</v>
      </c>
      <c r="AV991" t="s">
        <v>12826</v>
      </c>
    </row>
    <row r="992" spans="1:94" x14ac:dyDescent="0.3">
      <c r="A992" t="s">
        <v>12827</v>
      </c>
      <c r="B992" t="s">
        <v>18</v>
      </c>
      <c r="C992" t="s">
        <v>20</v>
      </c>
      <c r="D992" t="s">
        <v>17</v>
      </c>
      <c r="E992">
        <v>1</v>
      </c>
      <c r="F992">
        <v>0.68200000000000005</v>
      </c>
      <c r="G992">
        <v>0.78100000000000003</v>
      </c>
      <c r="H992">
        <v>0.53700000000000003</v>
      </c>
      <c r="I992">
        <v>8</v>
      </c>
      <c r="J992">
        <v>-9.4559999999999995</v>
      </c>
      <c r="K992">
        <v>0</v>
      </c>
      <c r="L992">
        <v>7.2999999999999995E-2</v>
      </c>
      <c r="M992">
        <v>1.6900000000000001E-3</v>
      </c>
      <c r="N992">
        <v>0.84099999999999997</v>
      </c>
      <c r="O992">
        <v>9.7900000000000001E-2</v>
      </c>
      <c r="P992">
        <v>98.099000000000004</v>
      </c>
      <c r="Q992" t="s">
        <v>12828</v>
      </c>
      <c r="R992" t="s">
        <v>12829</v>
      </c>
    </row>
    <row r="993" spans="1:46" x14ac:dyDescent="0.3">
      <c r="A993" t="s">
        <v>12830</v>
      </c>
      <c r="B993" t="s">
        <v>18</v>
      </c>
      <c r="C993" t="s">
        <v>24</v>
      </c>
      <c r="D993" t="s">
        <v>25</v>
      </c>
      <c r="E993">
        <v>6</v>
      </c>
      <c r="F993">
        <v>0.74299999999999899</v>
      </c>
      <c r="G993">
        <v>0.57650000000000001</v>
      </c>
      <c r="H993">
        <v>0.66483333333333305</v>
      </c>
      <c r="I993">
        <v>4.3333333333333304</v>
      </c>
      <c r="J993">
        <v>-10.704000000000001</v>
      </c>
      <c r="K993">
        <v>0.5</v>
      </c>
      <c r="L993">
        <v>3.4883333333333301E-2</v>
      </c>
      <c r="M993">
        <v>0.24412383333333301</v>
      </c>
      <c r="N993">
        <v>0.12226772499999999</v>
      </c>
      <c r="O993">
        <v>0.30349999999999999</v>
      </c>
      <c r="P993">
        <v>124.439833333333</v>
      </c>
      <c r="Q993" t="s">
        <v>12831</v>
      </c>
      <c r="R993" t="s">
        <v>12832</v>
      </c>
      <c r="S993" t="s">
        <v>12833</v>
      </c>
      <c r="T993" t="s">
        <v>12834</v>
      </c>
      <c r="U993" t="s">
        <v>12835</v>
      </c>
      <c r="V993" t="s">
        <v>12836</v>
      </c>
      <c r="W993" t="s">
        <v>2525</v>
      </c>
      <c r="X993" t="s">
        <v>12837</v>
      </c>
      <c r="Y993" t="s">
        <v>12468</v>
      </c>
      <c r="Z993" t="s">
        <v>11363</v>
      </c>
      <c r="AA993" t="s">
        <v>12838</v>
      </c>
      <c r="AB993" t="s">
        <v>12839</v>
      </c>
      <c r="AC993" t="s">
        <v>12840</v>
      </c>
      <c r="AD993" t="s">
        <v>12841</v>
      </c>
      <c r="AE993" t="s">
        <v>12842</v>
      </c>
      <c r="AF993" t="s">
        <v>12843</v>
      </c>
      <c r="AG993" t="s">
        <v>8566</v>
      </c>
      <c r="AH993" t="s">
        <v>12844</v>
      </c>
      <c r="AI993" t="s">
        <v>12845</v>
      </c>
      <c r="AJ993" t="s">
        <v>12846</v>
      </c>
    </row>
    <row r="994" spans="1:46" x14ac:dyDescent="0.3">
      <c r="A994" t="s">
        <v>12847</v>
      </c>
      <c r="B994" t="s">
        <v>18</v>
      </c>
      <c r="C994" t="s">
        <v>24</v>
      </c>
      <c r="D994" t="s">
        <v>20</v>
      </c>
      <c r="E994">
        <v>3</v>
      </c>
      <c r="F994">
        <v>0.91699999999999904</v>
      </c>
      <c r="G994">
        <v>0.67099999999999904</v>
      </c>
      <c r="H994">
        <v>0.62966666666666604</v>
      </c>
      <c r="I994">
        <v>5.6666666666666599</v>
      </c>
      <c r="J994">
        <v>-10.2856666666666</v>
      </c>
      <c r="K994">
        <v>1</v>
      </c>
      <c r="L994">
        <v>5.56666666666666E-2</v>
      </c>
      <c r="M994">
        <v>0.47699999999999998</v>
      </c>
      <c r="N994">
        <v>0.126351566666666</v>
      </c>
      <c r="O994">
        <v>0.112433333333333</v>
      </c>
      <c r="P994">
        <v>141.74799999999999</v>
      </c>
      <c r="Q994" t="s">
        <v>12848</v>
      </c>
      <c r="R994" t="s">
        <v>12849</v>
      </c>
      <c r="S994" t="s">
        <v>12850</v>
      </c>
      <c r="T994" t="s">
        <v>8282</v>
      </c>
      <c r="U994" t="s">
        <v>12851</v>
      </c>
      <c r="V994" t="s">
        <v>12852</v>
      </c>
    </row>
    <row r="995" spans="1:46" x14ac:dyDescent="0.3">
      <c r="A995" t="s">
        <v>12853</v>
      </c>
      <c r="B995" t="s">
        <v>16</v>
      </c>
      <c r="C995" t="s">
        <v>24</v>
      </c>
      <c r="D995" t="s">
        <v>17</v>
      </c>
      <c r="E995">
        <v>3</v>
      </c>
      <c r="F995">
        <v>0.40333333333333299</v>
      </c>
      <c r="G995">
        <v>0.39700000000000002</v>
      </c>
      <c r="H995">
        <v>0.27666666666666601</v>
      </c>
      <c r="I995">
        <v>3</v>
      </c>
      <c r="J995">
        <v>-13.588333333333299</v>
      </c>
      <c r="K995">
        <v>0.66666666666666596</v>
      </c>
      <c r="L995">
        <v>2.9433333333333301E-2</v>
      </c>
      <c r="M995">
        <v>0.81766666666666599</v>
      </c>
      <c r="N995">
        <v>6.3333333333333297E-4</v>
      </c>
      <c r="O995">
        <v>0.1295</v>
      </c>
      <c r="P995">
        <v>95.85</v>
      </c>
      <c r="Q995" t="s">
        <v>4118</v>
      </c>
      <c r="R995" t="s">
        <v>6916</v>
      </c>
      <c r="S995" t="s">
        <v>12854</v>
      </c>
      <c r="T995" t="s">
        <v>12855</v>
      </c>
      <c r="U995" t="s">
        <v>5668</v>
      </c>
      <c r="V995" t="s">
        <v>3177</v>
      </c>
      <c r="W995" t="s">
        <v>12856</v>
      </c>
      <c r="X995" t="s">
        <v>12857</v>
      </c>
    </row>
    <row r="996" spans="1:46" x14ac:dyDescent="0.3">
      <c r="A996" t="s">
        <v>12858</v>
      </c>
      <c r="B996" t="s">
        <v>18</v>
      </c>
      <c r="C996" t="s">
        <v>19</v>
      </c>
      <c r="D996" t="s">
        <v>31</v>
      </c>
      <c r="E996">
        <v>3</v>
      </c>
      <c r="F996">
        <v>0.55133333333333301</v>
      </c>
      <c r="G996">
        <v>0.58099999999999996</v>
      </c>
      <c r="H996">
        <v>0.77033333333333298</v>
      </c>
      <c r="I996">
        <v>3.6666666666666599</v>
      </c>
      <c r="J996">
        <v>-7.8499999999999899</v>
      </c>
      <c r="K996">
        <v>1</v>
      </c>
      <c r="L996">
        <v>5.62E-2</v>
      </c>
      <c r="M996">
        <v>0.179933333333333</v>
      </c>
      <c r="N996" s="1">
        <v>9.4399999999999994E-6</v>
      </c>
      <c r="O996">
        <v>8.6399999999999894E-2</v>
      </c>
      <c r="P996">
        <v>141.27699999999999</v>
      </c>
      <c r="Q996" t="s">
        <v>12859</v>
      </c>
      <c r="R996" t="s">
        <v>12860</v>
      </c>
      <c r="S996" t="s">
        <v>12861</v>
      </c>
      <c r="T996" t="s">
        <v>12862</v>
      </c>
      <c r="U996" t="s">
        <v>12863</v>
      </c>
      <c r="V996" t="s">
        <v>1221</v>
      </c>
      <c r="W996" t="s">
        <v>12864</v>
      </c>
      <c r="X996" t="s">
        <v>12865</v>
      </c>
      <c r="Y996" t="s">
        <v>12866</v>
      </c>
      <c r="Z996" t="s">
        <v>5414</v>
      </c>
    </row>
    <row r="997" spans="1:46" x14ac:dyDescent="0.3">
      <c r="A997" t="s">
        <v>12874</v>
      </c>
      <c r="B997" t="s">
        <v>16</v>
      </c>
      <c r="C997" t="s">
        <v>17</v>
      </c>
      <c r="D997" t="s">
        <v>17</v>
      </c>
      <c r="E997">
        <v>2</v>
      </c>
      <c r="F997">
        <v>0.80099999999999905</v>
      </c>
      <c r="G997">
        <v>0.66749999999999998</v>
      </c>
      <c r="H997">
        <v>0.78749999999999998</v>
      </c>
      <c r="I997">
        <v>7.5</v>
      </c>
      <c r="J997">
        <v>-10.772500000000001</v>
      </c>
      <c r="K997">
        <v>1</v>
      </c>
      <c r="L997">
        <v>4.9450000000000001E-2</v>
      </c>
      <c r="M997">
        <v>0.6905</v>
      </c>
      <c r="N997">
        <v>0.35499999999999998</v>
      </c>
      <c r="O997">
        <v>7.8699999999999895E-2</v>
      </c>
      <c r="P997">
        <v>128.87450000000001</v>
      </c>
      <c r="Q997" t="s">
        <v>12875</v>
      </c>
      <c r="R997" t="s">
        <v>12876</v>
      </c>
      <c r="S997" t="s">
        <v>12877</v>
      </c>
      <c r="T997" t="s">
        <v>12878</v>
      </c>
      <c r="U997" t="s">
        <v>12879</v>
      </c>
      <c r="V997" t="s">
        <v>12880</v>
      </c>
    </row>
    <row r="998" spans="1:46" x14ac:dyDescent="0.3">
      <c r="A998" t="s">
        <v>12881</v>
      </c>
      <c r="B998" t="s">
        <v>16</v>
      </c>
      <c r="C998" t="s">
        <v>24</v>
      </c>
      <c r="D998" t="s">
        <v>17</v>
      </c>
      <c r="E998">
        <v>4</v>
      </c>
      <c r="F998">
        <v>0.496475</v>
      </c>
      <c r="G998">
        <v>0.51124999999999998</v>
      </c>
      <c r="H998">
        <v>0.60499999999999998</v>
      </c>
      <c r="I998">
        <v>3.75</v>
      </c>
      <c r="J998">
        <v>-9.4967500000000005</v>
      </c>
      <c r="K998">
        <v>1</v>
      </c>
      <c r="L998">
        <v>4.19E-2</v>
      </c>
      <c r="M998">
        <v>0.28075749999999999</v>
      </c>
      <c r="N998">
        <v>0.45824999999999999</v>
      </c>
      <c r="O998">
        <v>0.20055000000000001</v>
      </c>
      <c r="P998">
        <v>129.39824999999999</v>
      </c>
      <c r="Q998" t="s">
        <v>12882</v>
      </c>
      <c r="R998" t="s">
        <v>12883</v>
      </c>
      <c r="S998" t="s">
        <v>12884</v>
      </c>
      <c r="T998" t="s">
        <v>12885</v>
      </c>
      <c r="U998" t="s">
        <v>12886</v>
      </c>
      <c r="V998" t="s">
        <v>12887</v>
      </c>
      <c r="W998" t="s">
        <v>12888</v>
      </c>
      <c r="X998" t="s">
        <v>12889</v>
      </c>
      <c r="Y998" t="s">
        <v>12890</v>
      </c>
      <c r="Z998" t="s">
        <v>366</v>
      </c>
      <c r="AA998" t="s">
        <v>12891</v>
      </c>
      <c r="AB998" t="s">
        <v>2750</v>
      </c>
      <c r="AC998" t="s">
        <v>12892</v>
      </c>
      <c r="AD998" t="s">
        <v>12893</v>
      </c>
      <c r="AE998" t="s">
        <v>12894</v>
      </c>
      <c r="AF998" t="s">
        <v>12895</v>
      </c>
      <c r="AG998" t="s">
        <v>12896</v>
      </c>
      <c r="AH998" t="s">
        <v>12897</v>
      </c>
    </row>
    <row r="999" spans="1:46" x14ac:dyDescent="0.3">
      <c r="A999" t="s">
        <v>12901</v>
      </c>
      <c r="B999" t="s">
        <v>24</v>
      </c>
      <c r="C999" t="s">
        <v>23</v>
      </c>
      <c r="D999" t="s">
        <v>17</v>
      </c>
      <c r="E999">
        <v>1</v>
      </c>
      <c r="F999">
        <v>0.65800000000000003</v>
      </c>
      <c r="G999">
        <v>0.73599999999999999</v>
      </c>
      <c r="H999">
        <v>0.44900000000000001</v>
      </c>
      <c r="I999">
        <v>5</v>
      </c>
      <c r="J999">
        <v>-11.164</v>
      </c>
      <c r="K999">
        <v>1</v>
      </c>
      <c r="L999">
        <v>3.0499999999999999E-2</v>
      </c>
      <c r="M999">
        <v>0.17299999999999999</v>
      </c>
      <c r="N999">
        <v>1.0999999999999999E-2</v>
      </c>
      <c r="O999">
        <v>0.20200000000000001</v>
      </c>
      <c r="P999">
        <v>100.051</v>
      </c>
      <c r="Q999" t="s">
        <v>6225</v>
      </c>
      <c r="R999" t="s">
        <v>10048</v>
      </c>
    </row>
    <row r="1000" spans="1:46" x14ac:dyDescent="0.3">
      <c r="A1000" t="s">
        <v>12902</v>
      </c>
      <c r="B1000" t="s">
        <v>16</v>
      </c>
      <c r="C1000" t="s">
        <v>17</v>
      </c>
      <c r="D1000" t="s">
        <v>17</v>
      </c>
      <c r="E1000">
        <v>2</v>
      </c>
      <c r="F1000">
        <v>0.55899999999999905</v>
      </c>
      <c r="G1000">
        <v>0.56699999999999995</v>
      </c>
      <c r="H1000">
        <v>0.47399999999999998</v>
      </c>
      <c r="I1000">
        <v>7</v>
      </c>
      <c r="J1000">
        <v>-10.932499999999999</v>
      </c>
      <c r="K1000">
        <v>1</v>
      </c>
      <c r="L1000">
        <v>2.93499999999999E-2</v>
      </c>
      <c r="M1000">
        <v>0.63549999999999995</v>
      </c>
      <c r="N1000">
        <v>3.4924000000000001E-4</v>
      </c>
      <c r="O1000">
        <v>0.10815</v>
      </c>
      <c r="P1000">
        <v>98.731999999999999</v>
      </c>
      <c r="Q1000" t="s">
        <v>12903</v>
      </c>
      <c r="R1000" t="s">
        <v>12904</v>
      </c>
      <c r="S1000" t="s">
        <v>12905</v>
      </c>
      <c r="T1000" t="s">
        <v>9696</v>
      </c>
    </row>
    <row r="1001" spans="1:46" x14ac:dyDescent="0.3">
      <c r="A1001" t="s">
        <v>12906</v>
      </c>
      <c r="B1001" t="s">
        <v>16</v>
      </c>
      <c r="C1001" t="s">
        <v>24</v>
      </c>
      <c r="D1001" t="s">
        <v>17</v>
      </c>
      <c r="E1001">
        <v>5</v>
      </c>
      <c r="F1001">
        <v>0.65559999999999996</v>
      </c>
      <c r="G1001">
        <v>0.5948</v>
      </c>
      <c r="H1001">
        <v>0.39939999999999998</v>
      </c>
      <c r="I1001">
        <v>4.8</v>
      </c>
      <c r="J1001">
        <v>-12.711599999999899</v>
      </c>
      <c r="K1001">
        <v>0.8</v>
      </c>
      <c r="L1001">
        <v>6.2920000000000004E-2</v>
      </c>
      <c r="M1001">
        <v>0.56499999999999995</v>
      </c>
      <c r="N1001">
        <v>1.4189199999999999E-3</v>
      </c>
      <c r="O1001">
        <v>0.22847999999999999</v>
      </c>
      <c r="P1001">
        <v>130.3134</v>
      </c>
      <c r="Q1001" t="s">
        <v>12907</v>
      </c>
      <c r="R1001" t="s">
        <v>3263</v>
      </c>
      <c r="S1001" t="s">
        <v>12908</v>
      </c>
      <c r="T1001" t="s">
        <v>3263</v>
      </c>
      <c r="U1001" t="s">
        <v>12909</v>
      </c>
      <c r="V1001" t="s">
        <v>3263</v>
      </c>
      <c r="W1001" t="s">
        <v>12910</v>
      </c>
      <c r="X1001" t="s">
        <v>3263</v>
      </c>
      <c r="Y1001" t="s">
        <v>12911</v>
      </c>
      <c r="Z1001" t="s">
        <v>3263</v>
      </c>
    </row>
    <row r="1002" spans="1:46" x14ac:dyDescent="0.3">
      <c r="A1002" t="s">
        <v>12912</v>
      </c>
      <c r="B1002" t="s">
        <v>16</v>
      </c>
      <c r="C1002" t="s">
        <v>23</v>
      </c>
      <c r="D1002" t="s">
        <v>17</v>
      </c>
      <c r="E1002">
        <v>12</v>
      </c>
      <c r="F1002">
        <v>0.68174999999999997</v>
      </c>
      <c r="G1002">
        <v>0.49216666666666598</v>
      </c>
      <c r="H1002">
        <v>0.542333333333333</v>
      </c>
      <c r="I1002">
        <v>5.6666666666666599</v>
      </c>
      <c r="J1002">
        <v>-9.4858333333333302</v>
      </c>
      <c r="K1002">
        <v>0.66666666666666596</v>
      </c>
      <c r="L1002">
        <v>5.9233333333333298E-2</v>
      </c>
      <c r="M1002">
        <v>0.58387333333333302</v>
      </c>
      <c r="N1002">
        <v>0.113033333333333</v>
      </c>
      <c r="O1002">
        <v>0.24502499999999999</v>
      </c>
      <c r="P1002">
        <v>135.25516666666601</v>
      </c>
      <c r="Q1002" t="s">
        <v>12913</v>
      </c>
      <c r="R1002" t="s">
        <v>12914</v>
      </c>
      <c r="S1002" t="s">
        <v>12915</v>
      </c>
      <c r="T1002" t="s">
        <v>12916</v>
      </c>
      <c r="U1002" t="s">
        <v>12917</v>
      </c>
      <c r="V1002" t="s">
        <v>12918</v>
      </c>
      <c r="W1002" t="s">
        <v>12919</v>
      </c>
      <c r="X1002" t="s">
        <v>12920</v>
      </c>
      <c r="Y1002" t="s">
        <v>12921</v>
      </c>
      <c r="Z1002" t="s">
        <v>12922</v>
      </c>
      <c r="AA1002" t="s">
        <v>12923</v>
      </c>
      <c r="AB1002" t="s">
        <v>12914</v>
      </c>
      <c r="AC1002" t="s">
        <v>12924</v>
      </c>
      <c r="AD1002" t="s">
        <v>12925</v>
      </c>
      <c r="AE1002" t="s">
        <v>12926</v>
      </c>
      <c r="AF1002" t="s">
        <v>12914</v>
      </c>
      <c r="AG1002" t="s">
        <v>12927</v>
      </c>
      <c r="AH1002" t="s">
        <v>12928</v>
      </c>
      <c r="AI1002" t="s">
        <v>12929</v>
      </c>
      <c r="AJ1002" t="s">
        <v>12930</v>
      </c>
      <c r="AK1002" t="s">
        <v>12919</v>
      </c>
      <c r="AL1002" t="s">
        <v>12920</v>
      </c>
      <c r="AM1002" t="s">
        <v>12931</v>
      </c>
      <c r="AN1002" t="s">
        <v>12914</v>
      </c>
      <c r="AO1002" t="s">
        <v>12932</v>
      </c>
      <c r="AP1002" t="s">
        <v>12914</v>
      </c>
      <c r="AQ1002" t="s">
        <v>12933</v>
      </c>
      <c r="AR1002" t="s">
        <v>7428</v>
      </c>
      <c r="AS1002" t="s">
        <v>12934</v>
      </c>
      <c r="AT1002" t="s">
        <v>12935</v>
      </c>
    </row>
    <row r="1003" spans="1:46" x14ac:dyDescent="0.3">
      <c r="A1003" t="s">
        <v>12936</v>
      </c>
      <c r="B1003" t="s">
        <v>16</v>
      </c>
      <c r="C1003" t="s">
        <v>17</v>
      </c>
      <c r="D1003" t="s">
        <v>17</v>
      </c>
      <c r="E1003">
        <v>1</v>
      </c>
      <c r="F1003">
        <v>0.25700000000000001</v>
      </c>
      <c r="G1003">
        <v>0.89500000000000002</v>
      </c>
      <c r="H1003">
        <v>0.45300000000000001</v>
      </c>
      <c r="I1003">
        <v>0</v>
      </c>
      <c r="J1003">
        <v>-13.987</v>
      </c>
      <c r="K1003">
        <v>1</v>
      </c>
      <c r="L1003">
        <v>7.5600000000000001E-2</v>
      </c>
      <c r="M1003">
        <v>1.9599999999999999E-3</v>
      </c>
      <c r="N1003">
        <v>0.374</v>
      </c>
      <c r="O1003">
        <v>9.8199999999999996E-2</v>
      </c>
      <c r="P1003">
        <v>122.151</v>
      </c>
      <c r="Q1003" t="s">
        <v>12937</v>
      </c>
      <c r="R1003" t="s">
        <v>12938</v>
      </c>
    </row>
    <row r="1004" spans="1:46" x14ac:dyDescent="0.3">
      <c r="A1004" t="s">
        <v>12939</v>
      </c>
      <c r="B1004" t="s">
        <v>26</v>
      </c>
      <c r="C1004" t="s">
        <v>24</v>
      </c>
      <c r="D1004" t="s">
        <v>30</v>
      </c>
      <c r="E1004">
        <v>3</v>
      </c>
      <c r="F1004">
        <v>0.55533333333333301</v>
      </c>
      <c r="G1004">
        <v>0.38166666666666599</v>
      </c>
      <c r="H1004">
        <v>0.87266666666666604</v>
      </c>
      <c r="I1004">
        <v>7.6666666666666599</v>
      </c>
      <c r="J1004">
        <v>-6.7130000000000001</v>
      </c>
      <c r="K1004">
        <v>0.66666666666666596</v>
      </c>
      <c r="L1004">
        <v>5.9733333333333298E-2</v>
      </c>
      <c r="M1004">
        <v>1.00386666666666E-2</v>
      </c>
      <c r="N1004">
        <v>0.46429999999999999</v>
      </c>
      <c r="O1004">
        <v>0.3</v>
      </c>
      <c r="P1004">
        <v>141.465</v>
      </c>
      <c r="Q1004" t="s">
        <v>12940</v>
      </c>
      <c r="R1004" t="s">
        <v>12941</v>
      </c>
      <c r="S1004" t="s">
        <v>12942</v>
      </c>
      <c r="T1004" t="s">
        <v>12941</v>
      </c>
      <c r="U1004" t="s">
        <v>12943</v>
      </c>
      <c r="V1004" t="s">
        <v>12944</v>
      </c>
      <c r="W1004" t="s">
        <v>12945</v>
      </c>
      <c r="X1004" t="s">
        <v>12944</v>
      </c>
    </row>
    <row r="1005" spans="1:46" x14ac:dyDescent="0.3">
      <c r="A1005" t="s">
        <v>12946</v>
      </c>
      <c r="B1005" t="s">
        <v>24</v>
      </c>
      <c r="C1005" t="s">
        <v>17</v>
      </c>
      <c r="D1005" t="s">
        <v>17</v>
      </c>
      <c r="E1005">
        <v>4</v>
      </c>
      <c r="F1005">
        <v>0.78</v>
      </c>
      <c r="G1005">
        <v>0.57425000000000004</v>
      </c>
      <c r="H1005">
        <v>0.68699999999999894</v>
      </c>
      <c r="I1005">
        <v>6</v>
      </c>
      <c r="J1005">
        <v>-7.4344999999999999</v>
      </c>
      <c r="K1005">
        <v>0.75</v>
      </c>
      <c r="L1005">
        <v>3.9824999999999999E-2</v>
      </c>
      <c r="M1005">
        <v>0.32149999999999901</v>
      </c>
      <c r="N1005">
        <v>6.705245E-2</v>
      </c>
      <c r="O1005">
        <v>0.1797</v>
      </c>
      <c r="P1005">
        <v>105.96899999999999</v>
      </c>
      <c r="Q1005" t="s">
        <v>12947</v>
      </c>
      <c r="R1005" t="s">
        <v>12948</v>
      </c>
      <c r="S1005" t="s">
        <v>8964</v>
      </c>
      <c r="T1005" t="s">
        <v>3536</v>
      </c>
      <c r="U1005" t="s">
        <v>12949</v>
      </c>
      <c r="V1005" t="s">
        <v>12950</v>
      </c>
      <c r="W1005" t="s">
        <v>6778</v>
      </c>
      <c r="X1005" t="s">
        <v>6779</v>
      </c>
      <c r="Y1005" t="s">
        <v>12951</v>
      </c>
      <c r="Z1005" t="s">
        <v>2399</v>
      </c>
    </row>
    <row r="1006" spans="1:46" x14ac:dyDescent="0.3">
      <c r="A1006" t="s">
        <v>12952</v>
      </c>
      <c r="B1006" t="s">
        <v>24</v>
      </c>
      <c r="C1006" t="s">
        <v>17</v>
      </c>
      <c r="D1006" t="s">
        <v>17</v>
      </c>
      <c r="E1006">
        <v>2</v>
      </c>
      <c r="F1006">
        <v>0.64200000000000002</v>
      </c>
      <c r="G1006">
        <v>0.47849999999999998</v>
      </c>
      <c r="H1006">
        <v>0.50949999999999995</v>
      </c>
      <c r="I1006">
        <v>6.5</v>
      </c>
      <c r="J1006">
        <v>-11.115</v>
      </c>
      <c r="K1006">
        <v>0.5</v>
      </c>
      <c r="L1006">
        <v>3.5249999999999997E-2</v>
      </c>
      <c r="M1006">
        <v>0.66049999999999998</v>
      </c>
      <c r="N1006">
        <v>2.0799999999999998E-3</v>
      </c>
      <c r="O1006">
        <v>0.16250000000000001</v>
      </c>
      <c r="P1006">
        <v>132.0675</v>
      </c>
      <c r="Q1006" t="s">
        <v>12953</v>
      </c>
      <c r="R1006" t="s">
        <v>12954</v>
      </c>
      <c r="S1006" t="s">
        <v>12955</v>
      </c>
      <c r="T1006" t="s">
        <v>12956</v>
      </c>
      <c r="U1006" t="s">
        <v>12957</v>
      </c>
      <c r="V1006" t="s">
        <v>12958</v>
      </c>
      <c r="W1006" t="s">
        <v>12959</v>
      </c>
      <c r="X1006" t="s">
        <v>690</v>
      </c>
      <c r="Y1006" t="s">
        <v>12960</v>
      </c>
      <c r="Z1006" t="s">
        <v>12961</v>
      </c>
    </row>
    <row r="1007" spans="1:46" x14ac:dyDescent="0.3">
      <c r="A1007" t="s">
        <v>12962</v>
      </c>
      <c r="B1007" t="s">
        <v>22</v>
      </c>
      <c r="C1007" t="s">
        <v>16</v>
      </c>
      <c r="D1007" t="s">
        <v>24</v>
      </c>
      <c r="E1007">
        <v>1</v>
      </c>
      <c r="F1007">
        <v>0.39</v>
      </c>
      <c r="G1007">
        <v>0.57099999999999995</v>
      </c>
      <c r="H1007">
        <v>0.49</v>
      </c>
      <c r="I1007">
        <v>8</v>
      </c>
      <c r="J1007">
        <v>-5.3710000000000004</v>
      </c>
      <c r="K1007">
        <v>1</v>
      </c>
      <c r="L1007">
        <v>0.156</v>
      </c>
      <c r="M1007">
        <v>0.96399999999999997</v>
      </c>
      <c r="N1007">
        <v>0</v>
      </c>
      <c r="O1007">
        <v>0.36499999999999999</v>
      </c>
      <c r="P1007">
        <v>104.77</v>
      </c>
      <c r="Q1007" t="s">
        <v>12963</v>
      </c>
      <c r="R1007" t="s">
        <v>12964</v>
      </c>
    </row>
    <row r="1008" spans="1:46" x14ac:dyDescent="0.3">
      <c r="A1008" t="s">
        <v>12965</v>
      </c>
      <c r="B1008" t="s">
        <v>24</v>
      </c>
      <c r="C1008" t="s">
        <v>23</v>
      </c>
      <c r="D1008" t="s">
        <v>17</v>
      </c>
      <c r="E1008">
        <v>2</v>
      </c>
      <c r="F1008">
        <v>0.314</v>
      </c>
      <c r="G1008">
        <v>0.39449999999999902</v>
      </c>
      <c r="H1008">
        <v>0.47399999999999998</v>
      </c>
      <c r="I1008">
        <v>8.5</v>
      </c>
      <c r="J1008">
        <v>-6.5954999999999897</v>
      </c>
      <c r="K1008">
        <v>0.5</v>
      </c>
      <c r="L1008">
        <v>2.835E-2</v>
      </c>
      <c r="M1008">
        <v>0.64949999999999997</v>
      </c>
      <c r="N1008" s="1">
        <v>9.3149999999999906E-5</v>
      </c>
      <c r="O1008">
        <v>0.51049999999999995</v>
      </c>
      <c r="P1008">
        <v>77.919999999999902</v>
      </c>
      <c r="Q1008" t="s">
        <v>12966</v>
      </c>
      <c r="R1008" t="s">
        <v>12967</v>
      </c>
      <c r="S1008" t="s">
        <v>12968</v>
      </c>
      <c r="T1008" t="s">
        <v>12969</v>
      </c>
      <c r="U1008" t="s">
        <v>12970</v>
      </c>
      <c r="V1008" t="s">
        <v>8282</v>
      </c>
    </row>
    <row r="1009" spans="1:90" x14ac:dyDescent="0.3">
      <c r="A1009" t="s">
        <v>12971</v>
      </c>
      <c r="B1009" t="s">
        <v>16</v>
      </c>
      <c r="C1009" t="s">
        <v>24</v>
      </c>
      <c r="D1009" t="s">
        <v>17</v>
      </c>
      <c r="E1009">
        <v>18</v>
      </c>
      <c r="F1009">
        <v>0.640777777777777</v>
      </c>
      <c r="G1009">
        <v>0.58788888888888902</v>
      </c>
      <c r="H1009">
        <v>0.61349999999999905</v>
      </c>
      <c r="I1009">
        <v>3.38888888888888</v>
      </c>
      <c r="J1009">
        <v>-10.021944444444401</v>
      </c>
      <c r="K1009">
        <v>0.72222222222222199</v>
      </c>
      <c r="L1009">
        <v>0.124116666666666</v>
      </c>
      <c r="M1009">
        <v>0.34156837777777699</v>
      </c>
      <c r="N1009">
        <v>0.105015254999999</v>
      </c>
      <c r="O1009">
        <v>0.24004444444444401</v>
      </c>
      <c r="P1009">
        <v>123.793111111111</v>
      </c>
      <c r="Q1009" t="s">
        <v>12972</v>
      </c>
      <c r="R1009" t="s">
        <v>12973</v>
      </c>
      <c r="S1009" t="s">
        <v>12974</v>
      </c>
      <c r="T1009" t="s">
        <v>12975</v>
      </c>
      <c r="U1009" t="s">
        <v>12976</v>
      </c>
      <c r="V1009" t="s">
        <v>12977</v>
      </c>
      <c r="W1009" t="s">
        <v>12978</v>
      </c>
      <c r="X1009" t="s">
        <v>12979</v>
      </c>
      <c r="Y1009" t="s">
        <v>12980</v>
      </c>
      <c r="Z1009" t="s">
        <v>12981</v>
      </c>
      <c r="AA1009" t="s">
        <v>12982</v>
      </c>
      <c r="AB1009" t="s">
        <v>1488</v>
      </c>
      <c r="AC1009" t="s">
        <v>12983</v>
      </c>
      <c r="AD1009" t="s">
        <v>12984</v>
      </c>
      <c r="AE1009" t="s">
        <v>12985</v>
      </c>
      <c r="AF1009" t="s">
        <v>12986</v>
      </c>
      <c r="AG1009" t="s">
        <v>12987</v>
      </c>
      <c r="AH1009" t="s">
        <v>12988</v>
      </c>
      <c r="AI1009" t="s">
        <v>4098</v>
      </c>
      <c r="AJ1009" t="s">
        <v>12989</v>
      </c>
      <c r="AK1009" t="s">
        <v>12990</v>
      </c>
      <c r="AL1009" t="s">
        <v>12991</v>
      </c>
      <c r="AM1009" t="s">
        <v>12992</v>
      </c>
      <c r="AN1009" t="s">
        <v>12993</v>
      </c>
      <c r="AO1009" t="s">
        <v>2784</v>
      </c>
      <c r="AP1009" t="s">
        <v>12994</v>
      </c>
      <c r="AQ1009" t="s">
        <v>12995</v>
      </c>
      <c r="AR1009" t="s">
        <v>507</v>
      </c>
      <c r="AS1009" t="s">
        <v>12996</v>
      </c>
      <c r="AT1009" t="s">
        <v>12997</v>
      </c>
      <c r="AU1009" t="s">
        <v>3166</v>
      </c>
      <c r="AV1009" t="s">
        <v>12998</v>
      </c>
      <c r="AW1009" t="s">
        <v>3166</v>
      </c>
      <c r="AX1009" t="s">
        <v>12999</v>
      </c>
      <c r="AY1009" t="s">
        <v>13000</v>
      </c>
      <c r="AZ1009" t="s">
        <v>13001</v>
      </c>
      <c r="BA1009" t="s">
        <v>13002</v>
      </c>
      <c r="BB1009" t="s">
        <v>13003</v>
      </c>
      <c r="BC1009" t="s">
        <v>13004</v>
      </c>
      <c r="BD1009" t="s">
        <v>742</v>
      </c>
      <c r="BE1009" t="s">
        <v>13005</v>
      </c>
      <c r="BF1009" t="s">
        <v>742</v>
      </c>
      <c r="BG1009" t="s">
        <v>1586</v>
      </c>
      <c r="BH1009" t="s">
        <v>4958</v>
      </c>
      <c r="BI1009" t="s">
        <v>13006</v>
      </c>
      <c r="BJ1009" t="s">
        <v>8562</v>
      </c>
      <c r="BK1009" t="s">
        <v>5301</v>
      </c>
      <c r="BL1009" t="s">
        <v>13007</v>
      </c>
      <c r="BM1009" t="s">
        <v>13008</v>
      </c>
      <c r="BN1009" t="s">
        <v>13009</v>
      </c>
      <c r="BO1009" t="s">
        <v>13010</v>
      </c>
      <c r="BP1009" t="s">
        <v>13011</v>
      </c>
      <c r="BQ1009" t="s">
        <v>13012</v>
      </c>
      <c r="BR1009" t="s">
        <v>13013</v>
      </c>
      <c r="BS1009" t="s">
        <v>13014</v>
      </c>
      <c r="BT1009" t="s">
        <v>13015</v>
      </c>
      <c r="BU1009" t="s">
        <v>13016</v>
      </c>
      <c r="BV1009" t="s">
        <v>13017</v>
      </c>
      <c r="BW1009" t="s">
        <v>13018</v>
      </c>
      <c r="BX1009" t="s">
        <v>9596</v>
      </c>
      <c r="BY1009" t="s">
        <v>13019</v>
      </c>
      <c r="BZ1009" t="s">
        <v>10926</v>
      </c>
      <c r="CA1009" t="s">
        <v>13020</v>
      </c>
      <c r="CB1009" t="s">
        <v>13021</v>
      </c>
      <c r="CC1009" t="s">
        <v>13022</v>
      </c>
      <c r="CD1009" t="s">
        <v>13023</v>
      </c>
      <c r="CE1009" t="s">
        <v>13024</v>
      </c>
      <c r="CF1009" t="s">
        <v>13025</v>
      </c>
      <c r="CG1009" t="s">
        <v>13026</v>
      </c>
      <c r="CH1009" t="s">
        <v>13027</v>
      </c>
      <c r="CI1009" t="s">
        <v>2704</v>
      </c>
      <c r="CJ1009" t="s">
        <v>13028</v>
      </c>
      <c r="CK1009" t="s">
        <v>13029</v>
      </c>
      <c r="CL1009" t="s">
        <v>11817</v>
      </c>
    </row>
    <row r="1010" spans="1:90" x14ac:dyDescent="0.3">
      <c r="A1010" t="s">
        <v>13030</v>
      </c>
      <c r="B1010" t="s">
        <v>16</v>
      </c>
      <c r="C1010" t="s">
        <v>17</v>
      </c>
      <c r="D1010" t="s">
        <v>17</v>
      </c>
      <c r="E1010">
        <v>1</v>
      </c>
      <c r="F1010">
        <v>0.67800000000000005</v>
      </c>
      <c r="G1010">
        <v>0.51600000000000001</v>
      </c>
      <c r="H1010">
        <v>0.751</v>
      </c>
      <c r="I1010">
        <v>9</v>
      </c>
      <c r="J1010">
        <v>-9.8040000000000003</v>
      </c>
      <c r="K1010">
        <v>1</v>
      </c>
      <c r="L1010">
        <v>5.0799999999999998E-2</v>
      </c>
      <c r="M1010">
        <v>1.7700000000000001E-3</v>
      </c>
      <c r="N1010">
        <v>6.1799999999999997E-3</v>
      </c>
      <c r="O1010">
        <v>8.5000000000000006E-2</v>
      </c>
      <c r="P1010">
        <v>172.50299999999999</v>
      </c>
      <c r="Q1010" t="s">
        <v>13031</v>
      </c>
      <c r="R1010" t="s">
        <v>13032</v>
      </c>
    </row>
    <row r="1011" spans="1:90" x14ac:dyDescent="0.3">
      <c r="A1011" t="s">
        <v>13033</v>
      </c>
      <c r="B1011" t="s">
        <v>26</v>
      </c>
      <c r="C1011" t="s">
        <v>24</v>
      </c>
      <c r="D1011" t="s">
        <v>17</v>
      </c>
      <c r="E1011">
        <v>16</v>
      </c>
      <c r="F1011">
        <v>0.55925000000000002</v>
      </c>
      <c r="G1011">
        <v>0.50275000000000003</v>
      </c>
      <c r="H1011">
        <v>0.57299999999999895</v>
      </c>
      <c r="I1011">
        <v>5.125</v>
      </c>
      <c r="J1011">
        <v>-10.866187500000001</v>
      </c>
      <c r="K1011">
        <v>0.75</v>
      </c>
      <c r="L1011">
        <v>6.1150000000000003E-2</v>
      </c>
      <c r="M1011">
        <v>0.46658687499999901</v>
      </c>
      <c r="N1011">
        <v>0.33923288124999901</v>
      </c>
      <c r="O1011">
        <v>0.18383125</v>
      </c>
      <c r="P1011">
        <v>124.576374999999</v>
      </c>
      <c r="Q1011" t="s">
        <v>13034</v>
      </c>
      <c r="R1011" t="s">
        <v>165</v>
      </c>
      <c r="S1011" t="s">
        <v>13035</v>
      </c>
      <c r="T1011" t="s">
        <v>10704</v>
      </c>
      <c r="U1011" t="s">
        <v>13036</v>
      </c>
      <c r="V1011" t="s">
        <v>13037</v>
      </c>
      <c r="W1011" t="s">
        <v>13038</v>
      </c>
      <c r="X1011" t="s">
        <v>13039</v>
      </c>
      <c r="Y1011" t="s">
        <v>577</v>
      </c>
      <c r="Z1011" t="s">
        <v>7936</v>
      </c>
      <c r="AA1011" t="s">
        <v>13040</v>
      </c>
      <c r="AB1011" t="s">
        <v>8282</v>
      </c>
      <c r="AC1011" t="s">
        <v>13041</v>
      </c>
      <c r="AD1011" t="s">
        <v>13042</v>
      </c>
      <c r="AE1011" t="s">
        <v>13043</v>
      </c>
      <c r="AF1011" t="s">
        <v>13044</v>
      </c>
      <c r="AG1011" t="s">
        <v>13045</v>
      </c>
      <c r="AH1011" t="s">
        <v>2181</v>
      </c>
      <c r="AI1011" t="s">
        <v>13046</v>
      </c>
      <c r="AJ1011" t="s">
        <v>11767</v>
      </c>
      <c r="AK1011" t="s">
        <v>11766</v>
      </c>
      <c r="AL1011" t="s">
        <v>13047</v>
      </c>
      <c r="AM1011" t="s">
        <v>6882</v>
      </c>
      <c r="AN1011" t="s">
        <v>6883</v>
      </c>
      <c r="AO1011" t="s">
        <v>13048</v>
      </c>
      <c r="AP1011" t="s">
        <v>13049</v>
      </c>
      <c r="AQ1011" t="s">
        <v>13050</v>
      </c>
      <c r="AR1011" t="s">
        <v>13051</v>
      </c>
      <c r="AS1011" t="s">
        <v>13052</v>
      </c>
      <c r="AT1011" t="s">
        <v>13053</v>
      </c>
      <c r="AU1011" t="s">
        <v>13054</v>
      </c>
      <c r="AV1011" t="s">
        <v>13055</v>
      </c>
      <c r="AW1011" t="s">
        <v>13056</v>
      </c>
      <c r="AX1011" t="s">
        <v>13057</v>
      </c>
      <c r="AY1011" t="s">
        <v>9146</v>
      </c>
      <c r="AZ1011" t="s">
        <v>9147</v>
      </c>
      <c r="BA1011" t="s">
        <v>13058</v>
      </c>
      <c r="BB1011" t="s">
        <v>13059</v>
      </c>
      <c r="BC1011" t="s">
        <v>12358</v>
      </c>
      <c r="BD1011" t="s">
        <v>13060</v>
      </c>
    </row>
    <row r="1012" spans="1:90" x14ac:dyDescent="0.3">
      <c r="A1012" t="s">
        <v>13061</v>
      </c>
      <c r="B1012" t="s">
        <v>16</v>
      </c>
      <c r="C1012" t="s">
        <v>24</v>
      </c>
      <c r="D1012" t="s">
        <v>23</v>
      </c>
      <c r="E1012">
        <v>7</v>
      </c>
      <c r="F1012">
        <v>0.54471428571428504</v>
      </c>
      <c r="G1012">
        <v>0.53571428571428503</v>
      </c>
      <c r="H1012">
        <v>0.61699999999999999</v>
      </c>
      <c r="I1012">
        <v>4.2857142857142803</v>
      </c>
      <c r="J1012">
        <v>-10.157</v>
      </c>
      <c r="K1012">
        <v>1</v>
      </c>
      <c r="L1012">
        <v>8.7842857142857098E-2</v>
      </c>
      <c r="M1012">
        <v>0.339348428571428</v>
      </c>
      <c r="N1012">
        <v>5.5414285714285701E-2</v>
      </c>
      <c r="O1012">
        <v>0.45332857142857103</v>
      </c>
      <c r="P1012">
        <v>119.80671428571399</v>
      </c>
      <c r="Q1012" t="s">
        <v>13062</v>
      </c>
      <c r="R1012" t="s">
        <v>5186</v>
      </c>
      <c r="S1012" t="s">
        <v>13063</v>
      </c>
      <c r="T1012" t="s">
        <v>8905</v>
      </c>
      <c r="U1012" t="s">
        <v>13064</v>
      </c>
      <c r="V1012" t="s">
        <v>13065</v>
      </c>
      <c r="W1012" t="s">
        <v>13066</v>
      </c>
      <c r="X1012" t="s">
        <v>13067</v>
      </c>
      <c r="Y1012" t="s">
        <v>13068</v>
      </c>
      <c r="Z1012" t="s">
        <v>3941</v>
      </c>
      <c r="AA1012" t="s">
        <v>13069</v>
      </c>
      <c r="AB1012" t="s">
        <v>682</v>
      </c>
      <c r="AC1012" t="s">
        <v>13070</v>
      </c>
      <c r="AD1012" t="s">
        <v>13071</v>
      </c>
      <c r="AE1012" t="s">
        <v>13072</v>
      </c>
      <c r="AF1012" t="s">
        <v>3941</v>
      </c>
      <c r="AG1012" t="s">
        <v>13073</v>
      </c>
      <c r="AH1012" t="s">
        <v>13074</v>
      </c>
      <c r="AI1012" t="s">
        <v>13075</v>
      </c>
      <c r="AJ1012" t="s">
        <v>13076</v>
      </c>
    </row>
    <row r="1013" spans="1:90" x14ac:dyDescent="0.3">
      <c r="A1013" t="s">
        <v>13077</v>
      </c>
      <c r="B1013" t="s">
        <v>22</v>
      </c>
      <c r="C1013" t="s">
        <v>24</v>
      </c>
      <c r="D1013" t="s">
        <v>36</v>
      </c>
      <c r="E1013">
        <v>2</v>
      </c>
      <c r="F1013">
        <v>0.34849999999999998</v>
      </c>
      <c r="G1013">
        <v>0.43099999999999999</v>
      </c>
      <c r="H1013">
        <v>0.41249999999999998</v>
      </c>
      <c r="I1013">
        <v>1.5</v>
      </c>
      <c r="J1013">
        <v>-12.2415</v>
      </c>
      <c r="K1013">
        <v>0.5</v>
      </c>
      <c r="L1013">
        <v>6.9550000000000001E-2</v>
      </c>
      <c r="M1013">
        <v>0.58199999999999996</v>
      </c>
      <c r="N1013" s="1">
        <v>4.0600000000000001E-6</v>
      </c>
      <c r="O1013">
        <v>0.1825</v>
      </c>
      <c r="P1013">
        <v>110.8105</v>
      </c>
      <c r="Q1013" t="s">
        <v>13078</v>
      </c>
      <c r="R1013" t="s">
        <v>7713</v>
      </c>
      <c r="S1013" t="s">
        <v>13079</v>
      </c>
      <c r="T1013" t="s">
        <v>1053</v>
      </c>
    </row>
    <row r="1014" spans="1:90" x14ac:dyDescent="0.3">
      <c r="A1014" t="s">
        <v>13080</v>
      </c>
      <c r="B1014" t="s">
        <v>24</v>
      </c>
      <c r="C1014" t="s">
        <v>23</v>
      </c>
      <c r="D1014" t="s">
        <v>17</v>
      </c>
      <c r="E1014">
        <v>4</v>
      </c>
      <c r="F1014">
        <v>0.39800000000000002</v>
      </c>
      <c r="G1014">
        <v>0.56974999999999998</v>
      </c>
      <c r="H1014">
        <v>0.51300000000000001</v>
      </c>
      <c r="I1014">
        <v>4</v>
      </c>
      <c r="J1014">
        <v>-11.453999999999899</v>
      </c>
      <c r="K1014">
        <v>0.5</v>
      </c>
      <c r="L1014">
        <v>3.3174999999999899E-2</v>
      </c>
      <c r="M1014">
        <v>0.18847749999999999</v>
      </c>
      <c r="N1014">
        <v>1.0710000000000001E-2</v>
      </c>
      <c r="O1014">
        <v>0.26074999999999998</v>
      </c>
      <c r="P1014">
        <v>106.024999999999</v>
      </c>
      <c r="Q1014" t="s">
        <v>12468</v>
      </c>
      <c r="R1014" t="s">
        <v>11363</v>
      </c>
      <c r="S1014" t="s">
        <v>13081</v>
      </c>
      <c r="T1014" t="s">
        <v>13082</v>
      </c>
      <c r="U1014" t="s">
        <v>13083</v>
      </c>
      <c r="V1014" t="s">
        <v>13084</v>
      </c>
      <c r="W1014" t="s">
        <v>10634</v>
      </c>
      <c r="X1014" t="s">
        <v>2456</v>
      </c>
      <c r="Y1014" t="s">
        <v>13085</v>
      </c>
      <c r="Z1014" t="s">
        <v>13086</v>
      </c>
      <c r="AA1014" t="s">
        <v>11573</v>
      </c>
      <c r="AB1014" t="s">
        <v>13087</v>
      </c>
      <c r="AC1014" t="s">
        <v>1890</v>
      </c>
      <c r="AD1014" t="s">
        <v>13088</v>
      </c>
      <c r="AE1014" t="s">
        <v>5046</v>
      </c>
      <c r="AF1014" t="s">
        <v>1780</v>
      </c>
    </row>
    <row r="1015" spans="1:90" x14ac:dyDescent="0.3">
      <c r="A1015" t="s">
        <v>13089</v>
      </c>
      <c r="B1015" t="s">
        <v>16</v>
      </c>
      <c r="C1015" t="s">
        <v>26</v>
      </c>
      <c r="D1015" t="s">
        <v>24</v>
      </c>
      <c r="E1015">
        <v>4</v>
      </c>
      <c r="F1015">
        <v>0.47007499999999902</v>
      </c>
      <c r="G1015">
        <v>0.39650000000000002</v>
      </c>
      <c r="H1015">
        <v>0.25224999999999997</v>
      </c>
      <c r="I1015">
        <v>4.5</v>
      </c>
      <c r="J1015">
        <v>-17.1175</v>
      </c>
      <c r="K1015">
        <v>0.75</v>
      </c>
      <c r="L1015">
        <v>0.167075</v>
      </c>
      <c r="M1015">
        <v>0.71099999999999997</v>
      </c>
      <c r="N1015">
        <v>7.9265275000000007E-3</v>
      </c>
      <c r="O1015">
        <v>0.32300000000000001</v>
      </c>
      <c r="P1015">
        <v>115.575</v>
      </c>
      <c r="Q1015" t="s">
        <v>5718</v>
      </c>
      <c r="R1015" t="s">
        <v>360</v>
      </c>
      <c r="S1015" t="s">
        <v>1892</v>
      </c>
      <c r="T1015" t="s">
        <v>13090</v>
      </c>
      <c r="U1015" t="s">
        <v>13091</v>
      </c>
      <c r="V1015" t="s">
        <v>13092</v>
      </c>
      <c r="W1015" t="s">
        <v>13093</v>
      </c>
      <c r="X1015" t="s">
        <v>13094</v>
      </c>
      <c r="Y1015" t="s">
        <v>5153</v>
      </c>
      <c r="Z1015" t="s">
        <v>13095</v>
      </c>
    </row>
    <row r="1016" spans="1:90" x14ac:dyDescent="0.3">
      <c r="A1016" t="s">
        <v>13096</v>
      </c>
      <c r="B1016" t="s">
        <v>16</v>
      </c>
      <c r="C1016" t="s">
        <v>24</v>
      </c>
      <c r="D1016" t="s">
        <v>23</v>
      </c>
      <c r="E1016">
        <v>19</v>
      </c>
      <c r="F1016">
        <v>0.58663157894736795</v>
      </c>
      <c r="G1016">
        <v>0.54421052631578903</v>
      </c>
      <c r="H1016">
        <v>0.73984210526315697</v>
      </c>
      <c r="I1016">
        <v>4.7368421052631504</v>
      </c>
      <c r="J1016">
        <v>-9.0405263157894709</v>
      </c>
      <c r="K1016">
        <v>0.57894736842105199</v>
      </c>
      <c r="L1016">
        <v>5.9173684210526302E-2</v>
      </c>
      <c r="M1016">
        <v>7.5396642105263104E-2</v>
      </c>
      <c r="N1016">
        <v>7.6064736842105199E-2</v>
      </c>
      <c r="O1016">
        <v>0.25652105263157798</v>
      </c>
      <c r="P1016">
        <v>133.98642105263099</v>
      </c>
      <c r="Q1016" t="s">
        <v>13097</v>
      </c>
      <c r="R1016" t="s">
        <v>13098</v>
      </c>
      <c r="S1016" t="s">
        <v>13099</v>
      </c>
      <c r="T1016" t="s">
        <v>11731</v>
      </c>
      <c r="U1016" t="s">
        <v>13100</v>
      </c>
      <c r="V1016" t="s">
        <v>10833</v>
      </c>
      <c r="W1016" t="s">
        <v>13101</v>
      </c>
      <c r="X1016" t="s">
        <v>13102</v>
      </c>
      <c r="Y1016" t="s">
        <v>13103</v>
      </c>
      <c r="Z1016" t="s">
        <v>13104</v>
      </c>
      <c r="AA1016" t="s">
        <v>13105</v>
      </c>
      <c r="AB1016" t="s">
        <v>13106</v>
      </c>
      <c r="AC1016" t="s">
        <v>13107</v>
      </c>
      <c r="AD1016" t="s">
        <v>13108</v>
      </c>
      <c r="AE1016" t="s">
        <v>13109</v>
      </c>
      <c r="AF1016" t="s">
        <v>10649</v>
      </c>
      <c r="AG1016" t="s">
        <v>13110</v>
      </c>
      <c r="AH1016" t="s">
        <v>12836</v>
      </c>
      <c r="AI1016" t="s">
        <v>13111</v>
      </c>
      <c r="AJ1016" t="s">
        <v>13112</v>
      </c>
      <c r="AK1016" t="s">
        <v>13113</v>
      </c>
      <c r="AL1016" t="s">
        <v>13114</v>
      </c>
      <c r="AM1016" t="s">
        <v>1119</v>
      </c>
      <c r="AN1016" t="s">
        <v>1120</v>
      </c>
      <c r="AO1016" t="s">
        <v>7703</v>
      </c>
      <c r="AP1016" t="s">
        <v>13115</v>
      </c>
      <c r="AQ1016" t="s">
        <v>13116</v>
      </c>
      <c r="AR1016" t="s">
        <v>13117</v>
      </c>
      <c r="AS1016" t="s">
        <v>13118</v>
      </c>
      <c r="AT1016" t="s">
        <v>13119</v>
      </c>
      <c r="AU1016" t="s">
        <v>13120</v>
      </c>
      <c r="AV1016" t="s">
        <v>4976</v>
      </c>
      <c r="AW1016" t="s">
        <v>13121</v>
      </c>
      <c r="AX1016" t="s">
        <v>13122</v>
      </c>
      <c r="AY1016" t="s">
        <v>13123</v>
      </c>
      <c r="AZ1016" t="s">
        <v>11958</v>
      </c>
      <c r="BA1016" t="s">
        <v>13124</v>
      </c>
      <c r="BB1016" t="s">
        <v>10833</v>
      </c>
      <c r="BC1016" t="s">
        <v>8254</v>
      </c>
      <c r="BD1016" t="s">
        <v>5320</v>
      </c>
      <c r="BE1016" t="s">
        <v>13125</v>
      </c>
      <c r="BF1016" t="s">
        <v>9052</v>
      </c>
      <c r="BG1016" t="s">
        <v>5118</v>
      </c>
      <c r="BH1016" t="s">
        <v>5119</v>
      </c>
      <c r="BI1016" t="s">
        <v>13126</v>
      </c>
      <c r="BJ1016" t="s">
        <v>13127</v>
      </c>
      <c r="BK1016" t="s">
        <v>13128</v>
      </c>
      <c r="BL1016" t="s">
        <v>521</v>
      </c>
      <c r="BM1016" t="s">
        <v>13129</v>
      </c>
      <c r="BN1016" t="s">
        <v>13127</v>
      </c>
      <c r="BO1016" t="s">
        <v>7237</v>
      </c>
      <c r="BP1016" t="s">
        <v>13130</v>
      </c>
      <c r="BQ1016" t="s">
        <v>13131</v>
      </c>
      <c r="BR1016" t="s">
        <v>13132</v>
      </c>
      <c r="BS1016" t="s">
        <v>13133</v>
      </c>
      <c r="BT1016" t="s">
        <v>13108</v>
      </c>
      <c r="BU1016" t="s">
        <v>13134</v>
      </c>
      <c r="BV1016" t="s">
        <v>13135</v>
      </c>
      <c r="BW1016" t="s">
        <v>13136</v>
      </c>
      <c r="BX1016" t="s">
        <v>13137</v>
      </c>
      <c r="BY1016" t="s">
        <v>13138</v>
      </c>
      <c r="BZ1016" t="s">
        <v>13139</v>
      </c>
      <c r="CA1016" t="s">
        <v>13140</v>
      </c>
      <c r="CB1016" t="s">
        <v>13141</v>
      </c>
    </row>
    <row r="1017" spans="1:90" x14ac:dyDescent="0.3">
      <c r="A1017" t="s">
        <v>13142</v>
      </c>
      <c r="B1017" t="s">
        <v>18</v>
      </c>
      <c r="C1017" t="s">
        <v>24</v>
      </c>
      <c r="D1017" t="s">
        <v>17</v>
      </c>
      <c r="E1017">
        <v>1</v>
      </c>
      <c r="F1017">
        <v>0.66500000000000004</v>
      </c>
      <c r="G1017">
        <v>0.53800000000000003</v>
      </c>
      <c r="H1017">
        <v>0.77900000000000003</v>
      </c>
      <c r="I1017">
        <v>11</v>
      </c>
      <c r="J1017">
        <v>-10.459</v>
      </c>
      <c r="K1017">
        <v>0</v>
      </c>
      <c r="L1017">
        <v>9.35E-2</v>
      </c>
      <c r="M1017">
        <v>0.11600000000000001</v>
      </c>
      <c r="N1017">
        <v>3.49E-2</v>
      </c>
      <c r="O1017">
        <v>0.14699999999999999</v>
      </c>
      <c r="P1017">
        <v>93.701999999999998</v>
      </c>
      <c r="Q1017" t="s">
        <v>13143</v>
      </c>
      <c r="R1017" t="s">
        <v>13144</v>
      </c>
    </row>
    <row r="1018" spans="1:90" x14ac:dyDescent="0.3">
      <c r="A1018" t="s">
        <v>13145</v>
      </c>
      <c r="B1018" t="s">
        <v>16</v>
      </c>
      <c r="C1018" t="s">
        <v>26</v>
      </c>
      <c r="D1018" t="s">
        <v>24</v>
      </c>
      <c r="E1018">
        <v>4</v>
      </c>
      <c r="F1018">
        <v>0.40050000000000002</v>
      </c>
      <c r="G1018">
        <v>0.42525000000000002</v>
      </c>
      <c r="H1018">
        <v>0.26399999999999901</v>
      </c>
      <c r="I1018">
        <v>2</v>
      </c>
      <c r="J1018">
        <v>-13.46575</v>
      </c>
      <c r="K1018">
        <v>0.75</v>
      </c>
      <c r="L1018">
        <v>3.2924999999999899E-2</v>
      </c>
      <c r="M1018">
        <v>0.75900000000000001</v>
      </c>
      <c r="N1018" s="1">
        <v>2.103E-5</v>
      </c>
      <c r="O1018">
        <v>0.10352500000000001</v>
      </c>
      <c r="P1018">
        <v>118.871</v>
      </c>
      <c r="Q1018" t="s">
        <v>9197</v>
      </c>
      <c r="R1018" t="s">
        <v>13146</v>
      </c>
      <c r="S1018" t="s">
        <v>5653</v>
      </c>
      <c r="T1018" t="s">
        <v>10531</v>
      </c>
      <c r="U1018" t="s">
        <v>13147</v>
      </c>
      <c r="V1018" t="s">
        <v>13148</v>
      </c>
      <c r="W1018" t="s">
        <v>9938</v>
      </c>
      <c r="X1018" t="s">
        <v>13149</v>
      </c>
      <c r="Y1018" t="s">
        <v>13150</v>
      </c>
      <c r="Z1018" t="s">
        <v>2540</v>
      </c>
      <c r="AA1018" t="s">
        <v>13151</v>
      </c>
      <c r="AB1018" t="s">
        <v>2540</v>
      </c>
      <c r="AC1018" t="s">
        <v>13152</v>
      </c>
      <c r="AD1018" t="s">
        <v>2540</v>
      </c>
      <c r="AE1018" t="s">
        <v>13153</v>
      </c>
      <c r="AF1018" t="s">
        <v>13154</v>
      </c>
      <c r="AG1018" t="s">
        <v>13155</v>
      </c>
      <c r="AH1018" t="s">
        <v>13156</v>
      </c>
    </row>
    <row r="1019" spans="1:90" x14ac:dyDescent="0.3">
      <c r="A1019" t="s">
        <v>13157</v>
      </c>
      <c r="B1019" t="s">
        <v>24</v>
      </c>
      <c r="C1019" t="s">
        <v>17</v>
      </c>
      <c r="D1019" t="s">
        <v>17</v>
      </c>
      <c r="E1019">
        <v>1</v>
      </c>
      <c r="F1019">
        <v>0.81200000000000006</v>
      </c>
      <c r="G1019">
        <v>0.442</v>
      </c>
      <c r="H1019">
        <v>0.72</v>
      </c>
      <c r="I1019">
        <v>8</v>
      </c>
      <c r="J1019">
        <v>-10.593999999999999</v>
      </c>
      <c r="K1019">
        <v>1</v>
      </c>
      <c r="L1019">
        <v>2.9600000000000001E-2</v>
      </c>
      <c r="M1019" s="1">
        <v>9.5199999999999997E-5</v>
      </c>
      <c r="N1019">
        <v>0.28999999999999998</v>
      </c>
      <c r="O1019">
        <v>7.9100000000000004E-2</v>
      </c>
      <c r="P1019">
        <v>95.054000000000002</v>
      </c>
      <c r="Q1019" t="s">
        <v>10813</v>
      </c>
      <c r="R1019" t="s">
        <v>10814</v>
      </c>
      <c r="S1019" t="s">
        <v>13158</v>
      </c>
      <c r="T1019" t="s">
        <v>13159</v>
      </c>
      <c r="U1019" t="s">
        <v>13160</v>
      </c>
      <c r="V1019" t="s">
        <v>13161</v>
      </c>
      <c r="W1019" t="s">
        <v>8147</v>
      </c>
      <c r="X1019" t="s">
        <v>13162</v>
      </c>
      <c r="Y1019" t="s">
        <v>13163</v>
      </c>
      <c r="Z1019" t="s">
        <v>13164</v>
      </c>
    </row>
    <row r="1020" spans="1:90" x14ac:dyDescent="0.3">
      <c r="A1020" t="s">
        <v>13165</v>
      </c>
      <c r="B1020" t="s">
        <v>16</v>
      </c>
      <c r="C1020" t="s">
        <v>24</v>
      </c>
      <c r="D1020" t="s">
        <v>17</v>
      </c>
      <c r="E1020">
        <v>3</v>
      </c>
      <c r="F1020">
        <v>0.77999999999999903</v>
      </c>
      <c r="G1020">
        <v>0.628</v>
      </c>
      <c r="H1020">
        <v>0.79599999999999904</v>
      </c>
      <c r="I1020">
        <v>7</v>
      </c>
      <c r="J1020">
        <v>-7.5696666666666603</v>
      </c>
      <c r="K1020">
        <v>0.66666666666666596</v>
      </c>
      <c r="L1020">
        <v>5.8733333333333297E-2</v>
      </c>
      <c r="M1020">
        <v>4.0149999999999998E-2</v>
      </c>
      <c r="N1020" s="1">
        <v>3.87966666666666E-5</v>
      </c>
      <c r="O1020">
        <v>0.18866666666666601</v>
      </c>
      <c r="P1020">
        <v>134.373666666666</v>
      </c>
      <c r="Q1020" t="s">
        <v>13166</v>
      </c>
      <c r="R1020" t="s">
        <v>10279</v>
      </c>
      <c r="S1020" t="s">
        <v>13167</v>
      </c>
      <c r="T1020" t="s">
        <v>13168</v>
      </c>
      <c r="U1020" t="s">
        <v>13169</v>
      </c>
      <c r="V1020" t="s">
        <v>13170</v>
      </c>
      <c r="W1020" t="s">
        <v>13171</v>
      </c>
      <c r="X1020" t="s">
        <v>13172</v>
      </c>
      <c r="Y1020" t="s">
        <v>13173</v>
      </c>
      <c r="Z1020" t="s">
        <v>5682</v>
      </c>
      <c r="AA1020" t="s">
        <v>13174</v>
      </c>
      <c r="AB1020" t="s">
        <v>13172</v>
      </c>
      <c r="AC1020" t="s">
        <v>13175</v>
      </c>
      <c r="AD1020" t="s">
        <v>13176</v>
      </c>
      <c r="AE1020" t="s">
        <v>12813</v>
      </c>
      <c r="AF1020" t="s">
        <v>13172</v>
      </c>
    </row>
    <row r="1021" spans="1:90" x14ac:dyDescent="0.3">
      <c r="A1021" t="s">
        <v>13177</v>
      </c>
      <c r="B1021" t="s">
        <v>16</v>
      </c>
      <c r="C1021" t="s">
        <v>28</v>
      </c>
      <c r="D1021" t="s">
        <v>31</v>
      </c>
      <c r="E1021">
        <v>7</v>
      </c>
      <c r="F1021">
        <v>0.47414285714285698</v>
      </c>
      <c r="G1021">
        <v>0.45942857142857102</v>
      </c>
      <c r="H1021">
        <v>0.73699999999999899</v>
      </c>
      <c r="I1021">
        <v>4</v>
      </c>
      <c r="J1021">
        <v>-9.5744285714285695</v>
      </c>
      <c r="K1021">
        <v>0.85714285714285698</v>
      </c>
      <c r="L1021">
        <v>0.210842857142857</v>
      </c>
      <c r="M1021">
        <v>0.28862917142857097</v>
      </c>
      <c r="N1021">
        <v>8.4515714285714298E-3</v>
      </c>
      <c r="O1021">
        <v>0.33778571428571402</v>
      </c>
      <c r="P1021">
        <v>112.237857142857</v>
      </c>
      <c r="Q1021" t="s">
        <v>13178</v>
      </c>
      <c r="R1021" t="s">
        <v>13179</v>
      </c>
      <c r="S1021" t="s">
        <v>13180</v>
      </c>
      <c r="T1021" t="s">
        <v>13181</v>
      </c>
      <c r="U1021" t="s">
        <v>13182</v>
      </c>
      <c r="V1021" t="s">
        <v>13183</v>
      </c>
      <c r="W1021" t="s">
        <v>13184</v>
      </c>
      <c r="X1021" t="s">
        <v>13185</v>
      </c>
      <c r="Y1021" t="s">
        <v>13186</v>
      </c>
      <c r="Z1021" t="s">
        <v>13187</v>
      </c>
      <c r="AA1021" t="s">
        <v>13188</v>
      </c>
      <c r="AB1021" t="s">
        <v>13189</v>
      </c>
      <c r="AC1021" t="s">
        <v>13190</v>
      </c>
      <c r="AD1021" t="s">
        <v>13191</v>
      </c>
      <c r="AE1021" t="s">
        <v>13192</v>
      </c>
      <c r="AF1021" t="s">
        <v>13193</v>
      </c>
      <c r="AG1021" t="s">
        <v>13194</v>
      </c>
      <c r="AH1021" t="s">
        <v>13195</v>
      </c>
      <c r="AI1021" t="s">
        <v>13196</v>
      </c>
      <c r="AJ1021" t="s">
        <v>13185</v>
      </c>
      <c r="AK1021" t="s">
        <v>13197</v>
      </c>
      <c r="AL1021" t="s">
        <v>13198</v>
      </c>
      <c r="AM1021" t="s">
        <v>7983</v>
      </c>
      <c r="AN1021" t="s">
        <v>13199</v>
      </c>
      <c r="AO1021" t="s">
        <v>13200</v>
      </c>
      <c r="AP1021" t="s">
        <v>13193</v>
      </c>
      <c r="AQ1021" t="s">
        <v>13201</v>
      </c>
      <c r="AR1021" t="s">
        <v>10791</v>
      </c>
      <c r="AS1021" t="s">
        <v>13202</v>
      </c>
      <c r="AT1021" t="s">
        <v>13185</v>
      </c>
      <c r="AU1021" t="s">
        <v>13203</v>
      </c>
      <c r="AV1021" t="s">
        <v>13185</v>
      </c>
      <c r="AW1021" t="s">
        <v>13204</v>
      </c>
      <c r="AX1021" t="s">
        <v>13205</v>
      </c>
      <c r="AY1021" t="s">
        <v>13206</v>
      </c>
      <c r="AZ1021" t="s">
        <v>13207</v>
      </c>
      <c r="BA1021" t="s">
        <v>13208</v>
      </c>
      <c r="BB1021" t="s">
        <v>13209</v>
      </c>
    </row>
    <row r="1022" spans="1:90" x14ac:dyDescent="0.3">
      <c r="A1022" t="s">
        <v>13210</v>
      </c>
      <c r="B1022" t="s">
        <v>16</v>
      </c>
      <c r="C1022" t="s">
        <v>25</v>
      </c>
      <c r="D1022" t="s">
        <v>17</v>
      </c>
      <c r="E1022">
        <v>1</v>
      </c>
      <c r="F1022">
        <v>0.92</v>
      </c>
      <c r="G1022">
        <v>0.54200000000000004</v>
      </c>
      <c r="H1022">
        <v>0.91500000000000004</v>
      </c>
      <c r="I1022">
        <v>9</v>
      </c>
      <c r="J1022">
        <v>-9.6370000000000005</v>
      </c>
      <c r="K1022">
        <v>1</v>
      </c>
      <c r="L1022">
        <v>5.4899999999999997E-2</v>
      </c>
      <c r="M1022">
        <v>0.31900000000000001</v>
      </c>
      <c r="N1022" s="1">
        <v>5.3399999999999997E-5</v>
      </c>
      <c r="O1022">
        <v>0.17100000000000001</v>
      </c>
      <c r="P1022">
        <v>159.81</v>
      </c>
      <c r="Q1022" t="s">
        <v>13211</v>
      </c>
      <c r="R1022" t="s">
        <v>13212</v>
      </c>
      <c r="S1022" t="s">
        <v>13213</v>
      </c>
      <c r="T1022" t="s">
        <v>13214</v>
      </c>
    </row>
    <row r="1023" spans="1:90" x14ac:dyDescent="0.3">
      <c r="A1023" t="s">
        <v>13215</v>
      </c>
      <c r="B1023" t="s">
        <v>19</v>
      </c>
      <c r="C1023" t="s">
        <v>26</v>
      </c>
      <c r="D1023" t="s">
        <v>31</v>
      </c>
      <c r="E1023">
        <v>4</v>
      </c>
      <c r="F1023">
        <v>0.23342499999999999</v>
      </c>
      <c r="G1023">
        <v>0.30025000000000002</v>
      </c>
      <c r="H1023">
        <v>0.69649999999999901</v>
      </c>
      <c r="I1023">
        <v>3</v>
      </c>
      <c r="J1023">
        <v>-10.545249999999999</v>
      </c>
      <c r="K1023">
        <v>0.75</v>
      </c>
      <c r="L1023">
        <v>6.2725000000000003E-2</v>
      </c>
      <c r="M1023">
        <v>0.17057955</v>
      </c>
      <c r="N1023">
        <v>0.19003719999999999</v>
      </c>
      <c r="O1023">
        <v>0.270125</v>
      </c>
      <c r="P1023">
        <v>109.1755</v>
      </c>
      <c r="Q1023" t="s">
        <v>13216</v>
      </c>
      <c r="R1023" t="s">
        <v>12034</v>
      </c>
      <c r="S1023" t="s">
        <v>13217</v>
      </c>
      <c r="T1023" t="s">
        <v>7038</v>
      </c>
      <c r="U1023" t="s">
        <v>13218</v>
      </c>
      <c r="V1023" t="s">
        <v>5420</v>
      </c>
      <c r="W1023" t="s">
        <v>13219</v>
      </c>
      <c r="X1023" t="s">
        <v>13220</v>
      </c>
      <c r="Y1023" t="s">
        <v>13219</v>
      </c>
      <c r="Z1023" t="s">
        <v>708</v>
      </c>
      <c r="AA1023" t="s">
        <v>8416</v>
      </c>
      <c r="AB1023" t="s">
        <v>13221</v>
      </c>
    </row>
    <row r="1024" spans="1:90" x14ac:dyDescent="0.3">
      <c r="A1024" t="s">
        <v>13222</v>
      </c>
      <c r="B1024" t="s">
        <v>24</v>
      </c>
      <c r="C1024" t="s">
        <v>17</v>
      </c>
      <c r="D1024" t="s">
        <v>17</v>
      </c>
      <c r="E1024">
        <v>2</v>
      </c>
      <c r="F1024">
        <v>0.76449999999999996</v>
      </c>
      <c r="G1024">
        <v>0.61850000000000005</v>
      </c>
      <c r="H1024">
        <v>0.52749999999999997</v>
      </c>
      <c r="I1024">
        <v>0</v>
      </c>
      <c r="J1024">
        <v>-11.132</v>
      </c>
      <c r="K1024">
        <v>1</v>
      </c>
      <c r="L1024">
        <v>2.6749999999999999E-2</v>
      </c>
      <c r="M1024">
        <v>0.258766</v>
      </c>
      <c r="N1024">
        <v>3.555E-3</v>
      </c>
      <c r="O1024">
        <v>0.19045000000000001</v>
      </c>
      <c r="P1024">
        <v>124.40649999999999</v>
      </c>
      <c r="Q1024" t="s">
        <v>13223</v>
      </c>
      <c r="R1024" t="s">
        <v>13224</v>
      </c>
      <c r="S1024" t="s">
        <v>13225</v>
      </c>
      <c r="T1024" t="s">
        <v>11209</v>
      </c>
      <c r="U1024" t="s">
        <v>13226</v>
      </c>
      <c r="V1024" t="s">
        <v>13227</v>
      </c>
    </row>
    <row r="1025" spans="1:60" x14ac:dyDescent="0.3">
      <c r="A1025" t="s">
        <v>13228</v>
      </c>
      <c r="B1025" t="s">
        <v>18</v>
      </c>
      <c r="C1025" t="s">
        <v>24</v>
      </c>
      <c r="D1025" t="s">
        <v>17</v>
      </c>
      <c r="E1025">
        <v>4</v>
      </c>
      <c r="F1025">
        <v>0.51049999999999995</v>
      </c>
      <c r="G1025">
        <v>0.53149999999999997</v>
      </c>
      <c r="H1025">
        <v>0.65249999999999997</v>
      </c>
      <c r="I1025">
        <v>2.25</v>
      </c>
      <c r="J1025">
        <v>-8.9407499999999995</v>
      </c>
      <c r="K1025">
        <v>0.75</v>
      </c>
      <c r="L1025">
        <v>8.7474999999999997E-2</v>
      </c>
      <c r="M1025">
        <v>0.70825000000000005</v>
      </c>
      <c r="N1025">
        <v>0.39129897499999899</v>
      </c>
      <c r="O1025">
        <v>0.27224999999999999</v>
      </c>
      <c r="P1025">
        <v>129.05199999999999</v>
      </c>
      <c r="Q1025" t="s">
        <v>13229</v>
      </c>
      <c r="R1025" t="s">
        <v>10806</v>
      </c>
      <c r="S1025" t="s">
        <v>13230</v>
      </c>
      <c r="T1025" t="s">
        <v>11767</v>
      </c>
      <c r="U1025" t="s">
        <v>13231</v>
      </c>
      <c r="V1025" t="s">
        <v>11767</v>
      </c>
      <c r="W1025" t="s">
        <v>11791</v>
      </c>
      <c r="X1025" t="s">
        <v>13232</v>
      </c>
      <c r="Y1025" t="s">
        <v>11766</v>
      </c>
      <c r="Z1025" t="s">
        <v>13233</v>
      </c>
      <c r="AA1025" t="s">
        <v>13234</v>
      </c>
      <c r="AB1025" t="s">
        <v>13235</v>
      </c>
      <c r="AC1025" t="s">
        <v>13236</v>
      </c>
      <c r="AD1025" t="s">
        <v>13237</v>
      </c>
      <c r="AE1025" t="s">
        <v>13238</v>
      </c>
      <c r="AF1025" t="s">
        <v>13239</v>
      </c>
      <c r="AG1025" t="s">
        <v>13240</v>
      </c>
      <c r="AH1025" t="s">
        <v>13241</v>
      </c>
      <c r="AI1025" t="s">
        <v>1825</v>
      </c>
      <c r="AJ1025" t="s">
        <v>13242</v>
      </c>
      <c r="AK1025" t="s">
        <v>13243</v>
      </c>
      <c r="AL1025" t="s">
        <v>13244</v>
      </c>
      <c r="AM1025" t="s">
        <v>13245</v>
      </c>
      <c r="AN1025" t="s">
        <v>13246</v>
      </c>
      <c r="AO1025" t="s">
        <v>13247</v>
      </c>
      <c r="AP1025" t="s">
        <v>13248</v>
      </c>
      <c r="AQ1025" t="s">
        <v>13229</v>
      </c>
      <c r="AR1025" t="s">
        <v>13237</v>
      </c>
    </row>
    <row r="1026" spans="1:60" x14ac:dyDescent="0.3">
      <c r="A1026" t="s">
        <v>13249</v>
      </c>
      <c r="B1026" t="s">
        <v>16</v>
      </c>
      <c r="C1026" t="s">
        <v>26</v>
      </c>
      <c r="D1026" t="s">
        <v>30</v>
      </c>
      <c r="E1026">
        <v>1</v>
      </c>
      <c r="F1026">
        <v>0.87</v>
      </c>
      <c r="G1026">
        <v>0.63100000000000001</v>
      </c>
      <c r="H1026">
        <v>0.86</v>
      </c>
      <c r="I1026">
        <v>7</v>
      </c>
      <c r="J1026">
        <v>-6.3049999999999997</v>
      </c>
      <c r="K1026">
        <v>0</v>
      </c>
      <c r="L1026">
        <v>6.1899999999999997E-2</v>
      </c>
      <c r="M1026">
        <v>1.2800000000000001E-2</v>
      </c>
      <c r="N1026">
        <v>9.1100000000000003E-4</v>
      </c>
      <c r="O1026">
        <v>0.13100000000000001</v>
      </c>
      <c r="P1026">
        <v>111.6</v>
      </c>
      <c r="Q1026" t="s">
        <v>13250</v>
      </c>
      <c r="R1026" t="s">
        <v>13251</v>
      </c>
      <c r="S1026" t="s">
        <v>13252</v>
      </c>
      <c r="T1026" t="s">
        <v>13253</v>
      </c>
      <c r="U1026" t="s">
        <v>13254</v>
      </c>
      <c r="V1026" t="s">
        <v>13251</v>
      </c>
      <c r="W1026" t="s">
        <v>13255</v>
      </c>
      <c r="X1026" t="s">
        <v>13256</v>
      </c>
    </row>
    <row r="1027" spans="1:60" x14ac:dyDescent="0.3">
      <c r="A1027" t="s">
        <v>13257</v>
      </c>
      <c r="B1027" t="s">
        <v>24</v>
      </c>
      <c r="C1027" t="s">
        <v>17</v>
      </c>
      <c r="D1027" t="s">
        <v>17</v>
      </c>
      <c r="E1027">
        <v>4</v>
      </c>
      <c r="F1027">
        <v>0.71174999999999999</v>
      </c>
      <c r="G1027">
        <v>0.4955</v>
      </c>
      <c r="H1027">
        <v>0.55149999999999999</v>
      </c>
      <c r="I1027">
        <v>6.75</v>
      </c>
      <c r="J1027">
        <v>-7.2959999999999896</v>
      </c>
      <c r="K1027">
        <v>0.75</v>
      </c>
      <c r="L1027">
        <v>6.8150000000000002E-2</v>
      </c>
      <c r="M1027">
        <v>0.34042499999999998</v>
      </c>
      <c r="N1027" s="1">
        <v>4.2374999999999997E-6</v>
      </c>
      <c r="O1027">
        <v>0.160775</v>
      </c>
      <c r="P1027">
        <v>123.91974999999999</v>
      </c>
      <c r="Q1027" t="s">
        <v>10281</v>
      </c>
      <c r="R1027" t="s">
        <v>10282</v>
      </c>
      <c r="S1027" t="s">
        <v>5567</v>
      </c>
      <c r="T1027" t="s">
        <v>13258</v>
      </c>
      <c r="U1027" t="s">
        <v>1480</v>
      </c>
      <c r="V1027" t="s">
        <v>13259</v>
      </c>
      <c r="W1027" t="s">
        <v>13260</v>
      </c>
      <c r="X1027" t="s">
        <v>446</v>
      </c>
    </row>
    <row r="1028" spans="1:60" x14ac:dyDescent="0.3">
      <c r="A1028" t="s">
        <v>13261</v>
      </c>
      <c r="B1028" t="s">
        <v>24</v>
      </c>
      <c r="C1028" t="s">
        <v>17</v>
      </c>
      <c r="D1028" t="s">
        <v>17</v>
      </c>
      <c r="E1028">
        <v>5</v>
      </c>
      <c r="F1028">
        <v>0.80059999999999998</v>
      </c>
      <c r="G1028">
        <v>0.53920000000000001</v>
      </c>
      <c r="H1028">
        <v>0.53080000000000005</v>
      </c>
      <c r="I1028">
        <v>2.2000000000000002</v>
      </c>
      <c r="J1028">
        <v>-9.6305999999999994</v>
      </c>
      <c r="K1028">
        <v>1</v>
      </c>
      <c r="L1028">
        <v>5.1380000000000002E-2</v>
      </c>
      <c r="M1028">
        <v>0.4178</v>
      </c>
      <c r="N1028">
        <v>2.2262899999999902E-3</v>
      </c>
      <c r="O1028">
        <v>0.18201999999999999</v>
      </c>
      <c r="P1028">
        <v>159.1652</v>
      </c>
      <c r="Q1028" t="s">
        <v>13262</v>
      </c>
      <c r="R1028" t="s">
        <v>1236</v>
      </c>
      <c r="S1028" t="s">
        <v>13263</v>
      </c>
      <c r="T1028" t="s">
        <v>10471</v>
      </c>
      <c r="U1028" t="s">
        <v>13264</v>
      </c>
      <c r="V1028" t="s">
        <v>2181</v>
      </c>
      <c r="W1028" t="s">
        <v>12105</v>
      </c>
      <c r="X1028" t="s">
        <v>449</v>
      </c>
      <c r="Y1028" t="s">
        <v>13265</v>
      </c>
      <c r="Z1028" t="s">
        <v>2181</v>
      </c>
      <c r="AA1028" t="s">
        <v>13262</v>
      </c>
      <c r="AB1028" t="s">
        <v>13266</v>
      </c>
      <c r="AC1028" t="s">
        <v>13267</v>
      </c>
      <c r="AD1028" t="s">
        <v>6883</v>
      </c>
      <c r="AE1028" t="s">
        <v>13268</v>
      </c>
      <c r="AF1028" t="s">
        <v>13269</v>
      </c>
      <c r="AG1028" t="s">
        <v>2231</v>
      </c>
      <c r="AH1028" t="s">
        <v>13270</v>
      </c>
    </row>
    <row r="1029" spans="1:60" x14ac:dyDescent="0.3">
      <c r="A1029" t="s">
        <v>13271</v>
      </c>
      <c r="B1029" t="s">
        <v>16</v>
      </c>
      <c r="C1029" t="s">
        <v>24</v>
      </c>
      <c r="D1029" t="s">
        <v>17</v>
      </c>
      <c r="E1029">
        <v>8</v>
      </c>
      <c r="F1029">
        <v>0.41399999999999998</v>
      </c>
      <c r="G1029">
        <v>0.41537499999999999</v>
      </c>
      <c r="H1029">
        <v>0.81112499999999998</v>
      </c>
      <c r="I1029">
        <v>7.5</v>
      </c>
      <c r="J1029">
        <v>-7.9476249999999897</v>
      </c>
      <c r="K1029">
        <v>0.75</v>
      </c>
      <c r="L1029">
        <v>5.0325000000000002E-2</v>
      </c>
      <c r="M1029">
        <v>9.5723075000000001E-3</v>
      </c>
      <c r="N1029">
        <v>0.248294875</v>
      </c>
      <c r="O1029">
        <v>0.22537499999999999</v>
      </c>
      <c r="P1029">
        <v>137.20375000000001</v>
      </c>
      <c r="Q1029" t="s">
        <v>13272</v>
      </c>
      <c r="R1029" t="s">
        <v>589</v>
      </c>
      <c r="S1029" t="s">
        <v>13273</v>
      </c>
      <c r="T1029" t="s">
        <v>7025</v>
      </c>
      <c r="U1029" t="s">
        <v>13274</v>
      </c>
      <c r="V1029" t="s">
        <v>13275</v>
      </c>
      <c r="W1029" t="s">
        <v>13276</v>
      </c>
      <c r="X1029" t="s">
        <v>9070</v>
      </c>
      <c r="Y1029" t="s">
        <v>13277</v>
      </c>
      <c r="Z1029" t="s">
        <v>13278</v>
      </c>
      <c r="AA1029" t="s">
        <v>5693</v>
      </c>
      <c r="AB1029" t="s">
        <v>13279</v>
      </c>
      <c r="AC1029" t="s">
        <v>13280</v>
      </c>
      <c r="AD1029" t="s">
        <v>13281</v>
      </c>
      <c r="AE1029" t="s">
        <v>13282</v>
      </c>
      <c r="AF1029" t="s">
        <v>13283</v>
      </c>
      <c r="AG1029" t="s">
        <v>13284</v>
      </c>
      <c r="AH1029" t="s">
        <v>13285</v>
      </c>
      <c r="AI1029" t="s">
        <v>13286</v>
      </c>
      <c r="AJ1029" t="s">
        <v>13287</v>
      </c>
      <c r="AK1029" t="s">
        <v>13288</v>
      </c>
      <c r="AL1029" t="s">
        <v>13289</v>
      </c>
      <c r="AM1029" t="s">
        <v>13290</v>
      </c>
      <c r="AN1029" t="s">
        <v>13291</v>
      </c>
      <c r="AO1029" t="s">
        <v>13292</v>
      </c>
      <c r="AP1029" t="s">
        <v>13293</v>
      </c>
      <c r="AQ1029" t="s">
        <v>13294</v>
      </c>
      <c r="AR1029" t="s">
        <v>13295</v>
      </c>
      <c r="AS1029" t="s">
        <v>13296</v>
      </c>
      <c r="AT1029" t="s">
        <v>5544</v>
      </c>
      <c r="AU1029" t="s">
        <v>13297</v>
      </c>
      <c r="AV1029" t="s">
        <v>13298</v>
      </c>
      <c r="AW1029" t="s">
        <v>13299</v>
      </c>
      <c r="AX1029" t="s">
        <v>13300</v>
      </c>
      <c r="AY1029" t="s">
        <v>13301</v>
      </c>
      <c r="AZ1029" t="s">
        <v>13302</v>
      </c>
      <c r="BA1029" t="s">
        <v>13303</v>
      </c>
      <c r="BB1029" t="s">
        <v>13304</v>
      </c>
      <c r="BC1029" t="s">
        <v>13305</v>
      </c>
      <c r="BD1029" t="s">
        <v>13304</v>
      </c>
      <c r="BE1029" t="s">
        <v>13306</v>
      </c>
      <c r="BF1029" t="s">
        <v>13307</v>
      </c>
      <c r="BG1029" t="s">
        <v>13308</v>
      </c>
      <c r="BH1029" t="s">
        <v>13309</v>
      </c>
    </row>
    <row r="1030" spans="1:60" x14ac:dyDescent="0.3">
      <c r="A1030" t="s">
        <v>13310</v>
      </c>
      <c r="B1030" t="s">
        <v>26</v>
      </c>
      <c r="C1030" t="s">
        <v>24</v>
      </c>
      <c r="D1030" t="s">
        <v>17</v>
      </c>
      <c r="E1030">
        <v>6</v>
      </c>
      <c r="F1030">
        <v>0.26003333333333301</v>
      </c>
      <c r="G1030">
        <v>0.416833333333333</v>
      </c>
      <c r="H1030">
        <v>0.55116666666666603</v>
      </c>
      <c r="I1030">
        <v>7.6666666666666599</v>
      </c>
      <c r="J1030">
        <v>-10.146333333333301</v>
      </c>
      <c r="K1030">
        <v>0.66666666666666596</v>
      </c>
      <c r="L1030">
        <v>3.5616666666666602E-2</v>
      </c>
      <c r="M1030">
        <v>0.15662424999999999</v>
      </c>
      <c r="N1030">
        <v>0.56385399999999997</v>
      </c>
      <c r="O1030">
        <v>0.16048333333333301</v>
      </c>
      <c r="P1030">
        <v>124.560999999999</v>
      </c>
      <c r="Q1030" t="s">
        <v>13311</v>
      </c>
      <c r="R1030" t="s">
        <v>11813</v>
      </c>
      <c r="S1030" t="s">
        <v>13312</v>
      </c>
      <c r="T1030" t="s">
        <v>13313</v>
      </c>
      <c r="U1030" t="s">
        <v>13314</v>
      </c>
      <c r="V1030" t="s">
        <v>13315</v>
      </c>
      <c r="W1030" t="s">
        <v>2306</v>
      </c>
      <c r="X1030" t="s">
        <v>9108</v>
      </c>
      <c r="Y1030" t="s">
        <v>4081</v>
      </c>
      <c r="Z1030" t="s">
        <v>11813</v>
      </c>
      <c r="AA1030" t="s">
        <v>13316</v>
      </c>
      <c r="AB1030" t="s">
        <v>13315</v>
      </c>
      <c r="AC1030" t="s">
        <v>13317</v>
      </c>
      <c r="AD1030" t="s">
        <v>11813</v>
      </c>
    </row>
    <row r="1031" spans="1:60" x14ac:dyDescent="0.3">
      <c r="A1031" t="s">
        <v>13318</v>
      </c>
      <c r="B1031" t="s">
        <v>16</v>
      </c>
      <c r="C1031" t="s">
        <v>24</v>
      </c>
      <c r="D1031" t="s">
        <v>25</v>
      </c>
      <c r="E1031">
        <v>4</v>
      </c>
      <c r="F1031">
        <v>0.59724999999999995</v>
      </c>
      <c r="G1031">
        <v>0.62</v>
      </c>
      <c r="H1031">
        <v>0.52374999999999905</v>
      </c>
      <c r="I1031">
        <v>5</v>
      </c>
      <c r="J1031">
        <v>-9.4290000000000003</v>
      </c>
      <c r="K1031">
        <v>1</v>
      </c>
      <c r="L1031">
        <v>4.1950000000000001E-2</v>
      </c>
      <c r="M1031">
        <v>0.40565499999999899</v>
      </c>
      <c r="N1031">
        <v>6.1948074999999998E-3</v>
      </c>
      <c r="O1031">
        <v>0.167075</v>
      </c>
      <c r="P1031">
        <v>138.17699999999999</v>
      </c>
      <c r="Q1031" t="s">
        <v>13319</v>
      </c>
      <c r="R1031" t="s">
        <v>13320</v>
      </c>
      <c r="S1031" t="s">
        <v>12551</v>
      </c>
      <c r="T1031" t="s">
        <v>3170</v>
      </c>
      <c r="U1031" t="s">
        <v>13321</v>
      </c>
      <c r="V1031" t="s">
        <v>9196</v>
      </c>
      <c r="W1031" t="s">
        <v>13322</v>
      </c>
      <c r="X1031" t="s">
        <v>8268</v>
      </c>
      <c r="Y1031" t="s">
        <v>13323</v>
      </c>
      <c r="Z1031" t="s">
        <v>13324</v>
      </c>
      <c r="AA1031" t="s">
        <v>6558</v>
      </c>
      <c r="AB1031" t="s">
        <v>546</v>
      </c>
    </row>
    <row r="1032" spans="1:60" x14ac:dyDescent="0.3">
      <c r="A1032" t="s">
        <v>13325</v>
      </c>
      <c r="B1032" t="s">
        <v>16</v>
      </c>
      <c r="C1032" t="s">
        <v>24</v>
      </c>
      <c r="D1032" t="s">
        <v>38</v>
      </c>
      <c r="E1032">
        <v>1</v>
      </c>
      <c r="F1032">
        <v>0.71199999999999997</v>
      </c>
      <c r="G1032">
        <v>0.61799999999999999</v>
      </c>
      <c r="H1032">
        <v>0.91100000000000003</v>
      </c>
      <c r="I1032">
        <v>3</v>
      </c>
      <c r="J1032">
        <v>-4.2220000000000004</v>
      </c>
      <c r="K1032">
        <v>1</v>
      </c>
      <c r="L1032">
        <v>9.2200000000000004E-2</v>
      </c>
      <c r="M1032">
        <v>0.79100000000000004</v>
      </c>
      <c r="N1032" s="1">
        <v>5.63E-5</v>
      </c>
      <c r="O1032">
        <v>0.70299999999999996</v>
      </c>
      <c r="P1032">
        <v>127.34399999999999</v>
      </c>
      <c r="Q1032" t="s">
        <v>8069</v>
      </c>
      <c r="R1032" t="s">
        <v>11632</v>
      </c>
      <c r="S1032" t="s">
        <v>12799</v>
      </c>
      <c r="T1032" t="s">
        <v>12800</v>
      </c>
    </row>
    <row r="1033" spans="1:60" x14ac:dyDescent="0.3">
      <c r="A1033" t="s">
        <v>13326</v>
      </c>
      <c r="B1033" t="s">
        <v>21</v>
      </c>
      <c r="C1033" t="s">
        <v>27</v>
      </c>
      <c r="D1033" t="s">
        <v>17</v>
      </c>
      <c r="E1033">
        <v>14</v>
      </c>
      <c r="F1033">
        <v>0.41162142857142803</v>
      </c>
      <c r="G1033">
        <v>0.55809999999999904</v>
      </c>
      <c r="H1033">
        <v>0.52885714285714203</v>
      </c>
      <c r="I1033">
        <v>4.9285714285714199</v>
      </c>
      <c r="J1033">
        <v>-11.8361428571428</v>
      </c>
      <c r="K1033">
        <v>0.85714285714285698</v>
      </c>
      <c r="L1033">
        <v>4.8599999999999997E-2</v>
      </c>
      <c r="M1033">
        <v>0.31396428571428497</v>
      </c>
      <c r="N1033">
        <v>8.5381973571428599E-2</v>
      </c>
      <c r="O1033">
        <v>0.17903571428571399</v>
      </c>
      <c r="P1033">
        <v>96.354857142857099</v>
      </c>
      <c r="Q1033" t="s">
        <v>13327</v>
      </c>
      <c r="R1033" t="s">
        <v>13328</v>
      </c>
      <c r="S1033" t="s">
        <v>13329</v>
      </c>
      <c r="T1033" t="s">
        <v>13328</v>
      </c>
      <c r="U1033" t="s">
        <v>13330</v>
      </c>
      <c r="V1033" t="s">
        <v>13328</v>
      </c>
      <c r="W1033" t="s">
        <v>13331</v>
      </c>
      <c r="X1033" t="s">
        <v>13328</v>
      </c>
      <c r="Y1033" t="s">
        <v>13332</v>
      </c>
      <c r="Z1033" t="s">
        <v>13328</v>
      </c>
      <c r="AA1033" t="s">
        <v>13333</v>
      </c>
      <c r="AB1033" t="s">
        <v>13328</v>
      </c>
      <c r="AC1033" t="s">
        <v>13334</v>
      </c>
      <c r="AD1033" t="s">
        <v>13328</v>
      </c>
      <c r="AE1033" t="s">
        <v>13335</v>
      </c>
      <c r="AF1033" t="s">
        <v>13328</v>
      </c>
      <c r="AG1033" t="s">
        <v>13336</v>
      </c>
      <c r="AH1033" t="s">
        <v>13328</v>
      </c>
      <c r="AI1033" t="s">
        <v>13337</v>
      </c>
      <c r="AJ1033" t="s">
        <v>13328</v>
      </c>
      <c r="AK1033" t="s">
        <v>13338</v>
      </c>
      <c r="AL1033" t="s">
        <v>13328</v>
      </c>
      <c r="AM1033" t="s">
        <v>13339</v>
      </c>
      <c r="AN1033" t="s">
        <v>13328</v>
      </c>
      <c r="AO1033" t="s">
        <v>13340</v>
      </c>
      <c r="AP1033" t="s">
        <v>13328</v>
      </c>
      <c r="AQ1033" t="s">
        <v>13341</v>
      </c>
      <c r="AR1033" t="s">
        <v>13328</v>
      </c>
      <c r="AS1033" t="s">
        <v>8566</v>
      </c>
      <c r="AT1033" t="s">
        <v>13328</v>
      </c>
    </row>
    <row r="1034" spans="1:60" x14ac:dyDescent="0.3">
      <c r="A1034" t="s">
        <v>13351</v>
      </c>
      <c r="B1034" t="s">
        <v>16</v>
      </c>
      <c r="C1034" t="s">
        <v>26</v>
      </c>
      <c r="D1034" t="s">
        <v>31</v>
      </c>
      <c r="E1034">
        <v>2</v>
      </c>
      <c r="F1034">
        <v>0.4325</v>
      </c>
      <c r="G1034">
        <v>0.3795</v>
      </c>
      <c r="H1034">
        <v>0.83949999999999902</v>
      </c>
      <c r="I1034">
        <v>4</v>
      </c>
      <c r="J1034">
        <v>-7.1325000000000003</v>
      </c>
      <c r="K1034">
        <v>1</v>
      </c>
      <c r="L1034">
        <v>6.7549999999999999E-2</v>
      </c>
      <c r="M1034">
        <v>0.10768</v>
      </c>
      <c r="N1034">
        <v>0.13751155000000001</v>
      </c>
      <c r="O1034">
        <v>0.31850000000000001</v>
      </c>
      <c r="P1034">
        <v>129.81049999999999</v>
      </c>
      <c r="Q1034" t="s">
        <v>13352</v>
      </c>
      <c r="R1034" t="s">
        <v>6667</v>
      </c>
      <c r="S1034" t="s">
        <v>13353</v>
      </c>
      <c r="T1034" t="s">
        <v>13354</v>
      </c>
    </row>
    <row r="1035" spans="1:60" x14ac:dyDescent="0.3">
      <c r="A1035" t="s">
        <v>13355</v>
      </c>
      <c r="B1035" t="s">
        <v>18</v>
      </c>
      <c r="C1035" t="s">
        <v>19</v>
      </c>
      <c r="D1035" t="s">
        <v>26</v>
      </c>
      <c r="E1035">
        <v>1</v>
      </c>
      <c r="F1035">
        <v>0.26</v>
      </c>
      <c r="G1035">
        <v>0.59299999999999997</v>
      </c>
      <c r="H1035">
        <v>0.89800000000000002</v>
      </c>
      <c r="I1035">
        <v>9</v>
      </c>
      <c r="J1035">
        <v>-4.4489999999999998</v>
      </c>
      <c r="K1035">
        <v>1</v>
      </c>
      <c r="L1035">
        <v>9.1600000000000001E-2</v>
      </c>
      <c r="M1035">
        <v>0.27300000000000002</v>
      </c>
      <c r="N1035">
        <v>0</v>
      </c>
      <c r="O1035">
        <v>0.13400000000000001</v>
      </c>
      <c r="P1035">
        <v>97.024000000000001</v>
      </c>
      <c r="Q1035" t="s">
        <v>13356</v>
      </c>
      <c r="R1035" t="s">
        <v>1979</v>
      </c>
      <c r="S1035" t="s">
        <v>13357</v>
      </c>
      <c r="T1035" t="s">
        <v>13358</v>
      </c>
    </row>
    <row r="1036" spans="1:60" x14ac:dyDescent="0.3">
      <c r="A1036" t="s">
        <v>13362</v>
      </c>
      <c r="B1036" t="s">
        <v>26</v>
      </c>
      <c r="C1036" t="s">
        <v>31</v>
      </c>
      <c r="D1036" t="s">
        <v>17</v>
      </c>
      <c r="E1036">
        <v>4</v>
      </c>
      <c r="F1036">
        <v>0.28994999999999999</v>
      </c>
      <c r="G1036">
        <v>0.60175000000000001</v>
      </c>
      <c r="H1036">
        <v>0.42099999999999999</v>
      </c>
      <c r="I1036">
        <v>6</v>
      </c>
      <c r="J1036">
        <v>-14.307499999999999</v>
      </c>
      <c r="K1036">
        <v>0.75</v>
      </c>
      <c r="L1036">
        <v>6.6474999999999895E-2</v>
      </c>
      <c r="M1036">
        <v>0.38213249999999999</v>
      </c>
      <c r="N1036">
        <v>0.39950025499999903</v>
      </c>
      <c r="O1036">
        <v>0.23077500000000001</v>
      </c>
      <c r="P1036">
        <v>122.276749999999</v>
      </c>
      <c r="Q1036" t="s">
        <v>13363</v>
      </c>
      <c r="R1036" t="s">
        <v>13364</v>
      </c>
      <c r="S1036" t="s">
        <v>9601</v>
      </c>
      <c r="T1036" t="s">
        <v>4449</v>
      </c>
      <c r="U1036" t="s">
        <v>13365</v>
      </c>
      <c r="V1036" t="s">
        <v>13366</v>
      </c>
      <c r="W1036" t="s">
        <v>13367</v>
      </c>
      <c r="X1036" t="s">
        <v>13364</v>
      </c>
    </row>
    <row r="1037" spans="1:60" x14ac:dyDescent="0.3">
      <c r="A1037" t="s">
        <v>13368</v>
      </c>
      <c r="B1037" t="s">
        <v>24</v>
      </c>
      <c r="C1037" t="s">
        <v>17</v>
      </c>
      <c r="D1037" t="s">
        <v>17</v>
      </c>
      <c r="E1037">
        <v>2</v>
      </c>
      <c r="F1037">
        <v>0.41699999999999998</v>
      </c>
      <c r="G1037">
        <v>0.54500000000000004</v>
      </c>
      <c r="H1037">
        <v>0.23649999999999999</v>
      </c>
      <c r="I1037">
        <v>5.5</v>
      </c>
      <c r="J1037">
        <v>-12.333500000000001</v>
      </c>
      <c r="K1037">
        <v>0.5</v>
      </c>
      <c r="L1037">
        <v>3.9899999999999998E-2</v>
      </c>
      <c r="M1037">
        <v>0.97699999999999998</v>
      </c>
      <c r="N1037">
        <v>6.2500000000000003E-3</v>
      </c>
      <c r="O1037">
        <v>0.36099999999999999</v>
      </c>
      <c r="P1037">
        <v>135.56899999999999</v>
      </c>
      <c r="Q1037" t="s">
        <v>13369</v>
      </c>
      <c r="R1037" t="s">
        <v>308</v>
      </c>
      <c r="S1037" t="s">
        <v>13370</v>
      </c>
      <c r="T1037" t="s">
        <v>13371</v>
      </c>
      <c r="U1037" t="s">
        <v>4345</v>
      </c>
      <c r="V1037" t="s">
        <v>4930</v>
      </c>
      <c r="W1037" t="s">
        <v>13372</v>
      </c>
      <c r="X1037" t="s">
        <v>13373</v>
      </c>
    </row>
    <row r="1038" spans="1:60" x14ac:dyDescent="0.3">
      <c r="A1038" t="s">
        <v>13374</v>
      </c>
      <c r="B1038" t="s">
        <v>16</v>
      </c>
      <c r="C1038" t="s">
        <v>28</v>
      </c>
      <c r="D1038" t="s">
        <v>31</v>
      </c>
      <c r="E1038">
        <v>1</v>
      </c>
      <c r="F1038">
        <v>0.748</v>
      </c>
      <c r="G1038">
        <v>0.58799999999999997</v>
      </c>
      <c r="H1038">
        <v>0.9</v>
      </c>
      <c r="I1038">
        <v>11</v>
      </c>
      <c r="J1038">
        <v>-11.651</v>
      </c>
      <c r="K1038">
        <v>0</v>
      </c>
      <c r="L1038">
        <v>4.9000000000000002E-2</v>
      </c>
      <c r="M1038">
        <v>9.4799999999999995E-2</v>
      </c>
      <c r="N1038">
        <v>4.0399999999999998E-2</v>
      </c>
      <c r="O1038">
        <v>0.127</v>
      </c>
      <c r="P1038">
        <v>142.09399999999999</v>
      </c>
      <c r="Q1038" t="s">
        <v>13375</v>
      </c>
      <c r="R1038" t="s">
        <v>536</v>
      </c>
    </row>
    <row r="1039" spans="1:60" x14ac:dyDescent="0.3">
      <c r="A1039" t="s">
        <v>13376</v>
      </c>
      <c r="B1039" t="s">
        <v>16</v>
      </c>
      <c r="C1039" t="s">
        <v>24</v>
      </c>
      <c r="D1039" t="s">
        <v>17</v>
      </c>
      <c r="E1039">
        <v>1</v>
      </c>
      <c r="F1039">
        <v>0.76500000000000001</v>
      </c>
      <c r="G1039">
        <v>0.76200000000000001</v>
      </c>
      <c r="H1039">
        <v>0.41899999999999998</v>
      </c>
      <c r="I1039">
        <v>5</v>
      </c>
      <c r="J1039">
        <v>-9.3119999999999994</v>
      </c>
      <c r="K1039">
        <v>0</v>
      </c>
      <c r="L1039">
        <v>6.5299999999999997E-2</v>
      </c>
      <c r="M1039">
        <v>0.74399999999999999</v>
      </c>
      <c r="N1039">
        <v>0</v>
      </c>
      <c r="O1039">
        <v>0.14399999999999999</v>
      </c>
      <c r="P1039">
        <v>119.964</v>
      </c>
      <c r="Q1039" t="s">
        <v>13377</v>
      </c>
      <c r="R1039" t="s">
        <v>13378</v>
      </c>
      <c r="S1039" t="s">
        <v>13379</v>
      </c>
      <c r="T1039" t="s">
        <v>13380</v>
      </c>
      <c r="U1039" t="s">
        <v>13381</v>
      </c>
      <c r="V1039" t="s">
        <v>13382</v>
      </c>
      <c r="W1039" t="s">
        <v>13383</v>
      </c>
      <c r="X1039" t="s">
        <v>13384</v>
      </c>
      <c r="Y1039" t="s">
        <v>6918</v>
      </c>
      <c r="Z1039" t="s">
        <v>13385</v>
      </c>
    </row>
    <row r="1040" spans="1:60" x14ac:dyDescent="0.3">
      <c r="A1040" t="s">
        <v>13386</v>
      </c>
      <c r="B1040" t="s">
        <v>24</v>
      </c>
      <c r="C1040" t="s">
        <v>30</v>
      </c>
      <c r="D1040" t="s">
        <v>31</v>
      </c>
      <c r="E1040">
        <v>3</v>
      </c>
      <c r="F1040">
        <v>0.48466666666666602</v>
      </c>
      <c r="G1040">
        <v>0.45900000000000002</v>
      </c>
      <c r="H1040">
        <v>0.42333333333333301</v>
      </c>
      <c r="I1040">
        <v>4</v>
      </c>
      <c r="J1040">
        <v>-14.167</v>
      </c>
      <c r="K1040">
        <v>0.66666666666666596</v>
      </c>
      <c r="L1040">
        <v>7.8433333333333299E-2</v>
      </c>
      <c r="M1040">
        <v>0.25729999999999997</v>
      </c>
      <c r="N1040">
        <v>1.09845999999999E-2</v>
      </c>
      <c r="O1040">
        <v>0.270633333333333</v>
      </c>
      <c r="P1040">
        <v>103.009</v>
      </c>
      <c r="Q1040" t="s">
        <v>7823</v>
      </c>
      <c r="R1040" t="s">
        <v>4817</v>
      </c>
      <c r="S1040" t="s">
        <v>13387</v>
      </c>
      <c r="T1040" t="s">
        <v>13388</v>
      </c>
      <c r="U1040" t="s">
        <v>13389</v>
      </c>
      <c r="V1040" t="s">
        <v>13390</v>
      </c>
      <c r="W1040" t="s">
        <v>13391</v>
      </c>
      <c r="X1040" t="s">
        <v>13392</v>
      </c>
    </row>
    <row r="1041" spans="1:60" x14ac:dyDescent="0.3">
      <c r="A1041" t="s">
        <v>13393</v>
      </c>
      <c r="B1041" t="s">
        <v>16</v>
      </c>
      <c r="C1041" t="s">
        <v>24</v>
      </c>
      <c r="D1041" t="s">
        <v>23</v>
      </c>
      <c r="E1041">
        <v>6</v>
      </c>
      <c r="F1041">
        <v>0.662316666666666</v>
      </c>
      <c r="G1041">
        <v>0.64133333333333298</v>
      </c>
      <c r="H1041">
        <v>0.59162166666666605</v>
      </c>
      <c r="I1041">
        <v>7.6666666666666599</v>
      </c>
      <c r="J1041">
        <v>-16.535499999999999</v>
      </c>
      <c r="K1041">
        <v>0.66666666666666596</v>
      </c>
      <c r="L1041">
        <v>7.9633333333333306E-2</v>
      </c>
      <c r="M1041">
        <v>0.19385633333333299</v>
      </c>
      <c r="N1041">
        <v>0.15522483333333301</v>
      </c>
      <c r="O1041">
        <v>0.128016666666666</v>
      </c>
      <c r="P1041">
        <v>116.422166666666</v>
      </c>
      <c r="Q1041" t="s">
        <v>13394</v>
      </c>
      <c r="R1041" t="s">
        <v>251</v>
      </c>
      <c r="S1041" t="s">
        <v>13395</v>
      </c>
      <c r="T1041" t="s">
        <v>13396</v>
      </c>
      <c r="U1041" t="s">
        <v>13397</v>
      </c>
      <c r="V1041" t="s">
        <v>13396</v>
      </c>
      <c r="W1041" t="s">
        <v>13398</v>
      </c>
      <c r="X1041" t="s">
        <v>13396</v>
      </c>
      <c r="Y1041" t="s">
        <v>13399</v>
      </c>
      <c r="Z1041" t="s">
        <v>253</v>
      </c>
      <c r="AA1041" t="s">
        <v>13400</v>
      </c>
      <c r="AB1041" t="s">
        <v>13396</v>
      </c>
      <c r="AC1041" t="s">
        <v>13401</v>
      </c>
      <c r="AD1041" t="s">
        <v>13402</v>
      </c>
      <c r="AE1041" t="s">
        <v>13403</v>
      </c>
      <c r="AF1041" t="s">
        <v>13402</v>
      </c>
      <c r="AG1041" t="s">
        <v>13404</v>
      </c>
      <c r="AH1041" t="s">
        <v>13396</v>
      </c>
      <c r="AI1041" t="s">
        <v>13405</v>
      </c>
      <c r="AJ1041" t="s">
        <v>13406</v>
      </c>
      <c r="AK1041" t="s">
        <v>13407</v>
      </c>
      <c r="AL1041" t="s">
        <v>13406</v>
      </c>
      <c r="AM1041" t="s">
        <v>13408</v>
      </c>
      <c r="AN1041" t="s">
        <v>13409</v>
      </c>
      <c r="AO1041" t="s">
        <v>13410</v>
      </c>
      <c r="AP1041" t="s">
        <v>13411</v>
      </c>
    </row>
    <row r="1042" spans="1:60" x14ac:dyDescent="0.3">
      <c r="A1042" t="s">
        <v>13412</v>
      </c>
      <c r="B1042" t="s">
        <v>16</v>
      </c>
      <c r="C1042" t="s">
        <v>23</v>
      </c>
      <c r="D1042" t="s">
        <v>17</v>
      </c>
      <c r="E1042">
        <v>2</v>
      </c>
      <c r="F1042">
        <v>0.76100000000000001</v>
      </c>
      <c r="G1042">
        <v>0.75549999999999995</v>
      </c>
      <c r="H1042">
        <v>0.83650000000000002</v>
      </c>
      <c r="I1042">
        <v>6.5</v>
      </c>
      <c r="J1042">
        <v>-5.6109999999999998</v>
      </c>
      <c r="K1042">
        <v>0.5</v>
      </c>
      <c r="L1042">
        <v>6.3299999999999995E-2</v>
      </c>
      <c r="M1042">
        <v>4.6600000000000003E-2</v>
      </c>
      <c r="N1042">
        <v>0.19894999999999999</v>
      </c>
      <c r="O1042">
        <v>0.18704999999999999</v>
      </c>
      <c r="P1042">
        <v>122.27500000000001</v>
      </c>
      <c r="Q1042" t="s">
        <v>13413</v>
      </c>
      <c r="R1042" t="s">
        <v>8957</v>
      </c>
      <c r="S1042" t="s">
        <v>13414</v>
      </c>
      <c r="T1042" t="s">
        <v>5302</v>
      </c>
      <c r="U1042" t="s">
        <v>13415</v>
      </c>
      <c r="V1042" t="s">
        <v>13416</v>
      </c>
      <c r="W1042" t="s">
        <v>13417</v>
      </c>
      <c r="X1042" t="s">
        <v>7867</v>
      </c>
    </row>
    <row r="1043" spans="1:60" x14ac:dyDescent="0.3">
      <c r="A1043" t="s">
        <v>13418</v>
      </c>
      <c r="B1043" t="s">
        <v>16</v>
      </c>
      <c r="C1043" t="s">
        <v>24</v>
      </c>
      <c r="D1043" t="s">
        <v>17</v>
      </c>
      <c r="E1043">
        <v>2</v>
      </c>
      <c r="F1043">
        <v>0.51634999999999998</v>
      </c>
      <c r="G1043">
        <v>0.48849999999999999</v>
      </c>
      <c r="H1043">
        <v>0.55349999999999999</v>
      </c>
      <c r="I1043">
        <v>7.5</v>
      </c>
      <c r="J1043">
        <v>-8.5459999999999994</v>
      </c>
      <c r="K1043">
        <v>0.5</v>
      </c>
      <c r="L1043">
        <v>3.7949999999999998E-2</v>
      </c>
      <c r="M1043">
        <v>0.57899999999999996</v>
      </c>
      <c r="N1043">
        <v>0.38850000000000001</v>
      </c>
      <c r="O1043">
        <v>0.19114999999999999</v>
      </c>
      <c r="P1043">
        <v>92.445499999999996</v>
      </c>
      <c r="Q1043" t="s">
        <v>13419</v>
      </c>
      <c r="R1043" t="s">
        <v>13420</v>
      </c>
      <c r="S1043" t="s">
        <v>13421</v>
      </c>
      <c r="T1043" t="s">
        <v>13422</v>
      </c>
      <c r="U1043" t="s">
        <v>13423</v>
      </c>
      <c r="V1043" t="s">
        <v>13424</v>
      </c>
      <c r="W1043" t="s">
        <v>13425</v>
      </c>
      <c r="X1043" t="s">
        <v>13426</v>
      </c>
      <c r="Y1043" t="s">
        <v>13427</v>
      </c>
      <c r="Z1043" t="s">
        <v>13428</v>
      </c>
      <c r="AA1043" t="s">
        <v>13429</v>
      </c>
      <c r="AB1043" t="s">
        <v>13430</v>
      </c>
      <c r="AC1043" t="s">
        <v>13431</v>
      </c>
      <c r="AD1043" t="s">
        <v>13432</v>
      </c>
      <c r="AE1043" t="s">
        <v>13433</v>
      </c>
      <c r="AF1043" t="s">
        <v>13428</v>
      </c>
      <c r="AG1043" t="s">
        <v>13434</v>
      </c>
      <c r="AH1043" t="s">
        <v>13428</v>
      </c>
      <c r="AI1043" t="s">
        <v>13435</v>
      </c>
      <c r="AJ1043" t="s">
        <v>13428</v>
      </c>
      <c r="AK1043" t="s">
        <v>13436</v>
      </c>
      <c r="AL1043" t="s">
        <v>13428</v>
      </c>
      <c r="AM1043" t="s">
        <v>13437</v>
      </c>
      <c r="AN1043" t="s">
        <v>13428</v>
      </c>
      <c r="AO1043" t="s">
        <v>13438</v>
      </c>
      <c r="AP1043" t="s">
        <v>13428</v>
      </c>
      <c r="AQ1043" t="s">
        <v>13439</v>
      </c>
      <c r="AR1043" t="s">
        <v>13428</v>
      </c>
      <c r="AS1043" t="s">
        <v>13440</v>
      </c>
      <c r="AT1043" t="s">
        <v>13428</v>
      </c>
    </row>
    <row r="1044" spans="1:60" x14ac:dyDescent="0.3">
      <c r="A1044" t="s">
        <v>13441</v>
      </c>
      <c r="B1044" t="s">
        <v>16</v>
      </c>
      <c r="C1044" t="s">
        <v>17</v>
      </c>
      <c r="D1044" t="s">
        <v>17</v>
      </c>
      <c r="E1044">
        <v>1</v>
      </c>
      <c r="F1044">
        <v>0.16700000000000001</v>
      </c>
      <c r="G1044">
        <v>0.24</v>
      </c>
      <c r="H1044">
        <v>0.255</v>
      </c>
      <c r="I1044">
        <v>2</v>
      </c>
      <c r="J1044">
        <v>-17.09</v>
      </c>
      <c r="K1044">
        <v>1</v>
      </c>
      <c r="L1044">
        <v>5.9900000000000002E-2</v>
      </c>
      <c r="M1044">
        <v>0.95899999999999996</v>
      </c>
      <c r="N1044">
        <v>5.0900000000000001E-4</v>
      </c>
      <c r="O1044">
        <v>0.39700000000000002</v>
      </c>
      <c r="P1044">
        <v>74.483999999999995</v>
      </c>
      <c r="Q1044" t="s">
        <v>13442</v>
      </c>
      <c r="R1044" t="s">
        <v>13443</v>
      </c>
    </row>
    <row r="1045" spans="1:60" x14ac:dyDescent="0.3">
      <c r="A1045" t="s">
        <v>13444</v>
      </c>
      <c r="B1045" t="s">
        <v>18</v>
      </c>
      <c r="C1045" t="s">
        <v>24</v>
      </c>
      <c r="D1045" t="s">
        <v>31</v>
      </c>
      <c r="E1045">
        <v>6</v>
      </c>
      <c r="F1045">
        <v>0.60270000000000001</v>
      </c>
      <c r="G1045">
        <v>0.65433333333333299</v>
      </c>
      <c r="H1045">
        <v>0.72950000000000004</v>
      </c>
      <c r="I1045">
        <v>5.5</v>
      </c>
      <c r="J1045">
        <v>-7.99166666666666</v>
      </c>
      <c r="K1045">
        <v>0.5</v>
      </c>
      <c r="L1045">
        <v>5.0166666666666603E-2</v>
      </c>
      <c r="M1045">
        <v>0.23009666666666601</v>
      </c>
      <c r="N1045">
        <v>3.21666666666666E-2</v>
      </c>
      <c r="O1045">
        <v>0.14028333333333301</v>
      </c>
      <c r="P1045">
        <v>125.87866666666601</v>
      </c>
      <c r="Q1045" t="s">
        <v>13445</v>
      </c>
      <c r="R1045" t="s">
        <v>13446</v>
      </c>
      <c r="S1045" t="s">
        <v>13447</v>
      </c>
      <c r="T1045" t="s">
        <v>13448</v>
      </c>
      <c r="U1045" t="s">
        <v>13449</v>
      </c>
      <c r="V1045" t="s">
        <v>13450</v>
      </c>
      <c r="W1045" t="s">
        <v>13451</v>
      </c>
      <c r="X1045" t="s">
        <v>13452</v>
      </c>
      <c r="Y1045" t="s">
        <v>13453</v>
      </c>
      <c r="Z1045" t="s">
        <v>13454</v>
      </c>
      <c r="AA1045" t="s">
        <v>13455</v>
      </c>
      <c r="AB1045" t="s">
        <v>13456</v>
      </c>
      <c r="AC1045" t="s">
        <v>13457</v>
      </c>
      <c r="AD1045" t="s">
        <v>5731</v>
      </c>
      <c r="AE1045" t="s">
        <v>13458</v>
      </c>
      <c r="AF1045" t="s">
        <v>13459</v>
      </c>
      <c r="AG1045" t="s">
        <v>13460</v>
      </c>
      <c r="AH1045" t="s">
        <v>13459</v>
      </c>
      <c r="AI1045" t="s">
        <v>13461</v>
      </c>
      <c r="AJ1045" t="s">
        <v>13462</v>
      </c>
      <c r="AK1045" t="s">
        <v>13463</v>
      </c>
      <c r="AL1045" t="s">
        <v>13446</v>
      </c>
      <c r="AM1045" t="s">
        <v>13464</v>
      </c>
      <c r="AN1045" t="s">
        <v>13454</v>
      </c>
    </row>
    <row r="1046" spans="1:60" x14ac:dyDescent="0.3">
      <c r="A1046" t="s">
        <v>13465</v>
      </c>
      <c r="B1046" t="s">
        <v>16</v>
      </c>
      <c r="C1046" t="s">
        <v>23</v>
      </c>
      <c r="D1046" t="s">
        <v>17</v>
      </c>
      <c r="E1046">
        <v>11</v>
      </c>
      <c r="F1046">
        <v>0.62652727272727204</v>
      </c>
      <c r="G1046">
        <v>0.56109090909090897</v>
      </c>
      <c r="H1046">
        <v>0.50081818181818105</v>
      </c>
      <c r="I1046">
        <v>5.1818181818181799</v>
      </c>
      <c r="J1046">
        <v>-10.396363636363599</v>
      </c>
      <c r="K1046">
        <v>0.54545454545454497</v>
      </c>
      <c r="L1046">
        <v>9.4436363636363596E-2</v>
      </c>
      <c r="M1046">
        <v>0.61418181818181805</v>
      </c>
      <c r="N1046">
        <v>3.0442148181818101E-2</v>
      </c>
      <c r="O1046">
        <v>0.19364545454545401</v>
      </c>
      <c r="P1046">
        <v>118.016818181818</v>
      </c>
      <c r="Q1046" t="s">
        <v>347</v>
      </c>
      <c r="R1046" t="s">
        <v>348</v>
      </c>
      <c r="S1046" t="s">
        <v>562</v>
      </c>
      <c r="T1046" t="s">
        <v>682</v>
      </c>
      <c r="U1046" t="s">
        <v>13466</v>
      </c>
      <c r="V1046" t="s">
        <v>13467</v>
      </c>
      <c r="W1046" t="s">
        <v>13468</v>
      </c>
      <c r="X1046" t="s">
        <v>13469</v>
      </c>
      <c r="Y1046" t="s">
        <v>13470</v>
      </c>
      <c r="Z1046" t="s">
        <v>916</v>
      </c>
      <c r="AA1046" t="s">
        <v>13471</v>
      </c>
      <c r="AB1046" t="s">
        <v>13472</v>
      </c>
      <c r="AC1046" t="s">
        <v>13473</v>
      </c>
      <c r="AD1046" t="s">
        <v>13474</v>
      </c>
      <c r="AE1046" t="s">
        <v>13475</v>
      </c>
      <c r="AF1046" t="s">
        <v>13476</v>
      </c>
      <c r="AG1046" t="s">
        <v>13477</v>
      </c>
      <c r="AH1046" t="s">
        <v>1539</v>
      </c>
      <c r="AI1046" t="s">
        <v>13478</v>
      </c>
      <c r="AJ1046" t="s">
        <v>13479</v>
      </c>
      <c r="AK1046" t="s">
        <v>13480</v>
      </c>
      <c r="AL1046" t="s">
        <v>13481</v>
      </c>
      <c r="AM1046" t="s">
        <v>13482</v>
      </c>
      <c r="AN1046" t="s">
        <v>13483</v>
      </c>
      <c r="AO1046" t="s">
        <v>13484</v>
      </c>
      <c r="AP1046" t="s">
        <v>453</v>
      </c>
      <c r="AQ1046" t="s">
        <v>13485</v>
      </c>
      <c r="AR1046" t="s">
        <v>13481</v>
      </c>
      <c r="AS1046" t="s">
        <v>12161</v>
      </c>
      <c r="AT1046" t="s">
        <v>5731</v>
      </c>
      <c r="AU1046" t="s">
        <v>13486</v>
      </c>
      <c r="AV1046" t="s">
        <v>13487</v>
      </c>
      <c r="AW1046" t="s">
        <v>13488</v>
      </c>
      <c r="AX1046" t="s">
        <v>13487</v>
      </c>
      <c r="AY1046" t="s">
        <v>13489</v>
      </c>
      <c r="AZ1046" t="s">
        <v>13490</v>
      </c>
      <c r="BA1046" t="s">
        <v>13491</v>
      </c>
      <c r="BB1046" t="s">
        <v>13492</v>
      </c>
      <c r="BC1046" t="s">
        <v>13493</v>
      </c>
      <c r="BD1046" t="s">
        <v>904</v>
      </c>
      <c r="BE1046" t="s">
        <v>134</v>
      </c>
      <c r="BF1046" t="s">
        <v>135</v>
      </c>
      <c r="BG1046" t="s">
        <v>13494</v>
      </c>
      <c r="BH1046" t="s">
        <v>13495</v>
      </c>
    </row>
    <row r="1047" spans="1:60" x14ac:dyDescent="0.3">
      <c r="A1047" t="s">
        <v>13496</v>
      </c>
      <c r="B1047" t="s">
        <v>18</v>
      </c>
      <c r="C1047" t="s">
        <v>19</v>
      </c>
      <c r="D1047" t="s">
        <v>31</v>
      </c>
      <c r="E1047">
        <v>3</v>
      </c>
      <c r="F1047">
        <v>0.71466666666666601</v>
      </c>
      <c r="G1047">
        <v>0.49299999999999999</v>
      </c>
      <c r="H1047">
        <v>0.85833333333333295</v>
      </c>
      <c r="I1047">
        <v>6.6666666666666599</v>
      </c>
      <c r="J1047">
        <v>-7.4283333333333301</v>
      </c>
      <c r="K1047">
        <v>0.66666666666666596</v>
      </c>
      <c r="L1047">
        <v>5.1033333333333299E-2</v>
      </c>
      <c r="M1047">
        <v>5.4999999999999903E-2</v>
      </c>
      <c r="N1047">
        <v>6.4754666666666603E-4</v>
      </c>
      <c r="O1047">
        <v>0.18613333333333301</v>
      </c>
      <c r="P1047">
        <v>153.98433333333301</v>
      </c>
      <c r="Q1047" t="s">
        <v>13497</v>
      </c>
      <c r="R1047" t="s">
        <v>13498</v>
      </c>
      <c r="S1047" t="s">
        <v>13499</v>
      </c>
      <c r="T1047" t="s">
        <v>13500</v>
      </c>
      <c r="U1047" t="s">
        <v>13501</v>
      </c>
      <c r="V1047" t="s">
        <v>13502</v>
      </c>
      <c r="W1047" t="s">
        <v>13503</v>
      </c>
      <c r="X1047" t="s">
        <v>152</v>
      </c>
    </row>
    <row r="1048" spans="1:60" x14ac:dyDescent="0.3">
      <c r="A1048" t="s">
        <v>13504</v>
      </c>
      <c r="B1048" t="s">
        <v>26</v>
      </c>
      <c r="C1048" t="s">
        <v>24</v>
      </c>
      <c r="D1048" t="s">
        <v>31</v>
      </c>
      <c r="E1048">
        <v>1</v>
      </c>
      <c r="F1048">
        <v>0.67700000000000005</v>
      </c>
      <c r="G1048">
        <v>0.67300000000000004</v>
      </c>
      <c r="H1048">
        <v>0.94299999999999995</v>
      </c>
      <c r="I1048">
        <v>7</v>
      </c>
      <c r="J1048">
        <v>-5.2869999999999999</v>
      </c>
      <c r="K1048">
        <v>1</v>
      </c>
      <c r="L1048">
        <v>3.4299999999999997E-2</v>
      </c>
      <c r="M1048">
        <v>9.5699999999999993E-2</v>
      </c>
      <c r="N1048">
        <v>4.8200000000000001E-4</v>
      </c>
      <c r="O1048">
        <v>7.3400000000000007E-2</v>
      </c>
      <c r="P1048">
        <v>110.386</v>
      </c>
      <c r="Q1048" t="s">
        <v>13505</v>
      </c>
      <c r="R1048" t="s">
        <v>13506</v>
      </c>
      <c r="S1048" t="s">
        <v>13505</v>
      </c>
      <c r="T1048" t="s">
        <v>13507</v>
      </c>
    </row>
    <row r="1049" spans="1:60" x14ac:dyDescent="0.3">
      <c r="A1049" t="s">
        <v>13508</v>
      </c>
      <c r="B1049" t="s">
        <v>16</v>
      </c>
      <c r="C1049" t="s">
        <v>27</v>
      </c>
      <c r="D1049" t="s">
        <v>17</v>
      </c>
      <c r="E1049">
        <v>13</v>
      </c>
      <c r="F1049">
        <v>0.655076923076923</v>
      </c>
      <c r="G1049">
        <v>0.52961538461538404</v>
      </c>
      <c r="H1049">
        <v>0.72753846153846102</v>
      </c>
      <c r="I1049">
        <v>6</v>
      </c>
      <c r="J1049">
        <v>-9.9026153846153804</v>
      </c>
      <c r="K1049">
        <v>0.69230769230769196</v>
      </c>
      <c r="L1049">
        <v>5.7646153846153798E-2</v>
      </c>
      <c r="M1049">
        <v>9.3913476923076902E-2</v>
      </c>
      <c r="N1049">
        <v>0.21431607615384601</v>
      </c>
      <c r="O1049">
        <v>0.15903846153846099</v>
      </c>
      <c r="P1049">
        <v>124.127307692307</v>
      </c>
      <c r="Q1049" t="s">
        <v>13509</v>
      </c>
      <c r="R1049" t="s">
        <v>7349</v>
      </c>
      <c r="S1049" t="s">
        <v>13510</v>
      </c>
      <c r="T1049" t="s">
        <v>13511</v>
      </c>
      <c r="U1049" t="s">
        <v>8264</v>
      </c>
      <c r="V1049" t="s">
        <v>7484</v>
      </c>
      <c r="W1049" t="s">
        <v>1099</v>
      </c>
      <c r="X1049" t="s">
        <v>1100</v>
      </c>
      <c r="Y1049" t="s">
        <v>13512</v>
      </c>
      <c r="Z1049" t="s">
        <v>8262</v>
      </c>
      <c r="AA1049" t="s">
        <v>7469</v>
      </c>
      <c r="AB1049" t="s">
        <v>13513</v>
      </c>
      <c r="AC1049" t="s">
        <v>7914</v>
      </c>
      <c r="AD1049" t="s">
        <v>8253</v>
      </c>
      <c r="AE1049" t="s">
        <v>3789</v>
      </c>
      <c r="AF1049" t="s">
        <v>1110</v>
      </c>
      <c r="AG1049" t="s">
        <v>13514</v>
      </c>
      <c r="AH1049" t="s">
        <v>4199</v>
      </c>
      <c r="AI1049" t="s">
        <v>13515</v>
      </c>
      <c r="AJ1049" t="s">
        <v>13516</v>
      </c>
      <c r="AK1049" t="s">
        <v>13517</v>
      </c>
      <c r="AL1049" t="s">
        <v>5549</v>
      </c>
      <c r="AM1049" t="s">
        <v>1119</v>
      </c>
      <c r="AN1049" t="s">
        <v>1120</v>
      </c>
      <c r="AO1049" t="s">
        <v>13518</v>
      </c>
      <c r="AP1049" t="s">
        <v>1100</v>
      </c>
      <c r="AQ1049" t="s">
        <v>5285</v>
      </c>
      <c r="AR1049" t="s">
        <v>8262</v>
      </c>
      <c r="AS1049" t="s">
        <v>13299</v>
      </c>
      <c r="AT1049" t="s">
        <v>13519</v>
      </c>
    </row>
    <row r="1050" spans="1:60" x14ac:dyDescent="0.3">
      <c r="A1050" t="s">
        <v>13520</v>
      </c>
      <c r="B1050" t="s">
        <v>18</v>
      </c>
      <c r="C1050" t="s">
        <v>19</v>
      </c>
      <c r="D1050" t="s">
        <v>16</v>
      </c>
      <c r="E1050">
        <v>3</v>
      </c>
      <c r="F1050">
        <v>0.76833333333333298</v>
      </c>
      <c r="G1050">
        <v>0.84799999999999898</v>
      </c>
      <c r="H1050">
        <v>0.74199999999999999</v>
      </c>
      <c r="I1050">
        <v>6</v>
      </c>
      <c r="J1050">
        <v>-6.5893333333333297</v>
      </c>
      <c r="K1050">
        <v>0.33333333333333298</v>
      </c>
      <c r="L1050">
        <v>0.22219999999999901</v>
      </c>
      <c r="M1050">
        <v>6.5666666666666595E-2</v>
      </c>
      <c r="N1050">
        <v>3.2168500000000003E-2</v>
      </c>
      <c r="O1050">
        <v>0.113133333333333</v>
      </c>
      <c r="P1050">
        <v>98.323333333333295</v>
      </c>
      <c r="Q1050" t="s">
        <v>13521</v>
      </c>
      <c r="R1050" t="s">
        <v>1859</v>
      </c>
      <c r="S1050" t="s">
        <v>13522</v>
      </c>
      <c r="T1050" t="s">
        <v>13523</v>
      </c>
      <c r="U1050" t="s">
        <v>13524</v>
      </c>
      <c r="V1050" t="s">
        <v>13525</v>
      </c>
      <c r="W1050" t="s">
        <v>13526</v>
      </c>
      <c r="X1050" t="s">
        <v>13527</v>
      </c>
      <c r="Y1050" t="s">
        <v>13528</v>
      </c>
      <c r="Z1050" t="s">
        <v>11403</v>
      </c>
      <c r="AA1050" t="s">
        <v>13529</v>
      </c>
      <c r="AB1050" t="s">
        <v>8042</v>
      </c>
      <c r="AC1050" t="s">
        <v>13530</v>
      </c>
      <c r="AD1050" t="s">
        <v>8053</v>
      </c>
      <c r="AE1050" t="s">
        <v>13531</v>
      </c>
      <c r="AF1050" t="s">
        <v>13532</v>
      </c>
      <c r="AG1050" t="s">
        <v>1720</v>
      </c>
      <c r="AH1050" t="s">
        <v>13533</v>
      </c>
      <c r="AI1050" t="s">
        <v>13534</v>
      </c>
      <c r="AJ1050" t="s">
        <v>13535</v>
      </c>
    </row>
    <row r="1051" spans="1:60" x14ac:dyDescent="0.3">
      <c r="A1051" t="s">
        <v>13536</v>
      </c>
      <c r="B1051" t="s">
        <v>18</v>
      </c>
      <c r="C1051" t="s">
        <v>24</v>
      </c>
      <c r="D1051" t="s">
        <v>23</v>
      </c>
      <c r="E1051">
        <v>1</v>
      </c>
      <c r="F1051">
        <v>0.46899999999999997</v>
      </c>
      <c r="G1051">
        <v>0.78500000000000003</v>
      </c>
      <c r="H1051">
        <v>0.97099999999999997</v>
      </c>
      <c r="I1051">
        <v>11</v>
      </c>
      <c r="J1051">
        <v>-6.5149999999999997</v>
      </c>
      <c r="K1051">
        <v>0</v>
      </c>
      <c r="L1051">
        <v>0.106</v>
      </c>
      <c r="M1051">
        <v>0.312</v>
      </c>
      <c r="N1051">
        <v>3.65E-3</v>
      </c>
      <c r="O1051">
        <v>0.112</v>
      </c>
      <c r="P1051">
        <v>132.36600000000001</v>
      </c>
      <c r="Q1051" t="s">
        <v>13537</v>
      </c>
      <c r="R1051" t="s">
        <v>6657</v>
      </c>
      <c r="S1051" t="s">
        <v>13538</v>
      </c>
      <c r="T1051" t="s">
        <v>6657</v>
      </c>
      <c r="U1051" t="s">
        <v>13539</v>
      </c>
      <c r="V1051" t="s">
        <v>6657</v>
      </c>
      <c r="W1051" t="s">
        <v>13540</v>
      </c>
      <c r="X1051" t="s">
        <v>13541</v>
      </c>
    </row>
    <row r="1052" spans="1:60" x14ac:dyDescent="0.3">
      <c r="A1052" t="s">
        <v>13542</v>
      </c>
      <c r="B1052" t="s">
        <v>16</v>
      </c>
      <c r="C1052" t="s">
        <v>24</v>
      </c>
      <c r="D1052" t="s">
        <v>17</v>
      </c>
      <c r="E1052">
        <v>5</v>
      </c>
      <c r="F1052">
        <v>0.64400000000000002</v>
      </c>
      <c r="G1052">
        <v>0.56020000000000003</v>
      </c>
      <c r="H1052">
        <v>0.53680000000000005</v>
      </c>
      <c r="I1052">
        <v>4.2</v>
      </c>
      <c r="J1052">
        <v>-8.9014000000000006</v>
      </c>
      <c r="K1052">
        <v>0.8</v>
      </c>
      <c r="L1052">
        <v>3.4099999999999998E-2</v>
      </c>
      <c r="M1052">
        <v>0.34562660000000001</v>
      </c>
      <c r="N1052">
        <v>3.1162600000000001E-4</v>
      </c>
      <c r="O1052">
        <v>0.10034</v>
      </c>
      <c r="P1052">
        <v>100.63059999999901</v>
      </c>
      <c r="Q1052" t="s">
        <v>13543</v>
      </c>
      <c r="R1052" t="s">
        <v>10833</v>
      </c>
      <c r="S1052" t="s">
        <v>13544</v>
      </c>
      <c r="T1052" t="s">
        <v>10833</v>
      </c>
      <c r="U1052" t="s">
        <v>13545</v>
      </c>
      <c r="V1052" t="s">
        <v>13546</v>
      </c>
      <c r="W1052" t="s">
        <v>13547</v>
      </c>
      <c r="X1052" t="s">
        <v>13548</v>
      </c>
      <c r="Y1052" t="s">
        <v>13549</v>
      </c>
      <c r="Z1052" t="s">
        <v>13550</v>
      </c>
      <c r="AA1052" t="s">
        <v>13551</v>
      </c>
      <c r="AB1052" t="s">
        <v>13552</v>
      </c>
      <c r="AC1052" t="s">
        <v>4205</v>
      </c>
      <c r="AD1052" t="s">
        <v>4206</v>
      </c>
      <c r="AE1052" t="s">
        <v>13553</v>
      </c>
      <c r="AF1052" t="s">
        <v>13554</v>
      </c>
      <c r="AG1052" t="s">
        <v>13555</v>
      </c>
      <c r="AH1052" t="s">
        <v>13556</v>
      </c>
      <c r="AI1052" t="s">
        <v>13557</v>
      </c>
      <c r="AJ1052" t="s">
        <v>13558</v>
      </c>
      <c r="AK1052" t="s">
        <v>4205</v>
      </c>
      <c r="AL1052" t="s">
        <v>13559</v>
      </c>
      <c r="AM1052" t="s">
        <v>13560</v>
      </c>
      <c r="AN1052" t="s">
        <v>13548</v>
      </c>
      <c r="AO1052" t="s">
        <v>13561</v>
      </c>
      <c r="AP1052" t="s">
        <v>13562</v>
      </c>
      <c r="AQ1052" t="s">
        <v>13563</v>
      </c>
      <c r="AR1052" t="s">
        <v>13564</v>
      </c>
    </row>
    <row r="1053" spans="1:60" x14ac:dyDescent="0.3">
      <c r="A1053" t="s">
        <v>13565</v>
      </c>
      <c r="B1053" t="s">
        <v>18</v>
      </c>
      <c r="C1053" t="s">
        <v>19</v>
      </c>
      <c r="D1053" t="s">
        <v>26</v>
      </c>
      <c r="E1053">
        <v>1</v>
      </c>
      <c r="F1053">
        <v>0.22500000000000001</v>
      </c>
      <c r="G1053">
        <v>0.34799999999999998</v>
      </c>
      <c r="H1053">
        <v>2.1899999999999999E-2</v>
      </c>
      <c r="I1053">
        <v>2</v>
      </c>
      <c r="J1053">
        <v>-21.065000000000001</v>
      </c>
      <c r="K1053">
        <v>0</v>
      </c>
      <c r="L1053">
        <v>4.2700000000000002E-2</v>
      </c>
      <c r="M1053">
        <v>0.89900000000000002</v>
      </c>
      <c r="N1053">
        <v>0.112</v>
      </c>
      <c r="O1053">
        <v>9.06E-2</v>
      </c>
      <c r="P1053">
        <v>178.69800000000001</v>
      </c>
      <c r="Q1053" t="s">
        <v>13566</v>
      </c>
      <c r="R1053" t="s">
        <v>13567</v>
      </c>
      <c r="S1053" t="s">
        <v>7979</v>
      </c>
      <c r="T1053" t="s">
        <v>3022</v>
      </c>
    </row>
    <row r="1054" spans="1:60" x14ac:dyDescent="0.3">
      <c r="A1054" t="s">
        <v>13568</v>
      </c>
      <c r="B1054" t="s">
        <v>16</v>
      </c>
      <c r="C1054" t="s">
        <v>17</v>
      </c>
      <c r="D1054" t="s">
        <v>17</v>
      </c>
      <c r="E1054">
        <v>1</v>
      </c>
      <c r="F1054">
        <v>0.64</v>
      </c>
      <c r="G1054">
        <v>0.63900000000000001</v>
      </c>
      <c r="H1054">
        <v>0.36</v>
      </c>
      <c r="I1054">
        <v>8</v>
      </c>
      <c r="J1054">
        <v>-15.911</v>
      </c>
      <c r="K1054">
        <v>1</v>
      </c>
      <c r="L1054">
        <v>0.154</v>
      </c>
      <c r="M1054">
        <v>0.66900000000000004</v>
      </c>
      <c r="N1054">
        <v>0</v>
      </c>
      <c r="O1054">
        <v>0.11600000000000001</v>
      </c>
      <c r="P1054">
        <v>93.673000000000002</v>
      </c>
      <c r="Q1054" t="s">
        <v>13569</v>
      </c>
      <c r="R1054" t="s">
        <v>13570</v>
      </c>
    </row>
    <row r="1055" spans="1:60" x14ac:dyDescent="0.3">
      <c r="A1055" t="s">
        <v>13571</v>
      </c>
      <c r="B1055" t="s">
        <v>16</v>
      </c>
      <c r="C1055" t="s">
        <v>24</v>
      </c>
      <c r="D1055" t="s">
        <v>17</v>
      </c>
      <c r="E1055">
        <v>1</v>
      </c>
      <c r="F1055">
        <v>0.83699999999999997</v>
      </c>
      <c r="G1055">
        <v>0.50900000000000001</v>
      </c>
      <c r="H1055">
        <v>0.80400000000000005</v>
      </c>
      <c r="I1055">
        <v>9</v>
      </c>
      <c r="J1055">
        <v>-7.9489999999999998</v>
      </c>
      <c r="K1055">
        <v>1</v>
      </c>
      <c r="L1055">
        <v>3.4700000000000002E-2</v>
      </c>
      <c r="M1055">
        <v>0.59399999999999997</v>
      </c>
      <c r="N1055">
        <v>0.71199999999999997</v>
      </c>
      <c r="O1055">
        <v>0.25800000000000001</v>
      </c>
      <c r="P1055">
        <v>135.76900000000001</v>
      </c>
      <c r="Q1055" t="s">
        <v>13572</v>
      </c>
      <c r="R1055" t="s">
        <v>13573</v>
      </c>
    </row>
    <row r="1056" spans="1:60" x14ac:dyDescent="0.3">
      <c r="A1056" t="s">
        <v>13574</v>
      </c>
      <c r="B1056" t="s">
        <v>16</v>
      </c>
      <c r="C1056" t="s">
        <v>20</v>
      </c>
      <c r="D1056" t="s">
        <v>17</v>
      </c>
      <c r="E1056">
        <v>1</v>
      </c>
      <c r="F1056">
        <v>0.94</v>
      </c>
      <c r="G1056">
        <v>0.86299999999999999</v>
      </c>
      <c r="H1056">
        <v>0.74399999999999999</v>
      </c>
      <c r="I1056">
        <v>1</v>
      </c>
      <c r="J1056">
        <v>-10.135</v>
      </c>
      <c r="K1056">
        <v>0</v>
      </c>
      <c r="L1056">
        <v>4.65E-2</v>
      </c>
      <c r="M1056">
        <v>3.5499999999999997E-2</v>
      </c>
      <c r="N1056">
        <v>0.83899999999999997</v>
      </c>
      <c r="O1056">
        <v>5.4300000000000001E-2</v>
      </c>
      <c r="P1056">
        <v>136.21100000000001</v>
      </c>
      <c r="Q1056" t="s">
        <v>13575</v>
      </c>
      <c r="R1056" t="s">
        <v>13576</v>
      </c>
      <c r="S1056" t="s">
        <v>13577</v>
      </c>
      <c r="T1056" t="s">
        <v>13578</v>
      </c>
      <c r="U1056" t="s">
        <v>13579</v>
      </c>
      <c r="V1056" t="s">
        <v>13580</v>
      </c>
      <c r="W1056" t="s">
        <v>13581</v>
      </c>
      <c r="X1056" t="s">
        <v>13580</v>
      </c>
      <c r="Y1056" t="s">
        <v>13582</v>
      </c>
      <c r="Z1056" t="s">
        <v>13580</v>
      </c>
      <c r="AA1056" t="s">
        <v>13583</v>
      </c>
      <c r="AB1056" t="s">
        <v>13580</v>
      </c>
      <c r="AC1056" t="s">
        <v>13584</v>
      </c>
      <c r="AD1056" t="s">
        <v>13585</v>
      </c>
      <c r="AE1056" t="s">
        <v>13586</v>
      </c>
      <c r="AF1056" t="s">
        <v>13585</v>
      </c>
    </row>
    <row r="1057" spans="1:148" x14ac:dyDescent="0.3">
      <c r="A1057" t="s">
        <v>13587</v>
      </c>
      <c r="B1057" t="s">
        <v>18</v>
      </c>
      <c r="C1057" t="s">
        <v>30</v>
      </c>
      <c r="D1057" t="s">
        <v>23</v>
      </c>
      <c r="E1057">
        <v>4</v>
      </c>
      <c r="F1057">
        <v>0.64400000000000002</v>
      </c>
      <c r="G1057">
        <v>0.54800000000000004</v>
      </c>
      <c r="H1057">
        <v>0.72499999999999998</v>
      </c>
      <c r="I1057">
        <v>4.75</v>
      </c>
      <c r="J1057">
        <v>-10.391249999999999</v>
      </c>
      <c r="K1057">
        <v>0.75</v>
      </c>
      <c r="L1057">
        <v>3.5249999999999997E-2</v>
      </c>
      <c r="M1057">
        <v>0.12935099999999999</v>
      </c>
      <c r="N1057">
        <v>2.28174999999999E-2</v>
      </c>
      <c r="O1057">
        <v>0.244725</v>
      </c>
      <c r="P1057">
        <v>137.12674999999999</v>
      </c>
      <c r="Q1057" t="s">
        <v>13588</v>
      </c>
      <c r="R1057" t="s">
        <v>13589</v>
      </c>
      <c r="S1057" t="s">
        <v>13590</v>
      </c>
      <c r="T1057" t="s">
        <v>13591</v>
      </c>
      <c r="U1057" t="s">
        <v>13592</v>
      </c>
      <c r="V1057" t="s">
        <v>13593</v>
      </c>
      <c r="W1057" t="s">
        <v>13594</v>
      </c>
      <c r="X1057" t="s">
        <v>13595</v>
      </c>
      <c r="Y1057" t="s">
        <v>13596</v>
      </c>
      <c r="Z1057" t="s">
        <v>13597</v>
      </c>
      <c r="AA1057" t="s">
        <v>13598</v>
      </c>
      <c r="AB1057" t="s">
        <v>13599</v>
      </c>
      <c r="AC1057" t="s">
        <v>13600</v>
      </c>
      <c r="AD1057" t="s">
        <v>13601</v>
      </c>
      <c r="AE1057" t="s">
        <v>13602</v>
      </c>
      <c r="AF1057" t="s">
        <v>12394</v>
      </c>
    </row>
    <row r="1058" spans="1:148" x14ac:dyDescent="0.3">
      <c r="A1058" t="s">
        <v>13603</v>
      </c>
      <c r="B1058" t="s">
        <v>16</v>
      </c>
      <c r="C1058" t="s">
        <v>23</v>
      </c>
      <c r="D1058" t="s">
        <v>17</v>
      </c>
      <c r="E1058">
        <v>2</v>
      </c>
      <c r="F1058">
        <v>0.35649999999999998</v>
      </c>
      <c r="G1058">
        <v>0.372</v>
      </c>
      <c r="H1058">
        <v>0.45050000000000001</v>
      </c>
      <c r="I1058">
        <v>0</v>
      </c>
      <c r="J1058">
        <v>-10.154999999999999</v>
      </c>
      <c r="K1058">
        <v>0.5</v>
      </c>
      <c r="L1058">
        <v>0.108599999999999</v>
      </c>
      <c r="M1058">
        <v>0.75649999999999995</v>
      </c>
      <c r="N1058">
        <v>0</v>
      </c>
      <c r="O1058">
        <v>0.1192</v>
      </c>
      <c r="P1058">
        <v>90.728999999999999</v>
      </c>
      <c r="Q1058" t="s">
        <v>13604</v>
      </c>
      <c r="R1058" t="s">
        <v>13605</v>
      </c>
      <c r="S1058" t="s">
        <v>13606</v>
      </c>
      <c r="T1058" t="s">
        <v>13605</v>
      </c>
      <c r="U1058" t="s">
        <v>13607</v>
      </c>
      <c r="V1058" t="s">
        <v>13605</v>
      </c>
      <c r="W1058" t="s">
        <v>13608</v>
      </c>
      <c r="X1058" t="s">
        <v>13605</v>
      </c>
      <c r="Y1058" t="s">
        <v>13609</v>
      </c>
      <c r="Z1058" t="s">
        <v>13605</v>
      </c>
      <c r="AA1058" t="s">
        <v>13610</v>
      </c>
      <c r="AB1058" t="s">
        <v>742</v>
      </c>
      <c r="AC1058" t="s">
        <v>13611</v>
      </c>
      <c r="AD1058" t="s">
        <v>742</v>
      </c>
      <c r="AE1058" t="s">
        <v>13612</v>
      </c>
      <c r="AF1058" t="s">
        <v>13613</v>
      </c>
      <c r="AG1058" t="s">
        <v>13614</v>
      </c>
      <c r="AH1058" t="s">
        <v>13615</v>
      </c>
    </row>
    <row r="1059" spans="1:148" x14ac:dyDescent="0.3">
      <c r="A1059" t="s">
        <v>13616</v>
      </c>
      <c r="B1059" t="s">
        <v>21</v>
      </c>
      <c r="C1059" t="s">
        <v>25</v>
      </c>
      <c r="D1059" t="s">
        <v>32</v>
      </c>
      <c r="E1059">
        <v>18</v>
      </c>
      <c r="F1059">
        <v>0.52213888888888804</v>
      </c>
      <c r="G1059">
        <v>0.45583333333333298</v>
      </c>
      <c r="H1059">
        <v>0.29448333333333299</v>
      </c>
      <c r="I1059">
        <v>3.05555555555555</v>
      </c>
      <c r="J1059">
        <v>-13.0090555555555</v>
      </c>
      <c r="K1059">
        <v>0.77777777777777701</v>
      </c>
      <c r="L1059">
        <v>8.1127777777777701E-2</v>
      </c>
      <c r="M1059">
        <v>0.84888888888888803</v>
      </c>
      <c r="N1059">
        <v>2.01459288888888E-2</v>
      </c>
      <c r="O1059">
        <v>0.28941666666666599</v>
      </c>
      <c r="P1059">
        <v>105.621</v>
      </c>
      <c r="Q1059" t="s">
        <v>13617</v>
      </c>
      <c r="R1059" t="s">
        <v>13618</v>
      </c>
      <c r="S1059" t="s">
        <v>13619</v>
      </c>
      <c r="T1059" t="s">
        <v>13620</v>
      </c>
      <c r="U1059" t="s">
        <v>13621</v>
      </c>
      <c r="V1059" t="s">
        <v>13622</v>
      </c>
      <c r="W1059" t="s">
        <v>13623</v>
      </c>
      <c r="X1059" t="s">
        <v>13624</v>
      </c>
      <c r="Y1059" t="s">
        <v>13625</v>
      </c>
      <c r="Z1059" t="s">
        <v>13626</v>
      </c>
      <c r="AA1059" t="s">
        <v>436</v>
      </c>
      <c r="AB1059" t="s">
        <v>437</v>
      </c>
      <c r="AC1059" t="s">
        <v>13627</v>
      </c>
      <c r="AD1059" t="s">
        <v>13628</v>
      </c>
      <c r="AE1059" t="s">
        <v>13629</v>
      </c>
      <c r="AF1059" t="s">
        <v>13630</v>
      </c>
      <c r="AG1059" t="s">
        <v>13631</v>
      </c>
      <c r="AH1059" t="s">
        <v>13632</v>
      </c>
      <c r="AI1059" t="s">
        <v>13633</v>
      </c>
      <c r="AJ1059" t="s">
        <v>13634</v>
      </c>
      <c r="AK1059" t="s">
        <v>13635</v>
      </c>
      <c r="AL1059" t="s">
        <v>13634</v>
      </c>
      <c r="AM1059" t="s">
        <v>13636</v>
      </c>
      <c r="AN1059" t="s">
        <v>13637</v>
      </c>
      <c r="AO1059" t="s">
        <v>13638</v>
      </c>
      <c r="AP1059" t="s">
        <v>13639</v>
      </c>
      <c r="AQ1059" t="s">
        <v>13640</v>
      </c>
      <c r="AR1059" t="s">
        <v>13641</v>
      </c>
      <c r="AS1059" t="s">
        <v>13642</v>
      </c>
      <c r="AT1059" t="s">
        <v>13643</v>
      </c>
      <c r="AU1059" t="s">
        <v>13644</v>
      </c>
      <c r="AV1059" t="s">
        <v>13645</v>
      </c>
      <c r="AW1059" t="s">
        <v>13646</v>
      </c>
      <c r="AX1059" t="s">
        <v>13647</v>
      </c>
      <c r="AY1059" t="s">
        <v>13648</v>
      </c>
      <c r="AZ1059" t="s">
        <v>13649</v>
      </c>
      <c r="BA1059" t="s">
        <v>13650</v>
      </c>
      <c r="BB1059" t="s">
        <v>13651</v>
      </c>
      <c r="BC1059" t="s">
        <v>13652</v>
      </c>
      <c r="BD1059" t="s">
        <v>13653</v>
      </c>
      <c r="BE1059" t="s">
        <v>13654</v>
      </c>
      <c r="BF1059" t="s">
        <v>13655</v>
      </c>
      <c r="BG1059" t="s">
        <v>13656</v>
      </c>
      <c r="BH1059" t="s">
        <v>13657</v>
      </c>
      <c r="BI1059" t="s">
        <v>13658</v>
      </c>
      <c r="BJ1059" t="s">
        <v>13659</v>
      </c>
      <c r="BK1059" t="s">
        <v>13660</v>
      </c>
      <c r="BL1059" t="s">
        <v>13661</v>
      </c>
      <c r="BM1059" t="s">
        <v>13662</v>
      </c>
      <c r="BN1059" t="s">
        <v>13663</v>
      </c>
      <c r="BO1059" t="s">
        <v>13664</v>
      </c>
      <c r="BP1059" t="s">
        <v>13665</v>
      </c>
      <c r="BQ1059" t="s">
        <v>13666</v>
      </c>
      <c r="BR1059" t="s">
        <v>13667</v>
      </c>
      <c r="BS1059" t="s">
        <v>13668</v>
      </c>
      <c r="BT1059" t="s">
        <v>13669</v>
      </c>
      <c r="BU1059" t="s">
        <v>13670</v>
      </c>
      <c r="BV1059" t="s">
        <v>13671</v>
      </c>
      <c r="BW1059" t="s">
        <v>13672</v>
      </c>
      <c r="BX1059" t="s">
        <v>13673</v>
      </c>
      <c r="BY1059" t="s">
        <v>13674</v>
      </c>
      <c r="BZ1059" t="s">
        <v>13675</v>
      </c>
      <c r="CA1059" t="s">
        <v>13676</v>
      </c>
      <c r="CB1059" t="s">
        <v>13677</v>
      </c>
      <c r="CC1059" t="s">
        <v>13678</v>
      </c>
      <c r="CD1059" t="s">
        <v>13679</v>
      </c>
      <c r="CE1059" t="s">
        <v>13680</v>
      </c>
      <c r="CF1059" t="s">
        <v>13681</v>
      </c>
      <c r="CG1059" t="s">
        <v>13682</v>
      </c>
      <c r="CH1059" t="s">
        <v>13683</v>
      </c>
      <c r="CI1059" t="s">
        <v>13684</v>
      </c>
      <c r="CJ1059" t="s">
        <v>13685</v>
      </c>
      <c r="CK1059" t="s">
        <v>13686</v>
      </c>
      <c r="CL1059" t="s">
        <v>13687</v>
      </c>
      <c r="CM1059" t="s">
        <v>13688</v>
      </c>
      <c r="CN1059" t="s">
        <v>10966</v>
      </c>
      <c r="CO1059" t="s">
        <v>6385</v>
      </c>
      <c r="CP1059" t="s">
        <v>10966</v>
      </c>
      <c r="CQ1059" t="s">
        <v>13689</v>
      </c>
      <c r="CR1059" t="s">
        <v>10966</v>
      </c>
      <c r="CS1059" t="s">
        <v>13690</v>
      </c>
      <c r="CT1059" t="s">
        <v>13691</v>
      </c>
      <c r="CU1059" t="s">
        <v>13692</v>
      </c>
      <c r="CV1059" t="s">
        <v>13693</v>
      </c>
      <c r="CW1059" t="s">
        <v>13694</v>
      </c>
      <c r="CX1059" t="s">
        <v>13695</v>
      </c>
      <c r="CY1059" t="s">
        <v>13696</v>
      </c>
      <c r="CZ1059" t="s">
        <v>13697</v>
      </c>
      <c r="DA1059" t="s">
        <v>13698</v>
      </c>
      <c r="DB1059" t="s">
        <v>13695</v>
      </c>
      <c r="DC1059" t="s">
        <v>13699</v>
      </c>
      <c r="DD1059" t="s">
        <v>2677</v>
      </c>
      <c r="DE1059" t="s">
        <v>13700</v>
      </c>
      <c r="DF1059" t="s">
        <v>13701</v>
      </c>
      <c r="DG1059" t="s">
        <v>13702</v>
      </c>
      <c r="DH1059" t="s">
        <v>13701</v>
      </c>
      <c r="DI1059" t="s">
        <v>11586</v>
      </c>
      <c r="DJ1059" t="s">
        <v>2677</v>
      </c>
      <c r="DK1059" t="s">
        <v>13703</v>
      </c>
      <c r="DL1059" t="s">
        <v>13639</v>
      </c>
      <c r="DM1059" t="s">
        <v>13704</v>
      </c>
      <c r="DN1059" t="s">
        <v>2677</v>
      </c>
      <c r="DO1059" t="s">
        <v>13705</v>
      </c>
      <c r="DP1059" t="s">
        <v>13706</v>
      </c>
      <c r="DQ1059" t="s">
        <v>1965</v>
      </c>
      <c r="DR1059" t="s">
        <v>2677</v>
      </c>
      <c r="DS1059" t="s">
        <v>13707</v>
      </c>
      <c r="DT1059" t="s">
        <v>2677</v>
      </c>
      <c r="DU1059" t="s">
        <v>13708</v>
      </c>
      <c r="DV1059" t="s">
        <v>13709</v>
      </c>
      <c r="DW1059" t="s">
        <v>13710</v>
      </c>
      <c r="DX1059" t="s">
        <v>13711</v>
      </c>
      <c r="DY1059" t="s">
        <v>13712</v>
      </c>
      <c r="DZ1059" t="s">
        <v>13713</v>
      </c>
      <c r="EA1059" t="s">
        <v>13714</v>
      </c>
      <c r="EB1059" t="s">
        <v>10737</v>
      </c>
      <c r="EC1059" t="s">
        <v>13715</v>
      </c>
      <c r="ED1059" t="s">
        <v>13716</v>
      </c>
      <c r="EE1059" t="s">
        <v>13717</v>
      </c>
      <c r="EF1059" t="s">
        <v>13718</v>
      </c>
      <c r="EG1059" t="s">
        <v>13719</v>
      </c>
      <c r="EH1059" t="s">
        <v>10737</v>
      </c>
      <c r="EI1059" t="s">
        <v>13478</v>
      </c>
      <c r="EJ1059" t="s">
        <v>13720</v>
      </c>
      <c r="EK1059" t="s">
        <v>13721</v>
      </c>
      <c r="EL1059" t="s">
        <v>13722</v>
      </c>
      <c r="EM1059" t="s">
        <v>13723</v>
      </c>
      <c r="EN1059" t="s">
        <v>13724</v>
      </c>
      <c r="EO1059" t="s">
        <v>5681</v>
      </c>
      <c r="EP1059" t="s">
        <v>13725</v>
      </c>
      <c r="EQ1059" t="s">
        <v>13726</v>
      </c>
      <c r="ER1059" t="s">
        <v>13727</v>
      </c>
    </row>
    <row r="1060" spans="1:148" x14ac:dyDescent="0.3">
      <c r="A1060" t="s">
        <v>13728</v>
      </c>
      <c r="B1060" t="s">
        <v>24</v>
      </c>
      <c r="C1060" t="s">
        <v>23</v>
      </c>
      <c r="D1060" t="s">
        <v>17</v>
      </c>
      <c r="E1060">
        <v>8</v>
      </c>
      <c r="F1060">
        <v>0.35462500000000002</v>
      </c>
      <c r="G1060">
        <v>0.456624999999999</v>
      </c>
      <c r="H1060">
        <v>0.64762499999999901</v>
      </c>
      <c r="I1060">
        <v>5.625</v>
      </c>
      <c r="J1060">
        <v>-8.0902499999999993</v>
      </c>
      <c r="K1060">
        <v>0.75</v>
      </c>
      <c r="L1060">
        <v>4.2062499999999899E-2</v>
      </c>
      <c r="M1060">
        <v>0.22392999999999999</v>
      </c>
      <c r="N1060">
        <v>8.6510000000000005E-4</v>
      </c>
      <c r="O1060">
        <v>0.221999999999999</v>
      </c>
      <c r="P1060">
        <v>128.07849999999999</v>
      </c>
      <c r="Q1060" t="s">
        <v>13729</v>
      </c>
      <c r="R1060" t="s">
        <v>13730</v>
      </c>
      <c r="S1060" t="s">
        <v>13731</v>
      </c>
      <c r="T1060" t="s">
        <v>13732</v>
      </c>
      <c r="U1060" t="s">
        <v>13733</v>
      </c>
      <c r="V1060" t="s">
        <v>13730</v>
      </c>
      <c r="W1060" t="s">
        <v>13733</v>
      </c>
      <c r="X1060" t="s">
        <v>13734</v>
      </c>
      <c r="Y1060" t="s">
        <v>13735</v>
      </c>
      <c r="Z1060" t="s">
        <v>13730</v>
      </c>
      <c r="AA1060" t="s">
        <v>13735</v>
      </c>
      <c r="AB1060" t="s">
        <v>13734</v>
      </c>
      <c r="AC1060" t="s">
        <v>13736</v>
      </c>
      <c r="AD1060" t="s">
        <v>13734</v>
      </c>
      <c r="AE1060" t="s">
        <v>13737</v>
      </c>
      <c r="AF1060" t="s">
        <v>13734</v>
      </c>
      <c r="AG1060" t="s">
        <v>13738</v>
      </c>
      <c r="AH1060" t="s">
        <v>13734</v>
      </c>
      <c r="AI1060" t="s">
        <v>13739</v>
      </c>
      <c r="AJ1060" t="s">
        <v>13734</v>
      </c>
    </row>
    <row r="1061" spans="1:148" x14ac:dyDescent="0.3">
      <c r="A1061" t="s">
        <v>13740</v>
      </c>
      <c r="B1061" t="s">
        <v>16</v>
      </c>
      <c r="C1061" t="s">
        <v>24</v>
      </c>
      <c r="D1061" t="s">
        <v>23</v>
      </c>
      <c r="E1061">
        <v>10</v>
      </c>
      <c r="F1061">
        <v>0.57033999999999996</v>
      </c>
      <c r="G1061">
        <v>0.60870000000000002</v>
      </c>
      <c r="H1061">
        <v>0.62780000000000002</v>
      </c>
      <c r="I1061">
        <v>6.2</v>
      </c>
      <c r="J1061">
        <v>-8.7197999999999993</v>
      </c>
      <c r="K1061">
        <v>0.6</v>
      </c>
      <c r="L1061">
        <v>4.5420000000000002E-2</v>
      </c>
      <c r="M1061">
        <v>0.25885900000000001</v>
      </c>
      <c r="N1061">
        <v>0.17039588</v>
      </c>
      <c r="O1061">
        <v>0.12199</v>
      </c>
      <c r="P1061">
        <v>118.696</v>
      </c>
      <c r="Q1061" t="s">
        <v>13741</v>
      </c>
      <c r="R1061" t="s">
        <v>7946</v>
      </c>
      <c r="S1061" t="s">
        <v>13742</v>
      </c>
      <c r="T1061" t="s">
        <v>10127</v>
      </c>
      <c r="U1061" t="s">
        <v>13743</v>
      </c>
      <c r="V1061" t="s">
        <v>7340</v>
      </c>
      <c r="W1061" t="s">
        <v>13744</v>
      </c>
      <c r="X1061" t="s">
        <v>521</v>
      </c>
      <c r="Y1061" t="s">
        <v>13745</v>
      </c>
      <c r="Z1061" t="s">
        <v>13746</v>
      </c>
      <c r="AA1061" t="s">
        <v>193</v>
      </c>
      <c r="AB1061" t="s">
        <v>13747</v>
      </c>
      <c r="AC1061" t="s">
        <v>13748</v>
      </c>
      <c r="AD1061" t="s">
        <v>13749</v>
      </c>
      <c r="AE1061" t="s">
        <v>11060</v>
      </c>
      <c r="AF1061" t="s">
        <v>13750</v>
      </c>
      <c r="AG1061" t="s">
        <v>13751</v>
      </c>
      <c r="AH1061" t="s">
        <v>13752</v>
      </c>
      <c r="AI1061" t="s">
        <v>13753</v>
      </c>
      <c r="AJ1061" t="s">
        <v>13115</v>
      </c>
      <c r="AK1061" t="s">
        <v>13754</v>
      </c>
      <c r="AL1061" t="s">
        <v>13755</v>
      </c>
      <c r="AM1061" t="s">
        <v>13756</v>
      </c>
      <c r="AN1061" t="s">
        <v>13757</v>
      </c>
      <c r="AO1061" t="s">
        <v>13758</v>
      </c>
      <c r="AP1061" t="s">
        <v>13759</v>
      </c>
      <c r="AQ1061" t="s">
        <v>3053</v>
      </c>
      <c r="AR1061" t="s">
        <v>13759</v>
      </c>
    </row>
    <row r="1062" spans="1:148" x14ac:dyDescent="0.3">
      <c r="A1062" t="s">
        <v>13760</v>
      </c>
      <c r="B1062" t="s">
        <v>1311</v>
      </c>
      <c r="C1062" t="s">
        <v>25</v>
      </c>
      <c r="D1062" t="s">
        <v>33</v>
      </c>
      <c r="E1062">
        <v>1</v>
      </c>
      <c r="F1062">
        <v>0.36299999999999999</v>
      </c>
      <c r="G1062">
        <v>0.504</v>
      </c>
      <c r="H1062">
        <v>0.38300000000000001</v>
      </c>
      <c r="I1062">
        <v>0</v>
      </c>
      <c r="J1062">
        <v>-9.6</v>
      </c>
      <c r="K1062">
        <v>1</v>
      </c>
      <c r="L1062">
        <v>4.3400000000000001E-2</v>
      </c>
      <c r="M1062">
        <v>0.82099999999999995</v>
      </c>
      <c r="N1062" s="1">
        <v>1.9700000000000001E-5</v>
      </c>
      <c r="O1062">
        <v>0.105</v>
      </c>
      <c r="P1062">
        <v>82.926000000000002</v>
      </c>
      <c r="Q1062" t="s">
        <v>13761</v>
      </c>
      <c r="R1062" t="s">
        <v>13762</v>
      </c>
      <c r="S1062" t="s">
        <v>13763</v>
      </c>
      <c r="T1062" t="s">
        <v>13764</v>
      </c>
      <c r="U1062" t="s">
        <v>13765</v>
      </c>
      <c r="V1062" t="s">
        <v>144</v>
      </c>
      <c r="W1062" t="s">
        <v>13766</v>
      </c>
      <c r="X1062" t="s">
        <v>13767</v>
      </c>
      <c r="Y1062" t="s">
        <v>13768</v>
      </c>
      <c r="Z1062" t="s">
        <v>13769</v>
      </c>
      <c r="AA1062" t="s">
        <v>13770</v>
      </c>
      <c r="AB1062" t="s">
        <v>13762</v>
      </c>
      <c r="AC1062" t="s">
        <v>13771</v>
      </c>
      <c r="AD1062" t="s">
        <v>13772</v>
      </c>
      <c r="AE1062" t="s">
        <v>13765</v>
      </c>
      <c r="AF1062" t="s">
        <v>13773</v>
      </c>
      <c r="AG1062" t="s">
        <v>13774</v>
      </c>
      <c r="AH1062" t="s">
        <v>13775</v>
      </c>
      <c r="AI1062" t="s">
        <v>13776</v>
      </c>
      <c r="AJ1062" t="s">
        <v>144</v>
      </c>
      <c r="AK1062" t="s">
        <v>13777</v>
      </c>
      <c r="AL1062" t="s">
        <v>13778</v>
      </c>
      <c r="AM1062" t="s">
        <v>13779</v>
      </c>
      <c r="AN1062" t="s">
        <v>13780</v>
      </c>
    </row>
    <row r="1063" spans="1:148" x14ac:dyDescent="0.3">
      <c r="A1063" t="s">
        <v>13781</v>
      </c>
      <c r="B1063" t="s">
        <v>24</v>
      </c>
      <c r="C1063" t="s">
        <v>17</v>
      </c>
      <c r="D1063" t="s">
        <v>17</v>
      </c>
      <c r="E1063">
        <v>1</v>
      </c>
      <c r="F1063">
        <v>8.4900000000000003E-2</v>
      </c>
      <c r="G1063">
        <v>0.10199999999999999</v>
      </c>
      <c r="H1063">
        <v>0.36699999999999999</v>
      </c>
      <c r="I1063">
        <v>1</v>
      </c>
      <c r="J1063">
        <v>-10.196999999999999</v>
      </c>
      <c r="K1063">
        <v>1</v>
      </c>
      <c r="L1063">
        <v>3.9600000000000003E-2</v>
      </c>
      <c r="M1063">
        <v>0.84</v>
      </c>
      <c r="N1063">
        <v>0.40799999999999997</v>
      </c>
      <c r="O1063">
        <v>9.8699999999999996E-2</v>
      </c>
      <c r="P1063">
        <v>58.484999999999999</v>
      </c>
      <c r="Q1063" t="s">
        <v>13782</v>
      </c>
      <c r="R1063" t="s">
        <v>13783</v>
      </c>
    </row>
    <row r="1064" spans="1:148" x14ac:dyDescent="0.3">
      <c r="A1064" t="s">
        <v>13784</v>
      </c>
      <c r="B1064" t="s">
        <v>18</v>
      </c>
      <c r="C1064" t="s">
        <v>26</v>
      </c>
      <c r="D1064" t="s">
        <v>20</v>
      </c>
      <c r="E1064">
        <v>2</v>
      </c>
      <c r="F1064">
        <v>0.754</v>
      </c>
      <c r="G1064">
        <v>0.54</v>
      </c>
      <c r="H1064">
        <v>0.56299999999999994</v>
      </c>
      <c r="I1064">
        <v>2.5</v>
      </c>
      <c r="J1064">
        <v>-10.792</v>
      </c>
      <c r="K1064">
        <v>0.5</v>
      </c>
      <c r="L1064">
        <v>5.3149999999999899E-2</v>
      </c>
      <c r="M1064">
        <v>0.48515999999999998</v>
      </c>
      <c r="N1064">
        <v>1.07215E-3</v>
      </c>
      <c r="O1064">
        <v>0.23449999999999999</v>
      </c>
      <c r="P1064">
        <v>123.85599999999999</v>
      </c>
      <c r="Q1064" t="s">
        <v>13785</v>
      </c>
      <c r="R1064" t="s">
        <v>13786</v>
      </c>
      <c r="S1064" t="s">
        <v>13787</v>
      </c>
      <c r="T1064" t="s">
        <v>13788</v>
      </c>
      <c r="U1064" t="s">
        <v>13789</v>
      </c>
      <c r="V1064" t="s">
        <v>7500</v>
      </c>
      <c r="W1064" t="s">
        <v>13790</v>
      </c>
      <c r="X1064" t="s">
        <v>1697</v>
      </c>
    </row>
    <row r="1065" spans="1:148" x14ac:dyDescent="0.3">
      <c r="A1065" t="s">
        <v>13791</v>
      </c>
      <c r="B1065" t="s">
        <v>16</v>
      </c>
      <c r="C1065" t="s">
        <v>24</v>
      </c>
      <c r="D1065" t="s">
        <v>23</v>
      </c>
      <c r="E1065">
        <v>4</v>
      </c>
      <c r="F1065">
        <v>0.65549999999999997</v>
      </c>
      <c r="G1065">
        <v>0.50449999999999995</v>
      </c>
      <c r="H1065">
        <v>0.83949999999999902</v>
      </c>
      <c r="I1065">
        <v>5</v>
      </c>
      <c r="J1065">
        <v>-8.1447499999999895</v>
      </c>
      <c r="K1065">
        <v>1</v>
      </c>
      <c r="L1065">
        <v>5.4149999999999997E-2</v>
      </c>
      <c r="M1065">
        <v>4.9196249999999997E-2</v>
      </c>
      <c r="N1065">
        <v>3.2068899999999997E-2</v>
      </c>
      <c r="O1065">
        <v>0.32574999999999998</v>
      </c>
      <c r="P1065">
        <v>126.536</v>
      </c>
      <c r="Q1065" t="s">
        <v>13792</v>
      </c>
      <c r="R1065" t="s">
        <v>13793</v>
      </c>
      <c r="S1065" t="s">
        <v>13794</v>
      </c>
      <c r="T1065" t="s">
        <v>13795</v>
      </c>
      <c r="U1065" t="s">
        <v>13796</v>
      </c>
      <c r="V1065" t="s">
        <v>499</v>
      </c>
      <c r="W1065" t="s">
        <v>13797</v>
      </c>
      <c r="X1065" t="s">
        <v>13798</v>
      </c>
      <c r="Y1065" t="s">
        <v>13799</v>
      </c>
      <c r="Z1065" t="s">
        <v>13800</v>
      </c>
      <c r="AA1065" t="s">
        <v>13801</v>
      </c>
      <c r="AB1065" t="s">
        <v>13802</v>
      </c>
      <c r="AC1065" t="s">
        <v>13803</v>
      </c>
      <c r="AD1065" t="s">
        <v>13804</v>
      </c>
      <c r="AE1065" t="s">
        <v>13805</v>
      </c>
      <c r="AF1065" t="s">
        <v>13806</v>
      </c>
      <c r="AG1065" t="s">
        <v>13807</v>
      </c>
      <c r="AH1065" t="s">
        <v>13808</v>
      </c>
      <c r="AI1065" t="s">
        <v>4718</v>
      </c>
      <c r="AJ1065" t="s">
        <v>13809</v>
      </c>
      <c r="AK1065" t="s">
        <v>13810</v>
      </c>
      <c r="AL1065" t="s">
        <v>13811</v>
      </c>
      <c r="AM1065" t="s">
        <v>5488</v>
      </c>
      <c r="AN1065" t="s">
        <v>13812</v>
      </c>
    </row>
    <row r="1066" spans="1:148" x14ac:dyDescent="0.3">
      <c r="A1066" t="s">
        <v>13813</v>
      </c>
      <c r="B1066" t="s">
        <v>16</v>
      </c>
      <c r="C1066" t="s">
        <v>24</v>
      </c>
      <c r="D1066" t="s">
        <v>23</v>
      </c>
      <c r="E1066">
        <v>1</v>
      </c>
      <c r="F1066">
        <v>0.63200000000000001</v>
      </c>
      <c r="G1066">
        <v>0.47899999999999998</v>
      </c>
      <c r="H1066">
        <v>0.505</v>
      </c>
      <c r="I1066">
        <v>10</v>
      </c>
      <c r="J1066">
        <v>-9.9239999999999995</v>
      </c>
      <c r="K1066">
        <v>1</v>
      </c>
      <c r="L1066">
        <v>9.5500000000000002E-2</v>
      </c>
      <c r="M1066">
        <v>0.85199999999999998</v>
      </c>
      <c r="N1066" s="1">
        <v>6.8200000000000004E-5</v>
      </c>
      <c r="O1066">
        <v>3.8800000000000001E-2</v>
      </c>
      <c r="P1066">
        <v>162.69300000000001</v>
      </c>
      <c r="Q1066" t="s">
        <v>13814</v>
      </c>
      <c r="R1066" t="s">
        <v>13815</v>
      </c>
      <c r="S1066" t="s">
        <v>13816</v>
      </c>
      <c r="T1066" t="s">
        <v>13817</v>
      </c>
    </row>
    <row r="1067" spans="1:148" x14ac:dyDescent="0.3">
      <c r="A1067" t="s">
        <v>13818</v>
      </c>
      <c r="B1067" t="s">
        <v>16</v>
      </c>
      <c r="C1067" t="s">
        <v>24</v>
      </c>
      <c r="D1067" t="s">
        <v>1970</v>
      </c>
      <c r="E1067">
        <v>6</v>
      </c>
      <c r="F1067">
        <v>0.72316666666666596</v>
      </c>
      <c r="G1067">
        <v>0.58133333333333304</v>
      </c>
      <c r="H1067">
        <v>0.67716666666666603</v>
      </c>
      <c r="I1067">
        <v>5</v>
      </c>
      <c r="J1067">
        <v>-10.3476666666666</v>
      </c>
      <c r="K1067">
        <v>0.83333333333333304</v>
      </c>
      <c r="L1067">
        <v>3.5200000000000002E-2</v>
      </c>
      <c r="M1067">
        <v>0.324083333333333</v>
      </c>
      <c r="N1067">
        <v>0.12539376999999999</v>
      </c>
      <c r="O1067">
        <v>0.14661666666666601</v>
      </c>
      <c r="P1067">
        <v>117.252333333333</v>
      </c>
      <c r="Q1067" t="s">
        <v>13819</v>
      </c>
      <c r="R1067" t="s">
        <v>13820</v>
      </c>
      <c r="S1067" t="s">
        <v>13821</v>
      </c>
      <c r="T1067" t="s">
        <v>13822</v>
      </c>
      <c r="U1067" t="s">
        <v>13823</v>
      </c>
      <c r="V1067" t="s">
        <v>13824</v>
      </c>
      <c r="W1067" t="s">
        <v>13825</v>
      </c>
      <c r="X1067" t="s">
        <v>13824</v>
      </c>
      <c r="Y1067" t="s">
        <v>13826</v>
      </c>
      <c r="Z1067" t="s">
        <v>13827</v>
      </c>
      <c r="AA1067" t="s">
        <v>13828</v>
      </c>
      <c r="AB1067" t="s">
        <v>13827</v>
      </c>
      <c r="AC1067" t="s">
        <v>3933</v>
      </c>
      <c r="AD1067" t="s">
        <v>13829</v>
      </c>
      <c r="AE1067" t="s">
        <v>13830</v>
      </c>
      <c r="AF1067" t="s">
        <v>13831</v>
      </c>
      <c r="AG1067" t="s">
        <v>13832</v>
      </c>
      <c r="AH1067" t="s">
        <v>13831</v>
      </c>
      <c r="AI1067" t="s">
        <v>13833</v>
      </c>
      <c r="AJ1067" t="s">
        <v>13834</v>
      </c>
    </row>
    <row r="1068" spans="1:148" x14ac:dyDescent="0.3">
      <c r="A1068" t="s">
        <v>13835</v>
      </c>
      <c r="B1068" t="s">
        <v>21</v>
      </c>
      <c r="C1068" t="s">
        <v>28</v>
      </c>
      <c r="D1068" t="s">
        <v>17</v>
      </c>
      <c r="E1068">
        <v>28</v>
      </c>
      <c r="F1068">
        <v>0.26971785714285701</v>
      </c>
      <c r="G1068">
        <v>0.25928571428571401</v>
      </c>
      <c r="H1068">
        <v>0.87532142857142803</v>
      </c>
      <c r="I1068">
        <v>5.0714285714285703</v>
      </c>
      <c r="J1068">
        <v>-8.3920714285714197</v>
      </c>
      <c r="K1068">
        <v>0.85714285714285698</v>
      </c>
      <c r="L1068">
        <v>8.4617857142857106E-2</v>
      </c>
      <c r="M1068">
        <v>5.9445609999999899E-2</v>
      </c>
      <c r="N1068">
        <v>0.43257467607142802</v>
      </c>
      <c r="O1068">
        <v>0.164039285714285</v>
      </c>
      <c r="P1068">
        <v>120.62764285714201</v>
      </c>
      <c r="Q1068" t="s">
        <v>13836</v>
      </c>
      <c r="R1068" t="s">
        <v>13837</v>
      </c>
      <c r="S1068" t="s">
        <v>13838</v>
      </c>
      <c r="T1068" t="s">
        <v>13837</v>
      </c>
      <c r="U1068" t="s">
        <v>13839</v>
      </c>
      <c r="V1068" t="s">
        <v>13837</v>
      </c>
      <c r="W1068" t="s">
        <v>13840</v>
      </c>
      <c r="X1068" t="s">
        <v>13837</v>
      </c>
      <c r="Y1068" t="s">
        <v>13841</v>
      </c>
      <c r="Z1068" t="s">
        <v>13837</v>
      </c>
      <c r="AA1068" t="s">
        <v>13842</v>
      </c>
      <c r="AB1068" t="s">
        <v>13837</v>
      </c>
      <c r="AC1068" t="s">
        <v>13843</v>
      </c>
      <c r="AD1068" t="s">
        <v>13837</v>
      </c>
      <c r="AE1068" t="s">
        <v>13844</v>
      </c>
      <c r="AF1068" t="s">
        <v>13845</v>
      </c>
      <c r="AG1068" t="s">
        <v>4390</v>
      </c>
      <c r="AH1068" t="s">
        <v>13845</v>
      </c>
      <c r="AI1068" t="s">
        <v>13846</v>
      </c>
      <c r="AJ1068" t="s">
        <v>13845</v>
      </c>
      <c r="AK1068" t="s">
        <v>13847</v>
      </c>
      <c r="AL1068" t="s">
        <v>13845</v>
      </c>
      <c r="AM1068" t="s">
        <v>13848</v>
      </c>
      <c r="AN1068" t="s">
        <v>13845</v>
      </c>
      <c r="AO1068" t="s">
        <v>13849</v>
      </c>
      <c r="AP1068" t="s">
        <v>13845</v>
      </c>
      <c r="AQ1068" t="s">
        <v>13850</v>
      </c>
      <c r="AR1068" t="s">
        <v>13845</v>
      </c>
      <c r="AS1068" t="s">
        <v>13851</v>
      </c>
      <c r="AT1068" t="s">
        <v>13845</v>
      </c>
      <c r="AU1068" t="s">
        <v>13852</v>
      </c>
      <c r="AV1068" t="s">
        <v>13845</v>
      </c>
      <c r="AW1068" t="s">
        <v>13174</v>
      </c>
      <c r="AX1068" t="s">
        <v>13853</v>
      </c>
      <c r="AY1068" t="s">
        <v>13854</v>
      </c>
      <c r="AZ1068" t="s">
        <v>13853</v>
      </c>
      <c r="BA1068" t="s">
        <v>13855</v>
      </c>
      <c r="BB1068" t="s">
        <v>13853</v>
      </c>
      <c r="BC1068" t="s">
        <v>13856</v>
      </c>
      <c r="BD1068" t="s">
        <v>13853</v>
      </c>
      <c r="BE1068" t="s">
        <v>13857</v>
      </c>
      <c r="BF1068" t="s">
        <v>13853</v>
      </c>
      <c r="BG1068" t="s">
        <v>13858</v>
      </c>
      <c r="BH1068" t="s">
        <v>13853</v>
      </c>
      <c r="BI1068" t="s">
        <v>13859</v>
      </c>
      <c r="BJ1068" t="s">
        <v>13853</v>
      </c>
      <c r="BK1068" t="s">
        <v>13860</v>
      </c>
      <c r="BL1068" t="s">
        <v>13853</v>
      </c>
      <c r="BM1068" t="s">
        <v>13861</v>
      </c>
      <c r="BN1068" t="s">
        <v>13853</v>
      </c>
      <c r="BO1068" t="s">
        <v>13862</v>
      </c>
      <c r="BP1068" t="s">
        <v>13853</v>
      </c>
      <c r="BQ1068" t="s">
        <v>13863</v>
      </c>
      <c r="BR1068" t="s">
        <v>13864</v>
      </c>
      <c r="BS1068" t="s">
        <v>13865</v>
      </c>
      <c r="BT1068" t="s">
        <v>13864</v>
      </c>
    </row>
    <row r="1069" spans="1:148" x14ac:dyDescent="0.3">
      <c r="A1069" t="s">
        <v>13866</v>
      </c>
      <c r="B1069" t="s">
        <v>21</v>
      </c>
      <c r="C1069" t="s">
        <v>22</v>
      </c>
      <c r="D1069" t="s">
        <v>17</v>
      </c>
      <c r="E1069">
        <v>2</v>
      </c>
      <c r="F1069">
        <v>0.53100000000000003</v>
      </c>
      <c r="G1069">
        <v>0.51900000000000002</v>
      </c>
      <c r="H1069">
        <v>0.20949999999999999</v>
      </c>
      <c r="I1069">
        <v>5.5</v>
      </c>
      <c r="J1069">
        <v>-19.627499999999898</v>
      </c>
      <c r="K1069">
        <v>1</v>
      </c>
      <c r="L1069">
        <v>0.42294999999999999</v>
      </c>
      <c r="M1069">
        <v>0.71199999999999997</v>
      </c>
      <c r="N1069" s="1">
        <v>4.9150000000000002E-5</v>
      </c>
      <c r="O1069">
        <v>0.41249999999999998</v>
      </c>
      <c r="P1069">
        <v>98.097999999999999</v>
      </c>
      <c r="Q1069" t="s">
        <v>13867</v>
      </c>
      <c r="R1069" t="s">
        <v>13868</v>
      </c>
      <c r="S1069" t="s">
        <v>13869</v>
      </c>
      <c r="T1069" t="s">
        <v>13870</v>
      </c>
    </row>
    <row r="1070" spans="1:148" x14ac:dyDescent="0.3">
      <c r="A1070" t="s">
        <v>13871</v>
      </c>
      <c r="B1070" t="s">
        <v>19</v>
      </c>
      <c r="C1070" t="s">
        <v>16</v>
      </c>
      <c r="D1070" t="s">
        <v>26</v>
      </c>
      <c r="E1070">
        <v>2</v>
      </c>
      <c r="F1070">
        <v>0.52349999999999997</v>
      </c>
      <c r="G1070">
        <v>0.67700000000000005</v>
      </c>
      <c r="H1070">
        <v>0.22699999999999901</v>
      </c>
      <c r="I1070">
        <v>9</v>
      </c>
      <c r="J1070">
        <v>-14.1805</v>
      </c>
      <c r="K1070">
        <v>1</v>
      </c>
      <c r="L1070">
        <v>3.0550000000000001E-2</v>
      </c>
      <c r="M1070">
        <v>0.86850000000000005</v>
      </c>
      <c r="N1070">
        <v>7.1500739999999993E-2</v>
      </c>
      <c r="O1070">
        <v>0.1431</v>
      </c>
      <c r="P1070">
        <v>109.2835</v>
      </c>
      <c r="Q1070" t="s">
        <v>13872</v>
      </c>
      <c r="R1070" t="s">
        <v>1530</v>
      </c>
      <c r="S1070" t="s">
        <v>13873</v>
      </c>
      <c r="T1070" t="s">
        <v>3392</v>
      </c>
      <c r="U1070" t="s">
        <v>13874</v>
      </c>
      <c r="V1070" t="s">
        <v>1539</v>
      </c>
      <c r="W1070" t="s">
        <v>13875</v>
      </c>
      <c r="X1070" t="s">
        <v>13876</v>
      </c>
      <c r="Y1070" t="s">
        <v>8335</v>
      </c>
      <c r="Z1070" t="s">
        <v>13877</v>
      </c>
      <c r="AA1070" t="s">
        <v>13878</v>
      </c>
      <c r="AB1070" t="s">
        <v>13877</v>
      </c>
    </row>
    <row r="1071" spans="1:148" x14ac:dyDescent="0.3">
      <c r="A1071" t="s">
        <v>13879</v>
      </c>
      <c r="B1071" t="s">
        <v>31</v>
      </c>
      <c r="C1071" t="s">
        <v>17</v>
      </c>
      <c r="D1071" t="s">
        <v>17</v>
      </c>
      <c r="E1071">
        <v>1</v>
      </c>
      <c r="F1071">
        <v>0.96499999999999997</v>
      </c>
      <c r="G1071">
        <v>0.76800000000000002</v>
      </c>
      <c r="H1071">
        <v>0.85799999999999998</v>
      </c>
      <c r="I1071">
        <v>9</v>
      </c>
      <c r="J1071">
        <v>-6.1449999999999996</v>
      </c>
      <c r="K1071">
        <v>1</v>
      </c>
      <c r="L1071">
        <v>0.20699999999999999</v>
      </c>
      <c r="M1071">
        <v>0.44</v>
      </c>
      <c r="N1071">
        <v>1.9100000000000001E-4</v>
      </c>
      <c r="O1071">
        <v>0.29799999999999999</v>
      </c>
      <c r="P1071">
        <v>155.37200000000001</v>
      </c>
      <c r="Q1071" t="s">
        <v>13880</v>
      </c>
      <c r="R1071" t="s">
        <v>13881</v>
      </c>
      <c r="S1071" t="s">
        <v>13882</v>
      </c>
      <c r="T1071" t="s">
        <v>13883</v>
      </c>
      <c r="U1071" t="s">
        <v>13884</v>
      </c>
      <c r="V1071" t="s">
        <v>13885</v>
      </c>
      <c r="W1071" t="s">
        <v>13886</v>
      </c>
      <c r="X1071" t="s">
        <v>13887</v>
      </c>
    </row>
    <row r="1072" spans="1:148" x14ac:dyDescent="0.3">
      <c r="A1072" t="s">
        <v>1189</v>
      </c>
      <c r="B1072" t="s">
        <v>16</v>
      </c>
      <c r="C1072" t="s">
        <v>35</v>
      </c>
      <c r="D1072" t="s">
        <v>24</v>
      </c>
      <c r="E1072">
        <v>3</v>
      </c>
      <c r="F1072">
        <v>0.28199999999999997</v>
      </c>
      <c r="G1072">
        <v>0.377</v>
      </c>
      <c r="H1072">
        <v>0.41966666666666602</v>
      </c>
      <c r="I1072">
        <v>6</v>
      </c>
      <c r="J1072">
        <v>-9.3443333333333296</v>
      </c>
      <c r="K1072">
        <v>0.66666666666666596</v>
      </c>
      <c r="L1072">
        <v>2.73999999999999E-2</v>
      </c>
      <c r="M1072">
        <v>0.42966666666666598</v>
      </c>
      <c r="N1072">
        <v>6.6666666666666599E-4</v>
      </c>
      <c r="O1072">
        <v>0.16</v>
      </c>
      <c r="P1072">
        <v>103.10533333333299</v>
      </c>
      <c r="Q1072" t="s">
        <v>13888</v>
      </c>
      <c r="R1072" t="s">
        <v>13889</v>
      </c>
      <c r="S1072" t="s">
        <v>13890</v>
      </c>
      <c r="T1072" t="s">
        <v>13889</v>
      </c>
      <c r="U1072" t="s">
        <v>13891</v>
      </c>
      <c r="V1072" t="s">
        <v>13892</v>
      </c>
      <c r="W1072" t="s">
        <v>2041</v>
      </c>
      <c r="X1072" t="s">
        <v>7315</v>
      </c>
      <c r="Y1072" t="s">
        <v>10099</v>
      </c>
      <c r="Z1072" t="s">
        <v>13889</v>
      </c>
      <c r="AA1072" t="s">
        <v>13893</v>
      </c>
      <c r="AB1072" t="s">
        <v>13894</v>
      </c>
      <c r="AC1072" t="s">
        <v>13895</v>
      </c>
      <c r="AD1072" t="s">
        <v>13889</v>
      </c>
    </row>
    <row r="1073" spans="1:44" x14ac:dyDescent="0.3">
      <c r="A1073" t="s">
        <v>13896</v>
      </c>
      <c r="B1073" t="s">
        <v>18</v>
      </c>
      <c r="C1073" t="s">
        <v>16</v>
      </c>
      <c r="D1073" t="s">
        <v>31</v>
      </c>
      <c r="E1073">
        <v>5</v>
      </c>
      <c r="F1073">
        <v>0.37275999999999998</v>
      </c>
      <c r="G1073">
        <v>0.37819999999999998</v>
      </c>
      <c r="H1073">
        <v>0.53520000000000001</v>
      </c>
      <c r="I1073">
        <v>4.8</v>
      </c>
      <c r="J1073">
        <v>-11.3428</v>
      </c>
      <c r="K1073">
        <v>0.6</v>
      </c>
      <c r="L1073">
        <v>4.6739999999999997E-2</v>
      </c>
      <c r="M1073">
        <v>0.40568302000000001</v>
      </c>
      <c r="N1073">
        <v>0.182086</v>
      </c>
      <c r="O1073">
        <v>0.15672</v>
      </c>
      <c r="P1073">
        <v>106.818</v>
      </c>
      <c r="Q1073" t="s">
        <v>13897</v>
      </c>
      <c r="R1073" t="s">
        <v>8949</v>
      </c>
      <c r="S1073" t="s">
        <v>13898</v>
      </c>
      <c r="T1073" t="s">
        <v>5672</v>
      </c>
      <c r="U1073" t="s">
        <v>13899</v>
      </c>
      <c r="V1073" t="s">
        <v>140</v>
      </c>
      <c r="W1073" t="s">
        <v>5948</v>
      </c>
      <c r="X1073" t="s">
        <v>13900</v>
      </c>
      <c r="Y1073" t="s">
        <v>13901</v>
      </c>
      <c r="Z1073" t="s">
        <v>7038</v>
      </c>
      <c r="AA1073" t="s">
        <v>13902</v>
      </c>
      <c r="AB1073" t="s">
        <v>13903</v>
      </c>
      <c r="AC1073" t="s">
        <v>12799</v>
      </c>
      <c r="AD1073" t="s">
        <v>12800</v>
      </c>
    </row>
    <row r="1074" spans="1:44" x14ac:dyDescent="0.3">
      <c r="A1074" t="s">
        <v>13904</v>
      </c>
      <c r="B1074" t="s">
        <v>24</v>
      </c>
      <c r="C1074" t="s">
        <v>17</v>
      </c>
      <c r="D1074" t="s">
        <v>17</v>
      </c>
      <c r="E1074">
        <v>4</v>
      </c>
      <c r="F1074">
        <v>0.57774999999999999</v>
      </c>
      <c r="G1074">
        <v>0.63549999999999995</v>
      </c>
      <c r="H1074">
        <v>0.75949999999999995</v>
      </c>
      <c r="I1074">
        <v>6.25</v>
      </c>
      <c r="J1074">
        <v>-7.9067499999999997</v>
      </c>
      <c r="K1074">
        <v>0.5</v>
      </c>
      <c r="L1074">
        <v>5.5324999999999999E-2</v>
      </c>
      <c r="M1074">
        <v>0.18625249999999999</v>
      </c>
      <c r="N1074">
        <v>7.8766800000000005E-3</v>
      </c>
      <c r="O1074">
        <v>9.7799999999999998E-2</v>
      </c>
      <c r="P1074">
        <v>116.721</v>
      </c>
      <c r="Q1074" t="s">
        <v>13905</v>
      </c>
      <c r="R1074" t="s">
        <v>9770</v>
      </c>
      <c r="S1074" t="s">
        <v>1316</v>
      </c>
      <c r="T1074" t="s">
        <v>13906</v>
      </c>
      <c r="U1074" t="s">
        <v>13907</v>
      </c>
      <c r="V1074" t="s">
        <v>13908</v>
      </c>
      <c r="W1074" t="s">
        <v>13909</v>
      </c>
      <c r="X1074" t="s">
        <v>13910</v>
      </c>
    </row>
    <row r="1075" spans="1:44" x14ac:dyDescent="0.3">
      <c r="A1075" t="s">
        <v>13911</v>
      </c>
      <c r="B1075" t="s">
        <v>24</v>
      </c>
      <c r="C1075" t="s">
        <v>17</v>
      </c>
      <c r="D1075" t="s">
        <v>17</v>
      </c>
      <c r="E1075">
        <v>10</v>
      </c>
      <c r="F1075">
        <v>0.62697999999999998</v>
      </c>
      <c r="G1075">
        <v>0.57799999999999996</v>
      </c>
      <c r="H1075">
        <v>0.53579999999999905</v>
      </c>
      <c r="I1075">
        <v>5.8</v>
      </c>
      <c r="J1075">
        <v>-13.123900000000001</v>
      </c>
      <c r="K1075">
        <v>0.3</v>
      </c>
      <c r="L1075">
        <v>4.4990000000000002E-2</v>
      </c>
      <c r="M1075">
        <v>0.31528149999999999</v>
      </c>
      <c r="N1075">
        <v>7.5014889999999904E-2</v>
      </c>
      <c r="O1075">
        <v>0.23596</v>
      </c>
      <c r="P1075">
        <v>97.620599999999996</v>
      </c>
      <c r="Q1075" t="s">
        <v>13912</v>
      </c>
      <c r="R1075" t="s">
        <v>13913</v>
      </c>
      <c r="S1075" t="s">
        <v>13914</v>
      </c>
      <c r="T1075" t="s">
        <v>13915</v>
      </c>
      <c r="U1075" t="s">
        <v>13916</v>
      </c>
      <c r="V1075" t="s">
        <v>13917</v>
      </c>
      <c r="W1075" t="s">
        <v>13918</v>
      </c>
      <c r="X1075" t="s">
        <v>13919</v>
      </c>
      <c r="Y1075" t="s">
        <v>13920</v>
      </c>
      <c r="Z1075" t="s">
        <v>13921</v>
      </c>
      <c r="AA1075" t="s">
        <v>13922</v>
      </c>
      <c r="AB1075" t="s">
        <v>13923</v>
      </c>
      <c r="AC1075" t="s">
        <v>13924</v>
      </c>
      <c r="AD1075" t="s">
        <v>13925</v>
      </c>
      <c r="AE1075" t="s">
        <v>13926</v>
      </c>
      <c r="AF1075" t="s">
        <v>13927</v>
      </c>
      <c r="AG1075" t="s">
        <v>13928</v>
      </c>
      <c r="AH1075" t="s">
        <v>13929</v>
      </c>
      <c r="AI1075" t="s">
        <v>13930</v>
      </c>
      <c r="AJ1075" t="s">
        <v>13929</v>
      </c>
      <c r="AK1075" t="s">
        <v>13931</v>
      </c>
      <c r="AL1075" t="s">
        <v>13932</v>
      </c>
      <c r="AM1075" t="s">
        <v>13933</v>
      </c>
      <c r="AN1075" t="s">
        <v>13934</v>
      </c>
      <c r="AO1075" t="s">
        <v>13935</v>
      </c>
      <c r="AP1075" t="s">
        <v>13936</v>
      </c>
      <c r="AQ1075" t="s">
        <v>13937</v>
      </c>
      <c r="AR1075" t="s">
        <v>13938</v>
      </c>
    </row>
    <row r="1076" spans="1:44" x14ac:dyDescent="0.3">
      <c r="A1076" t="s">
        <v>13939</v>
      </c>
      <c r="B1076" t="s">
        <v>16</v>
      </c>
      <c r="C1076" t="s">
        <v>24</v>
      </c>
      <c r="D1076" t="s">
        <v>17</v>
      </c>
      <c r="E1076">
        <v>3</v>
      </c>
      <c r="F1076">
        <v>0.835666666666666</v>
      </c>
      <c r="G1076">
        <v>0.73199999999999998</v>
      </c>
      <c r="H1076">
        <v>0.57566666666666599</v>
      </c>
      <c r="I1076">
        <v>6.6666666666666599</v>
      </c>
      <c r="J1076">
        <v>-11.277666666666599</v>
      </c>
      <c r="K1076">
        <v>1</v>
      </c>
      <c r="L1076">
        <v>3.9E-2</v>
      </c>
      <c r="M1076">
        <v>0.418333333333333</v>
      </c>
      <c r="N1076">
        <v>0.36233465666666598</v>
      </c>
      <c r="O1076">
        <v>8.4199999999999997E-2</v>
      </c>
      <c r="P1076">
        <v>117.505333333333</v>
      </c>
      <c r="Q1076" t="s">
        <v>13940</v>
      </c>
      <c r="R1076" t="s">
        <v>13941</v>
      </c>
      <c r="S1076" t="s">
        <v>13942</v>
      </c>
      <c r="T1076" t="s">
        <v>13943</v>
      </c>
      <c r="U1076" t="s">
        <v>13944</v>
      </c>
      <c r="V1076" t="s">
        <v>13945</v>
      </c>
      <c r="W1076" t="s">
        <v>13946</v>
      </c>
      <c r="X1076" t="s">
        <v>13947</v>
      </c>
      <c r="Y1076" t="s">
        <v>13948</v>
      </c>
      <c r="Z1076" t="s">
        <v>13949</v>
      </c>
    </row>
    <row r="1077" spans="1:44" x14ac:dyDescent="0.3">
      <c r="A1077" t="s">
        <v>13950</v>
      </c>
      <c r="B1077" t="s">
        <v>22</v>
      </c>
      <c r="C1077" t="s">
        <v>16</v>
      </c>
      <c r="D1077" t="s">
        <v>23</v>
      </c>
      <c r="E1077">
        <v>1</v>
      </c>
      <c r="F1077">
        <v>0.60599999999999998</v>
      </c>
      <c r="G1077">
        <v>0.437</v>
      </c>
      <c r="H1077">
        <v>0.217</v>
      </c>
      <c r="I1077">
        <v>0</v>
      </c>
      <c r="J1077">
        <v>-13.786</v>
      </c>
      <c r="K1077">
        <v>1</v>
      </c>
      <c r="L1077">
        <v>3.95E-2</v>
      </c>
      <c r="M1077">
        <v>0.96899999999999997</v>
      </c>
      <c r="N1077">
        <v>0.73399999999999999</v>
      </c>
      <c r="O1077">
        <v>0.191</v>
      </c>
      <c r="P1077">
        <v>81.588999999999999</v>
      </c>
      <c r="Q1077" t="s">
        <v>13951</v>
      </c>
      <c r="R1077" t="s">
        <v>3251</v>
      </c>
      <c r="S1077" t="s">
        <v>13952</v>
      </c>
      <c r="T1077" t="s">
        <v>13953</v>
      </c>
      <c r="U1077" t="s">
        <v>13954</v>
      </c>
      <c r="V1077" t="s">
        <v>13955</v>
      </c>
      <c r="W1077" t="s">
        <v>7343</v>
      </c>
      <c r="X1077" t="s">
        <v>13956</v>
      </c>
      <c r="Y1077" t="s">
        <v>13957</v>
      </c>
      <c r="Z1077" t="s">
        <v>13956</v>
      </c>
      <c r="AA1077" t="s">
        <v>13958</v>
      </c>
      <c r="AB1077" t="s">
        <v>13959</v>
      </c>
      <c r="AC1077" t="s">
        <v>13960</v>
      </c>
      <c r="AD1077" t="s">
        <v>13961</v>
      </c>
      <c r="AE1077" t="s">
        <v>13962</v>
      </c>
      <c r="AF1077" t="s">
        <v>13959</v>
      </c>
    </row>
    <row r="1078" spans="1:44" x14ac:dyDescent="0.3">
      <c r="A1078" t="s">
        <v>13963</v>
      </c>
      <c r="B1078" t="s">
        <v>16</v>
      </c>
      <c r="C1078" t="s">
        <v>25</v>
      </c>
      <c r="D1078" t="s">
        <v>17</v>
      </c>
      <c r="E1078">
        <v>3</v>
      </c>
      <c r="F1078">
        <v>0.64066666666666605</v>
      </c>
      <c r="G1078">
        <v>0.708666666666666</v>
      </c>
      <c r="H1078">
        <v>0.70033333333333303</v>
      </c>
      <c r="I1078">
        <v>4.3333333333333304</v>
      </c>
      <c r="J1078">
        <v>-9.9683333333333302</v>
      </c>
      <c r="K1078">
        <v>0.66666666666666596</v>
      </c>
      <c r="L1078">
        <v>7.4033333333333298E-2</v>
      </c>
      <c r="M1078">
        <v>8.9423333333333299E-2</v>
      </c>
      <c r="N1078">
        <v>1.14735799999999E-2</v>
      </c>
      <c r="O1078">
        <v>0.23899999999999999</v>
      </c>
      <c r="P1078">
        <v>108.052666666666</v>
      </c>
      <c r="Q1078" t="s">
        <v>13964</v>
      </c>
      <c r="R1078" t="s">
        <v>13965</v>
      </c>
      <c r="S1078" t="s">
        <v>13966</v>
      </c>
      <c r="T1078" t="s">
        <v>13967</v>
      </c>
      <c r="U1078" t="s">
        <v>13968</v>
      </c>
      <c r="V1078" t="s">
        <v>13969</v>
      </c>
      <c r="W1078" t="s">
        <v>13970</v>
      </c>
      <c r="X1078" t="s">
        <v>13971</v>
      </c>
      <c r="Y1078" t="s">
        <v>13972</v>
      </c>
      <c r="Z1078" t="s">
        <v>13973</v>
      </c>
    </row>
    <row r="1079" spans="1:44" x14ac:dyDescent="0.3">
      <c r="A1079" t="s">
        <v>13974</v>
      </c>
      <c r="B1079" t="s">
        <v>16</v>
      </c>
      <c r="C1079" t="s">
        <v>17</v>
      </c>
      <c r="D1079" t="s">
        <v>17</v>
      </c>
      <c r="E1079">
        <v>6</v>
      </c>
      <c r="F1079">
        <v>0.55533333333333301</v>
      </c>
      <c r="G1079">
        <v>0.54066666666666596</v>
      </c>
      <c r="H1079">
        <v>0.61233333333333295</v>
      </c>
      <c r="I1079">
        <v>8</v>
      </c>
      <c r="J1079">
        <v>-12.066333333333301</v>
      </c>
      <c r="K1079">
        <v>0.83333333333333304</v>
      </c>
      <c r="L1079">
        <v>5.0433333333333302E-2</v>
      </c>
      <c r="M1079">
        <v>0.27769833333333299</v>
      </c>
      <c r="N1079">
        <v>0.14673536333333301</v>
      </c>
      <c r="O1079">
        <v>0.14324999999999999</v>
      </c>
      <c r="P1079">
        <v>122.794666666666</v>
      </c>
      <c r="Q1079" t="s">
        <v>13975</v>
      </c>
      <c r="R1079" t="s">
        <v>13976</v>
      </c>
      <c r="S1079" t="s">
        <v>13977</v>
      </c>
      <c r="T1079" t="s">
        <v>13978</v>
      </c>
      <c r="U1079" t="s">
        <v>13979</v>
      </c>
      <c r="V1079" t="s">
        <v>13980</v>
      </c>
      <c r="W1079" t="s">
        <v>13981</v>
      </c>
      <c r="X1079" t="s">
        <v>13982</v>
      </c>
      <c r="Y1079" t="s">
        <v>1314</v>
      </c>
      <c r="Z1079" t="s">
        <v>1315</v>
      </c>
      <c r="AA1079" t="s">
        <v>13983</v>
      </c>
      <c r="AB1079" t="s">
        <v>13984</v>
      </c>
      <c r="AC1079" t="s">
        <v>13985</v>
      </c>
      <c r="AD1079" t="s">
        <v>13986</v>
      </c>
      <c r="AE1079" t="s">
        <v>13987</v>
      </c>
      <c r="AF1079" t="s">
        <v>13988</v>
      </c>
      <c r="AG1079" t="s">
        <v>13989</v>
      </c>
      <c r="AH1079" t="s">
        <v>13990</v>
      </c>
      <c r="AI1079" t="s">
        <v>13991</v>
      </c>
      <c r="AJ1079" t="s">
        <v>13992</v>
      </c>
      <c r="AK1079" t="s">
        <v>13993</v>
      </c>
      <c r="AL1079" t="s">
        <v>13994</v>
      </c>
      <c r="AM1079" t="s">
        <v>13029</v>
      </c>
      <c r="AN1079" t="s">
        <v>11817</v>
      </c>
    </row>
    <row r="1080" spans="1:44" x14ac:dyDescent="0.3">
      <c r="A1080" t="s">
        <v>13995</v>
      </c>
      <c r="B1080" t="s">
        <v>24</v>
      </c>
      <c r="C1080" t="s">
        <v>23</v>
      </c>
      <c r="D1080" t="s">
        <v>37</v>
      </c>
      <c r="E1080">
        <v>3</v>
      </c>
      <c r="F1080">
        <v>0.38366666666666599</v>
      </c>
      <c r="G1080">
        <v>0.42533333333333301</v>
      </c>
      <c r="H1080">
        <v>0.53233333333333299</v>
      </c>
      <c r="I1080">
        <v>3</v>
      </c>
      <c r="J1080">
        <v>-10.167</v>
      </c>
      <c r="K1080">
        <v>1</v>
      </c>
      <c r="L1080">
        <v>4.1599999999999998E-2</v>
      </c>
      <c r="M1080">
        <v>0.36739999999999901</v>
      </c>
      <c r="N1080">
        <v>8.7170066666666601E-2</v>
      </c>
      <c r="O1080">
        <v>0.405266666666666</v>
      </c>
      <c r="P1080">
        <v>120.99833333333299</v>
      </c>
      <c r="Q1080" t="s">
        <v>13996</v>
      </c>
      <c r="R1080" t="s">
        <v>13997</v>
      </c>
      <c r="S1080" t="s">
        <v>13998</v>
      </c>
      <c r="T1080" t="s">
        <v>13999</v>
      </c>
      <c r="U1080" t="s">
        <v>14000</v>
      </c>
      <c r="V1080" t="s">
        <v>14001</v>
      </c>
      <c r="W1080" t="s">
        <v>14002</v>
      </c>
      <c r="X1080" t="s">
        <v>14003</v>
      </c>
    </row>
    <row r="1081" spans="1:44" x14ac:dyDescent="0.3">
      <c r="A1081" t="s">
        <v>14004</v>
      </c>
      <c r="B1081" t="s">
        <v>24</v>
      </c>
      <c r="C1081" t="s">
        <v>17</v>
      </c>
      <c r="D1081" t="s">
        <v>17</v>
      </c>
      <c r="E1081">
        <v>9</v>
      </c>
      <c r="F1081">
        <v>0.74788888888888805</v>
      </c>
      <c r="G1081">
        <v>0.63044444444444403</v>
      </c>
      <c r="H1081">
        <v>0.57177777777777705</v>
      </c>
      <c r="I1081">
        <v>4.4444444444444402</v>
      </c>
      <c r="J1081">
        <v>-10.193111111111101</v>
      </c>
      <c r="K1081">
        <v>0.66666666666666596</v>
      </c>
      <c r="L1081">
        <v>4.5377777777777697E-2</v>
      </c>
      <c r="M1081">
        <v>0.38608888888888798</v>
      </c>
      <c r="N1081">
        <v>2.77357966666666E-2</v>
      </c>
      <c r="O1081">
        <v>0.25828888888888801</v>
      </c>
      <c r="P1081">
        <v>129.02733333333299</v>
      </c>
      <c r="Q1081" t="s">
        <v>14005</v>
      </c>
      <c r="R1081" t="s">
        <v>2856</v>
      </c>
      <c r="S1081" t="s">
        <v>5478</v>
      </c>
      <c r="T1081" t="s">
        <v>8428</v>
      </c>
      <c r="U1081" t="s">
        <v>14006</v>
      </c>
      <c r="V1081" t="s">
        <v>11145</v>
      </c>
      <c r="W1081" t="s">
        <v>14007</v>
      </c>
      <c r="X1081" t="s">
        <v>14008</v>
      </c>
      <c r="Y1081" t="s">
        <v>14009</v>
      </c>
      <c r="Z1081" t="s">
        <v>1915</v>
      </c>
      <c r="AA1081" t="s">
        <v>3975</v>
      </c>
      <c r="AB1081" t="s">
        <v>8905</v>
      </c>
      <c r="AC1081" t="s">
        <v>3487</v>
      </c>
      <c r="AD1081" t="s">
        <v>10471</v>
      </c>
      <c r="AE1081" t="s">
        <v>14010</v>
      </c>
      <c r="AF1081" t="s">
        <v>14011</v>
      </c>
      <c r="AG1081" t="s">
        <v>14012</v>
      </c>
      <c r="AH1081" t="s">
        <v>14013</v>
      </c>
      <c r="AI1081" t="s">
        <v>14014</v>
      </c>
      <c r="AJ1081" t="s">
        <v>2848</v>
      </c>
      <c r="AK1081" t="s">
        <v>14015</v>
      </c>
      <c r="AL1081" t="s">
        <v>11145</v>
      </c>
      <c r="AM1081" t="s">
        <v>14016</v>
      </c>
      <c r="AN1081" t="s">
        <v>11145</v>
      </c>
    </row>
    <row r="1082" spans="1:44" x14ac:dyDescent="0.3">
      <c r="A1082" t="s">
        <v>14017</v>
      </c>
      <c r="B1082" t="s">
        <v>25</v>
      </c>
      <c r="C1082" t="s">
        <v>16</v>
      </c>
      <c r="D1082" t="s">
        <v>17</v>
      </c>
      <c r="E1082">
        <v>1</v>
      </c>
      <c r="F1082">
        <v>0.89400000000000002</v>
      </c>
      <c r="G1082">
        <v>0.497</v>
      </c>
      <c r="H1082">
        <v>0.66100000000000003</v>
      </c>
      <c r="I1082">
        <v>9</v>
      </c>
      <c r="J1082">
        <v>-9.0470000000000006</v>
      </c>
      <c r="K1082">
        <v>1</v>
      </c>
      <c r="L1082">
        <v>3.61E-2</v>
      </c>
      <c r="M1082">
        <v>0.32800000000000001</v>
      </c>
      <c r="N1082">
        <v>3.1700000000000001E-4</v>
      </c>
      <c r="O1082">
        <v>0.21099999999999999</v>
      </c>
      <c r="P1082">
        <v>180.22499999999999</v>
      </c>
      <c r="Q1082" t="s">
        <v>14018</v>
      </c>
      <c r="R1082" t="s">
        <v>14019</v>
      </c>
    </row>
    <row r="1083" spans="1:44" x14ac:dyDescent="0.3">
      <c r="A1083" t="s">
        <v>14020</v>
      </c>
      <c r="B1083" t="s">
        <v>16</v>
      </c>
      <c r="C1083" t="s">
        <v>24</v>
      </c>
      <c r="D1083" t="s">
        <v>17</v>
      </c>
      <c r="E1083">
        <v>9</v>
      </c>
      <c r="F1083">
        <v>0.255533333333333</v>
      </c>
      <c r="G1083">
        <v>0.37244444444444402</v>
      </c>
      <c r="H1083">
        <v>0.35888888888888798</v>
      </c>
      <c r="I1083">
        <v>5.7777777777777697</v>
      </c>
      <c r="J1083">
        <v>-18.4517777777777</v>
      </c>
      <c r="K1083">
        <v>1</v>
      </c>
      <c r="L1083">
        <v>5.7222222222222202E-2</v>
      </c>
      <c r="M1083">
        <v>0.23333000000000001</v>
      </c>
      <c r="N1083">
        <v>0.197268266666666</v>
      </c>
      <c r="O1083">
        <v>0.19908888888888801</v>
      </c>
      <c r="P1083">
        <v>108.27800000000001</v>
      </c>
      <c r="Q1083" t="s">
        <v>14021</v>
      </c>
      <c r="R1083" t="s">
        <v>14022</v>
      </c>
      <c r="S1083" t="s">
        <v>14023</v>
      </c>
      <c r="T1083" t="s">
        <v>14024</v>
      </c>
      <c r="U1083" t="s">
        <v>14025</v>
      </c>
      <c r="V1083" t="s">
        <v>682</v>
      </c>
      <c r="W1083" t="s">
        <v>14026</v>
      </c>
      <c r="X1083" t="s">
        <v>12676</v>
      </c>
      <c r="Y1083" t="s">
        <v>14027</v>
      </c>
      <c r="Z1083" t="s">
        <v>12676</v>
      </c>
      <c r="AA1083" t="s">
        <v>14028</v>
      </c>
      <c r="AB1083" t="s">
        <v>12676</v>
      </c>
      <c r="AC1083" t="s">
        <v>14029</v>
      </c>
      <c r="AD1083" t="s">
        <v>12676</v>
      </c>
      <c r="AE1083" t="s">
        <v>14030</v>
      </c>
      <c r="AF1083" t="s">
        <v>12676</v>
      </c>
      <c r="AG1083" t="s">
        <v>14031</v>
      </c>
      <c r="AH1083" t="s">
        <v>12676</v>
      </c>
      <c r="AI1083" t="s">
        <v>14032</v>
      </c>
      <c r="AJ1083" t="s">
        <v>12676</v>
      </c>
    </row>
    <row r="1084" spans="1:44" x14ac:dyDescent="0.3">
      <c r="A1084" t="s">
        <v>14033</v>
      </c>
      <c r="B1084" t="s">
        <v>16</v>
      </c>
      <c r="C1084" t="s">
        <v>24</v>
      </c>
      <c r="D1084" t="s">
        <v>23</v>
      </c>
      <c r="E1084">
        <v>1</v>
      </c>
      <c r="F1084">
        <v>0.57799999999999996</v>
      </c>
      <c r="G1084">
        <v>0.58299999999999996</v>
      </c>
      <c r="H1084">
        <v>0.57399999999999995</v>
      </c>
      <c r="I1084">
        <v>0</v>
      </c>
      <c r="J1084">
        <v>-9.0440000000000005</v>
      </c>
      <c r="K1084">
        <v>1</v>
      </c>
      <c r="L1084">
        <v>2.3900000000000001E-2</v>
      </c>
      <c r="M1084">
        <v>2.8199999999999999E-2</v>
      </c>
      <c r="N1084" s="1">
        <v>2.1399999999999998E-6</v>
      </c>
      <c r="O1084">
        <v>0.114</v>
      </c>
      <c r="P1084">
        <v>104.995</v>
      </c>
      <c r="Q1084" t="s">
        <v>14034</v>
      </c>
      <c r="R1084" t="s">
        <v>14035</v>
      </c>
      <c r="S1084" t="s">
        <v>14036</v>
      </c>
      <c r="T1084" t="s">
        <v>14037</v>
      </c>
    </row>
    <row r="1085" spans="1:44" x14ac:dyDescent="0.3">
      <c r="A1085" t="s">
        <v>14038</v>
      </c>
      <c r="B1085" t="s">
        <v>24</v>
      </c>
      <c r="C1085" t="s">
        <v>23</v>
      </c>
      <c r="D1085" t="s">
        <v>17</v>
      </c>
      <c r="E1085">
        <v>4</v>
      </c>
      <c r="F1085">
        <v>0.29299999999999998</v>
      </c>
      <c r="G1085">
        <v>0.56799999999999995</v>
      </c>
      <c r="H1085">
        <v>0.29875000000000002</v>
      </c>
      <c r="I1085">
        <v>4.75</v>
      </c>
      <c r="J1085">
        <v>-13.74925</v>
      </c>
      <c r="K1085">
        <v>1</v>
      </c>
      <c r="L1085">
        <v>3.1774999999999998E-2</v>
      </c>
      <c r="M1085">
        <v>0.38624999999999998</v>
      </c>
      <c r="N1085">
        <v>2.51235E-2</v>
      </c>
      <c r="O1085">
        <v>0.19975000000000001</v>
      </c>
      <c r="P1085">
        <v>105.61524999999899</v>
      </c>
      <c r="Q1085" t="s">
        <v>8975</v>
      </c>
      <c r="R1085" t="s">
        <v>1180</v>
      </c>
      <c r="S1085" t="s">
        <v>14039</v>
      </c>
      <c r="T1085" t="s">
        <v>1695</v>
      </c>
      <c r="U1085" t="s">
        <v>14040</v>
      </c>
      <c r="V1085" t="s">
        <v>14041</v>
      </c>
      <c r="W1085" t="s">
        <v>12112</v>
      </c>
      <c r="X1085" t="s">
        <v>13730</v>
      </c>
      <c r="Y1085" t="s">
        <v>14042</v>
      </c>
      <c r="Z1085" t="s">
        <v>9605</v>
      </c>
      <c r="AA1085" t="s">
        <v>5046</v>
      </c>
      <c r="AB1085" t="s">
        <v>1780</v>
      </c>
    </row>
    <row r="1086" spans="1:44" x14ac:dyDescent="0.3">
      <c r="A1086" t="s">
        <v>14043</v>
      </c>
      <c r="B1086" t="s">
        <v>24</v>
      </c>
      <c r="C1086" t="s">
        <v>17</v>
      </c>
      <c r="D1086" t="s">
        <v>17</v>
      </c>
      <c r="E1086">
        <v>1</v>
      </c>
      <c r="F1086">
        <v>0.82599999999999996</v>
      </c>
      <c r="G1086">
        <v>0.76900000000000002</v>
      </c>
      <c r="H1086">
        <v>0.78100000000000003</v>
      </c>
      <c r="I1086">
        <v>0</v>
      </c>
      <c r="J1086">
        <v>-5.4720000000000004</v>
      </c>
      <c r="K1086">
        <v>1</v>
      </c>
      <c r="L1086">
        <v>7.9699999999999993E-2</v>
      </c>
      <c r="M1086">
        <v>0.11899999999999999</v>
      </c>
      <c r="N1086">
        <v>3.7100000000000002E-4</v>
      </c>
      <c r="O1086">
        <v>5.0599999999999999E-2</v>
      </c>
      <c r="P1086">
        <v>95.02</v>
      </c>
      <c r="Q1086" t="s">
        <v>12327</v>
      </c>
      <c r="R1086" t="s">
        <v>14044</v>
      </c>
      <c r="S1086" t="s">
        <v>14045</v>
      </c>
      <c r="T1086" t="s">
        <v>8032</v>
      </c>
      <c r="U1086" t="s">
        <v>14046</v>
      </c>
      <c r="V1086" t="s">
        <v>14047</v>
      </c>
      <c r="W1086" t="s">
        <v>14048</v>
      </c>
      <c r="X1086" t="s">
        <v>14049</v>
      </c>
      <c r="Y1086" t="s">
        <v>12327</v>
      </c>
      <c r="Z1086" t="s">
        <v>14050</v>
      </c>
    </row>
    <row r="1087" spans="1:44" x14ac:dyDescent="0.3">
      <c r="A1087" t="s">
        <v>14051</v>
      </c>
      <c r="B1087" t="s">
        <v>24</v>
      </c>
      <c r="C1087" t="s">
        <v>17</v>
      </c>
      <c r="D1087" t="s">
        <v>17</v>
      </c>
      <c r="E1087">
        <v>1</v>
      </c>
      <c r="F1087">
        <v>0.58099999999999996</v>
      </c>
      <c r="G1087">
        <v>0.442</v>
      </c>
      <c r="H1087">
        <v>6.6600000000000006E-2</v>
      </c>
      <c r="I1087">
        <v>7</v>
      </c>
      <c r="J1087">
        <v>-21.231000000000002</v>
      </c>
      <c r="K1087">
        <v>1</v>
      </c>
      <c r="L1087">
        <v>3.85E-2</v>
      </c>
      <c r="M1087">
        <v>0.86899999999999999</v>
      </c>
      <c r="N1087" s="1">
        <v>1.26E-5</v>
      </c>
      <c r="O1087">
        <v>0.189</v>
      </c>
      <c r="P1087">
        <v>165.31700000000001</v>
      </c>
      <c r="Q1087" t="s">
        <v>14052</v>
      </c>
      <c r="R1087" t="s">
        <v>9602</v>
      </c>
    </row>
    <row r="1088" spans="1:44" x14ac:dyDescent="0.3">
      <c r="A1088" t="s">
        <v>14053</v>
      </c>
      <c r="B1088" t="s">
        <v>26</v>
      </c>
      <c r="C1088" t="s">
        <v>33</v>
      </c>
      <c r="D1088" t="s">
        <v>30</v>
      </c>
      <c r="E1088">
        <v>1</v>
      </c>
      <c r="F1088">
        <v>0.36399999999999999</v>
      </c>
      <c r="G1088">
        <v>0.42</v>
      </c>
      <c r="H1088">
        <v>0.39800000000000002</v>
      </c>
      <c r="I1088">
        <v>6</v>
      </c>
      <c r="J1088">
        <v>-9.1300000000000008</v>
      </c>
      <c r="K1088">
        <v>0</v>
      </c>
      <c r="L1088">
        <v>2.9600000000000001E-2</v>
      </c>
      <c r="M1088">
        <v>0.755</v>
      </c>
      <c r="N1088">
        <v>5.3700000000000004E-4</v>
      </c>
      <c r="O1088">
        <v>0.17199999999999999</v>
      </c>
      <c r="P1088">
        <v>88.897000000000006</v>
      </c>
      <c r="Q1088" t="s">
        <v>10209</v>
      </c>
      <c r="R1088" t="s">
        <v>4449</v>
      </c>
    </row>
    <row r="1089" spans="1:434" x14ac:dyDescent="0.3">
      <c r="A1089" t="s">
        <v>14054</v>
      </c>
      <c r="B1089" t="s">
        <v>16</v>
      </c>
      <c r="C1089" t="s">
        <v>24</v>
      </c>
      <c r="D1089" t="s">
        <v>17</v>
      </c>
      <c r="E1089">
        <v>10</v>
      </c>
      <c r="F1089">
        <v>0.43315999999999999</v>
      </c>
      <c r="G1089">
        <v>0.46179999999999999</v>
      </c>
      <c r="H1089">
        <v>0.56169999999999998</v>
      </c>
      <c r="I1089">
        <v>5.2</v>
      </c>
      <c r="J1089">
        <v>-10.2255</v>
      </c>
      <c r="K1089">
        <v>0.9</v>
      </c>
      <c r="L1089">
        <v>3.4320000000000003E-2</v>
      </c>
      <c r="M1089">
        <v>0.25812547600000002</v>
      </c>
      <c r="N1089">
        <v>0.25710139999999998</v>
      </c>
      <c r="O1089">
        <v>0.2797</v>
      </c>
      <c r="P1089">
        <v>122.2826</v>
      </c>
      <c r="Q1089" t="s">
        <v>7049</v>
      </c>
      <c r="R1089" t="s">
        <v>5033</v>
      </c>
      <c r="S1089" t="s">
        <v>2724</v>
      </c>
      <c r="T1089" t="s">
        <v>10179</v>
      </c>
      <c r="U1089" t="s">
        <v>14055</v>
      </c>
      <c r="V1089" t="s">
        <v>14056</v>
      </c>
      <c r="W1089" t="s">
        <v>14057</v>
      </c>
      <c r="X1089" t="s">
        <v>11289</v>
      </c>
      <c r="Y1089" t="s">
        <v>14058</v>
      </c>
      <c r="Z1089" t="s">
        <v>14059</v>
      </c>
      <c r="AA1089" t="s">
        <v>14060</v>
      </c>
      <c r="AB1089" t="s">
        <v>7340</v>
      </c>
      <c r="AC1089" t="s">
        <v>12336</v>
      </c>
      <c r="AD1089" t="s">
        <v>8657</v>
      </c>
      <c r="AE1089" t="s">
        <v>14061</v>
      </c>
      <c r="AF1089" t="s">
        <v>350</v>
      </c>
      <c r="AG1089" t="s">
        <v>12869</v>
      </c>
      <c r="AH1089" t="s">
        <v>14062</v>
      </c>
      <c r="AI1089" t="s">
        <v>3341</v>
      </c>
      <c r="AJ1089" t="s">
        <v>1053</v>
      </c>
      <c r="AK1089" t="s">
        <v>14063</v>
      </c>
      <c r="AL1089" t="s">
        <v>4411</v>
      </c>
      <c r="AM1089" t="s">
        <v>14064</v>
      </c>
      <c r="AN1089" t="s">
        <v>14065</v>
      </c>
      <c r="AO1089" t="s">
        <v>14066</v>
      </c>
      <c r="AP1089" t="s">
        <v>188</v>
      </c>
    </row>
    <row r="1090" spans="1:434" x14ac:dyDescent="0.3">
      <c r="A1090" t="s">
        <v>14067</v>
      </c>
      <c r="B1090" t="s">
        <v>21</v>
      </c>
      <c r="C1090" t="s">
        <v>17</v>
      </c>
      <c r="D1090" t="s">
        <v>17</v>
      </c>
      <c r="E1090">
        <v>4</v>
      </c>
      <c r="F1090">
        <v>0.67500000000000004</v>
      </c>
      <c r="G1090">
        <v>0.53849999999999998</v>
      </c>
      <c r="H1090">
        <v>0.45399999999999902</v>
      </c>
      <c r="I1090">
        <v>2.75</v>
      </c>
      <c r="J1090">
        <v>-10.459250000000001</v>
      </c>
      <c r="K1090">
        <v>0.75</v>
      </c>
      <c r="L1090">
        <v>3.4525E-2</v>
      </c>
      <c r="M1090">
        <v>0.4335</v>
      </c>
      <c r="N1090">
        <v>2.63974999999999E-2</v>
      </c>
      <c r="O1090">
        <v>0.20624999999999999</v>
      </c>
      <c r="P1090">
        <v>136.64500000000001</v>
      </c>
      <c r="Q1090" t="s">
        <v>14068</v>
      </c>
      <c r="R1090" t="s">
        <v>14069</v>
      </c>
      <c r="S1090" t="s">
        <v>14070</v>
      </c>
      <c r="T1090" t="s">
        <v>14071</v>
      </c>
      <c r="U1090" t="s">
        <v>14072</v>
      </c>
      <c r="V1090" t="s">
        <v>14073</v>
      </c>
      <c r="W1090" t="s">
        <v>14074</v>
      </c>
      <c r="X1090" t="s">
        <v>14075</v>
      </c>
      <c r="Y1090" t="s">
        <v>14076</v>
      </c>
      <c r="Z1090" t="s">
        <v>14077</v>
      </c>
      <c r="AA1090" t="s">
        <v>14078</v>
      </c>
      <c r="AB1090" t="s">
        <v>14073</v>
      </c>
      <c r="AC1090" t="s">
        <v>14079</v>
      </c>
      <c r="AD1090" t="s">
        <v>14080</v>
      </c>
      <c r="AE1090" t="s">
        <v>14081</v>
      </c>
      <c r="AF1090" t="s">
        <v>14080</v>
      </c>
      <c r="AG1090" t="s">
        <v>14082</v>
      </c>
      <c r="AH1090" t="s">
        <v>14071</v>
      </c>
      <c r="AI1090" t="s">
        <v>14083</v>
      </c>
      <c r="AJ1090" t="s">
        <v>14084</v>
      </c>
    </row>
    <row r="1091" spans="1:434" x14ac:dyDescent="0.3">
      <c r="A1091" t="s">
        <v>14085</v>
      </c>
      <c r="B1091" t="s">
        <v>21</v>
      </c>
      <c r="C1091" t="s">
        <v>27</v>
      </c>
      <c r="D1091" t="s">
        <v>17</v>
      </c>
      <c r="E1091">
        <v>168</v>
      </c>
      <c r="F1091">
        <v>0.69525238095237996</v>
      </c>
      <c r="G1091">
        <v>0.52252976190476197</v>
      </c>
      <c r="H1091">
        <v>0.59153749999999905</v>
      </c>
      <c r="I1091">
        <v>4.4345238095238004</v>
      </c>
      <c r="J1091">
        <v>-9.3731130952380894</v>
      </c>
      <c r="K1091">
        <v>0.86904761904761896</v>
      </c>
      <c r="L1091">
        <v>4.9208928571428501E-2</v>
      </c>
      <c r="M1091">
        <v>0.37137978095238</v>
      </c>
      <c r="N1091">
        <v>5.6347047321428499E-2</v>
      </c>
      <c r="O1091">
        <v>0.221129761904761</v>
      </c>
      <c r="P1091">
        <v>125.638999999999</v>
      </c>
      <c r="Q1091" t="s">
        <v>14086</v>
      </c>
      <c r="R1091" t="s">
        <v>6940</v>
      </c>
      <c r="S1091" t="s">
        <v>14087</v>
      </c>
      <c r="T1091" t="s">
        <v>6940</v>
      </c>
      <c r="U1091" t="s">
        <v>14088</v>
      </c>
      <c r="V1091" t="s">
        <v>6940</v>
      </c>
      <c r="W1091" t="s">
        <v>14089</v>
      </c>
      <c r="X1091" t="s">
        <v>6940</v>
      </c>
      <c r="Y1091" t="s">
        <v>2436</v>
      </c>
      <c r="Z1091" t="s">
        <v>6940</v>
      </c>
      <c r="AA1091" t="s">
        <v>14090</v>
      </c>
      <c r="AB1091" t="s">
        <v>6940</v>
      </c>
      <c r="AC1091" t="s">
        <v>6939</v>
      </c>
      <c r="AD1091" t="s">
        <v>6940</v>
      </c>
      <c r="AE1091" t="s">
        <v>14091</v>
      </c>
      <c r="AF1091" t="s">
        <v>6940</v>
      </c>
      <c r="AG1091" t="s">
        <v>14092</v>
      </c>
      <c r="AH1091" t="s">
        <v>6940</v>
      </c>
      <c r="AI1091" t="s">
        <v>14093</v>
      </c>
      <c r="AJ1091" t="s">
        <v>6940</v>
      </c>
      <c r="AK1091" t="s">
        <v>14094</v>
      </c>
      <c r="AL1091" t="s">
        <v>6940</v>
      </c>
      <c r="AM1091" t="s">
        <v>14095</v>
      </c>
      <c r="AN1091" t="s">
        <v>6940</v>
      </c>
      <c r="AO1091" t="s">
        <v>14096</v>
      </c>
      <c r="AP1091" t="s">
        <v>6940</v>
      </c>
      <c r="AQ1091" t="s">
        <v>14097</v>
      </c>
      <c r="AR1091" t="s">
        <v>6940</v>
      </c>
      <c r="AS1091" t="s">
        <v>14098</v>
      </c>
      <c r="AT1091" t="s">
        <v>6940</v>
      </c>
      <c r="AU1091" t="s">
        <v>12949</v>
      </c>
      <c r="AV1091" t="s">
        <v>6940</v>
      </c>
      <c r="AW1091" t="s">
        <v>7426</v>
      </c>
      <c r="AX1091" t="s">
        <v>6940</v>
      </c>
      <c r="AY1091" t="s">
        <v>2493</v>
      </c>
      <c r="AZ1091" t="s">
        <v>6940</v>
      </c>
      <c r="BA1091" t="s">
        <v>14099</v>
      </c>
      <c r="BB1091" t="s">
        <v>6940</v>
      </c>
      <c r="BC1091" t="s">
        <v>14100</v>
      </c>
      <c r="BD1091" t="s">
        <v>6940</v>
      </c>
      <c r="BE1091" t="s">
        <v>4895</v>
      </c>
      <c r="BF1091" t="s">
        <v>6940</v>
      </c>
      <c r="BG1091" t="s">
        <v>14101</v>
      </c>
      <c r="BH1091" t="s">
        <v>6940</v>
      </c>
      <c r="BI1091" t="s">
        <v>14102</v>
      </c>
      <c r="BJ1091" t="s">
        <v>6940</v>
      </c>
      <c r="BK1091" t="s">
        <v>14103</v>
      </c>
      <c r="BL1091" t="s">
        <v>6940</v>
      </c>
      <c r="BM1091" t="s">
        <v>14104</v>
      </c>
      <c r="BN1091" t="s">
        <v>6940</v>
      </c>
      <c r="BO1091" t="s">
        <v>8078</v>
      </c>
      <c r="BP1091" t="s">
        <v>14105</v>
      </c>
      <c r="BQ1091" t="s">
        <v>14106</v>
      </c>
      <c r="BR1091" t="s">
        <v>14107</v>
      </c>
      <c r="BS1091" t="s">
        <v>13586</v>
      </c>
      <c r="BT1091" t="s">
        <v>14108</v>
      </c>
      <c r="BU1091" t="s">
        <v>3674</v>
      </c>
      <c r="BV1091" t="s">
        <v>14109</v>
      </c>
      <c r="BW1091" t="s">
        <v>12924</v>
      </c>
      <c r="BX1091" t="s">
        <v>14109</v>
      </c>
      <c r="BY1091" t="s">
        <v>14110</v>
      </c>
      <c r="BZ1091" t="s">
        <v>14105</v>
      </c>
      <c r="CA1091" t="s">
        <v>14111</v>
      </c>
      <c r="CB1091" t="s">
        <v>14105</v>
      </c>
      <c r="CC1091" t="s">
        <v>14112</v>
      </c>
      <c r="CD1091" t="s">
        <v>13159</v>
      </c>
      <c r="CE1091" t="s">
        <v>10484</v>
      </c>
      <c r="CF1091" t="s">
        <v>13360</v>
      </c>
      <c r="CG1091" t="s">
        <v>8078</v>
      </c>
      <c r="CH1091" t="s">
        <v>6548</v>
      </c>
      <c r="CI1091" t="s">
        <v>14113</v>
      </c>
      <c r="CJ1091" t="s">
        <v>14114</v>
      </c>
      <c r="CK1091" t="s">
        <v>4202</v>
      </c>
      <c r="CL1091" t="s">
        <v>14115</v>
      </c>
      <c r="CM1091" t="s">
        <v>14096</v>
      </c>
      <c r="CN1091" t="s">
        <v>14116</v>
      </c>
      <c r="CO1091" t="s">
        <v>14117</v>
      </c>
      <c r="CP1091" t="s">
        <v>14118</v>
      </c>
      <c r="CQ1091" t="s">
        <v>14119</v>
      </c>
      <c r="CR1091" t="s">
        <v>14120</v>
      </c>
      <c r="CS1091" t="s">
        <v>3331</v>
      </c>
      <c r="CT1091" t="s">
        <v>301</v>
      </c>
      <c r="CU1091" t="s">
        <v>6539</v>
      </c>
      <c r="CV1091" t="s">
        <v>6540</v>
      </c>
      <c r="CW1091" t="s">
        <v>14121</v>
      </c>
      <c r="CX1091" t="s">
        <v>14122</v>
      </c>
      <c r="CY1091" t="s">
        <v>14123</v>
      </c>
      <c r="CZ1091" t="s">
        <v>13359</v>
      </c>
      <c r="DA1091" t="s">
        <v>7791</v>
      </c>
      <c r="DB1091" t="s">
        <v>14124</v>
      </c>
      <c r="DC1091" t="s">
        <v>14125</v>
      </c>
      <c r="DD1091" t="s">
        <v>14126</v>
      </c>
      <c r="DE1091" t="s">
        <v>14127</v>
      </c>
      <c r="DF1091" t="s">
        <v>14128</v>
      </c>
      <c r="DG1091" t="s">
        <v>14129</v>
      </c>
      <c r="DH1091" t="s">
        <v>13359</v>
      </c>
      <c r="DI1091" t="s">
        <v>14130</v>
      </c>
      <c r="DJ1091" t="s">
        <v>14131</v>
      </c>
      <c r="DK1091" t="s">
        <v>14132</v>
      </c>
      <c r="DL1091" t="s">
        <v>6543</v>
      </c>
      <c r="DM1091" t="s">
        <v>14133</v>
      </c>
      <c r="DN1091" t="s">
        <v>14134</v>
      </c>
      <c r="DO1091" t="s">
        <v>14103</v>
      </c>
      <c r="DP1091" t="s">
        <v>14128</v>
      </c>
      <c r="DQ1091" t="s">
        <v>14135</v>
      </c>
      <c r="DR1091" t="s">
        <v>2048</v>
      </c>
      <c r="DS1091" t="s">
        <v>10815</v>
      </c>
      <c r="DT1091" t="s">
        <v>13359</v>
      </c>
      <c r="DU1091" t="s">
        <v>14111</v>
      </c>
      <c r="DV1091" t="s">
        <v>13360</v>
      </c>
      <c r="DW1091" t="s">
        <v>14136</v>
      </c>
      <c r="DX1091" t="s">
        <v>14137</v>
      </c>
      <c r="DY1091" t="s">
        <v>6950</v>
      </c>
      <c r="DZ1091" t="s">
        <v>6940</v>
      </c>
      <c r="EA1091" t="s">
        <v>14138</v>
      </c>
      <c r="EB1091" t="s">
        <v>6940</v>
      </c>
      <c r="EC1091" t="s">
        <v>14139</v>
      </c>
      <c r="ED1091" t="s">
        <v>6940</v>
      </c>
      <c r="EE1091" t="s">
        <v>10153</v>
      </c>
      <c r="EF1091" t="s">
        <v>6940</v>
      </c>
      <c r="EG1091" t="s">
        <v>14140</v>
      </c>
      <c r="EH1091" t="s">
        <v>6940</v>
      </c>
      <c r="EI1091" t="s">
        <v>14141</v>
      </c>
      <c r="EJ1091" t="s">
        <v>6940</v>
      </c>
      <c r="EK1091" t="s">
        <v>14142</v>
      </c>
      <c r="EL1091" t="s">
        <v>6940</v>
      </c>
      <c r="EM1091" t="s">
        <v>6944</v>
      </c>
      <c r="EN1091" t="s">
        <v>6940</v>
      </c>
      <c r="EO1091" t="s">
        <v>14143</v>
      </c>
      <c r="EP1091" t="s">
        <v>6940</v>
      </c>
      <c r="EQ1091" t="s">
        <v>14144</v>
      </c>
      <c r="ER1091" t="s">
        <v>6940</v>
      </c>
      <c r="ES1091" t="s">
        <v>6941</v>
      </c>
      <c r="ET1091" t="s">
        <v>6940</v>
      </c>
      <c r="EU1091" t="s">
        <v>6946</v>
      </c>
      <c r="EV1091" t="s">
        <v>6940</v>
      </c>
      <c r="EW1091" t="s">
        <v>14145</v>
      </c>
      <c r="EX1091" t="s">
        <v>6940</v>
      </c>
      <c r="EY1091" t="s">
        <v>14146</v>
      </c>
      <c r="EZ1091" t="s">
        <v>6940</v>
      </c>
      <c r="FA1091" t="s">
        <v>14147</v>
      </c>
      <c r="FB1091" t="s">
        <v>6940</v>
      </c>
      <c r="FC1091" t="s">
        <v>14148</v>
      </c>
      <c r="FD1091" t="s">
        <v>6940</v>
      </c>
      <c r="FE1091" t="s">
        <v>6951</v>
      </c>
      <c r="FF1091" t="s">
        <v>6940</v>
      </c>
      <c r="FG1091" t="s">
        <v>14149</v>
      </c>
      <c r="FH1091" t="s">
        <v>6940</v>
      </c>
      <c r="FI1091" t="s">
        <v>14150</v>
      </c>
      <c r="FJ1091" t="s">
        <v>6940</v>
      </c>
      <c r="FK1091" t="s">
        <v>8426</v>
      </c>
      <c r="FL1091" t="s">
        <v>6940</v>
      </c>
      <c r="FM1091" t="s">
        <v>14151</v>
      </c>
      <c r="FN1091" t="s">
        <v>6940</v>
      </c>
      <c r="FO1091" t="s">
        <v>14152</v>
      </c>
      <c r="FP1091" t="s">
        <v>6940</v>
      </c>
      <c r="FQ1091" t="s">
        <v>14153</v>
      </c>
      <c r="FR1091" t="s">
        <v>6940</v>
      </c>
      <c r="FS1091" t="s">
        <v>2223</v>
      </c>
      <c r="FT1091" t="s">
        <v>6940</v>
      </c>
      <c r="FU1091" t="s">
        <v>14154</v>
      </c>
      <c r="FV1091" t="s">
        <v>6940</v>
      </c>
      <c r="FW1091" t="s">
        <v>14123</v>
      </c>
      <c r="FX1091" t="s">
        <v>6940</v>
      </c>
      <c r="FY1091" t="s">
        <v>14155</v>
      </c>
      <c r="FZ1091" t="s">
        <v>6940</v>
      </c>
      <c r="GA1091" t="s">
        <v>14156</v>
      </c>
      <c r="GB1091" t="s">
        <v>6940</v>
      </c>
      <c r="GC1091" t="s">
        <v>14157</v>
      </c>
      <c r="GD1091" t="s">
        <v>6940</v>
      </c>
      <c r="GE1091" t="s">
        <v>14158</v>
      </c>
      <c r="GF1091" t="s">
        <v>6940</v>
      </c>
      <c r="GG1091" t="s">
        <v>14159</v>
      </c>
      <c r="GH1091" t="s">
        <v>6940</v>
      </c>
      <c r="GI1091" t="s">
        <v>6942</v>
      </c>
      <c r="GJ1091" t="s">
        <v>6940</v>
      </c>
      <c r="GK1091" t="s">
        <v>14160</v>
      </c>
      <c r="GL1091" t="s">
        <v>14108</v>
      </c>
      <c r="GM1091" t="s">
        <v>6946</v>
      </c>
      <c r="GN1091" t="s">
        <v>1488</v>
      </c>
      <c r="GO1091" t="s">
        <v>14161</v>
      </c>
      <c r="GP1091" t="s">
        <v>6940</v>
      </c>
      <c r="GQ1091" t="s">
        <v>14162</v>
      </c>
      <c r="GR1091" t="s">
        <v>6940</v>
      </c>
      <c r="GS1091" t="s">
        <v>6952</v>
      </c>
      <c r="GT1091" t="s">
        <v>6940</v>
      </c>
      <c r="GU1091" t="s">
        <v>14163</v>
      </c>
      <c r="GV1091" t="s">
        <v>6940</v>
      </c>
      <c r="GW1091" t="s">
        <v>14164</v>
      </c>
      <c r="GX1091" t="s">
        <v>6940</v>
      </c>
      <c r="GY1091" t="s">
        <v>14165</v>
      </c>
      <c r="GZ1091" t="s">
        <v>6940</v>
      </c>
      <c r="HA1091" t="s">
        <v>14166</v>
      </c>
      <c r="HB1091" t="s">
        <v>6940</v>
      </c>
      <c r="HC1091" t="s">
        <v>14167</v>
      </c>
      <c r="HD1091" t="s">
        <v>6940</v>
      </c>
      <c r="HE1091" t="s">
        <v>14168</v>
      </c>
      <c r="HF1091" t="s">
        <v>6940</v>
      </c>
      <c r="HG1091" t="s">
        <v>14169</v>
      </c>
      <c r="HH1091" t="s">
        <v>6940</v>
      </c>
      <c r="HI1091" t="s">
        <v>416</v>
      </c>
      <c r="HJ1091" t="s">
        <v>6940</v>
      </c>
      <c r="HK1091" t="s">
        <v>14170</v>
      </c>
      <c r="HL1091" t="s">
        <v>6940</v>
      </c>
      <c r="HM1091" t="s">
        <v>14171</v>
      </c>
      <c r="HN1091" t="s">
        <v>6940</v>
      </c>
      <c r="HO1091" t="s">
        <v>14172</v>
      </c>
      <c r="HP1091" t="s">
        <v>6940</v>
      </c>
      <c r="HQ1091" t="s">
        <v>14173</v>
      </c>
      <c r="HR1091" t="s">
        <v>6940</v>
      </c>
      <c r="HS1091" t="s">
        <v>14174</v>
      </c>
      <c r="HT1091" t="s">
        <v>6940</v>
      </c>
      <c r="HU1091" t="s">
        <v>14175</v>
      </c>
      <c r="HV1091" t="s">
        <v>6940</v>
      </c>
      <c r="HW1091" t="s">
        <v>14176</v>
      </c>
      <c r="HX1091" t="s">
        <v>6940</v>
      </c>
      <c r="HY1091" t="s">
        <v>14177</v>
      </c>
      <c r="HZ1091" t="s">
        <v>6940</v>
      </c>
      <c r="IA1091" t="s">
        <v>14178</v>
      </c>
      <c r="IB1091" t="s">
        <v>6940</v>
      </c>
      <c r="IC1091" t="s">
        <v>14179</v>
      </c>
      <c r="ID1091" t="s">
        <v>6940</v>
      </c>
      <c r="IE1091" t="s">
        <v>14180</v>
      </c>
      <c r="IF1091" t="s">
        <v>6940</v>
      </c>
      <c r="IG1091" t="s">
        <v>14181</v>
      </c>
      <c r="IH1091" t="s">
        <v>6940</v>
      </c>
      <c r="II1091" t="s">
        <v>14182</v>
      </c>
      <c r="IJ1091" t="s">
        <v>6940</v>
      </c>
      <c r="IK1091" t="s">
        <v>14183</v>
      </c>
      <c r="IL1091" t="s">
        <v>6940</v>
      </c>
      <c r="IM1091" t="s">
        <v>14184</v>
      </c>
      <c r="IN1091" t="s">
        <v>6940</v>
      </c>
      <c r="IO1091" t="s">
        <v>14185</v>
      </c>
      <c r="IP1091" t="s">
        <v>6940</v>
      </c>
      <c r="IQ1091" t="s">
        <v>11548</v>
      </c>
      <c r="IR1091" t="s">
        <v>6940</v>
      </c>
      <c r="IS1091" t="s">
        <v>14186</v>
      </c>
      <c r="IT1091" t="s">
        <v>6940</v>
      </c>
      <c r="IU1091" t="s">
        <v>14187</v>
      </c>
      <c r="IV1091" t="s">
        <v>6940</v>
      </c>
      <c r="IW1091" t="s">
        <v>14188</v>
      </c>
      <c r="IX1091" t="s">
        <v>6940</v>
      </c>
      <c r="IY1091" t="s">
        <v>14189</v>
      </c>
      <c r="IZ1091" t="s">
        <v>6940</v>
      </c>
      <c r="JA1091" t="s">
        <v>14190</v>
      </c>
      <c r="JB1091" t="s">
        <v>6940</v>
      </c>
      <c r="JC1091" t="s">
        <v>14191</v>
      </c>
      <c r="JD1091" t="s">
        <v>6940</v>
      </c>
      <c r="JE1091" t="s">
        <v>14192</v>
      </c>
      <c r="JF1091" t="s">
        <v>6940</v>
      </c>
      <c r="JG1091" t="s">
        <v>5399</v>
      </c>
      <c r="JH1091" t="s">
        <v>2048</v>
      </c>
      <c r="JI1091" t="s">
        <v>14193</v>
      </c>
      <c r="JJ1091" t="s">
        <v>14194</v>
      </c>
      <c r="JK1091" t="s">
        <v>14195</v>
      </c>
      <c r="JL1091" t="s">
        <v>6940</v>
      </c>
      <c r="JM1091" t="s">
        <v>14196</v>
      </c>
      <c r="JN1091" t="s">
        <v>6940</v>
      </c>
      <c r="JO1091" t="s">
        <v>14197</v>
      </c>
      <c r="JP1091" t="s">
        <v>6940</v>
      </c>
      <c r="JQ1091" t="s">
        <v>14198</v>
      </c>
      <c r="JR1091" t="s">
        <v>6940</v>
      </c>
      <c r="JS1091" t="s">
        <v>4544</v>
      </c>
      <c r="JT1091" t="s">
        <v>14199</v>
      </c>
      <c r="JU1091" t="s">
        <v>14200</v>
      </c>
      <c r="JV1091" t="s">
        <v>14201</v>
      </c>
      <c r="JW1091" t="s">
        <v>14202</v>
      </c>
      <c r="JX1091" t="s">
        <v>3071</v>
      </c>
      <c r="JY1091" t="s">
        <v>6960</v>
      </c>
      <c r="JZ1091" t="s">
        <v>6940</v>
      </c>
      <c r="KA1091" t="s">
        <v>14203</v>
      </c>
      <c r="KB1091" t="s">
        <v>6940</v>
      </c>
      <c r="KC1091" t="s">
        <v>14204</v>
      </c>
      <c r="KD1091" t="s">
        <v>6940</v>
      </c>
      <c r="KE1091" t="s">
        <v>6949</v>
      </c>
      <c r="KF1091" t="s">
        <v>6940</v>
      </c>
      <c r="KG1091" t="s">
        <v>14205</v>
      </c>
      <c r="KH1091" t="s">
        <v>6940</v>
      </c>
      <c r="KI1091" t="s">
        <v>14206</v>
      </c>
      <c r="KJ1091" t="s">
        <v>6940</v>
      </c>
      <c r="KK1091" t="s">
        <v>14207</v>
      </c>
      <c r="KL1091" t="s">
        <v>6940</v>
      </c>
      <c r="KM1091" t="s">
        <v>14208</v>
      </c>
      <c r="KN1091" t="s">
        <v>6940</v>
      </c>
      <c r="KO1091" t="s">
        <v>6959</v>
      </c>
      <c r="KP1091" t="s">
        <v>6940</v>
      </c>
      <c r="KQ1091" t="s">
        <v>14209</v>
      </c>
      <c r="KR1091" t="s">
        <v>6940</v>
      </c>
      <c r="KS1091" t="s">
        <v>14123</v>
      </c>
      <c r="KT1091" t="s">
        <v>6940</v>
      </c>
      <c r="KU1091" t="s">
        <v>14210</v>
      </c>
      <c r="KV1091" t="s">
        <v>6940</v>
      </c>
      <c r="KW1091" t="s">
        <v>6955</v>
      </c>
      <c r="KX1091" t="s">
        <v>6940</v>
      </c>
      <c r="KY1091" t="s">
        <v>14211</v>
      </c>
      <c r="KZ1091" t="s">
        <v>6940</v>
      </c>
      <c r="LA1091" t="s">
        <v>14212</v>
      </c>
      <c r="LB1091" t="s">
        <v>6940</v>
      </c>
      <c r="LC1091" t="s">
        <v>14213</v>
      </c>
      <c r="LD1091" t="s">
        <v>6940</v>
      </c>
      <c r="LE1091" t="s">
        <v>14214</v>
      </c>
      <c r="LF1091" t="s">
        <v>6940</v>
      </c>
      <c r="LG1091" t="s">
        <v>5807</v>
      </c>
      <c r="LH1091" t="s">
        <v>6940</v>
      </c>
      <c r="LI1091" t="s">
        <v>14215</v>
      </c>
      <c r="LJ1091" t="s">
        <v>6940</v>
      </c>
      <c r="LK1091" t="s">
        <v>6958</v>
      </c>
      <c r="LL1091" t="s">
        <v>6940</v>
      </c>
      <c r="LM1091" t="s">
        <v>14189</v>
      </c>
      <c r="LN1091" t="s">
        <v>6940</v>
      </c>
      <c r="LO1091" t="s">
        <v>14216</v>
      </c>
      <c r="LP1091" t="s">
        <v>14217</v>
      </c>
      <c r="LQ1091" t="s">
        <v>14218</v>
      </c>
      <c r="LR1091" t="s">
        <v>14217</v>
      </c>
      <c r="LS1091" t="s">
        <v>14219</v>
      </c>
      <c r="LT1091" t="s">
        <v>14220</v>
      </c>
      <c r="LU1091" t="s">
        <v>5807</v>
      </c>
      <c r="LV1091" t="s">
        <v>4641</v>
      </c>
      <c r="LW1091" t="s">
        <v>14221</v>
      </c>
      <c r="LX1091" t="s">
        <v>6940</v>
      </c>
      <c r="LY1091" t="s">
        <v>8382</v>
      </c>
      <c r="LZ1091" t="s">
        <v>6940</v>
      </c>
      <c r="MA1091" t="s">
        <v>14222</v>
      </c>
      <c r="MB1091" t="s">
        <v>6940</v>
      </c>
      <c r="MC1091" t="s">
        <v>6954</v>
      </c>
      <c r="MD1091" t="s">
        <v>6940</v>
      </c>
      <c r="ME1091" t="s">
        <v>14223</v>
      </c>
      <c r="MF1091" t="s">
        <v>6940</v>
      </c>
      <c r="MG1091" t="s">
        <v>14224</v>
      </c>
      <c r="MH1091" t="s">
        <v>6940</v>
      </c>
      <c r="MI1091" t="s">
        <v>14225</v>
      </c>
      <c r="MJ1091" t="s">
        <v>6940</v>
      </c>
      <c r="MK1091" t="s">
        <v>14226</v>
      </c>
      <c r="ML1091" t="s">
        <v>6940</v>
      </c>
      <c r="MM1091" t="s">
        <v>14227</v>
      </c>
      <c r="MN1091" t="s">
        <v>6940</v>
      </c>
      <c r="MO1091" t="s">
        <v>14228</v>
      </c>
      <c r="MP1091" t="s">
        <v>6940</v>
      </c>
      <c r="MQ1091" t="s">
        <v>14229</v>
      </c>
      <c r="MR1091" t="s">
        <v>6940</v>
      </c>
      <c r="MS1091" t="s">
        <v>14230</v>
      </c>
      <c r="MT1091" t="s">
        <v>6940</v>
      </c>
      <c r="MU1091" t="s">
        <v>14231</v>
      </c>
      <c r="MV1091" t="s">
        <v>6940</v>
      </c>
      <c r="MW1091" t="s">
        <v>14232</v>
      </c>
      <c r="MX1091" t="s">
        <v>6940</v>
      </c>
      <c r="MY1091" t="s">
        <v>14233</v>
      </c>
      <c r="MZ1091" t="s">
        <v>6940</v>
      </c>
      <c r="NA1091" t="s">
        <v>14234</v>
      </c>
      <c r="NB1091" t="s">
        <v>14235</v>
      </c>
      <c r="NC1091" t="s">
        <v>14236</v>
      </c>
      <c r="ND1091" t="s">
        <v>6940</v>
      </c>
      <c r="NE1091" t="s">
        <v>14237</v>
      </c>
      <c r="NF1091" t="s">
        <v>6940</v>
      </c>
      <c r="NG1091" t="s">
        <v>7354</v>
      </c>
      <c r="NH1091" t="s">
        <v>6940</v>
      </c>
      <c r="NI1091" t="s">
        <v>14238</v>
      </c>
      <c r="NJ1091" t="s">
        <v>6940</v>
      </c>
      <c r="NK1091" t="s">
        <v>14239</v>
      </c>
      <c r="NL1091" t="s">
        <v>6940</v>
      </c>
      <c r="NM1091" t="s">
        <v>2653</v>
      </c>
      <c r="NN1091" t="s">
        <v>6940</v>
      </c>
      <c r="NO1091" t="s">
        <v>14240</v>
      </c>
      <c r="NP1091" t="s">
        <v>6940</v>
      </c>
      <c r="NQ1091" t="s">
        <v>14241</v>
      </c>
      <c r="NR1091" t="s">
        <v>6940</v>
      </c>
      <c r="NS1091" t="s">
        <v>14242</v>
      </c>
      <c r="NT1091" t="s">
        <v>6940</v>
      </c>
      <c r="NU1091" t="s">
        <v>6947</v>
      </c>
      <c r="NV1091" t="s">
        <v>6940</v>
      </c>
      <c r="NW1091" t="s">
        <v>14243</v>
      </c>
      <c r="NX1091" t="s">
        <v>6940</v>
      </c>
      <c r="NY1091" t="s">
        <v>14244</v>
      </c>
      <c r="NZ1091" t="s">
        <v>6940</v>
      </c>
      <c r="OA1091" t="s">
        <v>14245</v>
      </c>
      <c r="OB1091" t="s">
        <v>6940</v>
      </c>
      <c r="OC1091" t="s">
        <v>14246</v>
      </c>
      <c r="OD1091" t="s">
        <v>6940</v>
      </c>
      <c r="OE1091" t="s">
        <v>14247</v>
      </c>
      <c r="OF1091" t="s">
        <v>6940</v>
      </c>
      <c r="OG1091" t="s">
        <v>14248</v>
      </c>
      <c r="OH1091" t="s">
        <v>6940</v>
      </c>
      <c r="OI1091" t="s">
        <v>14249</v>
      </c>
      <c r="OJ1091" t="s">
        <v>6940</v>
      </c>
      <c r="OK1091" t="s">
        <v>14250</v>
      </c>
      <c r="OL1091" t="s">
        <v>6940</v>
      </c>
      <c r="OM1091" t="s">
        <v>14251</v>
      </c>
      <c r="ON1091" t="s">
        <v>6940</v>
      </c>
      <c r="OO1091" t="s">
        <v>14252</v>
      </c>
      <c r="OP1091" t="s">
        <v>6940</v>
      </c>
      <c r="OQ1091" t="s">
        <v>6213</v>
      </c>
      <c r="OR1091" t="s">
        <v>6940</v>
      </c>
      <c r="OS1091" t="s">
        <v>14253</v>
      </c>
      <c r="OT1091" t="s">
        <v>6940</v>
      </c>
      <c r="OU1091" t="s">
        <v>14254</v>
      </c>
      <c r="OV1091" t="s">
        <v>6940</v>
      </c>
      <c r="OW1091" t="s">
        <v>14255</v>
      </c>
      <c r="OX1091" t="s">
        <v>6940</v>
      </c>
      <c r="OY1091" t="s">
        <v>14256</v>
      </c>
      <c r="OZ1091" t="s">
        <v>6940</v>
      </c>
      <c r="PA1091" t="s">
        <v>14257</v>
      </c>
      <c r="PB1091" t="s">
        <v>6940</v>
      </c>
      <c r="PC1091" t="s">
        <v>14258</v>
      </c>
      <c r="PD1091" t="s">
        <v>6940</v>
      </c>
      <c r="PE1091" t="s">
        <v>9819</v>
      </c>
      <c r="PF1091" t="s">
        <v>6940</v>
      </c>
      <c r="PG1091" t="s">
        <v>14259</v>
      </c>
      <c r="PH1091" t="s">
        <v>6940</v>
      </c>
      <c r="PI1091" t="s">
        <v>14260</v>
      </c>
      <c r="PJ1091" t="s">
        <v>6940</v>
      </c>
      <c r="PK1091" t="s">
        <v>14261</v>
      </c>
      <c r="PL1091" t="s">
        <v>6940</v>
      </c>
      <c r="PM1091" t="s">
        <v>14262</v>
      </c>
      <c r="PN1091" t="s">
        <v>6940</v>
      </c>
      <c r="PO1091" t="s">
        <v>853</v>
      </c>
      <c r="PP1091" t="s">
        <v>14108</v>
      </c>
      <c r="PQ1091" t="s">
        <v>14263</v>
      </c>
      <c r="PR1091" t="s">
        <v>14105</v>
      </c>
    </row>
    <row r="1092" spans="1:434" x14ac:dyDescent="0.3">
      <c r="A1092" t="s">
        <v>14264</v>
      </c>
      <c r="B1092" t="s">
        <v>16</v>
      </c>
      <c r="C1092" t="s">
        <v>17</v>
      </c>
      <c r="D1092" t="s">
        <v>17</v>
      </c>
      <c r="E1092">
        <v>1</v>
      </c>
      <c r="F1092">
        <v>0.64400000000000002</v>
      </c>
      <c r="G1092">
        <v>0.438</v>
      </c>
      <c r="H1092">
        <v>0.81599999999999995</v>
      </c>
      <c r="I1092">
        <v>1</v>
      </c>
      <c r="J1092">
        <v>-7.5730000000000004</v>
      </c>
      <c r="K1092">
        <v>1</v>
      </c>
      <c r="L1092">
        <v>5.6399999999999999E-2</v>
      </c>
      <c r="M1092">
        <v>1.7100000000000001E-2</v>
      </c>
      <c r="N1092">
        <v>0</v>
      </c>
      <c r="O1092">
        <v>0.38200000000000001</v>
      </c>
      <c r="P1092">
        <v>148.244</v>
      </c>
      <c r="Q1092" t="s">
        <v>14265</v>
      </c>
      <c r="R1092" t="s">
        <v>14266</v>
      </c>
      <c r="S1092" t="s">
        <v>14267</v>
      </c>
      <c r="T1092" t="s">
        <v>14268</v>
      </c>
    </row>
    <row r="1093" spans="1:434" x14ac:dyDescent="0.3">
      <c r="A1093" t="s">
        <v>14269</v>
      </c>
      <c r="B1093" t="s">
        <v>16</v>
      </c>
      <c r="C1093" t="s">
        <v>17</v>
      </c>
      <c r="D1093" t="s">
        <v>17</v>
      </c>
      <c r="E1093">
        <v>1</v>
      </c>
      <c r="F1093">
        <v>0.21199999999999999</v>
      </c>
      <c r="G1093">
        <v>0.44900000000000001</v>
      </c>
      <c r="H1093">
        <v>0.33500000000000002</v>
      </c>
      <c r="I1093">
        <v>0</v>
      </c>
      <c r="J1093">
        <v>-12.273</v>
      </c>
      <c r="K1093">
        <v>1</v>
      </c>
      <c r="L1093">
        <v>2.7199999999999998E-2</v>
      </c>
      <c r="M1093">
        <v>0.61499999999999999</v>
      </c>
      <c r="N1093">
        <v>0</v>
      </c>
      <c r="O1093">
        <v>0.13100000000000001</v>
      </c>
      <c r="P1093">
        <v>82.634</v>
      </c>
      <c r="Q1093" t="s">
        <v>14270</v>
      </c>
      <c r="R1093" t="s">
        <v>14271</v>
      </c>
    </row>
    <row r="1094" spans="1:434" x14ac:dyDescent="0.3">
      <c r="A1094" t="s">
        <v>14272</v>
      </c>
      <c r="B1094" t="s">
        <v>16</v>
      </c>
      <c r="C1094" t="s">
        <v>17</v>
      </c>
      <c r="D1094" t="s">
        <v>17</v>
      </c>
      <c r="E1094">
        <v>1</v>
      </c>
      <c r="F1094">
        <v>0.501</v>
      </c>
      <c r="G1094">
        <v>0.25600000000000001</v>
      </c>
      <c r="H1094">
        <v>0.92800000000000005</v>
      </c>
      <c r="I1094">
        <v>2</v>
      </c>
      <c r="J1094">
        <v>-6.0759999999999996</v>
      </c>
      <c r="K1094">
        <v>1</v>
      </c>
      <c r="L1094">
        <v>4.5699999999999998E-2</v>
      </c>
      <c r="M1094">
        <v>5.7399999999999997E-4</v>
      </c>
      <c r="N1094">
        <v>0</v>
      </c>
      <c r="O1094">
        <v>0.35</v>
      </c>
      <c r="P1094">
        <v>138.126</v>
      </c>
      <c r="Q1094" t="s">
        <v>14273</v>
      </c>
      <c r="R1094" t="s">
        <v>14274</v>
      </c>
    </row>
    <row r="1095" spans="1:434" x14ac:dyDescent="0.3">
      <c r="A1095" t="s">
        <v>14275</v>
      </c>
      <c r="B1095" t="s">
        <v>26</v>
      </c>
      <c r="C1095" t="s">
        <v>31</v>
      </c>
      <c r="D1095" t="s">
        <v>17</v>
      </c>
      <c r="E1095">
        <v>3</v>
      </c>
      <c r="F1095">
        <v>0.30466666666666598</v>
      </c>
      <c r="G1095">
        <v>0.438</v>
      </c>
      <c r="H1095">
        <v>0.45133333333333298</v>
      </c>
      <c r="I1095">
        <v>3.3333333333333299</v>
      </c>
      <c r="J1095">
        <v>-10.208</v>
      </c>
      <c r="K1095">
        <v>1</v>
      </c>
      <c r="L1095">
        <v>3.1433333333333299E-2</v>
      </c>
      <c r="M1095">
        <v>0.35110000000000002</v>
      </c>
      <c r="N1095" s="1">
        <v>1.43666666666666E-5</v>
      </c>
      <c r="O1095">
        <v>0.35670000000000002</v>
      </c>
      <c r="P1095">
        <v>123.39700000000001</v>
      </c>
      <c r="Q1095" t="s">
        <v>14276</v>
      </c>
      <c r="R1095" t="s">
        <v>14277</v>
      </c>
      <c r="S1095" t="s">
        <v>14278</v>
      </c>
      <c r="T1095" t="s">
        <v>14277</v>
      </c>
      <c r="U1095" t="s">
        <v>14279</v>
      </c>
      <c r="V1095" t="s">
        <v>14280</v>
      </c>
      <c r="W1095" t="s">
        <v>14281</v>
      </c>
      <c r="X1095" t="s">
        <v>14280</v>
      </c>
      <c r="Y1095" t="s">
        <v>14282</v>
      </c>
      <c r="Z1095" t="s">
        <v>14283</v>
      </c>
      <c r="AA1095" t="s">
        <v>14284</v>
      </c>
      <c r="AB1095" t="s">
        <v>14285</v>
      </c>
      <c r="AC1095" t="s">
        <v>14286</v>
      </c>
      <c r="AD1095" t="s">
        <v>2686</v>
      </c>
      <c r="AE1095" t="s">
        <v>14287</v>
      </c>
      <c r="AF1095" t="s">
        <v>14288</v>
      </c>
      <c r="AG1095" t="s">
        <v>14289</v>
      </c>
      <c r="AH1095" t="s">
        <v>14290</v>
      </c>
    </row>
    <row r="1096" spans="1:434" x14ac:dyDescent="0.3">
      <c r="A1096" t="s">
        <v>14291</v>
      </c>
      <c r="B1096" t="s">
        <v>1311</v>
      </c>
      <c r="C1096" t="s">
        <v>18</v>
      </c>
      <c r="D1096" t="s">
        <v>24</v>
      </c>
      <c r="E1096">
        <v>1</v>
      </c>
      <c r="F1096">
        <v>0.58799999999999997</v>
      </c>
      <c r="G1096">
        <v>0.64600000000000002</v>
      </c>
      <c r="H1096">
        <v>0.67700000000000005</v>
      </c>
      <c r="I1096">
        <v>0</v>
      </c>
      <c r="J1096">
        <v>-9.4770000000000003</v>
      </c>
      <c r="K1096">
        <v>0</v>
      </c>
      <c r="L1096">
        <v>4.3200000000000002E-2</v>
      </c>
      <c r="M1096">
        <v>3.3700000000000001E-2</v>
      </c>
      <c r="N1096" s="1">
        <v>1.9999999999999999E-6</v>
      </c>
      <c r="O1096">
        <v>0.13</v>
      </c>
      <c r="P1096">
        <v>128.125</v>
      </c>
      <c r="Q1096" t="s">
        <v>14292</v>
      </c>
      <c r="R1096" t="s">
        <v>14293</v>
      </c>
      <c r="S1096" t="s">
        <v>14294</v>
      </c>
      <c r="T1096" t="s">
        <v>14295</v>
      </c>
    </row>
    <row r="1097" spans="1:434" x14ac:dyDescent="0.3">
      <c r="A1097" t="s">
        <v>14296</v>
      </c>
      <c r="B1097" t="s">
        <v>24</v>
      </c>
      <c r="C1097" t="s">
        <v>17</v>
      </c>
      <c r="D1097" t="s">
        <v>17</v>
      </c>
      <c r="E1097">
        <v>1</v>
      </c>
      <c r="F1097">
        <v>0.28299999999999997</v>
      </c>
      <c r="G1097">
        <v>0.60899999999999999</v>
      </c>
      <c r="H1097">
        <v>2.98E-2</v>
      </c>
      <c r="I1097">
        <v>2</v>
      </c>
      <c r="J1097">
        <v>-22.931000000000001</v>
      </c>
      <c r="K1097">
        <v>0</v>
      </c>
      <c r="L1097">
        <v>4.4699999999999997E-2</v>
      </c>
      <c r="M1097">
        <v>0.94799999999999995</v>
      </c>
      <c r="N1097">
        <v>0.93</v>
      </c>
      <c r="O1097">
        <v>0.11</v>
      </c>
      <c r="P1097">
        <v>82.070999999999998</v>
      </c>
      <c r="Q1097" t="s">
        <v>14297</v>
      </c>
      <c r="R1097" t="s">
        <v>14298</v>
      </c>
    </row>
    <row r="1098" spans="1:434" x14ac:dyDescent="0.3">
      <c r="A1098" t="s">
        <v>14299</v>
      </c>
      <c r="B1098" t="s">
        <v>24</v>
      </c>
      <c r="C1098" t="s">
        <v>17</v>
      </c>
      <c r="D1098" t="s">
        <v>17</v>
      </c>
      <c r="E1098">
        <v>1</v>
      </c>
      <c r="F1098">
        <v>0.216</v>
      </c>
      <c r="G1098">
        <v>0.47599999999999998</v>
      </c>
      <c r="H1098">
        <v>0.872</v>
      </c>
      <c r="I1098">
        <v>9</v>
      </c>
      <c r="J1098">
        <v>-5.1260000000000003</v>
      </c>
      <c r="K1098">
        <v>1</v>
      </c>
      <c r="L1098">
        <v>6.3399999999999998E-2</v>
      </c>
      <c r="M1098">
        <v>2.5700000000000001E-2</v>
      </c>
      <c r="N1098">
        <v>0.41399999999999998</v>
      </c>
      <c r="O1098">
        <v>0.23</v>
      </c>
      <c r="P1098">
        <v>127.17100000000001</v>
      </c>
      <c r="Q1098" t="s">
        <v>14300</v>
      </c>
      <c r="R1098" t="s">
        <v>14301</v>
      </c>
    </row>
    <row r="1099" spans="1:434" x14ac:dyDescent="0.3">
      <c r="A1099" t="s">
        <v>14302</v>
      </c>
      <c r="B1099" t="s">
        <v>19</v>
      </c>
      <c r="C1099" t="s">
        <v>16</v>
      </c>
      <c r="D1099" t="s">
        <v>26</v>
      </c>
      <c r="E1099">
        <v>3</v>
      </c>
      <c r="F1099">
        <v>0.705666666666666</v>
      </c>
      <c r="G1099">
        <v>0.57266666666666599</v>
      </c>
      <c r="H1099">
        <v>0.70333333333333303</v>
      </c>
      <c r="I1099">
        <v>3</v>
      </c>
      <c r="J1099">
        <v>-12.606999999999999</v>
      </c>
      <c r="K1099">
        <v>1</v>
      </c>
      <c r="L1099">
        <v>0.23503333333333301</v>
      </c>
      <c r="M1099">
        <v>0.112282333333333</v>
      </c>
      <c r="N1099">
        <v>0.161566666666666</v>
      </c>
      <c r="O1099">
        <v>0.34433333333333299</v>
      </c>
      <c r="P1099">
        <v>145.62699999999899</v>
      </c>
      <c r="Q1099" t="s">
        <v>14303</v>
      </c>
      <c r="R1099" t="s">
        <v>10990</v>
      </c>
      <c r="S1099" t="s">
        <v>14304</v>
      </c>
      <c r="T1099" t="s">
        <v>14268</v>
      </c>
      <c r="U1099" t="s">
        <v>14305</v>
      </c>
      <c r="V1099" t="s">
        <v>11555</v>
      </c>
      <c r="W1099" t="s">
        <v>14306</v>
      </c>
      <c r="X1099" t="s">
        <v>13532</v>
      </c>
      <c r="Y1099" t="s">
        <v>14307</v>
      </c>
      <c r="Z1099" t="s">
        <v>14308</v>
      </c>
    </row>
    <row r="1100" spans="1:434" x14ac:dyDescent="0.3">
      <c r="A1100" t="s">
        <v>14309</v>
      </c>
      <c r="B1100" t="s">
        <v>32</v>
      </c>
      <c r="C1100" t="s">
        <v>24</v>
      </c>
      <c r="D1100" t="s">
        <v>17</v>
      </c>
      <c r="E1100">
        <v>1</v>
      </c>
      <c r="F1100">
        <v>0.47699999999999998</v>
      </c>
      <c r="G1100">
        <v>0.40300000000000002</v>
      </c>
      <c r="H1100">
        <v>0.58299999999999996</v>
      </c>
      <c r="I1100">
        <v>2</v>
      </c>
      <c r="J1100">
        <v>-4.4139999999999997</v>
      </c>
      <c r="K1100">
        <v>0</v>
      </c>
      <c r="L1100">
        <v>0.03</v>
      </c>
      <c r="M1100">
        <v>0.113</v>
      </c>
      <c r="N1100">
        <v>0</v>
      </c>
      <c r="O1100">
        <v>0.104</v>
      </c>
      <c r="P1100">
        <v>134.36699999999999</v>
      </c>
      <c r="Q1100" t="s">
        <v>14310</v>
      </c>
      <c r="R1100" t="s">
        <v>14311</v>
      </c>
      <c r="S1100" t="s">
        <v>14312</v>
      </c>
      <c r="T1100" t="s">
        <v>14313</v>
      </c>
    </row>
    <row r="1101" spans="1:434" x14ac:dyDescent="0.3">
      <c r="A1101" t="s">
        <v>14314</v>
      </c>
      <c r="B1101" t="s">
        <v>24</v>
      </c>
      <c r="C1101" t="s">
        <v>28</v>
      </c>
      <c r="D1101" t="s">
        <v>17</v>
      </c>
      <c r="E1101">
        <v>1</v>
      </c>
      <c r="F1101">
        <v>0.33200000000000002</v>
      </c>
      <c r="G1101">
        <v>0.73399999999999999</v>
      </c>
      <c r="H1101">
        <v>0.52500000000000002</v>
      </c>
      <c r="I1101">
        <v>3</v>
      </c>
      <c r="J1101">
        <v>-14.826000000000001</v>
      </c>
      <c r="K1101">
        <v>0</v>
      </c>
      <c r="L1101">
        <v>0.27</v>
      </c>
      <c r="M1101">
        <v>7.7299999999999994E-2</v>
      </c>
      <c r="N1101">
        <v>0.31</v>
      </c>
      <c r="O1101">
        <v>7.3499999999999996E-2</v>
      </c>
      <c r="P1101">
        <v>81.936000000000007</v>
      </c>
      <c r="Q1101" t="s">
        <v>14315</v>
      </c>
      <c r="R1101" t="s">
        <v>14316</v>
      </c>
      <c r="S1101" t="s">
        <v>14317</v>
      </c>
      <c r="T1101" t="s">
        <v>14318</v>
      </c>
      <c r="U1101" t="s">
        <v>14319</v>
      </c>
      <c r="V1101" t="s">
        <v>14320</v>
      </c>
      <c r="W1101" t="s">
        <v>14321</v>
      </c>
      <c r="X1101" t="s">
        <v>14322</v>
      </c>
      <c r="Y1101" t="s">
        <v>14323</v>
      </c>
      <c r="Z1101" t="s">
        <v>14324</v>
      </c>
      <c r="AA1101" t="s">
        <v>14325</v>
      </c>
      <c r="AB1101" t="s">
        <v>14326</v>
      </c>
      <c r="AC1101" t="s">
        <v>14327</v>
      </c>
      <c r="AD1101" t="s">
        <v>14328</v>
      </c>
      <c r="AE1101" t="s">
        <v>14329</v>
      </c>
      <c r="AF1101" t="s">
        <v>14330</v>
      </c>
      <c r="AG1101" t="s">
        <v>14331</v>
      </c>
      <c r="AH1101" t="s">
        <v>14332</v>
      </c>
    </row>
    <row r="1102" spans="1:434" x14ac:dyDescent="0.3">
      <c r="A1102" t="s">
        <v>14333</v>
      </c>
      <c r="B1102" t="s">
        <v>24</v>
      </c>
      <c r="C1102" t="s">
        <v>17</v>
      </c>
      <c r="D1102" t="s">
        <v>17</v>
      </c>
      <c r="E1102">
        <v>1</v>
      </c>
      <c r="F1102">
        <v>0.80600000000000005</v>
      </c>
      <c r="G1102">
        <v>0.66500000000000004</v>
      </c>
      <c r="H1102">
        <v>0.79900000000000004</v>
      </c>
      <c r="I1102">
        <v>0</v>
      </c>
      <c r="J1102">
        <v>-7.7030000000000003</v>
      </c>
      <c r="K1102">
        <v>1</v>
      </c>
      <c r="L1102">
        <v>2.93E-2</v>
      </c>
      <c r="M1102">
        <v>1.9199999999999998E-2</v>
      </c>
      <c r="N1102" s="1">
        <v>3.0800000000000003E-5</v>
      </c>
      <c r="O1102">
        <v>7.9500000000000001E-2</v>
      </c>
      <c r="P1102">
        <v>121.785</v>
      </c>
      <c r="Q1102" t="s">
        <v>14334</v>
      </c>
      <c r="R1102" t="s">
        <v>14335</v>
      </c>
      <c r="S1102" t="s">
        <v>14336</v>
      </c>
      <c r="T1102" t="s">
        <v>14337</v>
      </c>
      <c r="U1102" t="s">
        <v>14338</v>
      </c>
      <c r="V1102" t="s">
        <v>14339</v>
      </c>
    </row>
    <row r="1103" spans="1:434" x14ac:dyDescent="0.3">
      <c r="A1103" t="s">
        <v>14340</v>
      </c>
      <c r="B1103" t="s">
        <v>24</v>
      </c>
      <c r="C1103" t="s">
        <v>23</v>
      </c>
      <c r="D1103" t="s">
        <v>17</v>
      </c>
      <c r="E1103">
        <v>1</v>
      </c>
      <c r="F1103">
        <v>6.25E-2</v>
      </c>
      <c r="G1103">
        <v>0.313</v>
      </c>
      <c r="H1103">
        <v>4.3700000000000003E-2</v>
      </c>
      <c r="I1103">
        <v>6</v>
      </c>
      <c r="J1103">
        <v>-22.626999999999999</v>
      </c>
      <c r="K1103">
        <v>1</v>
      </c>
      <c r="L1103">
        <v>3.15E-2</v>
      </c>
      <c r="M1103">
        <v>0.98899999999999999</v>
      </c>
      <c r="N1103">
        <v>0.14799999999999999</v>
      </c>
      <c r="O1103">
        <v>0.20899999999999999</v>
      </c>
      <c r="P1103">
        <v>100.827</v>
      </c>
      <c r="Q1103" t="s">
        <v>14341</v>
      </c>
      <c r="R1103" t="s">
        <v>9108</v>
      </c>
    </row>
    <row r="1104" spans="1:434" x14ac:dyDescent="0.3">
      <c r="A1104" t="s">
        <v>14342</v>
      </c>
      <c r="B1104" t="s">
        <v>24</v>
      </c>
      <c r="C1104" t="s">
        <v>17</v>
      </c>
      <c r="D1104" t="s">
        <v>17</v>
      </c>
      <c r="E1104">
        <v>1</v>
      </c>
      <c r="F1104">
        <v>0.47499999999999998</v>
      </c>
      <c r="G1104">
        <v>0.38800000000000001</v>
      </c>
      <c r="H1104">
        <v>0.40500000000000003</v>
      </c>
      <c r="I1104">
        <v>4</v>
      </c>
      <c r="J1104">
        <v>-10.56</v>
      </c>
      <c r="K1104">
        <v>0</v>
      </c>
      <c r="L1104">
        <v>3.09E-2</v>
      </c>
      <c r="M1104">
        <v>0.56499999999999995</v>
      </c>
      <c r="N1104" s="1">
        <v>2.58E-5</v>
      </c>
      <c r="O1104">
        <v>7.0900000000000005E-2</v>
      </c>
      <c r="P1104">
        <v>80.016999999999996</v>
      </c>
      <c r="Q1104" t="s">
        <v>14343</v>
      </c>
      <c r="R1104" t="s">
        <v>14344</v>
      </c>
      <c r="S1104" t="s">
        <v>14345</v>
      </c>
      <c r="T1104" t="s">
        <v>14346</v>
      </c>
      <c r="U1104" t="s">
        <v>14347</v>
      </c>
      <c r="V1104" t="s">
        <v>3964</v>
      </c>
      <c r="W1104" t="s">
        <v>14348</v>
      </c>
      <c r="X1104" t="s">
        <v>3964</v>
      </c>
      <c r="Y1104" t="s">
        <v>14349</v>
      </c>
      <c r="Z1104" t="s">
        <v>3964</v>
      </c>
    </row>
    <row r="1105" spans="1:54" x14ac:dyDescent="0.3">
      <c r="A1105" t="s">
        <v>14350</v>
      </c>
      <c r="B1105" t="s">
        <v>35</v>
      </c>
      <c r="C1105" t="s">
        <v>17</v>
      </c>
      <c r="D1105" t="s">
        <v>17</v>
      </c>
      <c r="E1105">
        <v>1</v>
      </c>
      <c r="F1105">
        <v>0.16</v>
      </c>
      <c r="G1105">
        <v>0.44400000000000001</v>
      </c>
      <c r="H1105">
        <v>0.193</v>
      </c>
      <c r="I1105">
        <v>0</v>
      </c>
      <c r="J1105">
        <v>-18.587</v>
      </c>
      <c r="K1105">
        <v>1</v>
      </c>
      <c r="L1105">
        <v>3.2500000000000001E-2</v>
      </c>
      <c r="M1105">
        <v>0.98</v>
      </c>
      <c r="N1105">
        <v>0.88200000000000001</v>
      </c>
      <c r="O1105">
        <v>0.151</v>
      </c>
      <c r="P1105">
        <v>84.584000000000003</v>
      </c>
      <c r="Q1105" t="s">
        <v>14351</v>
      </c>
      <c r="R1105" t="s">
        <v>14352</v>
      </c>
    </row>
    <row r="1106" spans="1:54" x14ac:dyDescent="0.3">
      <c r="A1106" t="s">
        <v>14353</v>
      </c>
      <c r="B1106" t="s">
        <v>16</v>
      </c>
      <c r="C1106" t="s">
        <v>17</v>
      </c>
      <c r="D1106" t="s">
        <v>17</v>
      </c>
      <c r="E1106">
        <v>1</v>
      </c>
      <c r="F1106">
        <v>0.96399999999999997</v>
      </c>
      <c r="G1106">
        <v>0.749</v>
      </c>
      <c r="H1106">
        <v>0.71599999999999997</v>
      </c>
      <c r="I1106">
        <v>11</v>
      </c>
      <c r="J1106">
        <v>-5.8339999999999996</v>
      </c>
      <c r="K1106">
        <v>0</v>
      </c>
      <c r="L1106">
        <v>3.1E-2</v>
      </c>
      <c r="M1106">
        <v>0.25</v>
      </c>
      <c r="N1106" s="1">
        <v>4.1699999999999999E-6</v>
      </c>
      <c r="O1106">
        <v>9.5100000000000004E-2</v>
      </c>
      <c r="P1106">
        <v>128.476</v>
      </c>
      <c r="Q1106" t="s">
        <v>3593</v>
      </c>
      <c r="R1106" t="s">
        <v>14354</v>
      </c>
      <c r="S1106" t="s">
        <v>14355</v>
      </c>
      <c r="T1106" t="s">
        <v>14356</v>
      </c>
      <c r="U1106" t="s">
        <v>14357</v>
      </c>
      <c r="V1106" t="s">
        <v>14358</v>
      </c>
      <c r="W1106" t="s">
        <v>14359</v>
      </c>
      <c r="X1106" t="s">
        <v>14356</v>
      </c>
      <c r="Y1106" t="s">
        <v>14360</v>
      </c>
      <c r="Z1106" t="s">
        <v>14356</v>
      </c>
      <c r="AA1106" t="s">
        <v>14361</v>
      </c>
      <c r="AB1106" t="s">
        <v>14362</v>
      </c>
      <c r="AC1106" t="s">
        <v>14363</v>
      </c>
      <c r="AD1106" t="s">
        <v>14364</v>
      </c>
      <c r="AE1106" t="s">
        <v>14365</v>
      </c>
      <c r="AF1106" t="s">
        <v>14356</v>
      </c>
      <c r="AG1106" t="s">
        <v>9723</v>
      </c>
      <c r="AH1106" t="s">
        <v>14354</v>
      </c>
    </row>
    <row r="1107" spans="1:54" x14ac:dyDescent="0.3">
      <c r="A1107" t="s">
        <v>14366</v>
      </c>
      <c r="B1107" t="s">
        <v>24</v>
      </c>
      <c r="C1107" t="s">
        <v>17</v>
      </c>
      <c r="D1107" t="s">
        <v>17</v>
      </c>
      <c r="E1107">
        <v>1</v>
      </c>
      <c r="F1107">
        <v>0.56999999999999995</v>
      </c>
      <c r="G1107">
        <v>0.73</v>
      </c>
      <c r="H1107">
        <v>0.65600000000000003</v>
      </c>
      <c r="I1107">
        <v>7</v>
      </c>
      <c r="J1107">
        <v>-10.318</v>
      </c>
      <c r="K1107">
        <v>1</v>
      </c>
      <c r="L1107">
        <v>3.8300000000000001E-2</v>
      </c>
      <c r="M1107">
        <v>4.5900000000000003E-2</v>
      </c>
      <c r="N1107" s="1">
        <v>1.3400000000000001E-6</v>
      </c>
      <c r="O1107">
        <v>6.7699999999999996E-2</v>
      </c>
      <c r="P1107">
        <v>100.98699999999999</v>
      </c>
      <c r="Q1107" t="s">
        <v>14367</v>
      </c>
      <c r="R1107" t="s">
        <v>6604</v>
      </c>
    </row>
    <row r="1108" spans="1:54" x14ac:dyDescent="0.3">
      <c r="A1108" t="s">
        <v>14368</v>
      </c>
      <c r="B1108" t="s">
        <v>16</v>
      </c>
      <c r="C1108" t="s">
        <v>26</v>
      </c>
      <c r="D1108" t="s">
        <v>23</v>
      </c>
      <c r="E1108">
        <v>4</v>
      </c>
      <c r="F1108">
        <v>0.63075000000000003</v>
      </c>
      <c r="G1108">
        <v>0.60099999999999998</v>
      </c>
      <c r="H1108">
        <v>0.69199999999999995</v>
      </c>
      <c r="I1108">
        <v>5.5</v>
      </c>
      <c r="J1108">
        <v>-9.9194999999999993</v>
      </c>
      <c r="K1108">
        <v>0.75</v>
      </c>
      <c r="L1108">
        <v>3.9725000000000003E-2</v>
      </c>
      <c r="M1108">
        <v>0.1564218</v>
      </c>
      <c r="N1108">
        <v>5.8919750000000003E-4</v>
      </c>
      <c r="O1108">
        <v>0.14255000000000001</v>
      </c>
      <c r="P1108">
        <v>105.2595</v>
      </c>
      <c r="Q1108" t="s">
        <v>14369</v>
      </c>
      <c r="R1108" t="s">
        <v>14370</v>
      </c>
      <c r="S1108" t="s">
        <v>14371</v>
      </c>
      <c r="T1108" t="s">
        <v>8228</v>
      </c>
      <c r="U1108" t="s">
        <v>14372</v>
      </c>
      <c r="V1108" t="s">
        <v>14370</v>
      </c>
      <c r="W1108" t="s">
        <v>14373</v>
      </c>
      <c r="X1108" t="s">
        <v>14374</v>
      </c>
      <c r="Y1108" t="s">
        <v>14375</v>
      </c>
      <c r="Z1108" t="s">
        <v>14374</v>
      </c>
      <c r="AA1108" t="s">
        <v>14376</v>
      </c>
      <c r="AB1108" t="s">
        <v>14370</v>
      </c>
    </row>
    <row r="1109" spans="1:54" x14ac:dyDescent="0.3">
      <c r="A1109" t="s">
        <v>14377</v>
      </c>
      <c r="B1109" t="s">
        <v>16</v>
      </c>
      <c r="C1109" t="s">
        <v>24</v>
      </c>
      <c r="D1109" t="s">
        <v>23</v>
      </c>
      <c r="E1109">
        <v>2</v>
      </c>
      <c r="F1109">
        <v>0.53549999999999998</v>
      </c>
      <c r="G1109">
        <v>0.45950000000000002</v>
      </c>
      <c r="H1109">
        <v>0.27350000000000002</v>
      </c>
      <c r="I1109">
        <v>8</v>
      </c>
      <c r="J1109">
        <v>-16.337</v>
      </c>
      <c r="K1109">
        <v>1</v>
      </c>
      <c r="L1109">
        <v>4.7299999999999898E-2</v>
      </c>
      <c r="M1109">
        <v>0.82350000000000001</v>
      </c>
      <c r="N1109">
        <v>9.5499999999999995E-3</v>
      </c>
      <c r="O1109">
        <v>0.18625</v>
      </c>
      <c r="P1109">
        <v>93.958500000000001</v>
      </c>
      <c r="Q1109" t="s">
        <v>14378</v>
      </c>
      <c r="R1109" t="s">
        <v>14379</v>
      </c>
      <c r="S1109" t="s">
        <v>4019</v>
      </c>
      <c r="T1109" t="s">
        <v>735</v>
      </c>
    </row>
    <row r="1110" spans="1:54" x14ac:dyDescent="0.3">
      <c r="A1110" t="s">
        <v>14380</v>
      </c>
      <c r="B1110" t="s">
        <v>24</v>
      </c>
      <c r="C1110" t="s">
        <v>30</v>
      </c>
      <c r="D1110" t="s">
        <v>23</v>
      </c>
      <c r="E1110">
        <v>3</v>
      </c>
      <c r="F1110">
        <v>0.31990000000000002</v>
      </c>
      <c r="G1110">
        <v>0.41166666666666601</v>
      </c>
      <c r="H1110">
        <v>0.2742</v>
      </c>
      <c r="I1110">
        <v>9</v>
      </c>
      <c r="J1110">
        <v>-16.843333333333302</v>
      </c>
      <c r="K1110">
        <v>0.66666666666666596</v>
      </c>
      <c r="L1110">
        <v>7.9766666666666597E-2</v>
      </c>
      <c r="M1110">
        <v>0.86333333333333295</v>
      </c>
      <c r="N1110">
        <v>0.247376666666666</v>
      </c>
      <c r="O1110">
        <v>0.35393333333333299</v>
      </c>
      <c r="P1110">
        <v>114.857333333333</v>
      </c>
      <c r="Q1110" t="s">
        <v>14381</v>
      </c>
      <c r="R1110" t="s">
        <v>14382</v>
      </c>
      <c r="S1110" t="s">
        <v>14383</v>
      </c>
      <c r="T1110" t="s">
        <v>14384</v>
      </c>
      <c r="U1110" t="s">
        <v>14385</v>
      </c>
      <c r="V1110" t="s">
        <v>14386</v>
      </c>
      <c r="W1110" t="s">
        <v>14387</v>
      </c>
      <c r="X1110" t="s">
        <v>14388</v>
      </c>
      <c r="Y1110" t="s">
        <v>14389</v>
      </c>
      <c r="Z1110" t="s">
        <v>14390</v>
      </c>
      <c r="AA1110" t="s">
        <v>14391</v>
      </c>
      <c r="AB1110" t="s">
        <v>14392</v>
      </c>
    </row>
    <row r="1111" spans="1:54" x14ac:dyDescent="0.3">
      <c r="A1111" t="s">
        <v>14393</v>
      </c>
      <c r="B1111" t="s">
        <v>18</v>
      </c>
      <c r="C1111" t="s">
        <v>16</v>
      </c>
      <c r="D1111" t="s">
        <v>24</v>
      </c>
      <c r="E1111">
        <v>2</v>
      </c>
      <c r="F1111">
        <v>0.90949999999999998</v>
      </c>
      <c r="G1111">
        <v>0.5575</v>
      </c>
      <c r="H1111">
        <v>0.88900000000000001</v>
      </c>
      <c r="I1111">
        <v>8.5</v>
      </c>
      <c r="J1111">
        <v>-7.1174999999999997</v>
      </c>
      <c r="K1111">
        <v>0.5</v>
      </c>
      <c r="L1111">
        <v>4.0800000000000003E-2</v>
      </c>
      <c r="M1111">
        <v>0.27100000000000002</v>
      </c>
      <c r="N1111">
        <v>9.9500000000000001E-4</v>
      </c>
      <c r="O1111">
        <v>0.3805</v>
      </c>
      <c r="P1111">
        <v>118.9645</v>
      </c>
      <c r="Q1111" t="s">
        <v>14394</v>
      </c>
      <c r="R1111" t="s">
        <v>14395</v>
      </c>
      <c r="S1111" t="s">
        <v>14396</v>
      </c>
      <c r="T1111" t="s">
        <v>14397</v>
      </c>
      <c r="U1111" t="s">
        <v>14398</v>
      </c>
      <c r="V1111" t="s">
        <v>14395</v>
      </c>
      <c r="W1111" t="s">
        <v>14399</v>
      </c>
      <c r="X1111" t="s">
        <v>14395</v>
      </c>
      <c r="Y1111" t="s">
        <v>14400</v>
      </c>
      <c r="Z1111" t="s">
        <v>14401</v>
      </c>
    </row>
    <row r="1112" spans="1:54" x14ac:dyDescent="0.3">
      <c r="A1112" t="s">
        <v>14402</v>
      </c>
      <c r="B1112" t="s">
        <v>24</v>
      </c>
      <c r="C1112" t="s">
        <v>17</v>
      </c>
      <c r="D1112" t="s">
        <v>17</v>
      </c>
      <c r="E1112">
        <v>1</v>
      </c>
      <c r="F1112">
        <v>0.22700000000000001</v>
      </c>
      <c r="G1112">
        <v>0.53600000000000003</v>
      </c>
      <c r="H1112">
        <v>0.40200000000000002</v>
      </c>
      <c r="I1112">
        <v>0</v>
      </c>
      <c r="J1112">
        <v>-8.4109999999999996</v>
      </c>
      <c r="K1112">
        <v>1</v>
      </c>
      <c r="L1112">
        <v>3.4299999999999997E-2</v>
      </c>
      <c r="M1112">
        <v>0.66300000000000003</v>
      </c>
      <c r="N1112" s="1">
        <v>3.0800000000000003E-5</v>
      </c>
      <c r="O1112">
        <v>0.108</v>
      </c>
      <c r="P1112">
        <v>81.891000000000005</v>
      </c>
      <c r="Q1112" t="s">
        <v>14403</v>
      </c>
      <c r="R1112" t="s">
        <v>14404</v>
      </c>
    </row>
    <row r="1113" spans="1:54" x14ac:dyDescent="0.3">
      <c r="A1113" t="s">
        <v>14405</v>
      </c>
      <c r="B1113" t="s">
        <v>18</v>
      </c>
      <c r="C1113" t="s">
        <v>16</v>
      </c>
      <c r="D1113" t="s">
        <v>26</v>
      </c>
      <c r="E1113">
        <v>2</v>
      </c>
      <c r="F1113">
        <v>0.72599999999999998</v>
      </c>
      <c r="G1113">
        <v>0.628</v>
      </c>
      <c r="H1113">
        <v>0.45550000000000002</v>
      </c>
      <c r="I1113">
        <v>4.5</v>
      </c>
      <c r="J1113">
        <v>-8.6295000000000002</v>
      </c>
      <c r="K1113">
        <v>1</v>
      </c>
      <c r="L1113">
        <v>3.4599999999999999E-2</v>
      </c>
      <c r="M1113">
        <v>0.58950000000000002</v>
      </c>
      <c r="N1113">
        <v>0</v>
      </c>
      <c r="O1113">
        <v>0.12329999999999899</v>
      </c>
      <c r="P1113">
        <v>105.4145</v>
      </c>
      <c r="Q1113" t="s">
        <v>14406</v>
      </c>
      <c r="R1113" t="s">
        <v>14407</v>
      </c>
      <c r="S1113" t="s">
        <v>14408</v>
      </c>
      <c r="T1113" t="s">
        <v>14409</v>
      </c>
      <c r="U1113" t="s">
        <v>14410</v>
      </c>
      <c r="V1113" t="s">
        <v>14409</v>
      </c>
      <c r="W1113" t="s">
        <v>14411</v>
      </c>
      <c r="X1113" t="s">
        <v>14412</v>
      </c>
      <c r="Y1113" t="s">
        <v>14413</v>
      </c>
      <c r="Z1113" t="s">
        <v>14409</v>
      </c>
      <c r="AA1113" t="s">
        <v>14414</v>
      </c>
      <c r="AB1113" t="s">
        <v>3705</v>
      </c>
      <c r="AC1113" t="s">
        <v>14415</v>
      </c>
      <c r="AD1113" t="s">
        <v>14412</v>
      </c>
      <c r="AE1113" t="s">
        <v>14416</v>
      </c>
      <c r="AF1113" t="s">
        <v>14417</v>
      </c>
      <c r="AG1113" t="s">
        <v>14418</v>
      </c>
      <c r="AH1113" t="s">
        <v>14409</v>
      </c>
      <c r="AI1113" t="s">
        <v>14419</v>
      </c>
      <c r="AJ1113" t="s">
        <v>14420</v>
      </c>
    </row>
    <row r="1114" spans="1:54" x14ac:dyDescent="0.3">
      <c r="A1114" t="s">
        <v>14421</v>
      </c>
      <c r="B1114" t="s">
        <v>16</v>
      </c>
      <c r="C1114" t="s">
        <v>24</v>
      </c>
      <c r="D1114" t="s">
        <v>17</v>
      </c>
      <c r="E1114">
        <v>14</v>
      </c>
      <c r="F1114">
        <v>0.57128571428571395</v>
      </c>
      <c r="G1114">
        <v>0.41714285714285698</v>
      </c>
      <c r="H1114">
        <v>0.77299999999999902</v>
      </c>
      <c r="I1114">
        <v>6.4285714285714199</v>
      </c>
      <c r="J1114">
        <v>-7.3744285714285702</v>
      </c>
      <c r="K1114">
        <v>0.92857142857142805</v>
      </c>
      <c r="L1114">
        <v>6.1664285714285699E-2</v>
      </c>
      <c r="M1114">
        <v>0.106988878571428</v>
      </c>
      <c r="N1114">
        <v>8.7802439999999995E-2</v>
      </c>
      <c r="O1114">
        <v>0.23200000000000001</v>
      </c>
      <c r="P1114">
        <v>141.92592857142799</v>
      </c>
      <c r="Q1114" t="s">
        <v>14422</v>
      </c>
      <c r="R1114" t="s">
        <v>14423</v>
      </c>
      <c r="S1114" t="s">
        <v>1462</v>
      </c>
      <c r="T1114" t="s">
        <v>13104</v>
      </c>
      <c r="U1114" t="s">
        <v>14424</v>
      </c>
      <c r="V1114" t="s">
        <v>14425</v>
      </c>
      <c r="W1114" t="s">
        <v>14426</v>
      </c>
      <c r="X1114" t="s">
        <v>14427</v>
      </c>
      <c r="Y1114" t="s">
        <v>14428</v>
      </c>
      <c r="Z1114" t="s">
        <v>14429</v>
      </c>
      <c r="AA1114" t="s">
        <v>14430</v>
      </c>
      <c r="AB1114" t="s">
        <v>12139</v>
      </c>
      <c r="AC1114" t="s">
        <v>14431</v>
      </c>
      <c r="AD1114" t="s">
        <v>14427</v>
      </c>
      <c r="AE1114" t="s">
        <v>14432</v>
      </c>
      <c r="AF1114" t="s">
        <v>14433</v>
      </c>
      <c r="AG1114" t="s">
        <v>14434</v>
      </c>
      <c r="AH1114" t="s">
        <v>14435</v>
      </c>
      <c r="AI1114" t="s">
        <v>14436</v>
      </c>
      <c r="AJ1114" t="s">
        <v>14437</v>
      </c>
      <c r="AK1114" t="s">
        <v>14438</v>
      </c>
      <c r="AL1114" t="s">
        <v>14439</v>
      </c>
      <c r="AM1114" t="s">
        <v>14440</v>
      </c>
      <c r="AN1114" t="s">
        <v>14441</v>
      </c>
      <c r="AO1114" t="s">
        <v>14442</v>
      </c>
      <c r="AP1114" t="s">
        <v>12349</v>
      </c>
      <c r="AQ1114" t="s">
        <v>6510</v>
      </c>
      <c r="AR1114" t="s">
        <v>14443</v>
      </c>
      <c r="AS1114" t="s">
        <v>14444</v>
      </c>
      <c r="AT1114" t="s">
        <v>14445</v>
      </c>
      <c r="AU1114" t="s">
        <v>14446</v>
      </c>
      <c r="AV1114" t="s">
        <v>14447</v>
      </c>
      <c r="AW1114" t="s">
        <v>14448</v>
      </c>
      <c r="AX1114" t="s">
        <v>9499</v>
      </c>
      <c r="AY1114" t="s">
        <v>14449</v>
      </c>
      <c r="AZ1114" t="s">
        <v>14433</v>
      </c>
      <c r="BA1114" t="s">
        <v>14450</v>
      </c>
      <c r="BB1114" t="s">
        <v>13328</v>
      </c>
    </row>
    <row r="1115" spans="1:54" x14ac:dyDescent="0.3">
      <c r="A1115" t="s">
        <v>14451</v>
      </c>
      <c r="B1115" t="s">
        <v>24</v>
      </c>
      <c r="C1115" t="s">
        <v>31</v>
      </c>
      <c r="D1115" t="s">
        <v>17</v>
      </c>
      <c r="E1115">
        <v>1</v>
      </c>
      <c r="F1115">
        <v>0.56899999999999995</v>
      </c>
      <c r="G1115">
        <v>0.34200000000000003</v>
      </c>
      <c r="H1115">
        <v>0.92100000000000004</v>
      </c>
      <c r="I1115">
        <v>8</v>
      </c>
      <c r="J1115">
        <v>-2.2320000000000002</v>
      </c>
      <c r="K1115">
        <v>1</v>
      </c>
      <c r="L1115">
        <v>9.5000000000000001E-2</v>
      </c>
      <c r="M1115" s="1">
        <v>3.43E-5</v>
      </c>
      <c r="N1115" s="1">
        <v>1.2799999999999999E-5</v>
      </c>
      <c r="O1115">
        <v>2.87E-2</v>
      </c>
      <c r="P1115">
        <v>146.631</v>
      </c>
      <c r="Q1115" t="s">
        <v>14452</v>
      </c>
      <c r="R1115" t="s">
        <v>14453</v>
      </c>
    </row>
    <row r="1116" spans="1:54" x14ac:dyDescent="0.3">
      <c r="A1116" t="s">
        <v>14454</v>
      </c>
      <c r="B1116" t="s">
        <v>26</v>
      </c>
      <c r="C1116" t="s">
        <v>24</v>
      </c>
      <c r="D1116" t="s">
        <v>17</v>
      </c>
      <c r="E1116">
        <v>2</v>
      </c>
      <c r="F1116">
        <v>0.51244999999999996</v>
      </c>
      <c r="G1116">
        <v>0.63149999999999995</v>
      </c>
      <c r="H1116">
        <v>0.86949999999999905</v>
      </c>
      <c r="I1116">
        <v>2</v>
      </c>
      <c r="J1116">
        <v>-5.6109999999999998</v>
      </c>
      <c r="K1116">
        <v>1</v>
      </c>
      <c r="L1116">
        <v>0.13619999999999999</v>
      </c>
      <c r="M1116">
        <v>0.14841499999999999</v>
      </c>
      <c r="N1116">
        <v>0.2960855</v>
      </c>
      <c r="O1116">
        <v>9.01E-2</v>
      </c>
      <c r="P1116">
        <v>122.08</v>
      </c>
      <c r="Q1116" t="s">
        <v>14455</v>
      </c>
      <c r="R1116" t="s">
        <v>14456</v>
      </c>
      <c r="S1116" t="s">
        <v>14457</v>
      </c>
      <c r="T1116" t="s">
        <v>14458</v>
      </c>
      <c r="U1116" t="s">
        <v>14459</v>
      </c>
      <c r="V1116" t="s">
        <v>14460</v>
      </c>
      <c r="W1116" t="s">
        <v>14461</v>
      </c>
      <c r="X1116" t="s">
        <v>14458</v>
      </c>
      <c r="Y1116" t="s">
        <v>14461</v>
      </c>
      <c r="Z1116" t="s">
        <v>14462</v>
      </c>
      <c r="AA1116" t="s">
        <v>14461</v>
      </c>
      <c r="AB1116" t="s">
        <v>14463</v>
      </c>
      <c r="AC1116" t="s">
        <v>14464</v>
      </c>
      <c r="AD1116" t="s">
        <v>14465</v>
      </c>
      <c r="AE1116" t="s">
        <v>14466</v>
      </c>
      <c r="AF1116" t="s">
        <v>14467</v>
      </c>
      <c r="AG1116" t="s">
        <v>14468</v>
      </c>
      <c r="AH1116" t="s">
        <v>14469</v>
      </c>
      <c r="AI1116" t="s">
        <v>14470</v>
      </c>
      <c r="AJ1116" t="s">
        <v>14471</v>
      </c>
    </row>
    <row r="1117" spans="1:54" x14ac:dyDescent="0.3">
      <c r="A1117" t="s">
        <v>14472</v>
      </c>
      <c r="B1117" t="s">
        <v>19</v>
      </c>
      <c r="C1117" t="s">
        <v>24</v>
      </c>
      <c r="D1117" t="s">
        <v>36</v>
      </c>
      <c r="E1117">
        <v>9</v>
      </c>
      <c r="F1117">
        <v>0.57977777777777695</v>
      </c>
      <c r="G1117">
        <v>0.52944444444444405</v>
      </c>
      <c r="H1117">
        <v>0.56201111111111102</v>
      </c>
      <c r="I1117">
        <v>4.6666666666666599</v>
      </c>
      <c r="J1117">
        <v>-11.6485555555555</v>
      </c>
      <c r="K1117">
        <v>0.44444444444444398</v>
      </c>
      <c r="L1117">
        <v>7.5777777777777694E-2</v>
      </c>
      <c r="M1117">
        <v>0.36602777777777701</v>
      </c>
      <c r="N1117">
        <v>0.26497811111111103</v>
      </c>
      <c r="O1117">
        <v>0.156966666666666</v>
      </c>
      <c r="P1117">
        <v>120.049333333333</v>
      </c>
      <c r="Q1117" t="s">
        <v>14473</v>
      </c>
      <c r="R1117" t="s">
        <v>1798</v>
      </c>
      <c r="S1117" t="s">
        <v>2173</v>
      </c>
      <c r="T1117" t="s">
        <v>2122</v>
      </c>
      <c r="U1117" t="s">
        <v>7712</v>
      </c>
      <c r="V1117" t="s">
        <v>7713</v>
      </c>
      <c r="W1117" t="s">
        <v>2210</v>
      </c>
      <c r="X1117" t="s">
        <v>2211</v>
      </c>
      <c r="Y1117" t="s">
        <v>14474</v>
      </c>
      <c r="Z1117" t="s">
        <v>2842</v>
      </c>
      <c r="AA1117" t="s">
        <v>14475</v>
      </c>
      <c r="AB1117" t="s">
        <v>14476</v>
      </c>
      <c r="AC1117" t="s">
        <v>5170</v>
      </c>
      <c r="AD1117" t="s">
        <v>682</v>
      </c>
      <c r="AE1117" t="s">
        <v>14477</v>
      </c>
      <c r="AF1117" t="s">
        <v>8003</v>
      </c>
      <c r="AG1117" t="s">
        <v>14478</v>
      </c>
      <c r="AH1117" t="s">
        <v>14479</v>
      </c>
      <c r="AI1117" t="s">
        <v>3533</v>
      </c>
      <c r="AJ1117" t="s">
        <v>12313</v>
      </c>
    </row>
    <row r="1118" spans="1:54" x14ac:dyDescent="0.3">
      <c r="A1118" t="s">
        <v>14480</v>
      </c>
      <c r="B1118" t="s">
        <v>16</v>
      </c>
      <c r="C1118" t="s">
        <v>17</v>
      </c>
      <c r="D1118" t="s">
        <v>17</v>
      </c>
      <c r="E1118">
        <v>2</v>
      </c>
      <c r="F1118">
        <v>0.29449999999999998</v>
      </c>
      <c r="G1118">
        <v>0.4955</v>
      </c>
      <c r="H1118">
        <v>0.50049999999999994</v>
      </c>
      <c r="I1118">
        <v>4.5</v>
      </c>
      <c r="J1118">
        <v>-11.054</v>
      </c>
      <c r="K1118">
        <v>1</v>
      </c>
      <c r="L1118">
        <v>5.8250000000000003E-2</v>
      </c>
      <c r="M1118">
        <v>0.45800000000000002</v>
      </c>
      <c r="N1118">
        <v>0</v>
      </c>
      <c r="O1118">
        <v>0.13779999999999901</v>
      </c>
      <c r="P1118">
        <v>136.65549999999999</v>
      </c>
      <c r="Q1118" t="s">
        <v>14481</v>
      </c>
      <c r="R1118" t="s">
        <v>14482</v>
      </c>
      <c r="S1118" t="s">
        <v>14483</v>
      </c>
      <c r="T1118" t="s">
        <v>14484</v>
      </c>
      <c r="U1118" t="s">
        <v>14485</v>
      </c>
      <c r="V1118" t="s">
        <v>14486</v>
      </c>
      <c r="W1118" t="s">
        <v>14487</v>
      </c>
      <c r="X1118" t="s">
        <v>14486</v>
      </c>
    </row>
    <row r="1119" spans="1:54" x14ac:dyDescent="0.3">
      <c r="A1119" t="s">
        <v>14488</v>
      </c>
      <c r="B1119" t="s">
        <v>26</v>
      </c>
      <c r="C1119" t="s">
        <v>24</v>
      </c>
      <c r="D1119" t="s">
        <v>17</v>
      </c>
      <c r="E1119">
        <v>5</v>
      </c>
      <c r="F1119">
        <v>0.50460000000000005</v>
      </c>
      <c r="G1119">
        <v>0.66359999999999997</v>
      </c>
      <c r="H1119">
        <v>0.57679999999999998</v>
      </c>
      <c r="I1119">
        <v>6.4</v>
      </c>
      <c r="J1119">
        <v>-9.8775999999999993</v>
      </c>
      <c r="K1119">
        <v>0.4</v>
      </c>
      <c r="L1119">
        <v>4.7699999999999999E-2</v>
      </c>
      <c r="M1119">
        <v>0.26954</v>
      </c>
      <c r="N1119">
        <v>1.6857400000000002E-2</v>
      </c>
      <c r="O1119">
        <v>0.19763999999999901</v>
      </c>
      <c r="P1119">
        <v>127.7856</v>
      </c>
      <c r="Q1119" t="s">
        <v>13335</v>
      </c>
      <c r="R1119" t="s">
        <v>14489</v>
      </c>
      <c r="S1119" t="s">
        <v>1696</v>
      </c>
      <c r="T1119" t="s">
        <v>14490</v>
      </c>
      <c r="U1119" t="s">
        <v>14491</v>
      </c>
      <c r="V1119" t="s">
        <v>14492</v>
      </c>
      <c r="W1119" t="s">
        <v>14493</v>
      </c>
      <c r="X1119" t="s">
        <v>14494</v>
      </c>
      <c r="Y1119" t="s">
        <v>14495</v>
      </c>
      <c r="Z1119" t="s">
        <v>9596</v>
      </c>
    </row>
    <row r="1120" spans="1:54" x14ac:dyDescent="0.3">
      <c r="A1120" t="s">
        <v>14496</v>
      </c>
      <c r="B1120" t="s">
        <v>22</v>
      </c>
      <c r="C1120" t="s">
        <v>24</v>
      </c>
      <c r="D1120" t="s">
        <v>23</v>
      </c>
      <c r="E1120">
        <v>3</v>
      </c>
      <c r="F1120">
        <v>0.39833333333333298</v>
      </c>
      <c r="G1120">
        <v>0.46433333333333299</v>
      </c>
      <c r="H1120">
        <v>0.44700000000000001</v>
      </c>
      <c r="I1120">
        <v>5</v>
      </c>
      <c r="J1120">
        <v>-12.585666666666601</v>
      </c>
      <c r="K1120">
        <v>1</v>
      </c>
      <c r="L1120">
        <v>4.2433333333333302E-2</v>
      </c>
      <c r="M1120">
        <v>0.52599999999999902</v>
      </c>
      <c r="N1120">
        <v>1.20666666666666E-4</v>
      </c>
      <c r="O1120">
        <v>0.1321</v>
      </c>
      <c r="P1120">
        <v>126.35299999999999</v>
      </c>
      <c r="Q1120" t="s">
        <v>14497</v>
      </c>
      <c r="R1120" t="s">
        <v>11500</v>
      </c>
      <c r="S1120" t="s">
        <v>14498</v>
      </c>
      <c r="T1120" t="s">
        <v>14499</v>
      </c>
      <c r="U1120" t="s">
        <v>14500</v>
      </c>
      <c r="V1120" t="s">
        <v>14501</v>
      </c>
    </row>
    <row r="1121" spans="1:68" x14ac:dyDescent="0.3">
      <c r="A1121" t="s">
        <v>14502</v>
      </c>
      <c r="B1121" t="s">
        <v>18</v>
      </c>
      <c r="C1121" t="s">
        <v>26</v>
      </c>
      <c r="D1121" t="s">
        <v>31</v>
      </c>
      <c r="E1121">
        <v>2</v>
      </c>
      <c r="F1121">
        <v>0.4415</v>
      </c>
      <c r="G1121">
        <v>0.45599999999999902</v>
      </c>
      <c r="H1121">
        <v>0.78800000000000003</v>
      </c>
      <c r="I1121">
        <v>4</v>
      </c>
      <c r="J1121">
        <v>-5.306</v>
      </c>
      <c r="K1121">
        <v>0.5</v>
      </c>
      <c r="L1121">
        <v>7.9299999999999995E-2</v>
      </c>
      <c r="M1121">
        <v>3.4200000000000001E-2</v>
      </c>
      <c r="N1121">
        <v>0.13612550000000001</v>
      </c>
      <c r="O1121">
        <v>0.60850000000000004</v>
      </c>
      <c r="P1121">
        <v>149.80549999999999</v>
      </c>
      <c r="Q1121" t="s">
        <v>8928</v>
      </c>
      <c r="R1121" t="s">
        <v>1158</v>
      </c>
      <c r="S1121" t="s">
        <v>14503</v>
      </c>
      <c r="T1121" t="s">
        <v>14504</v>
      </c>
      <c r="U1121" t="s">
        <v>14505</v>
      </c>
      <c r="V1121" t="s">
        <v>14506</v>
      </c>
      <c r="W1121" t="s">
        <v>14507</v>
      </c>
      <c r="X1121" t="s">
        <v>14508</v>
      </c>
      <c r="Y1121" t="s">
        <v>14509</v>
      </c>
      <c r="Z1121" t="s">
        <v>14510</v>
      </c>
      <c r="AA1121" t="s">
        <v>14511</v>
      </c>
      <c r="AB1121" t="s">
        <v>14512</v>
      </c>
    </row>
    <row r="1122" spans="1:68" x14ac:dyDescent="0.3">
      <c r="A1122" t="s">
        <v>14513</v>
      </c>
      <c r="B1122" t="s">
        <v>16</v>
      </c>
      <c r="C1122" t="s">
        <v>24</v>
      </c>
      <c r="D1122" t="s">
        <v>25</v>
      </c>
      <c r="E1122">
        <v>9</v>
      </c>
      <c r="F1122">
        <v>0.58077777777777695</v>
      </c>
      <c r="G1122">
        <v>0.59466666666666601</v>
      </c>
      <c r="H1122">
        <v>0.67055555555555502</v>
      </c>
      <c r="I1122">
        <v>4.6666666666666599</v>
      </c>
      <c r="J1122">
        <v>-7.4174444444444401</v>
      </c>
      <c r="K1122">
        <v>1</v>
      </c>
      <c r="L1122">
        <v>4.7088888888888798E-2</v>
      </c>
      <c r="M1122">
        <v>0.16150688888888801</v>
      </c>
      <c r="N1122">
        <v>6.3183766666666599E-3</v>
      </c>
      <c r="O1122">
        <v>0.15638888888888799</v>
      </c>
      <c r="P1122">
        <v>131.823222222222</v>
      </c>
      <c r="Q1122" t="s">
        <v>14514</v>
      </c>
      <c r="R1122" t="s">
        <v>14515</v>
      </c>
      <c r="S1122" t="s">
        <v>14516</v>
      </c>
      <c r="T1122" t="s">
        <v>14517</v>
      </c>
      <c r="U1122" t="s">
        <v>14518</v>
      </c>
      <c r="V1122" t="s">
        <v>14519</v>
      </c>
      <c r="W1122" t="s">
        <v>3975</v>
      </c>
      <c r="X1122" t="s">
        <v>14520</v>
      </c>
      <c r="Y1122" t="s">
        <v>14521</v>
      </c>
      <c r="Z1122" t="s">
        <v>12438</v>
      </c>
      <c r="AA1122" t="s">
        <v>14522</v>
      </c>
      <c r="AB1122" t="s">
        <v>14523</v>
      </c>
      <c r="AC1122" t="s">
        <v>9671</v>
      </c>
      <c r="AD1122" t="s">
        <v>14441</v>
      </c>
      <c r="AE1122" t="s">
        <v>14524</v>
      </c>
      <c r="AF1122" t="s">
        <v>14525</v>
      </c>
      <c r="AG1122" t="s">
        <v>14526</v>
      </c>
      <c r="AH1122" t="s">
        <v>5035</v>
      </c>
      <c r="AI1122" t="s">
        <v>14527</v>
      </c>
      <c r="AJ1122" t="s">
        <v>14520</v>
      </c>
      <c r="AK1122" t="s">
        <v>14528</v>
      </c>
      <c r="AL1122" t="s">
        <v>14529</v>
      </c>
      <c r="AM1122" t="s">
        <v>14530</v>
      </c>
      <c r="AN1122" t="s">
        <v>1747</v>
      </c>
    </row>
    <row r="1123" spans="1:68" x14ac:dyDescent="0.3">
      <c r="A1123" t="s">
        <v>14531</v>
      </c>
      <c r="B1123" t="s">
        <v>24</v>
      </c>
      <c r="C1123" t="s">
        <v>31</v>
      </c>
      <c r="D1123" t="s">
        <v>17</v>
      </c>
      <c r="E1123">
        <v>5</v>
      </c>
      <c r="F1123">
        <v>0.47299999999999998</v>
      </c>
      <c r="G1123">
        <v>0.55800000000000005</v>
      </c>
      <c r="H1123">
        <v>0.66059999999999997</v>
      </c>
      <c r="I1123">
        <v>5</v>
      </c>
      <c r="J1123">
        <v>-7.6021999999999901</v>
      </c>
      <c r="K1123">
        <v>0.4</v>
      </c>
      <c r="L1123">
        <v>4.2519999999999898E-2</v>
      </c>
      <c r="M1123">
        <v>0.23716699999999999</v>
      </c>
      <c r="N1123">
        <v>1.3706199999999999E-3</v>
      </c>
      <c r="O1123">
        <v>0.163439999999999</v>
      </c>
      <c r="P1123">
        <v>126.50579999999999</v>
      </c>
      <c r="Q1123" t="s">
        <v>14532</v>
      </c>
      <c r="R1123" t="s">
        <v>14533</v>
      </c>
      <c r="S1123" t="s">
        <v>14534</v>
      </c>
      <c r="T1123" t="s">
        <v>13253</v>
      </c>
      <c r="U1123" t="s">
        <v>14535</v>
      </c>
      <c r="V1123" t="s">
        <v>14536</v>
      </c>
      <c r="W1123" t="s">
        <v>14537</v>
      </c>
      <c r="X1123" t="s">
        <v>14538</v>
      </c>
      <c r="Y1123" t="s">
        <v>14539</v>
      </c>
      <c r="Z1123" t="s">
        <v>14540</v>
      </c>
      <c r="AA1123" t="s">
        <v>14541</v>
      </c>
      <c r="AB1123" t="s">
        <v>14542</v>
      </c>
      <c r="AC1123" t="s">
        <v>14543</v>
      </c>
      <c r="AD1123" t="s">
        <v>14544</v>
      </c>
      <c r="AE1123" t="s">
        <v>14545</v>
      </c>
      <c r="AF1123" t="s">
        <v>14538</v>
      </c>
      <c r="AG1123" t="s">
        <v>14546</v>
      </c>
      <c r="AH1123" t="s">
        <v>14544</v>
      </c>
      <c r="AI1123" t="s">
        <v>14547</v>
      </c>
      <c r="AJ1123" t="s">
        <v>14538</v>
      </c>
    </row>
    <row r="1124" spans="1:68" x14ac:dyDescent="0.3">
      <c r="A1124" t="s">
        <v>14548</v>
      </c>
      <c r="B1124" t="s">
        <v>31</v>
      </c>
      <c r="C1124" t="s">
        <v>17</v>
      </c>
      <c r="D1124" t="s">
        <v>17</v>
      </c>
      <c r="E1124">
        <v>4</v>
      </c>
      <c r="F1124">
        <v>0.64700000000000002</v>
      </c>
      <c r="G1124">
        <v>0.62224999999999997</v>
      </c>
      <c r="H1124">
        <v>0.57450000000000001</v>
      </c>
      <c r="I1124">
        <v>5</v>
      </c>
      <c r="J1124">
        <v>-11.0585</v>
      </c>
      <c r="K1124">
        <v>1</v>
      </c>
      <c r="L1124">
        <v>4.9199999999999897E-2</v>
      </c>
      <c r="M1124">
        <v>0.28028249999999999</v>
      </c>
      <c r="N1124">
        <v>9.7654999999999997E-4</v>
      </c>
      <c r="O1124">
        <v>0.252</v>
      </c>
      <c r="P1124">
        <v>111.863</v>
      </c>
      <c r="Q1124" t="s">
        <v>14549</v>
      </c>
      <c r="R1124" t="s">
        <v>14550</v>
      </c>
      <c r="S1124" t="s">
        <v>14551</v>
      </c>
      <c r="T1124" t="s">
        <v>14552</v>
      </c>
      <c r="U1124" t="s">
        <v>14553</v>
      </c>
      <c r="V1124" t="s">
        <v>14554</v>
      </c>
      <c r="W1124" t="s">
        <v>14555</v>
      </c>
      <c r="X1124" t="s">
        <v>14556</v>
      </c>
      <c r="Y1124" t="s">
        <v>14365</v>
      </c>
      <c r="Z1124" t="s">
        <v>14557</v>
      </c>
      <c r="AA1124" t="s">
        <v>12468</v>
      </c>
      <c r="AB1124" t="s">
        <v>12986</v>
      </c>
    </row>
    <row r="1125" spans="1:68" x14ac:dyDescent="0.3">
      <c r="A1125" t="s">
        <v>14558</v>
      </c>
      <c r="B1125" t="s">
        <v>16</v>
      </c>
      <c r="C1125" t="s">
        <v>17</v>
      </c>
      <c r="D1125" t="s">
        <v>17</v>
      </c>
      <c r="E1125">
        <v>1</v>
      </c>
      <c r="F1125">
        <v>0.32100000000000001</v>
      </c>
      <c r="G1125">
        <v>0.435</v>
      </c>
      <c r="H1125">
        <v>0.91200000000000003</v>
      </c>
      <c r="I1125">
        <v>5</v>
      </c>
      <c r="J1125">
        <v>-6.8949999999999996</v>
      </c>
      <c r="K1125">
        <v>0</v>
      </c>
      <c r="L1125">
        <v>9.6500000000000002E-2</v>
      </c>
      <c r="M1125">
        <v>0.55500000000000005</v>
      </c>
      <c r="N1125">
        <v>0.53700000000000003</v>
      </c>
      <c r="O1125">
        <v>0.77300000000000002</v>
      </c>
      <c r="P1125">
        <v>138.56399999999999</v>
      </c>
      <c r="Q1125" t="s">
        <v>1927</v>
      </c>
      <c r="R1125" t="s">
        <v>14559</v>
      </c>
      <c r="S1125" t="s">
        <v>3933</v>
      </c>
      <c r="T1125" t="s">
        <v>14560</v>
      </c>
    </row>
    <row r="1126" spans="1:68" x14ac:dyDescent="0.3">
      <c r="A1126" t="s">
        <v>14561</v>
      </c>
      <c r="B1126" t="s">
        <v>18</v>
      </c>
      <c r="C1126" t="s">
        <v>16</v>
      </c>
      <c r="D1126" t="s">
        <v>26</v>
      </c>
      <c r="E1126">
        <v>5</v>
      </c>
      <c r="F1126">
        <v>0.55359999999999998</v>
      </c>
      <c r="G1126">
        <v>0.6714</v>
      </c>
      <c r="H1126">
        <v>0.74639999999999995</v>
      </c>
      <c r="I1126">
        <v>5.2</v>
      </c>
      <c r="J1126">
        <v>-9.1690000000000005</v>
      </c>
      <c r="K1126">
        <v>0.8</v>
      </c>
      <c r="L1126">
        <v>5.3979999999999903E-2</v>
      </c>
      <c r="M1126">
        <v>5.2433460000000001E-2</v>
      </c>
      <c r="N1126">
        <v>0.168806175999999</v>
      </c>
      <c r="O1126">
        <v>0.13500000000000001</v>
      </c>
      <c r="P1126">
        <v>106.238</v>
      </c>
      <c r="Q1126" t="s">
        <v>14562</v>
      </c>
      <c r="R1126" t="s">
        <v>14563</v>
      </c>
      <c r="S1126" t="s">
        <v>14564</v>
      </c>
      <c r="T1126" t="s">
        <v>14565</v>
      </c>
      <c r="U1126" t="s">
        <v>14566</v>
      </c>
      <c r="V1126" t="s">
        <v>8157</v>
      </c>
      <c r="W1126" t="s">
        <v>14567</v>
      </c>
      <c r="X1126" t="s">
        <v>11160</v>
      </c>
      <c r="Y1126" t="s">
        <v>14568</v>
      </c>
      <c r="Z1126" t="s">
        <v>14569</v>
      </c>
      <c r="AA1126" t="s">
        <v>14570</v>
      </c>
      <c r="AB1126" t="s">
        <v>14571</v>
      </c>
      <c r="AC1126" t="s">
        <v>14572</v>
      </c>
      <c r="AD1126" t="s">
        <v>14573</v>
      </c>
      <c r="AE1126" t="s">
        <v>14574</v>
      </c>
      <c r="AF1126" t="s">
        <v>14575</v>
      </c>
      <c r="AG1126" t="s">
        <v>14576</v>
      </c>
      <c r="AH1126" t="s">
        <v>14577</v>
      </c>
      <c r="AI1126" t="s">
        <v>14578</v>
      </c>
      <c r="AJ1126" t="s">
        <v>11521</v>
      </c>
      <c r="AK1126" t="s">
        <v>14579</v>
      </c>
      <c r="AL1126" t="s">
        <v>14580</v>
      </c>
      <c r="AM1126" t="s">
        <v>14581</v>
      </c>
      <c r="AN1126" t="s">
        <v>14582</v>
      </c>
      <c r="AO1126" t="s">
        <v>14583</v>
      </c>
      <c r="AP1126" t="s">
        <v>14584</v>
      </c>
      <c r="AQ1126" t="s">
        <v>14585</v>
      </c>
      <c r="AR1126" t="s">
        <v>14586</v>
      </c>
    </row>
    <row r="1127" spans="1:68" x14ac:dyDescent="0.3">
      <c r="A1127" t="s">
        <v>14587</v>
      </c>
      <c r="B1127" t="s">
        <v>26</v>
      </c>
      <c r="C1127" t="s">
        <v>24</v>
      </c>
      <c r="D1127" t="s">
        <v>31</v>
      </c>
      <c r="E1127">
        <v>1</v>
      </c>
      <c r="F1127">
        <v>0.31</v>
      </c>
      <c r="G1127">
        <v>0.56000000000000005</v>
      </c>
      <c r="H1127">
        <v>0.184</v>
      </c>
      <c r="I1127">
        <v>5</v>
      </c>
      <c r="J1127">
        <v>-19.300999999999998</v>
      </c>
      <c r="K1127">
        <v>1</v>
      </c>
      <c r="L1127">
        <v>6.1199999999999997E-2</v>
      </c>
      <c r="M1127">
        <v>0.65400000000000003</v>
      </c>
      <c r="N1127" s="1">
        <v>8.4599999999999996E-5</v>
      </c>
      <c r="O1127">
        <v>0.14199999999999999</v>
      </c>
      <c r="P1127">
        <v>100.596</v>
      </c>
      <c r="Q1127" t="s">
        <v>14588</v>
      </c>
      <c r="R1127" t="s">
        <v>10642</v>
      </c>
      <c r="S1127" t="s">
        <v>14589</v>
      </c>
      <c r="T1127" t="s">
        <v>14590</v>
      </c>
      <c r="U1127" t="s">
        <v>14591</v>
      </c>
      <c r="V1127" t="s">
        <v>14592</v>
      </c>
      <c r="W1127" t="s">
        <v>14593</v>
      </c>
      <c r="X1127" t="s">
        <v>14594</v>
      </c>
    </row>
    <row r="1128" spans="1:68" x14ac:dyDescent="0.3">
      <c r="A1128" t="s">
        <v>14617</v>
      </c>
      <c r="B1128" t="s">
        <v>16</v>
      </c>
      <c r="C1128" t="s">
        <v>17</v>
      </c>
      <c r="D1128" t="s">
        <v>17</v>
      </c>
      <c r="E1128">
        <v>1</v>
      </c>
      <c r="F1128">
        <v>0.88400000000000001</v>
      </c>
      <c r="G1128">
        <v>0.52500000000000002</v>
      </c>
      <c r="H1128">
        <v>0.85199999999999998</v>
      </c>
      <c r="I1128">
        <v>7</v>
      </c>
      <c r="J1128">
        <v>-9.5190000000000001</v>
      </c>
      <c r="K1128">
        <v>1</v>
      </c>
      <c r="L1128">
        <v>0.222</v>
      </c>
      <c r="M1128">
        <v>0.73099999999999998</v>
      </c>
      <c r="N1128" s="1">
        <v>5.1100000000000002E-5</v>
      </c>
      <c r="O1128">
        <v>0.218</v>
      </c>
      <c r="P1128">
        <v>157.404</v>
      </c>
      <c r="Q1128" t="s">
        <v>13050</v>
      </c>
      <c r="R1128" t="s">
        <v>13051</v>
      </c>
    </row>
    <row r="1129" spans="1:68" x14ac:dyDescent="0.3">
      <c r="A1129" t="s">
        <v>14618</v>
      </c>
      <c r="B1129" t="s">
        <v>27</v>
      </c>
      <c r="C1129" t="s">
        <v>17</v>
      </c>
      <c r="D1129" t="s">
        <v>17</v>
      </c>
      <c r="E1129">
        <v>12</v>
      </c>
      <c r="F1129">
        <v>0.178658333333333</v>
      </c>
      <c r="G1129">
        <v>0.27183333333333298</v>
      </c>
      <c r="H1129">
        <v>0.28558333333333302</v>
      </c>
      <c r="I1129">
        <v>4</v>
      </c>
      <c r="J1129">
        <v>-13.143083333333299</v>
      </c>
      <c r="K1129">
        <v>0.91666666666666596</v>
      </c>
      <c r="L1129">
        <v>4.1250000000000002E-2</v>
      </c>
      <c r="M1129">
        <v>0.90341666666666598</v>
      </c>
      <c r="N1129">
        <v>8.5028999999999997E-4</v>
      </c>
      <c r="O1129">
        <v>0.25888333333333302</v>
      </c>
      <c r="P1129">
        <v>104.47716666666599</v>
      </c>
      <c r="Q1129" t="s">
        <v>14619</v>
      </c>
      <c r="R1129" t="s">
        <v>14620</v>
      </c>
      <c r="S1129" t="s">
        <v>14621</v>
      </c>
      <c r="T1129" t="s">
        <v>14620</v>
      </c>
      <c r="U1129" t="s">
        <v>14622</v>
      </c>
      <c r="V1129" t="s">
        <v>14620</v>
      </c>
      <c r="W1129" t="s">
        <v>9525</v>
      </c>
      <c r="X1129" t="s">
        <v>14620</v>
      </c>
      <c r="Y1129" t="s">
        <v>13690</v>
      </c>
      <c r="Z1129" t="s">
        <v>14620</v>
      </c>
      <c r="AA1129" t="s">
        <v>4247</v>
      </c>
      <c r="AB1129" t="s">
        <v>14620</v>
      </c>
      <c r="AC1129" t="s">
        <v>14623</v>
      </c>
      <c r="AD1129" t="s">
        <v>14620</v>
      </c>
      <c r="AE1129" t="s">
        <v>14624</v>
      </c>
      <c r="AF1129" t="s">
        <v>14625</v>
      </c>
      <c r="AG1129" t="s">
        <v>2676</v>
      </c>
      <c r="AH1129" t="s">
        <v>14620</v>
      </c>
      <c r="AI1129" t="s">
        <v>14626</v>
      </c>
      <c r="AJ1129" t="s">
        <v>14620</v>
      </c>
      <c r="AK1129" t="s">
        <v>14627</v>
      </c>
      <c r="AL1129" t="s">
        <v>14620</v>
      </c>
      <c r="AM1129" t="s">
        <v>14628</v>
      </c>
      <c r="AN1129" t="s">
        <v>14620</v>
      </c>
      <c r="AO1129" t="s">
        <v>14629</v>
      </c>
      <c r="AP1129" t="s">
        <v>14620</v>
      </c>
      <c r="AQ1129" t="s">
        <v>14630</v>
      </c>
      <c r="AR1129" t="s">
        <v>14620</v>
      </c>
      <c r="AS1129" t="s">
        <v>14631</v>
      </c>
      <c r="AT1129" t="s">
        <v>14632</v>
      </c>
      <c r="AU1129" t="s">
        <v>14633</v>
      </c>
      <c r="AV1129" t="s">
        <v>14632</v>
      </c>
      <c r="AW1129" t="s">
        <v>14634</v>
      </c>
      <c r="AX1129" t="s">
        <v>14632</v>
      </c>
      <c r="AY1129" t="s">
        <v>14635</v>
      </c>
      <c r="AZ1129" t="s">
        <v>14632</v>
      </c>
      <c r="BA1129" t="s">
        <v>14636</v>
      </c>
      <c r="BB1129" t="s">
        <v>14620</v>
      </c>
      <c r="BC1129" t="s">
        <v>2428</v>
      </c>
      <c r="BD1129" t="s">
        <v>14620</v>
      </c>
      <c r="BE1129" t="s">
        <v>14637</v>
      </c>
      <c r="BF1129" t="s">
        <v>14638</v>
      </c>
      <c r="BG1129" t="s">
        <v>14639</v>
      </c>
      <c r="BH1129" t="s">
        <v>14638</v>
      </c>
      <c r="BI1129" t="s">
        <v>14640</v>
      </c>
      <c r="BJ1129" t="s">
        <v>14638</v>
      </c>
      <c r="BK1129" t="s">
        <v>14641</v>
      </c>
      <c r="BL1129" t="s">
        <v>14642</v>
      </c>
      <c r="BM1129" t="s">
        <v>14643</v>
      </c>
      <c r="BN1129" t="s">
        <v>14642</v>
      </c>
      <c r="BO1129" t="s">
        <v>14644</v>
      </c>
      <c r="BP1129" t="s">
        <v>14642</v>
      </c>
    </row>
    <row r="1130" spans="1:68" x14ac:dyDescent="0.3">
      <c r="A1130" t="s">
        <v>14645</v>
      </c>
      <c r="B1130" t="s">
        <v>22</v>
      </c>
      <c r="C1130" t="s">
        <v>26</v>
      </c>
      <c r="D1130" t="s">
        <v>24</v>
      </c>
      <c r="E1130">
        <v>7</v>
      </c>
      <c r="F1130">
        <v>0.57609999999999995</v>
      </c>
      <c r="G1130">
        <v>0.51157142857142801</v>
      </c>
      <c r="H1130">
        <v>0.58042857142857096</v>
      </c>
      <c r="I1130">
        <v>6.71428571428571</v>
      </c>
      <c r="J1130">
        <v>-10.9457142857142</v>
      </c>
      <c r="K1130">
        <v>0.42857142857142799</v>
      </c>
      <c r="L1130">
        <v>5.4528571428571398E-2</v>
      </c>
      <c r="M1130">
        <v>0.107544285714285</v>
      </c>
      <c r="N1130">
        <v>2.8010164285714199E-2</v>
      </c>
      <c r="O1130">
        <v>0.25584285714285698</v>
      </c>
      <c r="P1130">
        <v>132.132714285714</v>
      </c>
      <c r="Q1130" t="s">
        <v>14646</v>
      </c>
      <c r="R1130" t="s">
        <v>14647</v>
      </c>
      <c r="S1130" t="s">
        <v>14648</v>
      </c>
      <c r="T1130" t="s">
        <v>14649</v>
      </c>
      <c r="U1130" t="s">
        <v>14650</v>
      </c>
      <c r="V1130" t="s">
        <v>14651</v>
      </c>
      <c r="W1130" t="s">
        <v>14652</v>
      </c>
      <c r="X1130" t="s">
        <v>2252</v>
      </c>
      <c r="Y1130" t="s">
        <v>14459</v>
      </c>
      <c r="Z1130" t="s">
        <v>14653</v>
      </c>
      <c r="AA1130" t="s">
        <v>13744</v>
      </c>
      <c r="AB1130" t="s">
        <v>14654</v>
      </c>
      <c r="AC1130" t="s">
        <v>14655</v>
      </c>
      <c r="AD1130" t="s">
        <v>14656</v>
      </c>
      <c r="AE1130" t="s">
        <v>14657</v>
      </c>
      <c r="AF1130" t="s">
        <v>14658</v>
      </c>
      <c r="AG1130" t="s">
        <v>14659</v>
      </c>
      <c r="AH1130" t="s">
        <v>13132</v>
      </c>
      <c r="AI1130" t="s">
        <v>14660</v>
      </c>
      <c r="AJ1130" t="s">
        <v>589</v>
      </c>
      <c r="AK1130" t="s">
        <v>13796</v>
      </c>
      <c r="AL1130" t="s">
        <v>5033</v>
      </c>
    </row>
    <row r="1131" spans="1:68" x14ac:dyDescent="0.3">
      <c r="A1131" t="s">
        <v>14663</v>
      </c>
      <c r="B1131" t="s">
        <v>16</v>
      </c>
      <c r="C1131" t="s">
        <v>20</v>
      </c>
      <c r="D1131" t="s">
        <v>17</v>
      </c>
      <c r="E1131">
        <v>1</v>
      </c>
      <c r="F1131">
        <v>6.6600000000000006E-2</v>
      </c>
      <c r="G1131">
        <v>0.157</v>
      </c>
      <c r="H1131">
        <v>0.28599999999999998</v>
      </c>
      <c r="I1131">
        <v>9</v>
      </c>
      <c r="J1131">
        <v>-17.507999999999999</v>
      </c>
      <c r="K1131">
        <v>1</v>
      </c>
      <c r="L1131">
        <v>3.1600000000000003E-2</v>
      </c>
      <c r="M1131">
        <v>0.13800000000000001</v>
      </c>
      <c r="N1131">
        <v>0.92500000000000004</v>
      </c>
      <c r="O1131">
        <v>0.127</v>
      </c>
      <c r="P1131">
        <v>84.378</v>
      </c>
      <c r="Q1131" t="s">
        <v>7807</v>
      </c>
      <c r="R1131" t="s">
        <v>7808</v>
      </c>
      <c r="S1131" t="s">
        <v>14664</v>
      </c>
      <c r="T1131" t="s">
        <v>14665</v>
      </c>
      <c r="U1131" t="s">
        <v>7810</v>
      </c>
      <c r="V1131" t="s">
        <v>7811</v>
      </c>
    </row>
    <row r="1132" spans="1:68" x14ac:dyDescent="0.3">
      <c r="A1132" t="s">
        <v>14666</v>
      </c>
      <c r="B1132" t="s">
        <v>24</v>
      </c>
      <c r="C1132" t="s">
        <v>23</v>
      </c>
      <c r="D1132" t="s">
        <v>17</v>
      </c>
      <c r="E1132">
        <v>3</v>
      </c>
      <c r="F1132">
        <v>0.78066666666666595</v>
      </c>
      <c r="G1132">
        <v>0.63366666666666605</v>
      </c>
      <c r="H1132">
        <v>0.63833333333333298</v>
      </c>
      <c r="I1132">
        <v>4.3333333333333304</v>
      </c>
      <c r="J1132">
        <v>-9.7669999999999995</v>
      </c>
      <c r="K1132">
        <v>0.66666666666666596</v>
      </c>
      <c r="L1132">
        <v>4.1966666666666597E-2</v>
      </c>
      <c r="M1132">
        <v>0.48766666666666603</v>
      </c>
      <c r="N1132">
        <v>0.296002923333333</v>
      </c>
      <c r="O1132">
        <v>0.16373333333333301</v>
      </c>
      <c r="P1132">
        <v>105.515333333333</v>
      </c>
      <c r="Q1132" t="s">
        <v>14667</v>
      </c>
      <c r="R1132" t="s">
        <v>14668</v>
      </c>
      <c r="S1132" t="s">
        <v>14669</v>
      </c>
      <c r="T1132" t="s">
        <v>14670</v>
      </c>
      <c r="U1132" t="s">
        <v>14671</v>
      </c>
      <c r="V1132" t="s">
        <v>14672</v>
      </c>
      <c r="W1132" t="s">
        <v>14673</v>
      </c>
      <c r="X1132" t="s">
        <v>14674</v>
      </c>
      <c r="Y1132" t="s">
        <v>14675</v>
      </c>
      <c r="Z1132" t="s">
        <v>2296</v>
      </c>
      <c r="AA1132" t="s">
        <v>14676</v>
      </c>
      <c r="AB1132" t="s">
        <v>14677</v>
      </c>
      <c r="AC1132" t="s">
        <v>14678</v>
      </c>
      <c r="AD1132" t="s">
        <v>14679</v>
      </c>
      <c r="AE1132" t="s">
        <v>14680</v>
      </c>
      <c r="AF1132" t="s">
        <v>14681</v>
      </c>
    </row>
    <row r="1133" spans="1:68" x14ac:dyDescent="0.3">
      <c r="A1133" t="s">
        <v>14682</v>
      </c>
      <c r="B1133" t="s">
        <v>22</v>
      </c>
      <c r="C1133" t="s">
        <v>17</v>
      </c>
      <c r="D1133" t="s">
        <v>17</v>
      </c>
      <c r="E1133">
        <v>2</v>
      </c>
      <c r="F1133">
        <v>0.50349999999999995</v>
      </c>
      <c r="G1133">
        <v>0.40699999999999997</v>
      </c>
      <c r="H1133">
        <v>0.45399999999999902</v>
      </c>
      <c r="I1133">
        <v>6</v>
      </c>
      <c r="J1133">
        <v>-9.6790000000000003</v>
      </c>
      <c r="K1133">
        <v>1</v>
      </c>
      <c r="L1133">
        <v>3.925E-2</v>
      </c>
      <c r="M1133">
        <v>0.73750000000000004</v>
      </c>
      <c r="N1133">
        <v>1.4300000000000001E-4</v>
      </c>
      <c r="O1133">
        <v>0.49</v>
      </c>
      <c r="P1133">
        <v>103.652</v>
      </c>
      <c r="Q1133" t="s">
        <v>14683</v>
      </c>
      <c r="R1133" t="s">
        <v>14684</v>
      </c>
      <c r="S1133" t="s">
        <v>14685</v>
      </c>
      <c r="T1133" t="s">
        <v>14686</v>
      </c>
      <c r="U1133" t="s">
        <v>14687</v>
      </c>
      <c r="V1133" t="s">
        <v>14686</v>
      </c>
      <c r="W1133" t="s">
        <v>14688</v>
      </c>
      <c r="X1133" t="s">
        <v>14689</v>
      </c>
      <c r="Y1133" t="s">
        <v>14690</v>
      </c>
      <c r="Z1133" t="s">
        <v>14691</v>
      </c>
      <c r="AA1133" t="s">
        <v>14692</v>
      </c>
      <c r="AB1133" t="s">
        <v>14691</v>
      </c>
      <c r="AC1133" t="s">
        <v>14693</v>
      </c>
      <c r="AD1133" t="s">
        <v>14694</v>
      </c>
    </row>
    <row r="1134" spans="1:68" x14ac:dyDescent="0.3">
      <c r="A1134" t="s">
        <v>14695</v>
      </c>
      <c r="B1134" t="s">
        <v>16</v>
      </c>
      <c r="C1134" t="s">
        <v>25</v>
      </c>
      <c r="D1134" t="s">
        <v>38</v>
      </c>
      <c r="E1134">
        <v>1</v>
      </c>
      <c r="F1134">
        <v>0.97</v>
      </c>
      <c r="G1134">
        <v>0.64100000000000001</v>
      </c>
      <c r="H1134">
        <v>0.70099999999999996</v>
      </c>
      <c r="I1134">
        <v>9</v>
      </c>
      <c r="J1134">
        <v>-14.348000000000001</v>
      </c>
      <c r="K1134">
        <v>0</v>
      </c>
      <c r="L1134">
        <v>3.4599999999999999E-2</v>
      </c>
      <c r="M1134">
        <v>6.54E-2</v>
      </c>
      <c r="N1134">
        <v>3.5499999999999997E-2</v>
      </c>
      <c r="O1134">
        <v>5.6899999999999999E-2</v>
      </c>
      <c r="P1134">
        <v>167.744</v>
      </c>
      <c r="Q1134" t="s">
        <v>14696</v>
      </c>
      <c r="R1134" t="s">
        <v>14697</v>
      </c>
      <c r="S1134" t="s">
        <v>14698</v>
      </c>
      <c r="T1134" t="s">
        <v>14699</v>
      </c>
      <c r="U1134" t="s">
        <v>14700</v>
      </c>
      <c r="V1134" t="s">
        <v>14701</v>
      </c>
      <c r="W1134" t="s">
        <v>14702</v>
      </c>
      <c r="X1134" t="s">
        <v>568</v>
      </c>
    </row>
    <row r="1135" spans="1:68" x14ac:dyDescent="0.3">
      <c r="A1135" t="s">
        <v>14703</v>
      </c>
      <c r="B1135" t="s">
        <v>16</v>
      </c>
      <c r="C1135" t="s">
        <v>17</v>
      </c>
      <c r="D1135" t="s">
        <v>17</v>
      </c>
      <c r="E1135">
        <v>4</v>
      </c>
      <c r="F1135">
        <v>0.55974999999999997</v>
      </c>
      <c r="G1135">
        <v>0.52249999999999996</v>
      </c>
      <c r="H1135">
        <v>0.49199999999999999</v>
      </c>
      <c r="I1135">
        <v>6.75</v>
      </c>
      <c r="J1135">
        <v>-10.535</v>
      </c>
      <c r="K1135">
        <v>0.5</v>
      </c>
      <c r="L1135">
        <v>4.5525000000000003E-2</v>
      </c>
      <c r="M1135">
        <v>0.33829749999999997</v>
      </c>
      <c r="N1135">
        <v>0.19326502500000001</v>
      </c>
      <c r="O1135">
        <v>9.7124999999999906E-2</v>
      </c>
      <c r="P1135">
        <v>88.450999999999993</v>
      </c>
      <c r="Q1135" t="s">
        <v>14704</v>
      </c>
      <c r="R1135" t="s">
        <v>14705</v>
      </c>
      <c r="S1135" t="s">
        <v>11653</v>
      </c>
      <c r="T1135" t="s">
        <v>14706</v>
      </c>
      <c r="U1135" t="s">
        <v>14707</v>
      </c>
      <c r="V1135" t="s">
        <v>14708</v>
      </c>
      <c r="W1135" t="s">
        <v>14709</v>
      </c>
      <c r="X1135" t="s">
        <v>14710</v>
      </c>
      <c r="Y1135" t="s">
        <v>14711</v>
      </c>
      <c r="Z1135" t="s">
        <v>14712</v>
      </c>
      <c r="AA1135" t="s">
        <v>14713</v>
      </c>
      <c r="AB1135" t="s">
        <v>14714</v>
      </c>
      <c r="AC1135" t="s">
        <v>14715</v>
      </c>
      <c r="AD1135" t="s">
        <v>14716</v>
      </c>
      <c r="AE1135" t="s">
        <v>14717</v>
      </c>
      <c r="AF1135" t="s">
        <v>14718</v>
      </c>
      <c r="AG1135" t="s">
        <v>14719</v>
      </c>
      <c r="AH1135" t="s">
        <v>14720</v>
      </c>
      <c r="AI1135" t="s">
        <v>14721</v>
      </c>
      <c r="AJ1135" t="s">
        <v>14722</v>
      </c>
    </row>
    <row r="1136" spans="1:68" x14ac:dyDescent="0.3">
      <c r="A1136" t="s">
        <v>14723</v>
      </c>
      <c r="B1136" t="s">
        <v>19</v>
      </c>
      <c r="C1136" t="s">
        <v>26</v>
      </c>
      <c r="D1136" t="s">
        <v>24</v>
      </c>
      <c r="E1136">
        <v>1</v>
      </c>
      <c r="F1136">
        <v>0.83899999999999997</v>
      </c>
      <c r="G1136">
        <v>0.73399999999999999</v>
      </c>
      <c r="H1136">
        <v>0.81</v>
      </c>
      <c r="I1136">
        <v>0</v>
      </c>
      <c r="J1136">
        <v>-8.08</v>
      </c>
      <c r="K1136">
        <v>0</v>
      </c>
      <c r="L1136">
        <v>4.1799999999999997E-2</v>
      </c>
      <c r="M1136">
        <v>6.6799999999999998E-2</v>
      </c>
      <c r="N1136">
        <v>0.71399999999999997</v>
      </c>
      <c r="O1136">
        <v>9.9099999999999994E-2</v>
      </c>
      <c r="P1136">
        <v>126.095</v>
      </c>
      <c r="Q1136" t="s">
        <v>14724</v>
      </c>
      <c r="R1136" t="s">
        <v>14725</v>
      </c>
      <c r="S1136" t="s">
        <v>14726</v>
      </c>
      <c r="T1136" t="s">
        <v>14727</v>
      </c>
    </row>
    <row r="1137" spans="1:78" x14ac:dyDescent="0.3">
      <c r="A1137" t="s">
        <v>14731</v>
      </c>
      <c r="B1137" t="s">
        <v>28</v>
      </c>
      <c r="C1137" t="s">
        <v>17</v>
      </c>
      <c r="D1137" t="s">
        <v>17</v>
      </c>
      <c r="E1137">
        <v>1</v>
      </c>
      <c r="F1137">
        <v>0.96499999999999997</v>
      </c>
      <c r="G1137">
        <v>0.73799999999999999</v>
      </c>
      <c r="H1137">
        <v>0.751</v>
      </c>
      <c r="I1137">
        <v>7</v>
      </c>
      <c r="J1137">
        <v>-10.348000000000001</v>
      </c>
      <c r="K1137">
        <v>1</v>
      </c>
      <c r="L1137">
        <v>2.69E-2</v>
      </c>
      <c r="M1137">
        <v>0.18</v>
      </c>
      <c r="N1137">
        <v>2.7200000000000002E-3</v>
      </c>
      <c r="O1137">
        <v>0.23799999999999999</v>
      </c>
      <c r="P1137">
        <v>113.003</v>
      </c>
      <c r="Q1137" t="s">
        <v>7807</v>
      </c>
      <c r="R1137" t="s">
        <v>7808</v>
      </c>
      <c r="S1137" t="s">
        <v>14732</v>
      </c>
      <c r="T1137" t="s">
        <v>14733</v>
      </c>
      <c r="U1137" t="s">
        <v>1462</v>
      </c>
      <c r="V1137" t="s">
        <v>6456</v>
      </c>
    </row>
    <row r="1138" spans="1:78" x14ac:dyDescent="0.3">
      <c r="A1138" t="s">
        <v>14734</v>
      </c>
      <c r="B1138" t="s">
        <v>16</v>
      </c>
      <c r="C1138" t="s">
        <v>28</v>
      </c>
      <c r="D1138" t="s">
        <v>17</v>
      </c>
      <c r="E1138">
        <v>3</v>
      </c>
      <c r="F1138">
        <v>0.49633333333333302</v>
      </c>
      <c r="G1138">
        <v>0.58299999999999996</v>
      </c>
      <c r="H1138">
        <v>0.55233333333333301</v>
      </c>
      <c r="I1138">
        <v>8.6666666666666607</v>
      </c>
      <c r="J1138">
        <v>-10.183</v>
      </c>
      <c r="K1138">
        <v>0.66666666666666596</v>
      </c>
      <c r="L1138">
        <v>6.9466666666666593E-2</v>
      </c>
      <c r="M1138">
        <v>0.44625666666666602</v>
      </c>
      <c r="N1138">
        <v>8.5369999999999994E-3</v>
      </c>
      <c r="O1138">
        <v>0.143866666666666</v>
      </c>
      <c r="P1138">
        <v>138.06333333333299</v>
      </c>
      <c r="Q1138" t="s">
        <v>14735</v>
      </c>
      <c r="R1138" t="s">
        <v>14736</v>
      </c>
      <c r="S1138" t="s">
        <v>14737</v>
      </c>
      <c r="T1138" t="s">
        <v>14738</v>
      </c>
      <c r="U1138" t="s">
        <v>14739</v>
      </c>
      <c r="V1138" t="s">
        <v>714</v>
      </c>
      <c r="W1138" t="s">
        <v>3533</v>
      </c>
      <c r="X1138" t="s">
        <v>14740</v>
      </c>
      <c r="Y1138" t="s">
        <v>14741</v>
      </c>
      <c r="Z1138" t="s">
        <v>606</v>
      </c>
      <c r="AA1138" t="s">
        <v>14742</v>
      </c>
      <c r="AB1138" t="s">
        <v>14743</v>
      </c>
      <c r="AC1138" t="s">
        <v>14744</v>
      </c>
      <c r="AD1138" t="s">
        <v>14745</v>
      </c>
      <c r="AE1138" t="s">
        <v>14746</v>
      </c>
      <c r="AF1138" t="s">
        <v>14747</v>
      </c>
    </row>
    <row r="1139" spans="1:78" x14ac:dyDescent="0.3">
      <c r="A1139" t="s">
        <v>14748</v>
      </c>
      <c r="B1139" t="s">
        <v>16</v>
      </c>
      <c r="C1139" t="s">
        <v>24</v>
      </c>
      <c r="D1139" t="s">
        <v>23</v>
      </c>
      <c r="E1139">
        <v>6</v>
      </c>
      <c r="F1139">
        <v>0.38500000000000001</v>
      </c>
      <c r="G1139">
        <v>0.478833333333333</v>
      </c>
      <c r="H1139">
        <v>0.747</v>
      </c>
      <c r="I1139">
        <v>3.3333333333333299</v>
      </c>
      <c r="J1139">
        <v>-8.74433333333333</v>
      </c>
      <c r="K1139">
        <v>1</v>
      </c>
      <c r="L1139">
        <v>7.1800000000000003E-2</v>
      </c>
      <c r="M1139">
        <v>0.148878383333333</v>
      </c>
      <c r="N1139">
        <v>0.317519</v>
      </c>
      <c r="O1139">
        <v>0.30649999999999999</v>
      </c>
      <c r="P1139">
        <v>144.58283333333301</v>
      </c>
      <c r="Q1139" t="s">
        <v>14749</v>
      </c>
      <c r="R1139" t="s">
        <v>1706</v>
      </c>
      <c r="S1139" t="s">
        <v>14750</v>
      </c>
      <c r="T1139" t="s">
        <v>1706</v>
      </c>
      <c r="U1139" t="s">
        <v>14751</v>
      </c>
      <c r="V1139" t="s">
        <v>14752</v>
      </c>
      <c r="W1139" t="s">
        <v>14753</v>
      </c>
      <c r="X1139" t="s">
        <v>13516</v>
      </c>
      <c r="Y1139" t="s">
        <v>14754</v>
      </c>
      <c r="Z1139" t="s">
        <v>7131</v>
      </c>
      <c r="AA1139" t="s">
        <v>14755</v>
      </c>
      <c r="AB1139" t="s">
        <v>14756</v>
      </c>
      <c r="AC1139" t="s">
        <v>14757</v>
      </c>
      <c r="AD1139" t="s">
        <v>12872</v>
      </c>
      <c r="AE1139" t="s">
        <v>14758</v>
      </c>
      <c r="AF1139" t="s">
        <v>14759</v>
      </c>
      <c r="AG1139" t="s">
        <v>14760</v>
      </c>
      <c r="AH1139" t="s">
        <v>14761</v>
      </c>
      <c r="AI1139" t="s">
        <v>14762</v>
      </c>
      <c r="AJ1139" t="s">
        <v>14763</v>
      </c>
      <c r="AK1139" t="s">
        <v>14764</v>
      </c>
      <c r="AL1139" t="s">
        <v>14765</v>
      </c>
    </row>
    <row r="1140" spans="1:78" x14ac:dyDescent="0.3">
      <c r="A1140" t="s">
        <v>14766</v>
      </c>
      <c r="B1140" t="s">
        <v>16</v>
      </c>
      <c r="C1140" t="s">
        <v>17</v>
      </c>
      <c r="D1140" t="s">
        <v>17</v>
      </c>
      <c r="E1140">
        <v>12</v>
      </c>
      <c r="F1140">
        <v>0.56324999999999903</v>
      </c>
      <c r="G1140">
        <v>0.57033333333333303</v>
      </c>
      <c r="H1140">
        <v>0.56316666666666604</v>
      </c>
      <c r="I1140">
        <v>5.0833333333333304</v>
      </c>
      <c r="J1140">
        <v>-11.7001666666666</v>
      </c>
      <c r="K1140">
        <v>0.5</v>
      </c>
      <c r="L1140">
        <v>0.10101666666666601</v>
      </c>
      <c r="M1140">
        <v>0.39104999999999901</v>
      </c>
      <c r="N1140">
        <v>0.29089826416666598</v>
      </c>
      <c r="O1140">
        <v>0.204133333333333</v>
      </c>
      <c r="P1140">
        <v>109.043166666666</v>
      </c>
      <c r="Q1140" t="s">
        <v>14767</v>
      </c>
      <c r="R1140" t="s">
        <v>14768</v>
      </c>
      <c r="S1140" t="s">
        <v>14769</v>
      </c>
      <c r="T1140" t="s">
        <v>14597</v>
      </c>
      <c r="U1140" t="s">
        <v>14770</v>
      </c>
      <c r="V1140" t="s">
        <v>14771</v>
      </c>
      <c r="W1140" t="s">
        <v>14772</v>
      </c>
      <c r="X1140" t="s">
        <v>14773</v>
      </c>
      <c r="Y1140" t="s">
        <v>14774</v>
      </c>
      <c r="Z1140" t="s">
        <v>14775</v>
      </c>
      <c r="AA1140" t="s">
        <v>14776</v>
      </c>
      <c r="AB1140" t="s">
        <v>14777</v>
      </c>
      <c r="AC1140" t="s">
        <v>8257</v>
      </c>
      <c r="AD1140" t="s">
        <v>14778</v>
      </c>
      <c r="AE1140" t="s">
        <v>14779</v>
      </c>
      <c r="AF1140" t="s">
        <v>14780</v>
      </c>
      <c r="AG1140" t="s">
        <v>14781</v>
      </c>
      <c r="AH1140" t="s">
        <v>14782</v>
      </c>
      <c r="AI1140" t="s">
        <v>14783</v>
      </c>
      <c r="AJ1140" t="s">
        <v>14784</v>
      </c>
      <c r="AK1140" t="s">
        <v>14785</v>
      </c>
      <c r="AL1140" t="s">
        <v>570</v>
      </c>
      <c r="AM1140" t="s">
        <v>14786</v>
      </c>
      <c r="AN1140" t="s">
        <v>14787</v>
      </c>
      <c r="AO1140" t="s">
        <v>14788</v>
      </c>
      <c r="AP1140" t="s">
        <v>6178</v>
      </c>
      <c r="AQ1140" t="s">
        <v>14789</v>
      </c>
      <c r="AR1140" t="s">
        <v>14780</v>
      </c>
      <c r="AS1140" t="s">
        <v>14790</v>
      </c>
      <c r="AT1140" t="s">
        <v>11618</v>
      </c>
      <c r="AU1140" t="s">
        <v>4345</v>
      </c>
      <c r="AV1140" t="s">
        <v>14791</v>
      </c>
      <c r="AW1140" t="s">
        <v>14792</v>
      </c>
      <c r="AX1140" t="s">
        <v>14791</v>
      </c>
      <c r="AY1140" t="s">
        <v>14793</v>
      </c>
      <c r="AZ1140" t="s">
        <v>14794</v>
      </c>
      <c r="BA1140" t="s">
        <v>14795</v>
      </c>
      <c r="BB1140" t="s">
        <v>14796</v>
      </c>
      <c r="BC1140" t="s">
        <v>14797</v>
      </c>
      <c r="BD1140" t="s">
        <v>14780</v>
      </c>
      <c r="BE1140" t="s">
        <v>14798</v>
      </c>
      <c r="BF1140" t="s">
        <v>14799</v>
      </c>
      <c r="BG1140" t="s">
        <v>14800</v>
      </c>
      <c r="BH1140" t="s">
        <v>14801</v>
      </c>
      <c r="BI1140" t="s">
        <v>339</v>
      </c>
      <c r="BJ1140" t="s">
        <v>14802</v>
      </c>
      <c r="BK1140" t="s">
        <v>14803</v>
      </c>
      <c r="BL1140" t="s">
        <v>14804</v>
      </c>
      <c r="BM1140" t="s">
        <v>14805</v>
      </c>
      <c r="BN1140" t="s">
        <v>14806</v>
      </c>
      <c r="BO1140" t="s">
        <v>14807</v>
      </c>
      <c r="BP1140" t="s">
        <v>14791</v>
      </c>
      <c r="BQ1140" t="s">
        <v>14808</v>
      </c>
      <c r="BR1140" t="s">
        <v>14809</v>
      </c>
      <c r="BS1140" t="s">
        <v>14810</v>
      </c>
      <c r="BT1140" t="s">
        <v>14811</v>
      </c>
      <c r="BU1140" t="s">
        <v>14812</v>
      </c>
      <c r="BV1140" t="s">
        <v>14796</v>
      </c>
      <c r="BW1140" t="s">
        <v>14813</v>
      </c>
      <c r="BX1140" t="s">
        <v>14814</v>
      </c>
      <c r="BY1140" t="s">
        <v>14815</v>
      </c>
      <c r="BZ1140" t="s">
        <v>14816</v>
      </c>
    </row>
    <row r="1141" spans="1:78" x14ac:dyDescent="0.3">
      <c r="A1141" t="s">
        <v>14819</v>
      </c>
      <c r="B1141" t="s">
        <v>24</v>
      </c>
      <c r="C1141" t="s">
        <v>17</v>
      </c>
      <c r="D1141" t="s">
        <v>17</v>
      </c>
      <c r="E1141">
        <v>2</v>
      </c>
      <c r="F1141">
        <v>0.377</v>
      </c>
      <c r="G1141">
        <v>0.61250000000000004</v>
      </c>
      <c r="H1141">
        <v>0.86850000000000005</v>
      </c>
      <c r="I1141">
        <v>5.5</v>
      </c>
      <c r="J1141">
        <v>-7.7754999999999903</v>
      </c>
      <c r="K1141">
        <v>0.5</v>
      </c>
      <c r="L1141">
        <v>3.6499999999999998E-2</v>
      </c>
      <c r="M1141">
        <v>6.1834999999999998E-3</v>
      </c>
      <c r="N1141">
        <v>0.53549999999999998</v>
      </c>
      <c r="O1141">
        <v>0.25850000000000001</v>
      </c>
      <c r="P1141">
        <v>112.688</v>
      </c>
      <c r="Q1141" t="s">
        <v>14820</v>
      </c>
      <c r="R1141" t="s">
        <v>14821</v>
      </c>
      <c r="S1141" t="s">
        <v>14822</v>
      </c>
      <c r="T1141" t="s">
        <v>14823</v>
      </c>
      <c r="U1141" t="s">
        <v>14824</v>
      </c>
      <c r="V1141" t="s">
        <v>14823</v>
      </c>
      <c r="W1141" t="s">
        <v>14825</v>
      </c>
      <c r="X1141" t="s">
        <v>14826</v>
      </c>
    </row>
    <row r="1142" spans="1:78" x14ac:dyDescent="0.3">
      <c r="A1142" t="s">
        <v>14827</v>
      </c>
      <c r="B1142" t="s">
        <v>16</v>
      </c>
      <c r="C1142" t="s">
        <v>24</v>
      </c>
      <c r="D1142" t="s">
        <v>17</v>
      </c>
      <c r="E1142">
        <v>12</v>
      </c>
      <c r="F1142">
        <v>0.53508333333333302</v>
      </c>
      <c r="G1142">
        <v>0.5645</v>
      </c>
      <c r="H1142">
        <v>0.56183333333333296</v>
      </c>
      <c r="I1142">
        <v>4.0833333333333304</v>
      </c>
      <c r="J1142">
        <v>-9.7077499999999901</v>
      </c>
      <c r="K1142">
        <v>0.91666666666666596</v>
      </c>
      <c r="L1142">
        <v>4.57166666666666E-2</v>
      </c>
      <c r="M1142">
        <v>0.33407999999999999</v>
      </c>
      <c r="N1142">
        <v>8.0287369166666595E-2</v>
      </c>
      <c r="O1142">
        <v>0.15612499999999899</v>
      </c>
      <c r="P1142">
        <v>116.90283333333301</v>
      </c>
      <c r="Q1142" t="s">
        <v>14828</v>
      </c>
      <c r="R1142" t="s">
        <v>14829</v>
      </c>
      <c r="S1142" t="s">
        <v>2554</v>
      </c>
      <c r="T1142" t="s">
        <v>523</v>
      </c>
      <c r="U1142" t="s">
        <v>8764</v>
      </c>
      <c r="V1142" t="s">
        <v>8765</v>
      </c>
      <c r="W1142" t="s">
        <v>12468</v>
      </c>
      <c r="X1142" t="s">
        <v>11363</v>
      </c>
      <c r="Y1142" t="s">
        <v>5170</v>
      </c>
      <c r="Z1142" t="s">
        <v>14830</v>
      </c>
      <c r="AA1142" t="s">
        <v>2432</v>
      </c>
      <c r="AB1142" t="s">
        <v>9198</v>
      </c>
      <c r="AC1142" t="s">
        <v>14831</v>
      </c>
      <c r="AD1142" t="s">
        <v>3692</v>
      </c>
      <c r="AE1142" t="s">
        <v>14832</v>
      </c>
      <c r="AF1142" t="s">
        <v>12530</v>
      </c>
      <c r="AG1142" t="s">
        <v>14833</v>
      </c>
      <c r="AH1142" t="s">
        <v>14834</v>
      </c>
      <c r="AI1142" t="s">
        <v>14835</v>
      </c>
      <c r="AJ1142" t="s">
        <v>4411</v>
      </c>
      <c r="AK1142" t="s">
        <v>14836</v>
      </c>
      <c r="AL1142" t="s">
        <v>9742</v>
      </c>
      <c r="AM1142" t="s">
        <v>5681</v>
      </c>
      <c r="AN1142" t="s">
        <v>135</v>
      </c>
      <c r="AO1142" t="s">
        <v>14837</v>
      </c>
      <c r="AP1142" t="s">
        <v>9742</v>
      </c>
      <c r="AQ1142" t="s">
        <v>10643</v>
      </c>
      <c r="AR1142" t="s">
        <v>14829</v>
      </c>
      <c r="AS1142" t="s">
        <v>14838</v>
      </c>
      <c r="AT1142" t="s">
        <v>14839</v>
      </c>
      <c r="AU1142" t="s">
        <v>7935</v>
      </c>
      <c r="AV1142" t="s">
        <v>4359</v>
      </c>
      <c r="AW1142" t="s">
        <v>14840</v>
      </c>
      <c r="AX1142" t="s">
        <v>9742</v>
      </c>
      <c r="AY1142" t="s">
        <v>8805</v>
      </c>
      <c r="AZ1142" t="s">
        <v>14841</v>
      </c>
      <c r="BA1142" t="s">
        <v>14842</v>
      </c>
      <c r="BB1142" t="s">
        <v>14829</v>
      </c>
      <c r="BC1142" t="s">
        <v>14842</v>
      </c>
      <c r="BD1142" t="s">
        <v>3939</v>
      </c>
      <c r="BE1142" t="s">
        <v>14843</v>
      </c>
      <c r="BF1142" t="s">
        <v>7521</v>
      </c>
    </row>
    <row r="1143" spans="1:78" x14ac:dyDescent="0.3">
      <c r="A1143" t="s">
        <v>14844</v>
      </c>
      <c r="B1143" t="s">
        <v>16</v>
      </c>
      <c r="C1143" t="s">
        <v>17</v>
      </c>
      <c r="D1143" t="s">
        <v>17</v>
      </c>
      <c r="E1143">
        <v>6</v>
      </c>
      <c r="F1143">
        <v>0.62883333333333302</v>
      </c>
      <c r="G1143">
        <v>0.60066666666666602</v>
      </c>
      <c r="H1143">
        <v>0.62683333333333302</v>
      </c>
      <c r="I1143">
        <v>4.6666666666666599</v>
      </c>
      <c r="J1143">
        <v>-9.7059999999999995</v>
      </c>
      <c r="K1143">
        <v>0.66666666666666596</v>
      </c>
      <c r="L1143">
        <v>0.125266666666666</v>
      </c>
      <c r="M1143">
        <v>0.18176666666666599</v>
      </c>
      <c r="N1143">
        <v>4.7800000000000004E-3</v>
      </c>
      <c r="O1143">
        <v>0.14704999999999999</v>
      </c>
      <c r="P1143">
        <v>115.616333333333</v>
      </c>
      <c r="Q1143" t="s">
        <v>14845</v>
      </c>
      <c r="R1143" t="s">
        <v>14846</v>
      </c>
      <c r="S1143" t="s">
        <v>14847</v>
      </c>
      <c r="T1143" t="s">
        <v>14848</v>
      </c>
      <c r="U1143" t="s">
        <v>14849</v>
      </c>
      <c r="V1143" t="s">
        <v>14850</v>
      </c>
      <c r="W1143" t="s">
        <v>14601</v>
      </c>
      <c r="X1143" t="s">
        <v>14851</v>
      </c>
      <c r="Y1143" t="s">
        <v>14852</v>
      </c>
      <c r="Z1143" t="s">
        <v>14853</v>
      </c>
      <c r="AA1143" t="s">
        <v>10303</v>
      </c>
      <c r="AB1143" t="s">
        <v>14854</v>
      </c>
      <c r="AC1143" t="s">
        <v>11236</v>
      </c>
      <c r="AD1143" t="s">
        <v>14855</v>
      </c>
      <c r="AE1143" t="s">
        <v>14856</v>
      </c>
      <c r="AF1143" t="s">
        <v>7650</v>
      </c>
      <c r="AG1143" t="s">
        <v>14857</v>
      </c>
      <c r="AH1143" t="s">
        <v>14858</v>
      </c>
      <c r="AI1143" t="s">
        <v>14859</v>
      </c>
      <c r="AJ1143" t="s">
        <v>2339</v>
      </c>
      <c r="AK1143" t="s">
        <v>14860</v>
      </c>
      <c r="AL1143" t="s">
        <v>14861</v>
      </c>
      <c r="AM1143" t="s">
        <v>14862</v>
      </c>
      <c r="AN1143" t="s">
        <v>14863</v>
      </c>
      <c r="AO1143" t="s">
        <v>14864</v>
      </c>
      <c r="AP1143" t="s">
        <v>14863</v>
      </c>
      <c r="AQ1143" t="s">
        <v>14849</v>
      </c>
      <c r="AR1143" t="s">
        <v>14865</v>
      </c>
      <c r="AS1143" t="s">
        <v>14866</v>
      </c>
      <c r="AT1143" t="s">
        <v>14867</v>
      </c>
      <c r="AU1143" t="s">
        <v>14868</v>
      </c>
      <c r="AV1143" t="s">
        <v>14869</v>
      </c>
      <c r="AW1143" t="s">
        <v>14870</v>
      </c>
      <c r="AX1143" t="s">
        <v>5544</v>
      </c>
      <c r="AY1143" t="s">
        <v>14871</v>
      </c>
      <c r="AZ1143" t="s">
        <v>14869</v>
      </c>
      <c r="BA1143" t="s">
        <v>14872</v>
      </c>
      <c r="BB1143" t="s">
        <v>14873</v>
      </c>
    </row>
    <row r="1144" spans="1:78" x14ac:dyDescent="0.3">
      <c r="A1144" t="s">
        <v>14874</v>
      </c>
      <c r="B1144" t="s">
        <v>24</v>
      </c>
      <c r="C1144" t="s">
        <v>23</v>
      </c>
      <c r="D1144" t="s">
        <v>17</v>
      </c>
      <c r="E1144">
        <v>9</v>
      </c>
      <c r="F1144">
        <v>0.30866666666666598</v>
      </c>
      <c r="G1144">
        <v>0.47166666666666601</v>
      </c>
      <c r="H1144">
        <v>0.23203333333333301</v>
      </c>
      <c r="I1144">
        <v>4</v>
      </c>
      <c r="J1144">
        <v>-17.893333333333299</v>
      </c>
      <c r="K1144">
        <v>0.88888888888888795</v>
      </c>
      <c r="L1144">
        <v>4.6388888888888799E-2</v>
      </c>
      <c r="M1144">
        <v>0.79400000000000004</v>
      </c>
      <c r="N1144">
        <v>0.133185111111111</v>
      </c>
      <c r="O1144">
        <v>0.26436666666666597</v>
      </c>
      <c r="P1144">
        <v>110.48144444444399</v>
      </c>
      <c r="Q1144" t="s">
        <v>14875</v>
      </c>
      <c r="R1144" t="s">
        <v>14876</v>
      </c>
      <c r="S1144" t="s">
        <v>14877</v>
      </c>
      <c r="T1144" t="s">
        <v>1526</v>
      </c>
      <c r="U1144" t="s">
        <v>125</v>
      </c>
      <c r="V1144" t="s">
        <v>14878</v>
      </c>
      <c r="W1144" t="s">
        <v>14879</v>
      </c>
      <c r="X1144" t="s">
        <v>14880</v>
      </c>
      <c r="Y1144" t="s">
        <v>14881</v>
      </c>
      <c r="Z1144" t="s">
        <v>12751</v>
      </c>
      <c r="AA1144" t="s">
        <v>14882</v>
      </c>
      <c r="AB1144" t="s">
        <v>1526</v>
      </c>
      <c r="AC1144" t="s">
        <v>14883</v>
      </c>
      <c r="AD1144" t="s">
        <v>14884</v>
      </c>
      <c r="AE1144" t="s">
        <v>14885</v>
      </c>
      <c r="AF1144" t="s">
        <v>14876</v>
      </c>
      <c r="AG1144" t="s">
        <v>14886</v>
      </c>
      <c r="AH1144" t="s">
        <v>14887</v>
      </c>
      <c r="AI1144" t="s">
        <v>14888</v>
      </c>
      <c r="AJ1144" t="s">
        <v>14880</v>
      </c>
      <c r="AK1144" t="s">
        <v>14889</v>
      </c>
      <c r="AL1144" t="s">
        <v>14880</v>
      </c>
      <c r="AM1144" t="s">
        <v>2428</v>
      </c>
      <c r="AN1144" t="s">
        <v>14880</v>
      </c>
    </row>
    <row r="1145" spans="1:78" x14ac:dyDescent="0.3">
      <c r="A1145" t="s">
        <v>14890</v>
      </c>
      <c r="B1145" t="s">
        <v>16</v>
      </c>
      <c r="C1145" t="s">
        <v>24</v>
      </c>
      <c r="D1145" t="s">
        <v>23</v>
      </c>
      <c r="E1145">
        <v>1</v>
      </c>
      <c r="F1145">
        <v>0.17899999999999999</v>
      </c>
      <c r="G1145">
        <v>0.60599999999999998</v>
      </c>
      <c r="H1145">
        <v>0.35299999999999998</v>
      </c>
      <c r="I1145">
        <v>9</v>
      </c>
      <c r="J1145">
        <v>-11.484</v>
      </c>
      <c r="K1145">
        <v>1</v>
      </c>
      <c r="L1145">
        <v>3.15E-2</v>
      </c>
      <c r="M1145">
        <v>0.76300000000000001</v>
      </c>
      <c r="N1145">
        <v>5.7799999999999995E-4</v>
      </c>
      <c r="O1145">
        <v>7.7799999999999994E-2</v>
      </c>
      <c r="P1145">
        <v>140.05699999999999</v>
      </c>
      <c r="Q1145" t="s">
        <v>14891</v>
      </c>
      <c r="R1145" t="s">
        <v>14892</v>
      </c>
      <c r="S1145" t="s">
        <v>14893</v>
      </c>
      <c r="T1145" t="s">
        <v>14894</v>
      </c>
      <c r="U1145" t="s">
        <v>14895</v>
      </c>
      <c r="V1145" t="s">
        <v>14894</v>
      </c>
      <c r="W1145" t="s">
        <v>12799</v>
      </c>
      <c r="X1145" t="s">
        <v>12800</v>
      </c>
    </row>
    <row r="1146" spans="1:78" x14ac:dyDescent="0.3">
      <c r="A1146" t="s">
        <v>14896</v>
      </c>
      <c r="B1146" t="s">
        <v>16</v>
      </c>
      <c r="C1146" t="s">
        <v>24</v>
      </c>
      <c r="D1146" t="s">
        <v>17</v>
      </c>
      <c r="E1146">
        <v>8</v>
      </c>
      <c r="F1146">
        <v>0.37724999999999997</v>
      </c>
      <c r="G1146">
        <v>0.49125000000000002</v>
      </c>
      <c r="H1146">
        <v>0.58612500000000001</v>
      </c>
      <c r="I1146">
        <v>4.625</v>
      </c>
      <c r="J1146">
        <v>-7.5707499999999897</v>
      </c>
      <c r="K1146">
        <v>0.75</v>
      </c>
      <c r="L1146">
        <v>4.6050000000000001E-2</v>
      </c>
      <c r="M1146">
        <v>0.37977499999999997</v>
      </c>
      <c r="N1146">
        <v>0.10053595999999999</v>
      </c>
      <c r="O1146">
        <v>0.1696375</v>
      </c>
      <c r="P1146">
        <v>136.53812499999901</v>
      </c>
      <c r="Q1146" t="s">
        <v>14897</v>
      </c>
      <c r="R1146" t="s">
        <v>10814</v>
      </c>
      <c r="S1146" t="s">
        <v>14898</v>
      </c>
      <c r="T1146" t="s">
        <v>14899</v>
      </c>
      <c r="U1146" t="s">
        <v>14900</v>
      </c>
      <c r="V1146" t="s">
        <v>14901</v>
      </c>
      <c r="W1146" t="s">
        <v>14902</v>
      </c>
      <c r="X1146" t="s">
        <v>14903</v>
      </c>
      <c r="Y1146" t="s">
        <v>14904</v>
      </c>
      <c r="Z1146" t="s">
        <v>14905</v>
      </c>
      <c r="AA1146" t="s">
        <v>14906</v>
      </c>
      <c r="AB1146" t="s">
        <v>14907</v>
      </c>
      <c r="AC1146" t="s">
        <v>14908</v>
      </c>
      <c r="AD1146" t="s">
        <v>14909</v>
      </c>
      <c r="AE1146" t="s">
        <v>14910</v>
      </c>
      <c r="AF1146" t="s">
        <v>14911</v>
      </c>
      <c r="AG1146" t="s">
        <v>14912</v>
      </c>
      <c r="AH1146" t="s">
        <v>14913</v>
      </c>
      <c r="AI1146" t="s">
        <v>14914</v>
      </c>
      <c r="AJ1146" t="s">
        <v>14915</v>
      </c>
      <c r="AK1146" t="s">
        <v>14916</v>
      </c>
      <c r="AL1146" t="s">
        <v>14917</v>
      </c>
      <c r="AM1146" t="s">
        <v>14918</v>
      </c>
      <c r="AN1146" t="s">
        <v>14899</v>
      </c>
      <c r="AO1146" t="s">
        <v>14919</v>
      </c>
      <c r="AP1146" t="s">
        <v>7323</v>
      </c>
    </row>
    <row r="1147" spans="1:78" x14ac:dyDescent="0.3">
      <c r="A1147" t="s">
        <v>14920</v>
      </c>
      <c r="B1147" t="s">
        <v>19</v>
      </c>
      <c r="C1147" t="s">
        <v>16</v>
      </c>
      <c r="D1147" t="s">
        <v>26</v>
      </c>
      <c r="E1147">
        <v>1</v>
      </c>
      <c r="F1147">
        <v>0.30499999999999999</v>
      </c>
      <c r="G1147">
        <v>0.69099999999999995</v>
      </c>
      <c r="H1147">
        <v>0.65800000000000003</v>
      </c>
      <c r="I1147">
        <v>10</v>
      </c>
      <c r="J1147">
        <v>-8.6850000000000005</v>
      </c>
      <c r="K1147">
        <v>0</v>
      </c>
      <c r="L1147">
        <v>0.10100000000000001</v>
      </c>
      <c r="M1147">
        <v>4.3800000000000002E-3</v>
      </c>
      <c r="N1147">
        <v>4.7100000000000001E-4</v>
      </c>
      <c r="O1147">
        <v>0.17599999999999999</v>
      </c>
      <c r="P1147">
        <v>107.626</v>
      </c>
      <c r="Q1147" t="s">
        <v>2489</v>
      </c>
      <c r="R1147" t="s">
        <v>5672</v>
      </c>
    </row>
    <row r="1148" spans="1:78" x14ac:dyDescent="0.3">
      <c r="A1148" t="s">
        <v>14921</v>
      </c>
      <c r="B1148" t="s">
        <v>16</v>
      </c>
      <c r="C1148" t="s">
        <v>24</v>
      </c>
      <c r="D1148" t="s">
        <v>23</v>
      </c>
      <c r="E1148">
        <v>14</v>
      </c>
      <c r="F1148">
        <v>0.57780714285714196</v>
      </c>
      <c r="G1148">
        <v>0.57621428571428501</v>
      </c>
      <c r="H1148">
        <v>0.54218571428571405</v>
      </c>
      <c r="I1148">
        <v>5.0714285714285703</v>
      </c>
      <c r="J1148">
        <v>-11.8167142857142</v>
      </c>
      <c r="K1148">
        <v>0.71428571428571397</v>
      </c>
      <c r="L1148">
        <v>4.5964285714285701E-2</v>
      </c>
      <c r="M1148">
        <v>0.223184285714285</v>
      </c>
      <c r="N1148">
        <v>9.46432642857142E-3</v>
      </c>
      <c r="O1148">
        <v>0.2399</v>
      </c>
      <c r="P1148">
        <v>124.245928571428</v>
      </c>
      <c r="Q1148" t="s">
        <v>14922</v>
      </c>
      <c r="R1148" t="s">
        <v>14923</v>
      </c>
      <c r="S1148" t="s">
        <v>5466</v>
      </c>
      <c r="T1148" t="s">
        <v>6158</v>
      </c>
      <c r="U1148" t="s">
        <v>14924</v>
      </c>
      <c r="V1148" t="s">
        <v>11363</v>
      </c>
      <c r="W1148" t="s">
        <v>14925</v>
      </c>
      <c r="X1148" t="s">
        <v>14926</v>
      </c>
      <c r="Y1148" t="s">
        <v>14927</v>
      </c>
      <c r="Z1148" t="s">
        <v>14928</v>
      </c>
      <c r="AA1148" t="s">
        <v>14929</v>
      </c>
      <c r="AB1148" t="s">
        <v>11363</v>
      </c>
      <c r="AC1148" t="s">
        <v>14930</v>
      </c>
      <c r="AD1148" t="s">
        <v>2146</v>
      </c>
      <c r="AE1148" t="s">
        <v>8347</v>
      </c>
      <c r="AF1148" t="s">
        <v>14931</v>
      </c>
      <c r="AG1148" t="s">
        <v>14932</v>
      </c>
      <c r="AH1148" t="s">
        <v>12398</v>
      </c>
      <c r="AI1148" t="s">
        <v>14933</v>
      </c>
      <c r="AJ1148" t="s">
        <v>11363</v>
      </c>
      <c r="AK1148" t="s">
        <v>7237</v>
      </c>
      <c r="AL1148" t="s">
        <v>14934</v>
      </c>
      <c r="AM1148" t="s">
        <v>14935</v>
      </c>
      <c r="AN1148" t="s">
        <v>14651</v>
      </c>
      <c r="AO1148" t="s">
        <v>14936</v>
      </c>
      <c r="AP1148" t="s">
        <v>14937</v>
      </c>
      <c r="AQ1148" t="s">
        <v>14938</v>
      </c>
      <c r="AR1148" t="s">
        <v>13115</v>
      </c>
      <c r="AS1148" t="s">
        <v>14939</v>
      </c>
      <c r="AT1148" t="s">
        <v>11363</v>
      </c>
    </row>
    <row r="1149" spans="1:78" x14ac:dyDescent="0.3">
      <c r="A1149" t="s">
        <v>14940</v>
      </c>
      <c r="B1149" t="s">
        <v>16</v>
      </c>
      <c r="C1149" t="s">
        <v>17</v>
      </c>
      <c r="D1149" t="s">
        <v>17</v>
      </c>
      <c r="E1149">
        <v>9</v>
      </c>
      <c r="F1149">
        <v>0.61582222222222205</v>
      </c>
      <c r="G1149">
        <v>0.51111111111111096</v>
      </c>
      <c r="H1149">
        <v>0.46340444444444401</v>
      </c>
      <c r="I1149">
        <v>5.3333333333333304</v>
      </c>
      <c r="J1149">
        <v>-13.7594444444444</v>
      </c>
      <c r="K1149">
        <v>0.77777777777777701</v>
      </c>
      <c r="L1149">
        <v>4.30555555555555E-2</v>
      </c>
      <c r="M1149">
        <v>0.59426666666666605</v>
      </c>
      <c r="N1149" s="1">
        <v>4.4000000000000002E-7</v>
      </c>
      <c r="O1149">
        <v>0.17030000000000001</v>
      </c>
      <c r="P1149">
        <v>124.54644444444401</v>
      </c>
      <c r="Q1149" t="s">
        <v>14941</v>
      </c>
      <c r="R1149" t="s">
        <v>1665</v>
      </c>
      <c r="S1149" t="s">
        <v>10475</v>
      </c>
      <c r="T1149" t="s">
        <v>5983</v>
      </c>
      <c r="U1149" t="s">
        <v>14942</v>
      </c>
      <c r="V1149" t="s">
        <v>5983</v>
      </c>
      <c r="W1149" t="s">
        <v>14943</v>
      </c>
      <c r="X1149" t="s">
        <v>14944</v>
      </c>
      <c r="Y1149" t="s">
        <v>1659</v>
      </c>
      <c r="Z1149" t="s">
        <v>306</v>
      </c>
      <c r="AA1149" t="s">
        <v>14945</v>
      </c>
      <c r="AB1149" t="s">
        <v>14946</v>
      </c>
      <c r="AC1149" t="s">
        <v>14947</v>
      </c>
      <c r="AD1149" t="s">
        <v>14435</v>
      </c>
      <c r="AE1149" t="s">
        <v>14948</v>
      </c>
      <c r="AF1149" t="s">
        <v>14949</v>
      </c>
      <c r="AG1149" t="s">
        <v>14950</v>
      </c>
      <c r="AH1149" t="s">
        <v>1539</v>
      </c>
      <c r="AI1149" t="s">
        <v>14951</v>
      </c>
      <c r="AJ1149" t="s">
        <v>14952</v>
      </c>
      <c r="AK1149" t="s">
        <v>4899</v>
      </c>
      <c r="AL1149" t="s">
        <v>9754</v>
      </c>
      <c r="AM1149" t="s">
        <v>14229</v>
      </c>
      <c r="AN1149" t="s">
        <v>14953</v>
      </c>
      <c r="AO1149" t="s">
        <v>10475</v>
      </c>
      <c r="AP1149" t="s">
        <v>7821</v>
      </c>
    </row>
    <row r="1150" spans="1:78" x14ac:dyDescent="0.3">
      <c r="A1150" t="s">
        <v>14954</v>
      </c>
      <c r="B1150" t="s">
        <v>24</v>
      </c>
      <c r="C1150" t="s">
        <v>17</v>
      </c>
      <c r="D1150" t="s">
        <v>17</v>
      </c>
      <c r="E1150">
        <v>6</v>
      </c>
      <c r="F1150">
        <v>0.69033333333333302</v>
      </c>
      <c r="G1150">
        <v>0.648166666666666</v>
      </c>
      <c r="H1150">
        <v>0.41416666666666602</v>
      </c>
      <c r="I1150">
        <v>4</v>
      </c>
      <c r="J1150">
        <v>-11.3783333333333</v>
      </c>
      <c r="K1150">
        <v>1</v>
      </c>
      <c r="L1150">
        <v>0.124833333333333</v>
      </c>
      <c r="M1150">
        <v>0.318583333333333</v>
      </c>
      <c r="N1150">
        <v>0.12975194499999901</v>
      </c>
      <c r="O1150">
        <v>0.10993333333333299</v>
      </c>
      <c r="P1150">
        <v>130.38866666666601</v>
      </c>
      <c r="Q1150" t="s">
        <v>14955</v>
      </c>
      <c r="R1150" t="s">
        <v>14956</v>
      </c>
      <c r="S1150" t="s">
        <v>14957</v>
      </c>
      <c r="T1150" t="s">
        <v>14958</v>
      </c>
      <c r="U1150" t="s">
        <v>14959</v>
      </c>
      <c r="V1150" t="s">
        <v>14956</v>
      </c>
      <c r="W1150" t="s">
        <v>14960</v>
      </c>
      <c r="X1150" t="s">
        <v>14956</v>
      </c>
      <c r="Y1150" t="s">
        <v>14961</v>
      </c>
      <c r="Z1150" t="s">
        <v>14956</v>
      </c>
      <c r="AA1150" t="s">
        <v>14962</v>
      </c>
      <c r="AB1150" t="s">
        <v>14956</v>
      </c>
      <c r="AC1150" t="s">
        <v>14963</v>
      </c>
      <c r="AD1150" t="s">
        <v>14956</v>
      </c>
      <c r="AE1150" t="s">
        <v>14964</v>
      </c>
      <c r="AF1150" t="s">
        <v>14965</v>
      </c>
      <c r="AG1150" t="s">
        <v>14966</v>
      </c>
      <c r="AH1150" t="s">
        <v>14965</v>
      </c>
      <c r="AI1150" t="s">
        <v>14967</v>
      </c>
      <c r="AJ1150" t="s">
        <v>14968</v>
      </c>
      <c r="AK1150" t="s">
        <v>14969</v>
      </c>
      <c r="AL1150" t="s">
        <v>14970</v>
      </c>
      <c r="AM1150" t="s">
        <v>14971</v>
      </c>
      <c r="AN1150" t="s">
        <v>14972</v>
      </c>
      <c r="AO1150" t="s">
        <v>14973</v>
      </c>
      <c r="AP1150" t="s">
        <v>12519</v>
      </c>
      <c r="AQ1150" t="s">
        <v>14974</v>
      </c>
      <c r="AR1150" t="s">
        <v>14975</v>
      </c>
      <c r="AS1150" t="s">
        <v>14976</v>
      </c>
      <c r="AT1150" t="s">
        <v>14977</v>
      </c>
      <c r="AU1150" t="s">
        <v>14978</v>
      </c>
      <c r="AV1150" t="s">
        <v>14979</v>
      </c>
    </row>
    <row r="1151" spans="1:78" x14ac:dyDescent="0.3">
      <c r="A1151" t="s">
        <v>14980</v>
      </c>
      <c r="B1151" t="s">
        <v>16</v>
      </c>
      <c r="C1151" t="s">
        <v>26</v>
      </c>
      <c r="D1151" t="s">
        <v>24</v>
      </c>
      <c r="E1151">
        <v>2</v>
      </c>
      <c r="F1151">
        <v>0.67949999999999999</v>
      </c>
      <c r="G1151">
        <v>0.54049999999999998</v>
      </c>
      <c r="H1151">
        <v>0.746</v>
      </c>
      <c r="I1151">
        <v>8</v>
      </c>
      <c r="J1151">
        <v>-5.7989999999999897</v>
      </c>
      <c r="K1151">
        <v>0.5</v>
      </c>
      <c r="L1151">
        <v>6.275E-2</v>
      </c>
      <c r="M1151">
        <v>0.48849999999999899</v>
      </c>
      <c r="N1151" s="1">
        <v>3.0450000000000001E-6</v>
      </c>
      <c r="O1151">
        <v>0.11455</v>
      </c>
      <c r="P1151">
        <v>150.226</v>
      </c>
      <c r="Q1151" t="s">
        <v>14981</v>
      </c>
      <c r="R1151" t="s">
        <v>14982</v>
      </c>
      <c r="S1151" t="s">
        <v>14983</v>
      </c>
      <c r="T1151" t="s">
        <v>14984</v>
      </c>
    </row>
    <row r="1152" spans="1:78" x14ac:dyDescent="0.3">
      <c r="A1152" t="s">
        <v>14985</v>
      </c>
      <c r="B1152" t="s">
        <v>24</v>
      </c>
      <c r="C1152" t="s">
        <v>30</v>
      </c>
      <c r="D1152" t="s">
        <v>17</v>
      </c>
      <c r="E1152">
        <v>2</v>
      </c>
      <c r="F1152">
        <v>0.60550000000000004</v>
      </c>
      <c r="G1152">
        <v>0.61650000000000005</v>
      </c>
      <c r="H1152">
        <v>0.42349999999999999</v>
      </c>
      <c r="I1152">
        <v>2.5</v>
      </c>
      <c r="J1152">
        <v>-10.856999999999999</v>
      </c>
      <c r="K1152">
        <v>0.5</v>
      </c>
      <c r="L1152">
        <v>0.03</v>
      </c>
      <c r="M1152">
        <v>0.746</v>
      </c>
      <c r="N1152">
        <v>1.115E-4</v>
      </c>
      <c r="O1152">
        <v>9.4149999999999998E-2</v>
      </c>
      <c r="P1152">
        <v>107.343</v>
      </c>
      <c r="Q1152" t="s">
        <v>14986</v>
      </c>
      <c r="R1152" t="s">
        <v>14987</v>
      </c>
      <c r="S1152" t="s">
        <v>14986</v>
      </c>
      <c r="T1152" t="s">
        <v>340</v>
      </c>
      <c r="U1152" t="s">
        <v>14988</v>
      </c>
      <c r="V1152" t="s">
        <v>14989</v>
      </c>
      <c r="W1152" t="s">
        <v>14990</v>
      </c>
      <c r="X1152" t="s">
        <v>14991</v>
      </c>
      <c r="Y1152" t="s">
        <v>14992</v>
      </c>
      <c r="Z1152" t="s">
        <v>1966</v>
      </c>
    </row>
    <row r="1153" spans="1:118" x14ac:dyDescent="0.3">
      <c r="A1153" t="s">
        <v>14993</v>
      </c>
      <c r="B1153" t="s">
        <v>18</v>
      </c>
      <c r="C1153" t="s">
        <v>20</v>
      </c>
      <c r="D1153" t="s">
        <v>17</v>
      </c>
      <c r="E1153">
        <v>2</v>
      </c>
      <c r="F1153">
        <v>0.38450000000000001</v>
      </c>
      <c r="G1153">
        <v>0.40799999999999997</v>
      </c>
      <c r="H1153">
        <v>0.84099999999999997</v>
      </c>
      <c r="I1153">
        <v>4.5</v>
      </c>
      <c r="J1153">
        <v>-7.0585000000000004</v>
      </c>
      <c r="K1153">
        <v>0.5</v>
      </c>
      <c r="L1153">
        <v>4.7449999999999999E-2</v>
      </c>
      <c r="M1153">
        <v>4.62E-3</v>
      </c>
      <c r="N1153">
        <v>4.4064999999999998E-3</v>
      </c>
      <c r="O1153">
        <v>0.15275</v>
      </c>
      <c r="P1153">
        <v>101.2715</v>
      </c>
      <c r="Q1153" t="s">
        <v>14994</v>
      </c>
      <c r="R1153" t="s">
        <v>14995</v>
      </c>
      <c r="S1153" t="s">
        <v>14996</v>
      </c>
      <c r="T1153" t="s">
        <v>14997</v>
      </c>
      <c r="U1153" t="s">
        <v>14998</v>
      </c>
      <c r="V1153" t="s">
        <v>14999</v>
      </c>
      <c r="W1153" t="s">
        <v>15000</v>
      </c>
      <c r="X1153" t="s">
        <v>15001</v>
      </c>
      <c r="Y1153" t="s">
        <v>15002</v>
      </c>
      <c r="Z1153" t="s">
        <v>15003</v>
      </c>
      <c r="AA1153" t="s">
        <v>15004</v>
      </c>
      <c r="AB1153" t="s">
        <v>15005</v>
      </c>
      <c r="AC1153" t="s">
        <v>15006</v>
      </c>
      <c r="AD1153" t="s">
        <v>15007</v>
      </c>
    </row>
    <row r="1154" spans="1:118" x14ac:dyDescent="0.3">
      <c r="A1154" t="s">
        <v>15008</v>
      </c>
      <c r="B1154" t="s">
        <v>16</v>
      </c>
      <c r="C1154" t="s">
        <v>17</v>
      </c>
      <c r="D1154" t="s">
        <v>17</v>
      </c>
      <c r="E1154">
        <v>2</v>
      </c>
      <c r="F1154">
        <v>0.47199999999999998</v>
      </c>
      <c r="G1154">
        <v>0.30249999999999999</v>
      </c>
      <c r="H1154">
        <v>0.309</v>
      </c>
      <c r="I1154">
        <v>7.5</v>
      </c>
      <c r="J1154">
        <v>-14.340499999999899</v>
      </c>
      <c r="K1154">
        <v>1</v>
      </c>
      <c r="L1154">
        <v>3.61E-2</v>
      </c>
      <c r="M1154">
        <v>0.65249999999999997</v>
      </c>
      <c r="N1154">
        <v>0.42251354999999902</v>
      </c>
      <c r="O1154">
        <v>0.246</v>
      </c>
      <c r="P1154">
        <v>105.816</v>
      </c>
      <c r="Q1154" t="s">
        <v>15009</v>
      </c>
      <c r="R1154" t="s">
        <v>1558</v>
      </c>
      <c r="S1154" t="s">
        <v>3156</v>
      </c>
      <c r="T1154" t="s">
        <v>7724</v>
      </c>
    </row>
    <row r="1155" spans="1:118" x14ac:dyDescent="0.3">
      <c r="A1155" t="s">
        <v>15010</v>
      </c>
      <c r="B1155" t="s">
        <v>16</v>
      </c>
      <c r="C1155" t="s">
        <v>31</v>
      </c>
      <c r="D1155" t="s">
        <v>17</v>
      </c>
      <c r="E1155">
        <v>1</v>
      </c>
      <c r="F1155">
        <v>0.54100000000000004</v>
      </c>
      <c r="G1155">
        <v>0.5</v>
      </c>
      <c r="H1155">
        <v>0.92600000000000005</v>
      </c>
      <c r="I1155">
        <v>10</v>
      </c>
      <c r="J1155">
        <v>-5.6660000000000004</v>
      </c>
      <c r="K1155">
        <v>0</v>
      </c>
      <c r="L1155">
        <v>3.9600000000000003E-2</v>
      </c>
      <c r="M1155" s="1">
        <v>2.83E-6</v>
      </c>
      <c r="N1155">
        <v>2.6700000000000002E-2</v>
      </c>
      <c r="O1155">
        <v>0.193</v>
      </c>
      <c r="P1155">
        <v>105.554</v>
      </c>
      <c r="Q1155" t="s">
        <v>13509</v>
      </c>
      <c r="R1155" t="s">
        <v>15011</v>
      </c>
    </row>
    <row r="1156" spans="1:118" x14ac:dyDescent="0.3">
      <c r="A1156" t="s">
        <v>15012</v>
      </c>
      <c r="B1156" t="s">
        <v>26</v>
      </c>
      <c r="C1156" t="s">
        <v>24</v>
      </c>
      <c r="D1156" t="s">
        <v>17</v>
      </c>
      <c r="E1156">
        <v>39</v>
      </c>
      <c r="F1156">
        <v>0.59679487179487201</v>
      </c>
      <c r="G1156">
        <v>0.53400000000000003</v>
      </c>
      <c r="H1156">
        <v>0.56023076923076898</v>
      </c>
      <c r="I1156">
        <v>4.7179487179487101</v>
      </c>
      <c r="J1156">
        <v>-9.8980769230769194</v>
      </c>
      <c r="K1156">
        <v>0.66666666666666596</v>
      </c>
      <c r="L1156">
        <v>6.9294871794871704E-2</v>
      </c>
      <c r="M1156">
        <v>0.50418551282051205</v>
      </c>
      <c r="N1156">
        <v>7.7636611538461506E-2</v>
      </c>
      <c r="O1156">
        <v>0.20135897435897401</v>
      </c>
      <c r="P1156">
        <v>117.44825641025599</v>
      </c>
      <c r="Q1156" t="s">
        <v>15013</v>
      </c>
      <c r="R1156" t="s">
        <v>15014</v>
      </c>
      <c r="S1156" t="s">
        <v>11427</v>
      </c>
      <c r="T1156" t="s">
        <v>6178</v>
      </c>
      <c r="U1156" t="s">
        <v>7944</v>
      </c>
      <c r="V1156" t="s">
        <v>1539</v>
      </c>
      <c r="W1156" t="s">
        <v>15015</v>
      </c>
      <c r="X1156" t="s">
        <v>15016</v>
      </c>
      <c r="Y1156" t="s">
        <v>15017</v>
      </c>
      <c r="Z1156" t="s">
        <v>2199</v>
      </c>
      <c r="AA1156" t="s">
        <v>15018</v>
      </c>
      <c r="AB1156" t="s">
        <v>3161</v>
      </c>
      <c r="AC1156" t="s">
        <v>15019</v>
      </c>
      <c r="AD1156" t="s">
        <v>1158</v>
      </c>
      <c r="AE1156" t="s">
        <v>1689</v>
      </c>
      <c r="AF1156" t="s">
        <v>1158</v>
      </c>
      <c r="AG1156" t="s">
        <v>15020</v>
      </c>
      <c r="AH1156" t="s">
        <v>15021</v>
      </c>
      <c r="AI1156" t="s">
        <v>15020</v>
      </c>
      <c r="AJ1156" t="s">
        <v>15022</v>
      </c>
      <c r="AK1156" t="s">
        <v>15023</v>
      </c>
      <c r="AL1156" t="s">
        <v>15024</v>
      </c>
      <c r="AM1156" t="s">
        <v>15025</v>
      </c>
      <c r="AN1156" t="s">
        <v>3827</v>
      </c>
      <c r="AO1156" t="s">
        <v>369</v>
      </c>
      <c r="AP1156" t="s">
        <v>15026</v>
      </c>
      <c r="AQ1156" t="s">
        <v>15027</v>
      </c>
      <c r="AR1156" t="s">
        <v>1158</v>
      </c>
      <c r="AS1156" t="s">
        <v>15028</v>
      </c>
      <c r="AT1156" t="s">
        <v>8957</v>
      </c>
      <c r="AU1156" t="s">
        <v>15029</v>
      </c>
      <c r="AV1156" t="s">
        <v>15030</v>
      </c>
      <c r="AW1156" t="s">
        <v>15031</v>
      </c>
      <c r="AX1156" t="s">
        <v>15032</v>
      </c>
      <c r="AY1156" t="s">
        <v>15033</v>
      </c>
      <c r="AZ1156" t="s">
        <v>15034</v>
      </c>
      <c r="BA1156" t="s">
        <v>15035</v>
      </c>
      <c r="BB1156" t="s">
        <v>1285</v>
      </c>
      <c r="BC1156" t="s">
        <v>1525</v>
      </c>
      <c r="BD1156" t="s">
        <v>1526</v>
      </c>
      <c r="BE1156" t="s">
        <v>15036</v>
      </c>
      <c r="BF1156" t="s">
        <v>1526</v>
      </c>
      <c r="BG1156" t="s">
        <v>11060</v>
      </c>
      <c r="BH1156" t="s">
        <v>11061</v>
      </c>
      <c r="BI1156" t="s">
        <v>15037</v>
      </c>
      <c r="BJ1156" t="s">
        <v>15038</v>
      </c>
      <c r="BK1156" t="s">
        <v>15039</v>
      </c>
      <c r="BL1156" t="s">
        <v>15040</v>
      </c>
      <c r="BM1156" t="s">
        <v>15041</v>
      </c>
      <c r="BN1156" t="s">
        <v>1158</v>
      </c>
      <c r="BO1156" t="s">
        <v>15042</v>
      </c>
      <c r="BP1156" t="s">
        <v>6178</v>
      </c>
      <c r="BQ1156" t="s">
        <v>15043</v>
      </c>
      <c r="BR1156" t="s">
        <v>916</v>
      </c>
      <c r="BS1156" t="s">
        <v>15044</v>
      </c>
      <c r="BT1156" t="s">
        <v>15045</v>
      </c>
      <c r="BU1156" t="s">
        <v>4403</v>
      </c>
      <c r="BV1156" t="s">
        <v>15046</v>
      </c>
      <c r="BW1156" t="s">
        <v>15047</v>
      </c>
      <c r="BX1156" t="s">
        <v>1158</v>
      </c>
      <c r="BY1156" t="s">
        <v>15048</v>
      </c>
      <c r="BZ1156" t="s">
        <v>1699</v>
      </c>
      <c r="CA1156" t="s">
        <v>15049</v>
      </c>
      <c r="CB1156" t="s">
        <v>1699</v>
      </c>
      <c r="CC1156" t="s">
        <v>15050</v>
      </c>
      <c r="CD1156" t="s">
        <v>15051</v>
      </c>
      <c r="CE1156" t="s">
        <v>15052</v>
      </c>
      <c r="CF1156" t="s">
        <v>4057</v>
      </c>
      <c r="CG1156" t="s">
        <v>15053</v>
      </c>
      <c r="CH1156" t="s">
        <v>15054</v>
      </c>
      <c r="CI1156" t="s">
        <v>14012</v>
      </c>
      <c r="CJ1156" t="s">
        <v>1158</v>
      </c>
      <c r="CK1156" t="s">
        <v>14012</v>
      </c>
      <c r="CL1156" t="s">
        <v>1158</v>
      </c>
      <c r="CM1156" t="s">
        <v>15055</v>
      </c>
      <c r="CN1156" t="s">
        <v>15056</v>
      </c>
      <c r="CO1156" t="s">
        <v>15057</v>
      </c>
      <c r="CP1156" t="s">
        <v>15058</v>
      </c>
      <c r="CQ1156" t="s">
        <v>15059</v>
      </c>
      <c r="CR1156" t="s">
        <v>15014</v>
      </c>
      <c r="CS1156" t="s">
        <v>15060</v>
      </c>
      <c r="CT1156" t="s">
        <v>15061</v>
      </c>
      <c r="CU1156" t="s">
        <v>15062</v>
      </c>
      <c r="CV1156" t="s">
        <v>15063</v>
      </c>
      <c r="CW1156" t="s">
        <v>2371</v>
      </c>
      <c r="CX1156" t="s">
        <v>2372</v>
      </c>
      <c r="CY1156" t="s">
        <v>8061</v>
      </c>
      <c r="CZ1156" t="s">
        <v>15064</v>
      </c>
      <c r="DA1156" t="s">
        <v>11513</v>
      </c>
      <c r="DB1156" t="s">
        <v>5161</v>
      </c>
      <c r="DC1156" t="s">
        <v>15065</v>
      </c>
      <c r="DD1156" t="s">
        <v>15066</v>
      </c>
      <c r="DE1156" t="s">
        <v>8609</v>
      </c>
      <c r="DF1156" t="s">
        <v>4382</v>
      </c>
      <c r="DG1156" t="s">
        <v>1689</v>
      </c>
      <c r="DH1156" t="s">
        <v>15063</v>
      </c>
      <c r="DI1156" t="s">
        <v>15067</v>
      </c>
      <c r="DJ1156" t="s">
        <v>453</v>
      </c>
      <c r="DK1156" t="s">
        <v>15068</v>
      </c>
      <c r="DL1156" t="s">
        <v>606</v>
      </c>
      <c r="DM1156" t="s">
        <v>15069</v>
      </c>
      <c r="DN1156" t="s">
        <v>4723</v>
      </c>
    </row>
    <row r="1157" spans="1:118" x14ac:dyDescent="0.3">
      <c r="A1157" t="s">
        <v>15070</v>
      </c>
      <c r="B1157" t="s">
        <v>16</v>
      </c>
      <c r="C1157" t="s">
        <v>25</v>
      </c>
      <c r="D1157" t="s">
        <v>33</v>
      </c>
      <c r="E1157">
        <v>4</v>
      </c>
      <c r="F1157">
        <v>0.63500000000000001</v>
      </c>
      <c r="G1157">
        <v>0.59750000000000003</v>
      </c>
      <c r="H1157">
        <v>0.57025000000000003</v>
      </c>
      <c r="I1157">
        <v>1.25</v>
      </c>
      <c r="J1157">
        <v>-11.959</v>
      </c>
      <c r="K1157">
        <v>0.75</v>
      </c>
      <c r="L1157">
        <v>7.3474999999999999E-2</v>
      </c>
      <c r="M1157">
        <v>0.30854999999999999</v>
      </c>
      <c r="N1157">
        <v>6.4999999999999997E-3</v>
      </c>
      <c r="O1157">
        <v>0.25649999999999901</v>
      </c>
      <c r="P1157">
        <v>125.32125000000001</v>
      </c>
      <c r="Q1157" t="s">
        <v>15071</v>
      </c>
      <c r="R1157" t="s">
        <v>3827</v>
      </c>
      <c r="S1157" t="s">
        <v>8010</v>
      </c>
      <c r="T1157" t="s">
        <v>2935</v>
      </c>
      <c r="U1157" t="s">
        <v>3512</v>
      </c>
      <c r="V1157" t="s">
        <v>3521</v>
      </c>
      <c r="W1157" t="s">
        <v>5681</v>
      </c>
      <c r="X1157" t="s">
        <v>15072</v>
      </c>
      <c r="Y1157" t="s">
        <v>15073</v>
      </c>
      <c r="Z1157" t="s">
        <v>15074</v>
      </c>
    </row>
    <row r="1158" spans="1:118" x14ac:dyDescent="0.3">
      <c r="A1158" t="s">
        <v>15075</v>
      </c>
      <c r="B1158" t="s">
        <v>21</v>
      </c>
      <c r="C1158" t="s">
        <v>36</v>
      </c>
      <c r="D1158" t="s">
        <v>17</v>
      </c>
      <c r="E1158">
        <v>2</v>
      </c>
      <c r="F1158">
        <v>0.74249999999999905</v>
      </c>
      <c r="G1158">
        <v>0.59</v>
      </c>
      <c r="H1158">
        <v>0.56200000000000006</v>
      </c>
      <c r="I1158">
        <v>0.5</v>
      </c>
      <c r="J1158">
        <v>-11.31</v>
      </c>
      <c r="K1158">
        <v>0.5</v>
      </c>
      <c r="L1158">
        <v>0.18110000000000001</v>
      </c>
      <c r="M1158">
        <v>0.67749999999999999</v>
      </c>
      <c r="N1158">
        <v>0.312085</v>
      </c>
      <c r="O1158">
        <v>0.20349999999999999</v>
      </c>
      <c r="P1158">
        <v>130.68299999999999</v>
      </c>
      <c r="Q1158" t="s">
        <v>15076</v>
      </c>
      <c r="R1158" t="s">
        <v>15077</v>
      </c>
      <c r="S1158" t="s">
        <v>15078</v>
      </c>
      <c r="T1158" t="s">
        <v>15079</v>
      </c>
      <c r="U1158" t="s">
        <v>15080</v>
      </c>
      <c r="V1158" t="s">
        <v>15081</v>
      </c>
      <c r="W1158" t="s">
        <v>15082</v>
      </c>
      <c r="X1158" t="s">
        <v>15083</v>
      </c>
      <c r="Y1158" t="s">
        <v>15084</v>
      </c>
      <c r="Z1158" t="s">
        <v>15085</v>
      </c>
      <c r="AA1158" t="s">
        <v>15086</v>
      </c>
      <c r="AB1158" t="s">
        <v>507</v>
      </c>
      <c r="AC1158" t="s">
        <v>3335</v>
      </c>
      <c r="AD1158" t="s">
        <v>301</v>
      </c>
      <c r="AE1158" t="s">
        <v>1965</v>
      </c>
      <c r="AF1158" t="s">
        <v>15087</v>
      </c>
    </row>
    <row r="1159" spans="1:118" x14ac:dyDescent="0.3">
      <c r="A1159" t="s">
        <v>15088</v>
      </c>
      <c r="B1159" t="s">
        <v>24</v>
      </c>
      <c r="C1159" t="s">
        <v>23</v>
      </c>
      <c r="D1159" t="s">
        <v>17</v>
      </c>
      <c r="E1159">
        <v>3</v>
      </c>
      <c r="F1159">
        <v>0.71</v>
      </c>
      <c r="G1159">
        <v>0.50033333333333296</v>
      </c>
      <c r="H1159">
        <v>0.39859999999999901</v>
      </c>
      <c r="I1159">
        <v>6.3333333333333304</v>
      </c>
      <c r="J1159">
        <v>-13.1796666666666</v>
      </c>
      <c r="K1159">
        <v>1</v>
      </c>
      <c r="L1159">
        <v>8.3366666666666603E-2</v>
      </c>
      <c r="M1159">
        <v>0.79266666666666596</v>
      </c>
      <c r="N1159" s="1">
        <v>1.9333333333333302E-6</v>
      </c>
      <c r="O1159">
        <v>9.4533333333333303E-2</v>
      </c>
      <c r="P1159">
        <v>148.84333333333299</v>
      </c>
      <c r="Q1159" t="s">
        <v>14762</v>
      </c>
      <c r="R1159" t="s">
        <v>15089</v>
      </c>
      <c r="S1159" t="s">
        <v>10815</v>
      </c>
      <c r="T1159" t="s">
        <v>15090</v>
      </c>
      <c r="U1159" t="s">
        <v>10802</v>
      </c>
      <c r="V1159" t="s">
        <v>15090</v>
      </c>
      <c r="W1159" t="s">
        <v>15091</v>
      </c>
      <c r="X1159" t="s">
        <v>15090</v>
      </c>
      <c r="Y1159" t="s">
        <v>11885</v>
      </c>
      <c r="Z1159" t="s">
        <v>15090</v>
      </c>
      <c r="AA1159" t="s">
        <v>15092</v>
      </c>
      <c r="AB1159" t="s">
        <v>15090</v>
      </c>
      <c r="AC1159" t="s">
        <v>15093</v>
      </c>
      <c r="AD1159" t="s">
        <v>15090</v>
      </c>
      <c r="AE1159" t="s">
        <v>15094</v>
      </c>
      <c r="AF1159" t="s">
        <v>15090</v>
      </c>
      <c r="AG1159" t="s">
        <v>15095</v>
      </c>
      <c r="AH1159" t="s">
        <v>449</v>
      </c>
      <c r="AI1159" t="s">
        <v>10815</v>
      </c>
      <c r="AJ1159" t="s">
        <v>3827</v>
      </c>
      <c r="AK1159" t="s">
        <v>15092</v>
      </c>
      <c r="AL1159" t="s">
        <v>15096</v>
      </c>
    </row>
    <row r="1160" spans="1:118" x14ac:dyDescent="0.3">
      <c r="A1160" t="s">
        <v>15097</v>
      </c>
      <c r="B1160" t="s">
        <v>33</v>
      </c>
      <c r="C1160" t="s">
        <v>20</v>
      </c>
      <c r="D1160" t="s">
        <v>17</v>
      </c>
      <c r="E1160">
        <v>2</v>
      </c>
      <c r="F1160">
        <v>0.66349999999999998</v>
      </c>
      <c r="G1160">
        <v>0.39</v>
      </c>
      <c r="H1160">
        <v>0.46949999999999997</v>
      </c>
      <c r="I1160">
        <v>9.5</v>
      </c>
      <c r="J1160">
        <v>-7.1459999999999999</v>
      </c>
      <c r="K1160">
        <v>1</v>
      </c>
      <c r="L1160">
        <v>3.6049999999999999E-2</v>
      </c>
      <c r="M1160">
        <v>0.97299999999999998</v>
      </c>
      <c r="N1160">
        <v>0.16508</v>
      </c>
      <c r="O1160">
        <v>0.21495</v>
      </c>
      <c r="P1160">
        <v>104.006</v>
      </c>
      <c r="Q1160" t="s">
        <v>15098</v>
      </c>
      <c r="R1160" t="s">
        <v>15099</v>
      </c>
      <c r="S1160" t="s">
        <v>15100</v>
      </c>
      <c r="T1160" t="s">
        <v>2907</v>
      </c>
      <c r="U1160" t="s">
        <v>15101</v>
      </c>
      <c r="V1160" t="s">
        <v>2907</v>
      </c>
    </row>
    <row r="1161" spans="1:118" x14ac:dyDescent="0.3">
      <c r="A1161" t="s">
        <v>15102</v>
      </c>
      <c r="B1161" t="s">
        <v>26</v>
      </c>
      <c r="C1161" t="s">
        <v>24</v>
      </c>
      <c r="D1161" t="s">
        <v>30</v>
      </c>
      <c r="E1161">
        <v>4</v>
      </c>
      <c r="F1161">
        <v>0.52949999999999997</v>
      </c>
      <c r="G1161">
        <v>0.72099999999999898</v>
      </c>
      <c r="H1161">
        <v>0.69625000000000004</v>
      </c>
      <c r="I1161">
        <v>5.75</v>
      </c>
      <c r="J1161">
        <v>-9.0589999999999993</v>
      </c>
      <c r="K1161">
        <v>0.5</v>
      </c>
      <c r="L1161">
        <v>7.3724999999999999E-2</v>
      </c>
      <c r="M1161">
        <v>0.2004495</v>
      </c>
      <c r="N1161">
        <v>3.65925E-2</v>
      </c>
      <c r="O1161">
        <v>9.1849999999999904E-2</v>
      </c>
      <c r="P1161">
        <v>109.93474999999999</v>
      </c>
      <c r="Q1161" t="s">
        <v>15103</v>
      </c>
      <c r="R1161" t="s">
        <v>15104</v>
      </c>
      <c r="S1161" t="s">
        <v>15105</v>
      </c>
      <c r="T1161" t="s">
        <v>15106</v>
      </c>
      <c r="U1161" t="s">
        <v>15107</v>
      </c>
      <c r="V1161" t="s">
        <v>15108</v>
      </c>
      <c r="W1161" t="s">
        <v>15109</v>
      </c>
      <c r="X1161" t="s">
        <v>12846</v>
      </c>
      <c r="Y1161" t="s">
        <v>12332</v>
      </c>
      <c r="Z1161" t="s">
        <v>15104</v>
      </c>
      <c r="AA1161" t="s">
        <v>6072</v>
      </c>
      <c r="AB1161" t="s">
        <v>15110</v>
      </c>
      <c r="AC1161" t="s">
        <v>15111</v>
      </c>
      <c r="AD1161" t="s">
        <v>15112</v>
      </c>
      <c r="AE1161" t="s">
        <v>15113</v>
      </c>
      <c r="AF1161" t="s">
        <v>15114</v>
      </c>
      <c r="AG1161" t="s">
        <v>2018</v>
      </c>
      <c r="AH1161" t="s">
        <v>3211</v>
      </c>
      <c r="AI1161" t="s">
        <v>15115</v>
      </c>
      <c r="AJ1161" t="s">
        <v>3211</v>
      </c>
      <c r="AK1161" t="s">
        <v>15116</v>
      </c>
      <c r="AL1161" t="s">
        <v>15112</v>
      </c>
      <c r="AM1161" t="s">
        <v>15117</v>
      </c>
      <c r="AN1161" t="s">
        <v>3211</v>
      </c>
      <c r="AO1161" t="s">
        <v>15118</v>
      </c>
      <c r="AP1161" t="s">
        <v>15119</v>
      </c>
      <c r="AQ1161" t="s">
        <v>15120</v>
      </c>
      <c r="AR1161" t="s">
        <v>15121</v>
      </c>
      <c r="AS1161" t="s">
        <v>15122</v>
      </c>
      <c r="AT1161" t="s">
        <v>15123</v>
      </c>
      <c r="AU1161" t="s">
        <v>15124</v>
      </c>
      <c r="AV1161" t="s">
        <v>15125</v>
      </c>
      <c r="AW1161" t="s">
        <v>15126</v>
      </c>
      <c r="AX1161" t="s">
        <v>15127</v>
      </c>
    </row>
    <row r="1162" spans="1:118" x14ac:dyDescent="0.3">
      <c r="A1162" t="s">
        <v>15128</v>
      </c>
      <c r="B1162" t="s">
        <v>24</v>
      </c>
      <c r="C1162" t="s">
        <v>17</v>
      </c>
      <c r="D1162" t="s">
        <v>17</v>
      </c>
      <c r="E1162">
        <v>1</v>
      </c>
      <c r="F1162">
        <v>0.73399999999999999</v>
      </c>
      <c r="G1162">
        <v>0.96099999999999997</v>
      </c>
      <c r="H1162">
        <v>0.61699999999999999</v>
      </c>
      <c r="I1162">
        <v>11</v>
      </c>
      <c r="J1162">
        <v>-5.76</v>
      </c>
      <c r="K1162">
        <v>1</v>
      </c>
      <c r="L1162">
        <v>0.34399999999999997</v>
      </c>
      <c r="M1162">
        <v>0.26</v>
      </c>
      <c r="N1162">
        <v>0</v>
      </c>
      <c r="O1162">
        <v>0.14899999999999999</v>
      </c>
      <c r="P1162">
        <v>125.009</v>
      </c>
      <c r="Q1162" t="s">
        <v>15129</v>
      </c>
      <c r="R1162" t="s">
        <v>15130</v>
      </c>
      <c r="S1162" t="s">
        <v>15131</v>
      </c>
      <c r="T1162" t="s">
        <v>8869</v>
      </c>
    </row>
    <row r="1163" spans="1:118" x14ac:dyDescent="0.3">
      <c r="A1163" t="s">
        <v>15132</v>
      </c>
      <c r="B1163" t="s">
        <v>16</v>
      </c>
      <c r="C1163" t="s">
        <v>23</v>
      </c>
      <c r="D1163" t="s">
        <v>17</v>
      </c>
      <c r="E1163">
        <v>16</v>
      </c>
      <c r="F1163">
        <v>0.64300000000000002</v>
      </c>
      <c r="G1163">
        <v>0.53006249999999999</v>
      </c>
      <c r="H1163">
        <v>0.68125000000000002</v>
      </c>
      <c r="I1163">
        <v>3.125</v>
      </c>
      <c r="J1163">
        <v>-9.1518750000000004</v>
      </c>
      <c r="K1163">
        <v>0.9375</v>
      </c>
      <c r="L1163">
        <v>4.6956249999999998E-2</v>
      </c>
      <c r="M1163">
        <v>0.18817974374999999</v>
      </c>
      <c r="N1163">
        <v>5.3442989375E-2</v>
      </c>
      <c r="O1163">
        <v>0.20476875</v>
      </c>
      <c r="P1163">
        <v>122.3253125</v>
      </c>
      <c r="Q1163" t="s">
        <v>15133</v>
      </c>
      <c r="R1163" t="s">
        <v>14435</v>
      </c>
      <c r="S1163" t="s">
        <v>15134</v>
      </c>
      <c r="T1163" t="s">
        <v>15135</v>
      </c>
      <c r="U1163" t="s">
        <v>15136</v>
      </c>
      <c r="V1163" t="s">
        <v>15137</v>
      </c>
      <c r="W1163" t="s">
        <v>15138</v>
      </c>
      <c r="X1163" t="s">
        <v>13283</v>
      </c>
      <c r="Y1163" t="s">
        <v>15139</v>
      </c>
      <c r="Z1163" t="s">
        <v>11612</v>
      </c>
      <c r="AA1163" t="s">
        <v>8552</v>
      </c>
      <c r="AB1163" t="s">
        <v>15140</v>
      </c>
      <c r="AC1163" t="s">
        <v>15141</v>
      </c>
      <c r="AD1163" t="s">
        <v>13283</v>
      </c>
      <c r="AE1163" t="s">
        <v>15142</v>
      </c>
      <c r="AF1163" t="s">
        <v>15143</v>
      </c>
      <c r="AG1163" t="s">
        <v>15144</v>
      </c>
      <c r="AH1163" t="s">
        <v>2545</v>
      </c>
      <c r="AI1163" t="s">
        <v>15145</v>
      </c>
      <c r="AJ1163" t="s">
        <v>15146</v>
      </c>
      <c r="AK1163" t="s">
        <v>15147</v>
      </c>
      <c r="AL1163" t="s">
        <v>15148</v>
      </c>
      <c r="AM1163" t="s">
        <v>15149</v>
      </c>
      <c r="AN1163" t="s">
        <v>8371</v>
      </c>
      <c r="AO1163" t="s">
        <v>15150</v>
      </c>
      <c r="AP1163" t="s">
        <v>15146</v>
      </c>
      <c r="AQ1163" t="s">
        <v>15151</v>
      </c>
      <c r="AR1163" t="s">
        <v>232</v>
      </c>
      <c r="AS1163" t="s">
        <v>15152</v>
      </c>
      <c r="AT1163" t="s">
        <v>15153</v>
      </c>
      <c r="AU1163" t="s">
        <v>14929</v>
      </c>
      <c r="AV1163" t="s">
        <v>11363</v>
      </c>
      <c r="AW1163" t="s">
        <v>15154</v>
      </c>
      <c r="AX1163" t="s">
        <v>15155</v>
      </c>
      <c r="AY1163" t="s">
        <v>15156</v>
      </c>
      <c r="AZ1163" t="s">
        <v>15157</v>
      </c>
      <c r="BA1163" t="s">
        <v>15158</v>
      </c>
      <c r="BB1163" t="s">
        <v>15159</v>
      </c>
      <c r="BC1163" t="s">
        <v>3798</v>
      </c>
      <c r="BD1163" t="s">
        <v>13098</v>
      </c>
      <c r="BE1163" t="s">
        <v>15160</v>
      </c>
      <c r="BF1163" t="s">
        <v>14936</v>
      </c>
      <c r="BG1163" t="s">
        <v>15161</v>
      </c>
      <c r="BH1163" t="s">
        <v>15162</v>
      </c>
      <c r="BI1163" t="s">
        <v>15163</v>
      </c>
      <c r="BJ1163" t="s">
        <v>13750</v>
      </c>
      <c r="BK1163" t="s">
        <v>15164</v>
      </c>
      <c r="BL1163" t="s">
        <v>14433</v>
      </c>
      <c r="BM1163" t="s">
        <v>654</v>
      </c>
      <c r="BN1163" t="s">
        <v>7742</v>
      </c>
    </row>
    <row r="1164" spans="1:118" x14ac:dyDescent="0.3">
      <c r="A1164" t="s">
        <v>15165</v>
      </c>
      <c r="B1164" t="s">
        <v>16</v>
      </c>
      <c r="C1164" t="s">
        <v>24</v>
      </c>
      <c r="D1164" t="s">
        <v>17</v>
      </c>
      <c r="E1164">
        <v>1</v>
      </c>
      <c r="F1164">
        <v>0.76500000000000001</v>
      </c>
      <c r="G1164">
        <v>0.69</v>
      </c>
      <c r="H1164">
        <v>0.94</v>
      </c>
      <c r="I1164">
        <v>3</v>
      </c>
      <c r="J1164">
        <v>-4.827</v>
      </c>
      <c r="K1164">
        <v>0</v>
      </c>
      <c r="L1164">
        <v>0.156</v>
      </c>
      <c r="M1164">
        <v>8.3199999999999996E-2</v>
      </c>
      <c r="N1164">
        <v>0</v>
      </c>
      <c r="O1164">
        <v>6.1899999999999997E-2</v>
      </c>
      <c r="P1164">
        <v>130.11000000000001</v>
      </c>
      <c r="Q1164" t="s">
        <v>15166</v>
      </c>
      <c r="R1164" t="s">
        <v>15167</v>
      </c>
      <c r="S1164" t="s">
        <v>15168</v>
      </c>
      <c r="T1164" t="s">
        <v>15169</v>
      </c>
      <c r="U1164" t="s">
        <v>15170</v>
      </c>
      <c r="V1164" t="s">
        <v>15171</v>
      </c>
      <c r="W1164" t="s">
        <v>15172</v>
      </c>
      <c r="X1164" t="s">
        <v>15173</v>
      </c>
      <c r="Y1164" t="s">
        <v>15174</v>
      </c>
      <c r="Z1164" t="s">
        <v>15175</v>
      </c>
      <c r="AA1164" t="s">
        <v>15176</v>
      </c>
      <c r="AB1164" t="s">
        <v>15177</v>
      </c>
      <c r="AC1164" t="s">
        <v>15178</v>
      </c>
      <c r="AD1164" t="s">
        <v>15179</v>
      </c>
      <c r="AE1164" t="s">
        <v>15180</v>
      </c>
      <c r="AF1164" t="s">
        <v>15181</v>
      </c>
    </row>
    <row r="1165" spans="1:118" x14ac:dyDescent="0.3">
      <c r="A1165" t="s">
        <v>15182</v>
      </c>
      <c r="B1165" t="s">
        <v>24</v>
      </c>
      <c r="C1165" t="s">
        <v>30</v>
      </c>
      <c r="D1165" t="s">
        <v>31</v>
      </c>
      <c r="E1165">
        <v>6</v>
      </c>
      <c r="F1165">
        <v>0.38116666666666599</v>
      </c>
      <c r="G1165">
        <v>0.47949999999999998</v>
      </c>
      <c r="H1165">
        <v>0.32366666666666599</v>
      </c>
      <c r="I1165">
        <v>7.6666666666666599</v>
      </c>
      <c r="J1165">
        <v>-12.501666666666599</v>
      </c>
      <c r="K1165">
        <v>0.5</v>
      </c>
      <c r="L1165">
        <v>3.8316666666666603E-2</v>
      </c>
      <c r="M1165">
        <v>0.58755500000000005</v>
      </c>
      <c r="N1165">
        <v>9.8175116666666604E-2</v>
      </c>
      <c r="O1165">
        <v>0.188033333333333</v>
      </c>
      <c r="P1165">
        <v>115.059</v>
      </c>
      <c r="Q1165" t="s">
        <v>15183</v>
      </c>
      <c r="R1165" t="s">
        <v>15184</v>
      </c>
      <c r="S1165" t="s">
        <v>15185</v>
      </c>
      <c r="T1165" t="s">
        <v>6197</v>
      </c>
      <c r="U1165" t="s">
        <v>10504</v>
      </c>
      <c r="V1165" t="s">
        <v>14506</v>
      </c>
      <c r="W1165" t="s">
        <v>15186</v>
      </c>
      <c r="X1165" t="s">
        <v>1789</v>
      </c>
      <c r="Y1165" t="s">
        <v>15187</v>
      </c>
      <c r="Z1165" t="s">
        <v>1789</v>
      </c>
      <c r="AA1165" t="s">
        <v>15188</v>
      </c>
      <c r="AB1165" t="s">
        <v>6197</v>
      </c>
      <c r="AC1165" t="s">
        <v>15189</v>
      </c>
      <c r="AD1165" t="s">
        <v>15190</v>
      </c>
    </row>
    <row r="1166" spans="1:118" x14ac:dyDescent="0.3">
      <c r="A1166" t="s">
        <v>15191</v>
      </c>
      <c r="B1166" t="s">
        <v>18</v>
      </c>
      <c r="C1166" t="s">
        <v>19</v>
      </c>
      <c r="D1166" t="s">
        <v>30</v>
      </c>
      <c r="E1166">
        <v>3</v>
      </c>
      <c r="F1166">
        <v>0.63</v>
      </c>
      <c r="G1166">
        <v>0.62933333333333297</v>
      </c>
      <c r="H1166">
        <v>0.55533333333333301</v>
      </c>
      <c r="I1166">
        <v>7.6666666666666599</v>
      </c>
      <c r="J1166">
        <v>-12.3663333333333</v>
      </c>
      <c r="K1166">
        <v>1</v>
      </c>
      <c r="L1166">
        <v>4.3266666666666599E-2</v>
      </c>
      <c r="M1166">
        <v>0.30566666666666598</v>
      </c>
      <c r="N1166">
        <v>6.8735013333333303E-2</v>
      </c>
      <c r="O1166">
        <v>0.19286666666666599</v>
      </c>
      <c r="P1166">
        <v>123.291</v>
      </c>
      <c r="Q1166" t="s">
        <v>15192</v>
      </c>
      <c r="R1166" t="s">
        <v>15193</v>
      </c>
      <c r="S1166" t="s">
        <v>355</v>
      </c>
      <c r="T1166" t="s">
        <v>2177</v>
      </c>
      <c r="U1166" t="s">
        <v>15194</v>
      </c>
      <c r="V1166" t="s">
        <v>15195</v>
      </c>
    </row>
    <row r="1167" spans="1:118" x14ac:dyDescent="0.3">
      <c r="A1167" t="s">
        <v>15196</v>
      </c>
      <c r="B1167" t="s">
        <v>24</v>
      </c>
      <c r="C1167" t="s">
        <v>33</v>
      </c>
      <c r="D1167" t="s">
        <v>28</v>
      </c>
      <c r="E1167">
        <v>1</v>
      </c>
      <c r="F1167">
        <v>0.41699999999999998</v>
      </c>
      <c r="G1167">
        <v>0.47599999999999998</v>
      </c>
      <c r="H1167">
        <v>0.58399999999999996</v>
      </c>
      <c r="I1167">
        <v>10</v>
      </c>
      <c r="J1167">
        <v>-12.356999999999999</v>
      </c>
      <c r="K1167">
        <v>1</v>
      </c>
      <c r="L1167">
        <v>3.7999999999999999E-2</v>
      </c>
      <c r="M1167">
        <v>0.11899999999999999</v>
      </c>
      <c r="N1167">
        <v>0</v>
      </c>
      <c r="O1167">
        <v>0.27400000000000002</v>
      </c>
      <c r="P1167">
        <v>88.025999999999996</v>
      </c>
      <c r="Q1167" t="s">
        <v>15197</v>
      </c>
      <c r="R1167" t="s">
        <v>15198</v>
      </c>
    </row>
    <row r="1168" spans="1:118" x14ac:dyDescent="0.3">
      <c r="A1168" t="s">
        <v>15199</v>
      </c>
      <c r="B1168" t="s">
        <v>24</v>
      </c>
      <c r="C1168" t="s">
        <v>30</v>
      </c>
      <c r="D1168" t="s">
        <v>31</v>
      </c>
      <c r="E1168">
        <v>3</v>
      </c>
      <c r="F1168">
        <v>0.74133333333333296</v>
      </c>
      <c r="G1168">
        <v>0.56433333333333302</v>
      </c>
      <c r="H1168">
        <v>0.65633333333333299</v>
      </c>
      <c r="I1168">
        <v>6</v>
      </c>
      <c r="J1168">
        <v>-8.7010000000000005</v>
      </c>
      <c r="K1168">
        <v>0.66666666666666596</v>
      </c>
      <c r="L1168">
        <v>7.3499999999999996E-2</v>
      </c>
      <c r="M1168">
        <v>0.21856666666666599</v>
      </c>
      <c r="N1168" s="1">
        <v>1.027E-5</v>
      </c>
      <c r="O1168">
        <v>7.2700000000000001E-2</v>
      </c>
      <c r="P1168">
        <v>155.11799999999999</v>
      </c>
      <c r="Q1168" t="s">
        <v>8901</v>
      </c>
      <c r="R1168" t="s">
        <v>15200</v>
      </c>
      <c r="S1168" t="s">
        <v>15201</v>
      </c>
      <c r="T1168" t="s">
        <v>2399</v>
      </c>
      <c r="U1168" t="s">
        <v>15202</v>
      </c>
      <c r="V1168" t="s">
        <v>4662</v>
      </c>
      <c r="W1168" t="s">
        <v>13435</v>
      </c>
      <c r="X1168" t="s">
        <v>15203</v>
      </c>
      <c r="Y1168" t="s">
        <v>15204</v>
      </c>
      <c r="Z1168" t="s">
        <v>11637</v>
      </c>
      <c r="AA1168" t="s">
        <v>3626</v>
      </c>
      <c r="AB1168" t="s">
        <v>15205</v>
      </c>
      <c r="AC1168" t="s">
        <v>15206</v>
      </c>
      <c r="AD1168" t="s">
        <v>3838</v>
      </c>
      <c r="AE1168" t="s">
        <v>15207</v>
      </c>
      <c r="AF1168" t="s">
        <v>659</v>
      </c>
      <c r="AG1168" t="s">
        <v>15208</v>
      </c>
      <c r="AH1168" t="s">
        <v>15209</v>
      </c>
      <c r="AI1168" t="s">
        <v>15210</v>
      </c>
      <c r="AJ1168" t="s">
        <v>15211</v>
      </c>
    </row>
    <row r="1169" spans="1:68" x14ac:dyDescent="0.3">
      <c r="A1169" t="s">
        <v>15212</v>
      </c>
      <c r="B1169" t="s">
        <v>30</v>
      </c>
      <c r="C1169" t="s">
        <v>31</v>
      </c>
      <c r="D1169" t="s">
        <v>17</v>
      </c>
      <c r="E1169">
        <v>1</v>
      </c>
      <c r="F1169">
        <v>0.36499999999999999</v>
      </c>
      <c r="G1169">
        <v>0.37</v>
      </c>
      <c r="H1169">
        <v>0.42599999999999999</v>
      </c>
      <c r="I1169">
        <v>0</v>
      </c>
      <c r="J1169">
        <v>-11.917</v>
      </c>
      <c r="K1169">
        <v>1</v>
      </c>
      <c r="L1169">
        <v>3.9699999999999999E-2</v>
      </c>
      <c r="M1169">
        <v>7.4999999999999997E-2</v>
      </c>
      <c r="N1169">
        <v>1.15E-4</v>
      </c>
      <c r="O1169">
        <v>0.314</v>
      </c>
      <c r="P1169">
        <v>177.26</v>
      </c>
      <c r="Q1169" t="s">
        <v>15213</v>
      </c>
      <c r="R1169" t="s">
        <v>15214</v>
      </c>
      <c r="S1169" t="s">
        <v>15215</v>
      </c>
      <c r="T1169" t="s">
        <v>15216</v>
      </c>
      <c r="U1169" t="s">
        <v>15217</v>
      </c>
      <c r="V1169" t="s">
        <v>15216</v>
      </c>
      <c r="W1169" t="s">
        <v>15218</v>
      </c>
      <c r="X1169" t="s">
        <v>15219</v>
      </c>
      <c r="Y1169" t="s">
        <v>15220</v>
      </c>
      <c r="Z1169" t="s">
        <v>15221</v>
      </c>
      <c r="AA1169" t="s">
        <v>15222</v>
      </c>
      <c r="AB1169" t="s">
        <v>15223</v>
      </c>
      <c r="AC1169" t="s">
        <v>15224</v>
      </c>
      <c r="AD1169" t="s">
        <v>15225</v>
      </c>
      <c r="AE1169" t="s">
        <v>15226</v>
      </c>
      <c r="AF1169" t="s">
        <v>15225</v>
      </c>
      <c r="AG1169" t="s">
        <v>15227</v>
      </c>
      <c r="AH1169" t="s">
        <v>15228</v>
      </c>
      <c r="AI1169" t="s">
        <v>15229</v>
      </c>
      <c r="AJ1169" t="s">
        <v>15230</v>
      </c>
      <c r="AK1169" t="s">
        <v>15231</v>
      </c>
      <c r="AL1169" t="s">
        <v>15232</v>
      </c>
    </row>
    <row r="1170" spans="1:68" x14ac:dyDescent="0.3">
      <c r="A1170" t="s">
        <v>15233</v>
      </c>
      <c r="B1170" t="s">
        <v>18</v>
      </c>
      <c r="C1170" t="s">
        <v>24</v>
      </c>
      <c r="D1170" t="s">
        <v>31</v>
      </c>
      <c r="E1170">
        <v>3</v>
      </c>
      <c r="F1170">
        <v>0.68899999999999995</v>
      </c>
      <c r="G1170">
        <v>0.58599999999999997</v>
      </c>
      <c r="H1170">
        <v>0.663333333333333</v>
      </c>
      <c r="I1170">
        <v>3.6666666666666599</v>
      </c>
      <c r="J1170">
        <v>-10.3313333333333</v>
      </c>
      <c r="K1170">
        <v>0.66666666666666596</v>
      </c>
      <c r="L1170">
        <v>3.7766666666666601E-2</v>
      </c>
      <c r="M1170">
        <v>9.8933333333333304E-2</v>
      </c>
      <c r="N1170">
        <v>2.1723333333333299E-3</v>
      </c>
      <c r="O1170">
        <v>0.111933333333333</v>
      </c>
      <c r="P1170">
        <v>117.71599999999999</v>
      </c>
      <c r="Q1170" t="s">
        <v>15234</v>
      </c>
      <c r="R1170" t="s">
        <v>15235</v>
      </c>
      <c r="S1170" t="s">
        <v>15236</v>
      </c>
      <c r="T1170" t="s">
        <v>15237</v>
      </c>
      <c r="U1170" t="s">
        <v>15238</v>
      </c>
      <c r="V1170" t="s">
        <v>3927</v>
      </c>
      <c r="W1170" t="s">
        <v>15239</v>
      </c>
      <c r="X1170" t="s">
        <v>15237</v>
      </c>
      <c r="Y1170" t="s">
        <v>15240</v>
      </c>
      <c r="Z1170" t="s">
        <v>15241</v>
      </c>
      <c r="AA1170" t="s">
        <v>15242</v>
      </c>
      <c r="AB1170" t="s">
        <v>15243</v>
      </c>
    </row>
    <row r="1171" spans="1:68" x14ac:dyDescent="0.3">
      <c r="A1171" t="s">
        <v>15244</v>
      </c>
      <c r="B1171" t="s">
        <v>24</v>
      </c>
      <c r="C1171" t="s">
        <v>31</v>
      </c>
      <c r="D1171" t="s">
        <v>17</v>
      </c>
      <c r="E1171">
        <v>3</v>
      </c>
      <c r="F1171">
        <v>0.55433333333333301</v>
      </c>
      <c r="G1171">
        <v>0.57599999999999996</v>
      </c>
      <c r="H1171">
        <v>0.59766666666666601</v>
      </c>
      <c r="I1171">
        <v>9</v>
      </c>
      <c r="J1171">
        <v>-8.6666666666666607</v>
      </c>
      <c r="K1171">
        <v>0.33333333333333298</v>
      </c>
      <c r="L1171">
        <v>4.2433333333333302E-2</v>
      </c>
      <c r="M1171">
        <v>0.35230333333333302</v>
      </c>
      <c r="N1171">
        <v>0.146334096666666</v>
      </c>
      <c r="O1171">
        <v>0.32466666666666599</v>
      </c>
      <c r="P1171">
        <v>108.982</v>
      </c>
      <c r="Q1171" t="s">
        <v>15245</v>
      </c>
      <c r="R1171" t="s">
        <v>15246</v>
      </c>
      <c r="S1171" t="s">
        <v>15247</v>
      </c>
      <c r="T1171" t="s">
        <v>15248</v>
      </c>
      <c r="U1171" t="s">
        <v>15249</v>
      </c>
      <c r="V1171" t="s">
        <v>15250</v>
      </c>
      <c r="W1171" t="s">
        <v>15251</v>
      </c>
      <c r="X1171" t="s">
        <v>15252</v>
      </c>
      <c r="Y1171" t="s">
        <v>15253</v>
      </c>
      <c r="Z1171" t="s">
        <v>15254</v>
      </c>
      <c r="AA1171" t="s">
        <v>15255</v>
      </c>
      <c r="AB1171" t="s">
        <v>15256</v>
      </c>
    </row>
    <row r="1172" spans="1:68" x14ac:dyDescent="0.3">
      <c r="A1172" t="s">
        <v>15257</v>
      </c>
      <c r="B1172" t="s">
        <v>24</v>
      </c>
      <c r="C1172" t="s">
        <v>31</v>
      </c>
      <c r="D1172" t="s">
        <v>17</v>
      </c>
      <c r="E1172">
        <v>1</v>
      </c>
      <c r="F1172">
        <v>3.7600000000000001E-2</v>
      </c>
      <c r="G1172">
        <v>0.1</v>
      </c>
      <c r="H1172">
        <v>0.17499999999999999</v>
      </c>
      <c r="I1172">
        <v>1</v>
      </c>
      <c r="J1172">
        <v>-17.556999999999999</v>
      </c>
      <c r="K1172">
        <v>0</v>
      </c>
      <c r="L1172">
        <v>3.8399999999999997E-2</v>
      </c>
      <c r="M1172">
        <v>0.85599999999999998</v>
      </c>
      <c r="N1172">
        <v>0.52900000000000003</v>
      </c>
      <c r="O1172">
        <v>0.124</v>
      </c>
      <c r="P1172">
        <v>75.540000000000006</v>
      </c>
      <c r="Q1172" t="s">
        <v>3040</v>
      </c>
      <c r="R1172" t="s">
        <v>3039</v>
      </c>
    </row>
    <row r="1173" spans="1:68" x14ac:dyDescent="0.3">
      <c r="A1173" t="s">
        <v>15258</v>
      </c>
      <c r="B1173" t="s">
        <v>26</v>
      </c>
      <c r="C1173" t="s">
        <v>24</v>
      </c>
      <c r="D1173" t="s">
        <v>17</v>
      </c>
      <c r="E1173">
        <v>1</v>
      </c>
      <c r="F1173">
        <v>0.104</v>
      </c>
      <c r="G1173">
        <v>0.51500000000000001</v>
      </c>
      <c r="H1173">
        <v>0.43</v>
      </c>
      <c r="I1173">
        <v>7</v>
      </c>
      <c r="J1173">
        <v>-9.9350000000000005</v>
      </c>
      <c r="K1173">
        <v>1</v>
      </c>
      <c r="L1173">
        <v>3.7199999999999997E-2</v>
      </c>
      <c r="M1173">
        <v>9.7000000000000003E-3</v>
      </c>
      <c r="N1173">
        <v>1.3300000000000001E-4</v>
      </c>
      <c r="O1173">
        <v>0.129</v>
      </c>
      <c r="P1173">
        <v>91.843999999999994</v>
      </c>
      <c r="Q1173" t="s">
        <v>13282</v>
      </c>
      <c r="R1173" t="s">
        <v>15259</v>
      </c>
    </row>
    <row r="1174" spans="1:68" x14ac:dyDescent="0.3">
      <c r="A1174" t="s">
        <v>15260</v>
      </c>
      <c r="B1174" t="s">
        <v>35</v>
      </c>
      <c r="C1174" t="s">
        <v>21</v>
      </c>
      <c r="D1174" t="s">
        <v>17</v>
      </c>
      <c r="E1174">
        <v>3</v>
      </c>
      <c r="F1174">
        <v>0.85333333333333306</v>
      </c>
      <c r="G1174">
        <v>0.68799999999999994</v>
      </c>
      <c r="H1174">
        <v>0.53433333333333299</v>
      </c>
      <c r="I1174">
        <v>5.3333333333333304</v>
      </c>
      <c r="J1174">
        <v>-12.704333333333301</v>
      </c>
      <c r="K1174">
        <v>1</v>
      </c>
      <c r="L1174">
        <v>5.1733333333333298E-2</v>
      </c>
      <c r="M1174">
        <v>0.73833333333333295</v>
      </c>
      <c r="N1174">
        <v>9.2533333333333304E-3</v>
      </c>
      <c r="O1174">
        <v>9.11E-2</v>
      </c>
      <c r="P1174">
        <v>100.030999999999</v>
      </c>
      <c r="Q1174" t="s">
        <v>15261</v>
      </c>
      <c r="R1174" t="s">
        <v>15262</v>
      </c>
      <c r="S1174" t="s">
        <v>15263</v>
      </c>
      <c r="T1174" t="s">
        <v>15264</v>
      </c>
      <c r="U1174" t="s">
        <v>15265</v>
      </c>
      <c r="V1174" t="s">
        <v>15266</v>
      </c>
    </row>
    <row r="1175" spans="1:68" x14ac:dyDescent="0.3">
      <c r="A1175" t="s">
        <v>15267</v>
      </c>
      <c r="B1175" t="s">
        <v>33</v>
      </c>
      <c r="C1175" t="s">
        <v>16</v>
      </c>
      <c r="D1175" t="s">
        <v>24</v>
      </c>
      <c r="E1175">
        <v>1</v>
      </c>
      <c r="F1175">
        <v>0.96499999999999997</v>
      </c>
      <c r="G1175">
        <v>0.80500000000000005</v>
      </c>
      <c r="H1175">
        <v>0.55800000000000005</v>
      </c>
      <c r="I1175">
        <v>0</v>
      </c>
      <c r="J1175">
        <v>-5.226</v>
      </c>
      <c r="K1175">
        <v>1</v>
      </c>
      <c r="L1175">
        <v>4.1000000000000002E-2</v>
      </c>
      <c r="M1175">
        <v>0.16400000000000001</v>
      </c>
      <c r="N1175" s="1">
        <v>2.1999999999999999E-5</v>
      </c>
      <c r="O1175">
        <v>5.4600000000000003E-2</v>
      </c>
      <c r="P1175">
        <v>114.95</v>
      </c>
      <c r="Q1175" t="s">
        <v>3904</v>
      </c>
      <c r="R1175" t="s">
        <v>7246</v>
      </c>
    </row>
    <row r="1176" spans="1:68" x14ac:dyDescent="0.3">
      <c r="A1176" t="s">
        <v>15268</v>
      </c>
      <c r="B1176" t="s">
        <v>22</v>
      </c>
      <c r="C1176" t="s">
        <v>24</v>
      </c>
      <c r="D1176" t="s">
        <v>17</v>
      </c>
      <c r="E1176">
        <v>9</v>
      </c>
      <c r="F1176">
        <v>0.61709999999999998</v>
      </c>
      <c r="G1176">
        <v>0.74533333333333296</v>
      </c>
      <c r="H1176">
        <v>0.58788888888888802</v>
      </c>
      <c r="I1176">
        <v>6</v>
      </c>
      <c r="J1176">
        <v>-9.5147777777777698</v>
      </c>
      <c r="K1176">
        <v>0.77777777777777701</v>
      </c>
      <c r="L1176">
        <v>0.127233333333333</v>
      </c>
      <c r="M1176">
        <v>0.14962222222222199</v>
      </c>
      <c r="N1176">
        <v>0.11109556999999901</v>
      </c>
      <c r="O1176">
        <v>0.14938888888888799</v>
      </c>
      <c r="P1176">
        <v>120.153111111111</v>
      </c>
      <c r="Q1176" t="s">
        <v>15269</v>
      </c>
      <c r="R1176" t="s">
        <v>15270</v>
      </c>
      <c r="S1176" t="s">
        <v>15271</v>
      </c>
      <c r="T1176" t="s">
        <v>15272</v>
      </c>
      <c r="U1176" t="s">
        <v>15273</v>
      </c>
      <c r="V1176" t="s">
        <v>15274</v>
      </c>
      <c r="W1176" t="s">
        <v>15275</v>
      </c>
      <c r="X1176" t="s">
        <v>11654</v>
      </c>
      <c r="Y1176" t="s">
        <v>15276</v>
      </c>
      <c r="Z1176" t="s">
        <v>4870</v>
      </c>
      <c r="AA1176" t="s">
        <v>15277</v>
      </c>
      <c r="AB1176" t="s">
        <v>15278</v>
      </c>
      <c r="AC1176" t="s">
        <v>15279</v>
      </c>
      <c r="AD1176" t="s">
        <v>15280</v>
      </c>
      <c r="AE1176" t="s">
        <v>90</v>
      </c>
      <c r="AF1176" t="s">
        <v>15274</v>
      </c>
      <c r="AG1176" t="s">
        <v>15281</v>
      </c>
      <c r="AH1176" t="s">
        <v>15282</v>
      </c>
      <c r="AI1176" t="s">
        <v>15283</v>
      </c>
      <c r="AJ1176" t="s">
        <v>15284</v>
      </c>
      <c r="AK1176" t="s">
        <v>15285</v>
      </c>
      <c r="AL1176" t="s">
        <v>15286</v>
      </c>
      <c r="AM1176" t="s">
        <v>15287</v>
      </c>
      <c r="AN1176" t="s">
        <v>2479</v>
      </c>
      <c r="AO1176" t="s">
        <v>15288</v>
      </c>
      <c r="AP1176" t="s">
        <v>15289</v>
      </c>
      <c r="AQ1176" t="s">
        <v>7152</v>
      </c>
      <c r="AR1176" t="s">
        <v>15290</v>
      </c>
    </row>
    <row r="1177" spans="1:68" x14ac:dyDescent="0.3">
      <c r="A1177" t="s">
        <v>15291</v>
      </c>
      <c r="B1177" t="s">
        <v>26</v>
      </c>
      <c r="C1177" t="s">
        <v>24</v>
      </c>
      <c r="D1177" t="s">
        <v>17</v>
      </c>
      <c r="E1177">
        <v>1</v>
      </c>
      <c r="F1177">
        <v>0.27800000000000002</v>
      </c>
      <c r="G1177">
        <v>0.34300000000000003</v>
      </c>
      <c r="H1177">
        <v>2.3300000000000001E-2</v>
      </c>
      <c r="I1177">
        <v>2</v>
      </c>
      <c r="J1177">
        <v>-37.427</v>
      </c>
      <c r="K1177">
        <v>1</v>
      </c>
      <c r="L1177">
        <v>3.4099999999999998E-2</v>
      </c>
      <c r="M1177">
        <v>0.86399999999999999</v>
      </c>
      <c r="N1177">
        <v>0.93600000000000005</v>
      </c>
      <c r="O1177">
        <v>9.9299999999999999E-2</v>
      </c>
      <c r="P1177">
        <v>88.361999999999995</v>
      </c>
      <c r="Q1177" t="s">
        <v>15292</v>
      </c>
      <c r="R1177" t="s">
        <v>15293</v>
      </c>
      <c r="S1177" t="s">
        <v>15294</v>
      </c>
      <c r="T1177" t="s">
        <v>15295</v>
      </c>
      <c r="U1177" t="s">
        <v>15296</v>
      </c>
      <c r="V1177" t="s">
        <v>15297</v>
      </c>
      <c r="W1177" t="s">
        <v>15298</v>
      </c>
      <c r="X1177" t="s">
        <v>15299</v>
      </c>
    </row>
    <row r="1178" spans="1:68" x14ac:dyDescent="0.3">
      <c r="A1178" t="s">
        <v>15300</v>
      </c>
      <c r="B1178" t="s">
        <v>18</v>
      </c>
      <c r="C1178" t="s">
        <v>26</v>
      </c>
      <c r="D1178" t="s">
        <v>24</v>
      </c>
      <c r="E1178">
        <v>24</v>
      </c>
      <c r="F1178">
        <v>0.66666666666666596</v>
      </c>
      <c r="G1178">
        <v>0.56520833333333298</v>
      </c>
      <c r="H1178">
        <v>0.51390833333333297</v>
      </c>
      <c r="I1178">
        <v>5.1666666666666599</v>
      </c>
      <c r="J1178">
        <v>-11.2584583333333</v>
      </c>
      <c r="K1178">
        <v>0.66666666666666596</v>
      </c>
      <c r="L1178">
        <v>6.0920833333333299E-2</v>
      </c>
      <c r="M1178">
        <v>0.38261416666666598</v>
      </c>
      <c r="N1178">
        <v>3.1456787499999999E-3</v>
      </c>
      <c r="O1178">
        <v>0.27682499999999999</v>
      </c>
      <c r="P1178">
        <v>125.35720833333301</v>
      </c>
      <c r="Q1178" t="s">
        <v>15301</v>
      </c>
      <c r="R1178" t="s">
        <v>2943</v>
      </c>
      <c r="S1178" t="s">
        <v>13807</v>
      </c>
      <c r="T1178" t="s">
        <v>8005</v>
      </c>
      <c r="U1178" t="s">
        <v>15302</v>
      </c>
      <c r="V1178" t="s">
        <v>3161</v>
      </c>
      <c r="W1178" t="s">
        <v>15303</v>
      </c>
      <c r="X1178" t="s">
        <v>7980</v>
      </c>
      <c r="Y1178" t="s">
        <v>15304</v>
      </c>
      <c r="Z1178" t="s">
        <v>15305</v>
      </c>
      <c r="AA1178" t="s">
        <v>15306</v>
      </c>
      <c r="AB1178" t="s">
        <v>8005</v>
      </c>
      <c r="AC1178" t="s">
        <v>15307</v>
      </c>
      <c r="AD1178" t="s">
        <v>1706</v>
      </c>
      <c r="AE1178" t="s">
        <v>15308</v>
      </c>
      <c r="AF1178" t="s">
        <v>2122</v>
      </c>
      <c r="AG1178" t="s">
        <v>15309</v>
      </c>
      <c r="AH1178" t="s">
        <v>1915</v>
      </c>
      <c r="AI1178" t="s">
        <v>15310</v>
      </c>
      <c r="AJ1178" t="s">
        <v>2122</v>
      </c>
      <c r="AK1178" t="s">
        <v>14893</v>
      </c>
      <c r="AL1178" t="s">
        <v>15311</v>
      </c>
      <c r="AM1178" t="s">
        <v>15312</v>
      </c>
      <c r="AN1178" t="s">
        <v>15313</v>
      </c>
      <c r="AO1178" t="s">
        <v>15314</v>
      </c>
      <c r="AP1178" t="s">
        <v>3370</v>
      </c>
      <c r="AQ1178" t="s">
        <v>15315</v>
      </c>
      <c r="AR1178" t="s">
        <v>4565</v>
      </c>
      <c r="AS1178" t="s">
        <v>15316</v>
      </c>
      <c r="AT1178" t="s">
        <v>15317</v>
      </c>
      <c r="AU1178" t="s">
        <v>15318</v>
      </c>
      <c r="AV1178" t="s">
        <v>3374</v>
      </c>
      <c r="AW1178" t="s">
        <v>15319</v>
      </c>
      <c r="AX1178" t="s">
        <v>11670</v>
      </c>
      <c r="AY1178" t="s">
        <v>15320</v>
      </c>
      <c r="AZ1178" t="s">
        <v>15321</v>
      </c>
      <c r="BA1178" t="s">
        <v>15322</v>
      </c>
      <c r="BB1178" t="s">
        <v>2122</v>
      </c>
      <c r="BC1178" t="s">
        <v>15323</v>
      </c>
      <c r="BD1178" t="s">
        <v>366</v>
      </c>
      <c r="BE1178" t="s">
        <v>15324</v>
      </c>
      <c r="BF1178" t="s">
        <v>11664</v>
      </c>
      <c r="BG1178" t="s">
        <v>15325</v>
      </c>
      <c r="BH1178" t="s">
        <v>5662</v>
      </c>
      <c r="BI1178" t="s">
        <v>15326</v>
      </c>
      <c r="BJ1178" t="s">
        <v>15327</v>
      </c>
      <c r="BK1178" t="s">
        <v>15328</v>
      </c>
      <c r="BL1178" t="s">
        <v>15329</v>
      </c>
      <c r="BM1178" t="s">
        <v>15330</v>
      </c>
      <c r="BN1178" t="s">
        <v>11664</v>
      </c>
      <c r="BO1178" t="s">
        <v>15331</v>
      </c>
      <c r="BP1178" t="s">
        <v>15332</v>
      </c>
    </row>
    <row r="1179" spans="1:68" x14ac:dyDescent="0.3">
      <c r="A1179" t="s">
        <v>15333</v>
      </c>
      <c r="B1179" t="s">
        <v>16</v>
      </c>
      <c r="C1179" t="s">
        <v>33</v>
      </c>
      <c r="D1179" t="s">
        <v>20</v>
      </c>
      <c r="E1179">
        <v>4</v>
      </c>
      <c r="F1179">
        <v>0.38550000000000001</v>
      </c>
      <c r="G1179">
        <v>0.4405</v>
      </c>
      <c r="H1179">
        <v>0.57299999999999995</v>
      </c>
      <c r="I1179">
        <v>5.75</v>
      </c>
      <c r="J1179">
        <v>-13.335000000000001</v>
      </c>
      <c r="K1179">
        <v>0.5</v>
      </c>
      <c r="L1179">
        <v>4.7424999999999898E-2</v>
      </c>
      <c r="M1179">
        <v>0.21678749999999999</v>
      </c>
      <c r="N1179">
        <v>0.40689999999999998</v>
      </c>
      <c r="O1179">
        <v>0.21742500000000001</v>
      </c>
      <c r="P1179">
        <v>116.32625</v>
      </c>
      <c r="Q1179" t="s">
        <v>15334</v>
      </c>
      <c r="R1179" t="s">
        <v>15335</v>
      </c>
      <c r="S1179" t="s">
        <v>4087</v>
      </c>
      <c r="T1179" t="s">
        <v>15335</v>
      </c>
      <c r="U1179" t="s">
        <v>12445</v>
      </c>
      <c r="V1179" t="s">
        <v>6785</v>
      </c>
      <c r="W1179" t="s">
        <v>15336</v>
      </c>
      <c r="X1179" t="s">
        <v>15337</v>
      </c>
      <c r="Y1179" t="s">
        <v>15338</v>
      </c>
      <c r="Z1179" t="s">
        <v>15339</v>
      </c>
      <c r="AA1179" t="s">
        <v>15340</v>
      </c>
      <c r="AB1179" t="s">
        <v>15341</v>
      </c>
      <c r="AC1179" t="s">
        <v>15342</v>
      </c>
      <c r="AD1179" t="s">
        <v>15343</v>
      </c>
      <c r="AE1179" t="s">
        <v>15344</v>
      </c>
      <c r="AF1179" t="s">
        <v>15339</v>
      </c>
      <c r="AG1179" t="s">
        <v>15345</v>
      </c>
      <c r="AH1179" t="s">
        <v>15341</v>
      </c>
      <c r="AI1179" t="s">
        <v>15346</v>
      </c>
      <c r="AJ1179" t="s">
        <v>15343</v>
      </c>
    </row>
    <row r="1180" spans="1:68" x14ac:dyDescent="0.3">
      <c r="A1180" t="s">
        <v>15347</v>
      </c>
      <c r="B1180" t="s">
        <v>24</v>
      </c>
      <c r="C1180" t="s">
        <v>31</v>
      </c>
      <c r="D1180" t="s">
        <v>17</v>
      </c>
      <c r="E1180">
        <v>1</v>
      </c>
      <c r="F1180">
        <v>0.30399999999999999</v>
      </c>
      <c r="G1180">
        <v>0.56100000000000005</v>
      </c>
      <c r="H1180">
        <v>0.89700000000000002</v>
      </c>
      <c r="I1180">
        <v>7</v>
      </c>
      <c r="J1180">
        <v>-5.9009999999999998</v>
      </c>
      <c r="K1180">
        <v>1</v>
      </c>
      <c r="L1180">
        <v>6.7100000000000007E-2</v>
      </c>
      <c r="M1180">
        <v>1.7700000000000001E-3</v>
      </c>
      <c r="N1180">
        <v>2.1100000000000001E-4</v>
      </c>
      <c r="O1180">
        <v>0.11700000000000001</v>
      </c>
      <c r="P1180">
        <v>124.55500000000001</v>
      </c>
      <c r="Q1180" t="s">
        <v>15348</v>
      </c>
      <c r="R1180" t="s">
        <v>714</v>
      </c>
    </row>
    <row r="1181" spans="1:68" x14ac:dyDescent="0.3">
      <c r="A1181" t="s">
        <v>15349</v>
      </c>
      <c r="B1181" t="s">
        <v>16</v>
      </c>
      <c r="C1181" t="s">
        <v>17</v>
      </c>
      <c r="D1181" t="s">
        <v>17</v>
      </c>
      <c r="E1181">
        <v>3</v>
      </c>
      <c r="F1181">
        <v>0.702666666666666</v>
      </c>
      <c r="G1181">
        <v>0.627</v>
      </c>
      <c r="H1181">
        <v>0.47599999999999998</v>
      </c>
      <c r="I1181">
        <v>5</v>
      </c>
      <c r="J1181">
        <v>-13.220333333333301</v>
      </c>
      <c r="K1181">
        <v>0.33333333333333298</v>
      </c>
      <c r="L1181">
        <v>3.04E-2</v>
      </c>
      <c r="M1181">
        <v>0.357866666666666</v>
      </c>
      <c r="N1181" s="1">
        <v>1.271E-5</v>
      </c>
      <c r="O1181">
        <v>0.16139999999999999</v>
      </c>
      <c r="P1181">
        <v>135.33066666666599</v>
      </c>
      <c r="Q1181" t="s">
        <v>15350</v>
      </c>
      <c r="R1181" t="s">
        <v>15351</v>
      </c>
      <c r="S1181" t="s">
        <v>15352</v>
      </c>
      <c r="T1181" t="s">
        <v>15353</v>
      </c>
      <c r="U1181" t="s">
        <v>15354</v>
      </c>
      <c r="V1181" t="s">
        <v>15355</v>
      </c>
      <c r="W1181" t="s">
        <v>15356</v>
      </c>
      <c r="X1181" t="s">
        <v>15357</v>
      </c>
    </row>
    <row r="1182" spans="1:68" x14ac:dyDescent="0.3">
      <c r="A1182" t="s">
        <v>15358</v>
      </c>
      <c r="B1182" t="s">
        <v>18</v>
      </c>
      <c r="C1182" t="s">
        <v>26</v>
      </c>
      <c r="D1182" t="s">
        <v>31</v>
      </c>
      <c r="E1182">
        <v>7</v>
      </c>
      <c r="F1182">
        <v>0.67771428571428505</v>
      </c>
      <c r="G1182">
        <v>0.64314285714285702</v>
      </c>
      <c r="H1182">
        <v>0.36407142857142799</v>
      </c>
      <c r="I1182">
        <v>4.4285714285714199</v>
      </c>
      <c r="J1182">
        <v>-15.7764285714285</v>
      </c>
      <c r="K1182">
        <v>0.57142857142857095</v>
      </c>
      <c r="L1182">
        <v>4.2499999999999899E-2</v>
      </c>
      <c r="M1182">
        <v>0.45172857142857098</v>
      </c>
      <c r="N1182">
        <v>0.32352500000000001</v>
      </c>
      <c r="O1182">
        <v>0.113871428571428</v>
      </c>
      <c r="P1182">
        <v>123.128285714285</v>
      </c>
      <c r="Q1182" t="s">
        <v>15359</v>
      </c>
      <c r="R1182" t="s">
        <v>15360</v>
      </c>
      <c r="S1182" t="s">
        <v>15361</v>
      </c>
      <c r="T1182" t="s">
        <v>15362</v>
      </c>
      <c r="U1182" t="s">
        <v>15363</v>
      </c>
      <c r="V1182" t="s">
        <v>15364</v>
      </c>
      <c r="W1182" t="s">
        <v>15365</v>
      </c>
      <c r="X1182" t="s">
        <v>15364</v>
      </c>
      <c r="Y1182" t="s">
        <v>15366</v>
      </c>
      <c r="Z1182" t="s">
        <v>15367</v>
      </c>
      <c r="AA1182" t="s">
        <v>15368</v>
      </c>
      <c r="AB1182" t="s">
        <v>15364</v>
      </c>
      <c r="AC1182" t="s">
        <v>15369</v>
      </c>
      <c r="AD1182" t="s">
        <v>15370</v>
      </c>
      <c r="AE1182" t="s">
        <v>15371</v>
      </c>
      <c r="AF1182" t="s">
        <v>15370</v>
      </c>
      <c r="AG1182" t="s">
        <v>15372</v>
      </c>
      <c r="AH1182" t="s">
        <v>15373</v>
      </c>
      <c r="AI1182" t="s">
        <v>15374</v>
      </c>
      <c r="AJ1182" t="s">
        <v>15375</v>
      </c>
      <c r="AK1182" t="s">
        <v>15376</v>
      </c>
      <c r="AL1182" t="s">
        <v>15370</v>
      </c>
      <c r="AM1182" t="s">
        <v>15377</v>
      </c>
      <c r="AN1182" t="s">
        <v>1695</v>
      </c>
    </row>
    <row r="1183" spans="1:68" x14ac:dyDescent="0.3">
      <c r="A1183" t="s">
        <v>15378</v>
      </c>
      <c r="B1183" t="s">
        <v>26</v>
      </c>
      <c r="C1183" t="s">
        <v>16</v>
      </c>
      <c r="D1183" t="s">
        <v>33</v>
      </c>
      <c r="E1183">
        <v>4</v>
      </c>
      <c r="F1183">
        <v>0.55174999999999996</v>
      </c>
      <c r="G1183">
        <v>0.51524999999999999</v>
      </c>
      <c r="H1183">
        <v>0.65325</v>
      </c>
      <c r="I1183">
        <v>6.75</v>
      </c>
      <c r="J1183">
        <v>-8.7505000000000006</v>
      </c>
      <c r="K1183">
        <v>1</v>
      </c>
      <c r="L1183">
        <v>7.3700000000000002E-2</v>
      </c>
      <c r="M1183">
        <v>0.230851</v>
      </c>
      <c r="N1183">
        <v>0.44929124999999998</v>
      </c>
      <c r="O1183">
        <v>0.10957499999999901</v>
      </c>
      <c r="P1183">
        <v>141.26599999999999</v>
      </c>
      <c r="Q1183" t="s">
        <v>15379</v>
      </c>
      <c r="R1183" t="s">
        <v>15380</v>
      </c>
      <c r="S1183" t="s">
        <v>15381</v>
      </c>
      <c r="T1183" t="s">
        <v>15382</v>
      </c>
      <c r="U1183" t="s">
        <v>15383</v>
      </c>
      <c r="V1183" t="s">
        <v>15384</v>
      </c>
      <c r="W1183" t="s">
        <v>15385</v>
      </c>
      <c r="X1183" t="s">
        <v>15386</v>
      </c>
      <c r="Y1183" t="s">
        <v>15387</v>
      </c>
      <c r="Z1183" t="s">
        <v>15388</v>
      </c>
      <c r="AA1183" t="s">
        <v>15389</v>
      </c>
      <c r="AB1183" t="s">
        <v>15390</v>
      </c>
      <c r="AC1183" t="s">
        <v>15391</v>
      </c>
      <c r="AD1183" t="s">
        <v>15384</v>
      </c>
    </row>
    <row r="1184" spans="1:68" x14ac:dyDescent="0.3">
      <c r="A1184" t="s">
        <v>15392</v>
      </c>
      <c r="B1184" t="s">
        <v>26</v>
      </c>
      <c r="C1184" t="s">
        <v>24</v>
      </c>
      <c r="D1184" t="s">
        <v>30</v>
      </c>
      <c r="E1184">
        <v>8</v>
      </c>
      <c r="F1184">
        <v>0.39649999999999902</v>
      </c>
      <c r="G1184">
        <v>0.483374999999999</v>
      </c>
      <c r="H1184">
        <v>0.24963750000000001</v>
      </c>
      <c r="I1184">
        <v>6.25</v>
      </c>
      <c r="J1184">
        <v>-13.331624999999899</v>
      </c>
      <c r="K1184">
        <v>0.75</v>
      </c>
      <c r="L1184">
        <v>4.83875E-2</v>
      </c>
      <c r="M1184">
        <v>0.89899999999999902</v>
      </c>
      <c r="N1184">
        <v>0.26465312499999999</v>
      </c>
      <c r="O1184">
        <v>0.128012499999999</v>
      </c>
      <c r="P1184">
        <v>108.750625</v>
      </c>
      <c r="Q1184" t="s">
        <v>15393</v>
      </c>
      <c r="R1184" t="s">
        <v>2616</v>
      </c>
      <c r="S1184" t="s">
        <v>15394</v>
      </c>
      <c r="T1184" t="s">
        <v>15395</v>
      </c>
      <c r="U1184" t="s">
        <v>15396</v>
      </c>
      <c r="V1184" t="s">
        <v>4517</v>
      </c>
      <c r="W1184" t="s">
        <v>15397</v>
      </c>
      <c r="X1184" t="s">
        <v>15398</v>
      </c>
      <c r="Y1184" t="s">
        <v>15399</v>
      </c>
      <c r="Z1184" t="s">
        <v>15400</v>
      </c>
      <c r="AA1184" t="s">
        <v>12648</v>
      </c>
      <c r="AB1184" t="s">
        <v>15401</v>
      </c>
      <c r="AC1184" t="s">
        <v>15402</v>
      </c>
      <c r="AD1184" t="s">
        <v>15403</v>
      </c>
      <c r="AE1184" t="s">
        <v>15404</v>
      </c>
      <c r="AF1184" t="s">
        <v>15405</v>
      </c>
      <c r="AG1184" t="s">
        <v>15406</v>
      </c>
      <c r="AH1184" t="s">
        <v>15407</v>
      </c>
      <c r="AI1184" t="s">
        <v>15408</v>
      </c>
      <c r="AJ1184" t="s">
        <v>15409</v>
      </c>
      <c r="AK1184" t="s">
        <v>15410</v>
      </c>
      <c r="AL1184" t="s">
        <v>15411</v>
      </c>
      <c r="AM1184" t="s">
        <v>15412</v>
      </c>
      <c r="AN1184" t="s">
        <v>15411</v>
      </c>
      <c r="AO1184" t="s">
        <v>15413</v>
      </c>
      <c r="AP1184" t="s">
        <v>15414</v>
      </c>
    </row>
    <row r="1185" spans="1:114" x14ac:dyDescent="0.3">
      <c r="A1185" t="s">
        <v>15415</v>
      </c>
      <c r="B1185" t="s">
        <v>18</v>
      </c>
      <c r="C1185" t="s">
        <v>19</v>
      </c>
      <c r="D1185" t="s">
        <v>31</v>
      </c>
      <c r="E1185">
        <v>2</v>
      </c>
      <c r="F1185">
        <v>0.52100000000000002</v>
      </c>
      <c r="G1185">
        <v>0.72649999999999904</v>
      </c>
      <c r="H1185">
        <v>0.73449999999999904</v>
      </c>
      <c r="I1185">
        <v>5</v>
      </c>
      <c r="J1185">
        <v>-10.946</v>
      </c>
      <c r="K1185">
        <v>0.5</v>
      </c>
      <c r="L1185">
        <v>0.34299999999999897</v>
      </c>
      <c r="M1185">
        <v>0.17399999999999999</v>
      </c>
      <c r="N1185" s="1">
        <v>5.6500000000000001E-6</v>
      </c>
      <c r="O1185">
        <v>0.26800000000000002</v>
      </c>
      <c r="P1185">
        <v>142.3845</v>
      </c>
      <c r="Q1185" t="s">
        <v>15416</v>
      </c>
      <c r="R1185" t="s">
        <v>15417</v>
      </c>
      <c r="S1185" t="s">
        <v>15418</v>
      </c>
      <c r="T1185" t="s">
        <v>15419</v>
      </c>
      <c r="U1185" t="s">
        <v>15420</v>
      </c>
      <c r="V1185" t="s">
        <v>15421</v>
      </c>
      <c r="W1185" t="s">
        <v>15422</v>
      </c>
      <c r="X1185" t="s">
        <v>15423</v>
      </c>
      <c r="Y1185" t="s">
        <v>15424</v>
      </c>
      <c r="Z1185" t="s">
        <v>8438</v>
      </c>
      <c r="AA1185" t="s">
        <v>12799</v>
      </c>
      <c r="AB1185" t="s">
        <v>12800</v>
      </c>
    </row>
    <row r="1186" spans="1:114" x14ac:dyDescent="0.3">
      <c r="A1186" t="s">
        <v>15425</v>
      </c>
      <c r="B1186" t="s">
        <v>16</v>
      </c>
      <c r="C1186" t="s">
        <v>23</v>
      </c>
      <c r="D1186" t="s">
        <v>17</v>
      </c>
      <c r="E1186">
        <v>1</v>
      </c>
      <c r="F1186">
        <v>0.26300000000000001</v>
      </c>
      <c r="G1186">
        <v>0.51700000000000002</v>
      </c>
      <c r="H1186">
        <v>0.52300000000000002</v>
      </c>
      <c r="I1186">
        <v>2</v>
      </c>
      <c r="J1186">
        <v>-7.7640000000000002</v>
      </c>
      <c r="K1186">
        <v>1</v>
      </c>
      <c r="L1186">
        <v>3.8600000000000002E-2</v>
      </c>
      <c r="M1186">
        <v>0.73299999999999998</v>
      </c>
      <c r="N1186">
        <v>0</v>
      </c>
      <c r="O1186">
        <v>0.2</v>
      </c>
      <c r="P1186">
        <v>102.2</v>
      </c>
      <c r="Q1186" t="s">
        <v>15426</v>
      </c>
      <c r="R1186" t="s">
        <v>15427</v>
      </c>
    </row>
    <row r="1187" spans="1:114" x14ac:dyDescent="0.3">
      <c r="A1187" t="s">
        <v>15428</v>
      </c>
      <c r="B1187" t="s">
        <v>24</v>
      </c>
      <c r="C1187" t="s">
        <v>23</v>
      </c>
      <c r="D1187" t="s">
        <v>17</v>
      </c>
      <c r="E1187">
        <v>2</v>
      </c>
      <c r="F1187">
        <v>0.86250000000000004</v>
      </c>
      <c r="G1187">
        <v>0.65449999999999997</v>
      </c>
      <c r="H1187">
        <v>0.8</v>
      </c>
      <c r="I1187">
        <v>5.5</v>
      </c>
      <c r="J1187">
        <v>-12.247499999999899</v>
      </c>
      <c r="K1187">
        <v>0.5</v>
      </c>
      <c r="L1187">
        <v>6.4949999999999994E-2</v>
      </c>
      <c r="M1187">
        <v>0.39749999999999902</v>
      </c>
      <c r="N1187">
        <v>0.10628649999999901</v>
      </c>
      <c r="O1187">
        <v>0.14899999999999999</v>
      </c>
      <c r="P1187">
        <v>119.21299999999999</v>
      </c>
      <c r="Q1187" t="s">
        <v>15429</v>
      </c>
      <c r="R1187" t="s">
        <v>15430</v>
      </c>
      <c r="S1187" t="s">
        <v>15431</v>
      </c>
      <c r="T1187" t="s">
        <v>15432</v>
      </c>
      <c r="U1187" t="s">
        <v>15433</v>
      </c>
      <c r="V1187" t="s">
        <v>77</v>
      </c>
      <c r="W1187" t="s">
        <v>15434</v>
      </c>
      <c r="X1187" t="s">
        <v>15435</v>
      </c>
      <c r="Y1187" t="s">
        <v>15436</v>
      </c>
      <c r="Z1187" t="s">
        <v>15437</v>
      </c>
      <c r="AA1187" t="s">
        <v>15438</v>
      </c>
      <c r="AB1187" t="s">
        <v>15439</v>
      </c>
      <c r="AC1187" t="s">
        <v>15440</v>
      </c>
      <c r="AD1187" t="s">
        <v>15432</v>
      </c>
      <c r="AE1187" t="s">
        <v>15441</v>
      </c>
      <c r="AF1187" t="s">
        <v>11900</v>
      </c>
      <c r="AG1187" t="s">
        <v>15442</v>
      </c>
      <c r="AH1187" t="s">
        <v>15439</v>
      </c>
      <c r="AI1187" t="s">
        <v>15443</v>
      </c>
      <c r="AJ1187" t="s">
        <v>15444</v>
      </c>
      <c r="AK1187" t="s">
        <v>15445</v>
      </c>
      <c r="AL1187" t="s">
        <v>15432</v>
      </c>
      <c r="AM1187" t="s">
        <v>15446</v>
      </c>
      <c r="AN1187" t="s">
        <v>15432</v>
      </c>
    </row>
    <row r="1188" spans="1:114" x14ac:dyDescent="0.3">
      <c r="A1188" t="s">
        <v>15447</v>
      </c>
      <c r="B1188" t="s">
        <v>16</v>
      </c>
      <c r="C1188" t="s">
        <v>24</v>
      </c>
      <c r="D1188" t="s">
        <v>23</v>
      </c>
      <c r="E1188">
        <v>1</v>
      </c>
      <c r="F1188">
        <v>0.35799999999999998</v>
      </c>
      <c r="G1188">
        <v>0.56999999999999995</v>
      </c>
      <c r="H1188">
        <v>0.47799999999999998</v>
      </c>
      <c r="I1188">
        <v>7</v>
      </c>
      <c r="J1188">
        <v>-10.185</v>
      </c>
      <c r="K1188">
        <v>1</v>
      </c>
      <c r="L1188">
        <v>3.2199999999999999E-2</v>
      </c>
      <c r="M1188">
        <v>0.53600000000000003</v>
      </c>
      <c r="N1188" s="1">
        <v>1.33E-5</v>
      </c>
      <c r="O1188">
        <v>9.3100000000000002E-2</v>
      </c>
      <c r="P1188">
        <v>145.517</v>
      </c>
      <c r="Q1188" t="s">
        <v>15448</v>
      </c>
      <c r="R1188" t="s">
        <v>3728</v>
      </c>
      <c r="S1188" t="s">
        <v>15449</v>
      </c>
      <c r="T1188" t="s">
        <v>15450</v>
      </c>
      <c r="U1188" t="s">
        <v>15451</v>
      </c>
      <c r="V1188" t="s">
        <v>15450</v>
      </c>
      <c r="W1188" t="s">
        <v>15452</v>
      </c>
      <c r="X1188" t="s">
        <v>15453</v>
      </c>
      <c r="Y1188" t="s">
        <v>15454</v>
      </c>
      <c r="Z1188" t="s">
        <v>15455</v>
      </c>
    </row>
    <row r="1189" spans="1:114" x14ac:dyDescent="0.3">
      <c r="A1189" t="s">
        <v>15456</v>
      </c>
      <c r="B1189" t="s">
        <v>16</v>
      </c>
      <c r="C1189" t="s">
        <v>26</v>
      </c>
      <c r="D1189" t="s">
        <v>24</v>
      </c>
      <c r="E1189">
        <v>18</v>
      </c>
      <c r="F1189">
        <v>0.37711666666666599</v>
      </c>
      <c r="G1189">
        <v>0.50944444444444403</v>
      </c>
      <c r="H1189">
        <v>0.69133333333333302</v>
      </c>
      <c r="I1189">
        <v>5.55555555555555</v>
      </c>
      <c r="J1189">
        <v>-9.0404999999999998</v>
      </c>
      <c r="K1189">
        <v>0.77777777777777701</v>
      </c>
      <c r="L1189">
        <v>6.2966666666666601E-2</v>
      </c>
      <c r="M1189">
        <v>0.16821188333333301</v>
      </c>
      <c r="N1189">
        <v>0.46035366666666599</v>
      </c>
      <c r="O1189">
        <v>0.20848333333333299</v>
      </c>
      <c r="P1189">
        <v>122.058333333333</v>
      </c>
      <c r="Q1189" t="s">
        <v>15457</v>
      </c>
      <c r="R1189" t="s">
        <v>3710</v>
      </c>
      <c r="S1189" t="s">
        <v>15458</v>
      </c>
      <c r="T1189" t="s">
        <v>15459</v>
      </c>
      <c r="U1189" t="s">
        <v>15460</v>
      </c>
      <c r="V1189" t="s">
        <v>7018</v>
      </c>
      <c r="W1189" t="s">
        <v>15461</v>
      </c>
      <c r="X1189" t="s">
        <v>15462</v>
      </c>
      <c r="Y1189" t="s">
        <v>15463</v>
      </c>
      <c r="Z1189" t="s">
        <v>15464</v>
      </c>
      <c r="AA1189" t="s">
        <v>15465</v>
      </c>
      <c r="AB1189" t="s">
        <v>15466</v>
      </c>
      <c r="AC1189" t="s">
        <v>15467</v>
      </c>
      <c r="AD1189" t="s">
        <v>15468</v>
      </c>
      <c r="AE1189" t="s">
        <v>13756</v>
      </c>
      <c r="AF1189" t="s">
        <v>13757</v>
      </c>
      <c r="AG1189" t="s">
        <v>15469</v>
      </c>
      <c r="AH1189" t="s">
        <v>9267</v>
      </c>
      <c r="AI1189" t="s">
        <v>15470</v>
      </c>
      <c r="AJ1189" t="s">
        <v>15471</v>
      </c>
      <c r="AK1189" t="s">
        <v>15472</v>
      </c>
      <c r="AL1189" t="s">
        <v>1917</v>
      </c>
      <c r="AM1189" t="s">
        <v>15473</v>
      </c>
      <c r="AN1189" t="s">
        <v>10140</v>
      </c>
      <c r="AO1189" t="s">
        <v>15474</v>
      </c>
      <c r="AP1189" t="s">
        <v>5325</v>
      </c>
      <c r="AQ1189" t="s">
        <v>15475</v>
      </c>
      <c r="AR1189" t="s">
        <v>15476</v>
      </c>
      <c r="AS1189" t="s">
        <v>15477</v>
      </c>
      <c r="AT1189" t="s">
        <v>15478</v>
      </c>
      <c r="AU1189" t="s">
        <v>15479</v>
      </c>
      <c r="AV1189" t="s">
        <v>9234</v>
      </c>
      <c r="AW1189" t="s">
        <v>15480</v>
      </c>
      <c r="AX1189" t="s">
        <v>15481</v>
      </c>
      <c r="AY1189" t="s">
        <v>15482</v>
      </c>
      <c r="AZ1189" t="s">
        <v>5325</v>
      </c>
      <c r="BA1189" t="s">
        <v>15483</v>
      </c>
      <c r="BB1189" t="s">
        <v>15476</v>
      </c>
      <c r="BC1189" t="s">
        <v>15484</v>
      </c>
      <c r="BD1189" t="s">
        <v>11682</v>
      </c>
      <c r="BE1189" t="s">
        <v>15485</v>
      </c>
      <c r="BF1189" t="s">
        <v>15486</v>
      </c>
      <c r="BG1189" t="s">
        <v>14754</v>
      </c>
      <c r="BH1189" t="s">
        <v>7131</v>
      </c>
      <c r="BI1189" t="s">
        <v>15487</v>
      </c>
      <c r="BJ1189" t="s">
        <v>10179</v>
      </c>
      <c r="BK1189" t="s">
        <v>15488</v>
      </c>
      <c r="BL1189" t="s">
        <v>15489</v>
      </c>
      <c r="BM1189" t="s">
        <v>15490</v>
      </c>
      <c r="BN1189" t="s">
        <v>15464</v>
      </c>
    </row>
    <row r="1190" spans="1:114" x14ac:dyDescent="0.3">
      <c r="A1190" t="s">
        <v>15491</v>
      </c>
      <c r="B1190" t="s">
        <v>16</v>
      </c>
      <c r="C1190" t="s">
        <v>23</v>
      </c>
      <c r="D1190" t="s">
        <v>20</v>
      </c>
      <c r="E1190">
        <v>1</v>
      </c>
      <c r="F1190">
        <v>0.82599999999999996</v>
      </c>
      <c r="G1190">
        <v>0.73499999999999999</v>
      </c>
      <c r="H1190">
        <v>0.56899999999999995</v>
      </c>
      <c r="I1190">
        <v>9</v>
      </c>
      <c r="J1190">
        <v>-7.5259999999999998</v>
      </c>
      <c r="K1190">
        <v>1</v>
      </c>
      <c r="L1190">
        <v>5.96E-2</v>
      </c>
      <c r="M1190">
        <v>0.125</v>
      </c>
      <c r="N1190" s="1">
        <v>7.6699999999999994E-6</v>
      </c>
      <c r="O1190">
        <v>0.05</v>
      </c>
      <c r="P1190">
        <v>172.488</v>
      </c>
      <c r="Q1190" t="s">
        <v>15492</v>
      </c>
      <c r="R1190" t="s">
        <v>15493</v>
      </c>
      <c r="S1190" t="s">
        <v>15494</v>
      </c>
      <c r="T1190" t="s">
        <v>15495</v>
      </c>
      <c r="U1190" t="s">
        <v>15496</v>
      </c>
      <c r="V1190" t="s">
        <v>15497</v>
      </c>
      <c r="W1190" t="s">
        <v>15498</v>
      </c>
      <c r="X1190" t="s">
        <v>15499</v>
      </c>
      <c r="Y1190" t="s">
        <v>15500</v>
      </c>
      <c r="Z1190" t="s">
        <v>15501</v>
      </c>
      <c r="AA1190" t="s">
        <v>15502</v>
      </c>
      <c r="AB1190" t="s">
        <v>15503</v>
      </c>
      <c r="AC1190" t="s">
        <v>15504</v>
      </c>
      <c r="AD1190" t="s">
        <v>15505</v>
      </c>
      <c r="AE1190" t="s">
        <v>15506</v>
      </c>
      <c r="AF1190" t="s">
        <v>15505</v>
      </c>
    </row>
    <row r="1191" spans="1:114" x14ac:dyDescent="0.3">
      <c r="A1191" t="s">
        <v>15507</v>
      </c>
      <c r="B1191" t="s">
        <v>16</v>
      </c>
      <c r="C1191" t="s">
        <v>26</v>
      </c>
      <c r="D1191" t="s">
        <v>24</v>
      </c>
      <c r="E1191">
        <v>3</v>
      </c>
      <c r="F1191">
        <v>0.50666666666666604</v>
      </c>
      <c r="G1191">
        <v>0.60699999999999998</v>
      </c>
      <c r="H1191">
        <v>0.4</v>
      </c>
      <c r="I1191">
        <v>7.3333333333333304</v>
      </c>
      <c r="J1191">
        <v>-12.5296666666666</v>
      </c>
      <c r="K1191">
        <v>1</v>
      </c>
      <c r="L1191">
        <v>9.2433333333333298E-2</v>
      </c>
      <c r="M1191">
        <v>0.31014999999999998</v>
      </c>
      <c r="N1191">
        <v>6.1000520000000003E-2</v>
      </c>
      <c r="O1191">
        <v>0.135066666666666</v>
      </c>
      <c r="P1191">
        <v>126.81066666666599</v>
      </c>
      <c r="Q1191" t="s">
        <v>15508</v>
      </c>
      <c r="R1191" t="s">
        <v>15509</v>
      </c>
      <c r="S1191" t="s">
        <v>3194</v>
      </c>
      <c r="T1191" t="s">
        <v>15510</v>
      </c>
      <c r="U1191" t="s">
        <v>15511</v>
      </c>
      <c r="V1191" t="s">
        <v>15099</v>
      </c>
      <c r="W1191" t="s">
        <v>15512</v>
      </c>
      <c r="X1191" t="s">
        <v>15513</v>
      </c>
      <c r="Y1191" t="s">
        <v>15514</v>
      </c>
      <c r="Z1191" t="s">
        <v>15515</v>
      </c>
    </row>
    <row r="1192" spans="1:114" x14ac:dyDescent="0.3">
      <c r="A1192" t="s">
        <v>15516</v>
      </c>
      <c r="B1192" t="s">
        <v>18</v>
      </c>
      <c r="C1192" t="s">
        <v>24</v>
      </c>
      <c r="D1192" t="s">
        <v>23</v>
      </c>
      <c r="E1192">
        <v>1</v>
      </c>
      <c r="F1192">
        <v>0.74</v>
      </c>
      <c r="G1192">
        <v>0.498</v>
      </c>
      <c r="H1192">
        <v>0.42399999999999999</v>
      </c>
      <c r="I1192">
        <v>9</v>
      </c>
      <c r="J1192">
        <v>-17.298999999999999</v>
      </c>
      <c r="K1192">
        <v>1</v>
      </c>
      <c r="L1192">
        <v>5.8599999999999999E-2</v>
      </c>
      <c r="M1192">
        <v>0.79500000000000004</v>
      </c>
      <c r="N1192">
        <v>0</v>
      </c>
      <c r="O1192">
        <v>0.28899999999999998</v>
      </c>
      <c r="P1192">
        <v>92.435000000000002</v>
      </c>
      <c r="Q1192" t="s">
        <v>15517</v>
      </c>
      <c r="R1192" t="s">
        <v>15518</v>
      </c>
      <c r="S1192" t="s">
        <v>15519</v>
      </c>
      <c r="T1192" t="s">
        <v>12577</v>
      </c>
      <c r="U1192" t="s">
        <v>15520</v>
      </c>
      <c r="V1192" t="s">
        <v>15435</v>
      </c>
      <c r="W1192" t="s">
        <v>15521</v>
      </c>
      <c r="X1192" t="s">
        <v>15522</v>
      </c>
      <c r="Y1192" t="s">
        <v>15523</v>
      </c>
      <c r="Z1192" t="s">
        <v>15524</v>
      </c>
      <c r="AA1192" t="s">
        <v>15525</v>
      </c>
      <c r="AB1192" t="s">
        <v>15526</v>
      </c>
      <c r="AC1192" t="s">
        <v>15527</v>
      </c>
      <c r="AD1192" t="s">
        <v>3964</v>
      </c>
    </row>
    <row r="1193" spans="1:114" x14ac:dyDescent="0.3">
      <c r="A1193" t="s">
        <v>15528</v>
      </c>
      <c r="B1193" t="s">
        <v>18</v>
      </c>
      <c r="C1193" t="s">
        <v>19</v>
      </c>
      <c r="D1193" t="s">
        <v>16</v>
      </c>
      <c r="E1193">
        <v>2</v>
      </c>
      <c r="F1193">
        <v>0.41649999999999998</v>
      </c>
      <c r="G1193">
        <v>0.50549999999999995</v>
      </c>
      <c r="H1193">
        <v>0.96849999999999903</v>
      </c>
      <c r="I1193">
        <v>6.5</v>
      </c>
      <c r="J1193">
        <v>-3.9710000000000001</v>
      </c>
      <c r="K1193">
        <v>0.5</v>
      </c>
      <c r="L1193">
        <v>0.12279999999999899</v>
      </c>
      <c r="M1193">
        <v>3.64E-3</v>
      </c>
      <c r="N1193" s="1">
        <v>5.0500000000000004E-7</v>
      </c>
      <c r="O1193">
        <v>0.2515</v>
      </c>
      <c r="P1193">
        <v>119.941</v>
      </c>
      <c r="Q1193" t="s">
        <v>15529</v>
      </c>
      <c r="R1193" t="s">
        <v>7627</v>
      </c>
      <c r="S1193" t="s">
        <v>15530</v>
      </c>
      <c r="T1193" t="s">
        <v>15531</v>
      </c>
    </row>
    <row r="1194" spans="1:114" x14ac:dyDescent="0.3">
      <c r="A1194" t="s">
        <v>15532</v>
      </c>
      <c r="B1194" t="s">
        <v>16</v>
      </c>
      <c r="C1194" t="s">
        <v>23</v>
      </c>
      <c r="D1194" t="s">
        <v>17</v>
      </c>
      <c r="E1194">
        <v>5</v>
      </c>
      <c r="F1194">
        <v>0.68579999999999997</v>
      </c>
      <c r="G1194">
        <v>0.70879999999999899</v>
      </c>
      <c r="H1194">
        <v>0.75139999999999996</v>
      </c>
      <c r="I1194">
        <v>4.5999999999999996</v>
      </c>
      <c r="J1194">
        <v>-8.3781999999999996</v>
      </c>
      <c r="K1194">
        <v>0.4</v>
      </c>
      <c r="L1194">
        <v>0.15006</v>
      </c>
      <c r="M1194">
        <v>0.32439999999999902</v>
      </c>
      <c r="N1194">
        <v>4.804132E-3</v>
      </c>
      <c r="O1194">
        <v>0.19753999999999999</v>
      </c>
      <c r="P1194">
        <v>133.48419999999999</v>
      </c>
      <c r="Q1194" t="s">
        <v>15533</v>
      </c>
      <c r="R1194" t="s">
        <v>1668</v>
      </c>
      <c r="S1194" t="s">
        <v>15534</v>
      </c>
      <c r="T1194" t="s">
        <v>1668</v>
      </c>
      <c r="U1194" t="s">
        <v>15535</v>
      </c>
      <c r="V1194" t="s">
        <v>1668</v>
      </c>
      <c r="W1194" t="s">
        <v>15536</v>
      </c>
      <c r="X1194" t="s">
        <v>15537</v>
      </c>
      <c r="Y1194" t="s">
        <v>15538</v>
      </c>
      <c r="Z1194" t="s">
        <v>15539</v>
      </c>
      <c r="AA1194" t="s">
        <v>15540</v>
      </c>
      <c r="AB1194" t="s">
        <v>15539</v>
      </c>
      <c r="AC1194" t="s">
        <v>15541</v>
      </c>
      <c r="AD1194" t="s">
        <v>15542</v>
      </c>
      <c r="AE1194" t="s">
        <v>15543</v>
      </c>
      <c r="AF1194" t="s">
        <v>15542</v>
      </c>
      <c r="AG1194" t="s">
        <v>15544</v>
      </c>
      <c r="AH1194" t="s">
        <v>15545</v>
      </c>
      <c r="AI1194" t="s">
        <v>1999</v>
      </c>
      <c r="AJ1194" t="s">
        <v>15546</v>
      </c>
    </row>
    <row r="1195" spans="1:114" x14ac:dyDescent="0.3">
      <c r="A1195" t="s">
        <v>15547</v>
      </c>
      <c r="B1195" t="s">
        <v>16</v>
      </c>
      <c r="C1195" t="s">
        <v>24</v>
      </c>
      <c r="D1195" t="s">
        <v>17</v>
      </c>
      <c r="E1195">
        <v>1</v>
      </c>
      <c r="F1195">
        <v>0.69399999999999995</v>
      </c>
      <c r="G1195">
        <v>0.77600000000000002</v>
      </c>
      <c r="H1195">
        <v>0.23100000000000001</v>
      </c>
      <c r="I1195">
        <v>10</v>
      </c>
      <c r="J1195">
        <v>-12.029</v>
      </c>
      <c r="K1195">
        <v>1</v>
      </c>
      <c r="L1195">
        <v>0.124</v>
      </c>
      <c r="M1195">
        <v>0.433</v>
      </c>
      <c r="N1195">
        <v>0</v>
      </c>
      <c r="O1195">
        <v>8.48E-2</v>
      </c>
      <c r="P1195">
        <v>80.072999999999993</v>
      </c>
      <c r="Q1195" t="s">
        <v>15548</v>
      </c>
      <c r="R1195" t="s">
        <v>15549</v>
      </c>
      <c r="S1195" t="s">
        <v>15550</v>
      </c>
      <c r="T1195" t="s">
        <v>15551</v>
      </c>
      <c r="U1195" t="s">
        <v>11586</v>
      </c>
      <c r="V1195" t="s">
        <v>15552</v>
      </c>
      <c r="W1195" t="s">
        <v>15553</v>
      </c>
      <c r="X1195" t="s">
        <v>15554</v>
      </c>
    </row>
    <row r="1196" spans="1:114" x14ac:dyDescent="0.3">
      <c r="A1196" t="s">
        <v>15555</v>
      </c>
      <c r="B1196" t="s">
        <v>24</v>
      </c>
      <c r="C1196" t="s">
        <v>17</v>
      </c>
      <c r="D1196" t="s">
        <v>17</v>
      </c>
      <c r="E1196">
        <v>2</v>
      </c>
      <c r="F1196">
        <v>0.51449999999999996</v>
      </c>
      <c r="G1196">
        <v>0.38</v>
      </c>
      <c r="H1196">
        <v>0.47649999999999998</v>
      </c>
      <c r="I1196">
        <v>7.5</v>
      </c>
      <c r="J1196">
        <v>-11.1745</v>
      </c>
      <c r="K1196">
        <v>0.5</v>
      </c>
      <c r="L1196">
        <v>3.6999999999999998E-2</v>
      </c>
      <c r="M1196">
        <v>0.42419999999999902</v>
      </c>
      <c r="N1196">
        <v>1.0274500000000001E-3</v>
      </c>
      <c r="O1196">
        <v>0.1905</v>
      </c>
      <c r="P1196">
        <v>133.8135</v>
      </c>
      <c r="Q1196" t="s">
        <v>7737</v>
      </c>
      <c r="R1196" t="s">
        <v>12519</v>
      </c>
      <c r="S1196" t="s">
        <v>15556</v>
      </c>
      <c r="T1196" t="s">
        <v>15557</v>
      </c>
      <c r="U1196" t="s">
        <v>15558</v>
      </c>
      <c r="V1196" t="s">
        <v>15559</v>
      </c>
    </row>
    <row r="1197" spans="1:114" x14ac:dyDescent="0.3">
      <c r="A1197" t="s">
        <v>15560</v>
      </c>
      <c r="B1197" t="s">
        <v>16</v>
      </c>
      <c r="C1197" t="s">
        <v>24</v>
      </c>
      <c r="D1197" t="s">
        <v>27</v>
      </c>
      <c r="E1197">
        <v>38</v>
      </c>
      <c r="F1197">
        <v>0.49507894736842101</v>
      </c>
      <c r="G1197">
        <v>0.49278947368421</v>
      </c>
      <c r="H1197">
        <v>0.73407894736842105</v>
      </c>
      <c r="I1197">
        <v>5.6578947368421</v>
      </c>
      <c r="J1197">
        <v>-8.78328947368421</v>
      </c>
      <c r="K1197">
        <v>0.81578947368420995</v>
      </c>
      <c r="L1197">
        <v>5.6628947368421001E-2</v>
      </c>
      <c r="M1197">
        <v>5.6852081578947299E-2</v>
      </c>
      <c r="N1197">
        <v>4.6011552631578898E-2</v>
      </c>
      <c r="O1197">
        <v>0.18572631578947299</v>
      </c>
      <c r="P1197">
        <v>127.575578947368</v>
      </c>
      <c r="Q1197" t="s">
        <v>15561</v>
      </c>
      <c r="R1197" t="s">
        <v>13502</v>
      </c>
      <c r="S1197" t="s">
        <v>15562</v>
      </c>
      <c r="T1197" t="s">
        <v>15563</v>
      </c>
      <c r="U1197" t="s">
        <v>15564</v>
      </c>
      <c r="V1197" t="s">
        <v>8988</v>
      </c>
      <c r="W1197" t="s">
        <v>15565</v>
      </c>
      <c r="X1197" t="s">
        <v>15566</v>
      </c>
      <c r="Y1197" t="s">
        <v>4640</v>
      </c>
      <c r="Z1197" t="s">
        <v>15563</v>
      </c>
      <c r="AA1197" t="s">
        <v>15567</v>
      </c>
      <c r="AB1197" t="s">
        <v>15568</v>
      </c>
      <c r="AC1197" t="s">
        <v>15569</v>
      </c>
      <c r="AD1197" t="s">
        <v>15570</v>
      </c>
      <c r="AE1197" t="s">
        <v>15571</v>
      </c>
      <c r="AF1197" t="s">
        <v>11612</v>
      </c>
      <c r="AG1197" t="s">
        <v>15572</v>
      </c>
      <c r="AH1197" t="s">
        <v>15573</v>
      </c>
      <c r="AI1197" t="s">
        <v>15574</v>
      </c>
      <c r="AJ1197" t="s">
        <v>15575</v>
      </c>
      <c r="AK1197" t="s">
        <v>15576</v>
      </c>
      <c r="AL1197" t="s">
        <v>15577</v>
      </c>
      <c r="AM1197" t="s">
        <v>15129</v>
      </c>
      <c r="AN1197" t="s">
        <v>15578</v>
      </c>
      <c r="AO1197" t="s">
        <v>13464</v>
      </c>
      <c r="AP1197" t="s">
        <v>13464</v>
      </c>
      <c r="AQ1197" t="s">
        <v>15579</v>
      </c>
      <c r="AR1197" t="s">
        <v>9126</v>
      </c>
      <c r="AS1197" t="s">
        <v>15580</v>
      </c>
      <c r="AT1197" t="s">
        <v>15581</v>
      </c>
      <c r="AU1197" t="s">
        <v>15582</v>
      </c>
      <c r="AV1197" t="s">
        <v>15583</v>
      </c>
      <c r="AW1197" t="s">
        <v>15584</v>
      </c>
      <c r="AX1197" t="s">
        <v>5039</v>
      </c>
      <c r="AY1197" t="s">
        <v>15585</v>
      </c>
      <c r="AZ1197" t="s">
        <v>15360</v>
      </c>
      <c r="BA1197" t="s">
        <v>15586</v>
      </c>
      <c r="BB1197" t="s">
        <v>15587</v>
      </c>
      <c r="BC1197" t="s">
        <v>15588</v>
      </c>
      <c r="BD1197" t="s">
        <v>15589</v>
      </c>
      <c r="BE1197" t="s">
        <v>15590</v>
      </c>
      <c r="BF1197" t="s">
        <v>262</v>
      </c>
      <c r="BG1197" t="s">
        <v>15591</v>
      </c>
      <c r="BH1197" t="s">
        <v>15592</v>
      </c>
      <c r="BI1197" t="s">
        <v>15593</v>
      </c>
      <c r="BJ1197" t="s">
        <v>11363</v>
      </c>
      <c r="BK1197" t="s">
        <v>15594</v>
      </c>
      <c r="BL1197" t="s">
        <v>11363</v>
      </c>
      <c r="BM1197" t="s">
        <v>1696</v>
      </c>
      <c r="BN1197" t="s">
        <v>15595</v>
      </c>
      <c r="BO1197" t="s">
        <v>15596</v>
      </c>
      <c r="BP1197" t="s">
        <v>15597</v>
      </c>
      <c r="BQ1197" t="s">
        <v>15598</v>
      </c>
      <c r="BR1197" t="s">
        <v>14608</v>
      </c>
      <c r="BS1197" t="s">
        <v>15599</v>
      </c>
      <c r="BT1197" t="s">
        <v>15600</v>
      </c>
      <c r="BU1197" t="s">
        <v>15601</v>
      </c>
      <c r="BV1197" t="s">
        <v>15602</v>
      </c>
      <c r="BW1197" t="s">
        <v>15603</v>
      </c>
      <c r="BX1197" t="s">
        <v>15604</v>
      </c>
      <c r="BY1197" t="s">
        <v>15605</v>
      </c>
      <c r="BZ1197" t="s">
        <v>3431</v>
      </c>
      <c r="CA1197" t="s">
        <v>15606</v>
      </c>
      <c r="CB1197" t="s">
        <v>13586</v>
      </c>
      <c r="CC1197" t="s">
        <v>15607</v>
      </c>
      <c r="CD1197" t="s">
        <v>15608</v>
      </c>
      <c r="CE1197" t="s">
        <v>7641</v>
      </c>
      <c r="CF1197" t="s">
        <v>15609</v>
      </c>
      <c r="CG1197" t="s">
        <v>15610</v>
      </c>
      <c r="CH1197" t="s">
        <v>15611</v>
      </c>
      <c r="CI1197" t="s">
        <v>15612</v>
      </c>
      <c r="CJ1197" t="s">
        <v>15613</v>
      </c>
      <c r="CK1197" t="s">
        <v>15614</v>
      </c>
      <c r="CL1197" t="s">
        <v>15615</v>
      </c>
      <c r="CM1197" t="s">
        <v>15616</v>
      </c>
      <c r="CN1197" t="s">
        <v>15617</v>
      </c>
      <c r="CO1197" t="s">
        <v>15618</v>
      </c>
      <c r="CP1197" t="s">
        <v>15619</v>
      </c>
      <c r="CQ1197" t="s">
        <v>15620</v>
      </c>
      <c r="CR1197" t="s">
        <v>15621</v>
      </c>
      <c r="CS1197" t="s">
        <v>15622</v>
      </c>
      <c r="CT1197" t="s">
        <v>15623</v>
      </c>
      <c r="CU1197" t="s">
        <v>15624</v>
      </c>
      <c r="CV1197" t="s">
        <v>13749</v>
      </c>
      <c r="CW1197" t="s">
        <v>8761</v>
      </c>
      <c r="CX1197" t="s">
        <v>15625</v>
      </c>
      <c r="CY1197" t="s">
        <v>15626</v>
      </c>
      <c r="CZ1197" t="s">
        <v>15627</v>
      </c>
      <c r="DA1197" t="s">
        <v>15628</v>
      </c>
      <c r="DB1197" t="s">
        <v>15629</v>
      </c>
      <c r="DC1197" t="s">
        <v>15630</v>
      </c>
      <c r="DD1197" t="s">
        <v>5544</v>
      </c>
      <c r="DE1197" t="s">
        <v>15631</v>
      </c>
      <c r="DF1197" t="s">
        <v>15632</v>
      </c>
      <c r="DG1197" t="s">
        <v>15633</v>
      </c>
      <c r="DH1197" t="s">
        <v>15609</v>
      </c>
      <c r="DI1197" t="s">
        <v>1543</v>
      </c>
      <c r="DJ1197" t="s">
        <v>15634</v>
      </c>
    </row>
    <row r="1198" spans="1:114" x14ac:dyDescent="0.3">
      <c r="A1198" t="s">
        <v>15635</v>
      </c>
      <c r="B1198" t="s">
        <v>24</v>
      </c>
      <c r="C1198" t="s">
        <v>36</v>
      </c>
      <c r="D1198" t="s">
        <v>23</v>
      </c>
      <c r="E1198">
        <v>7</v>
      </c>
      <c r="F1198">
        <v>0.55157142857142805</v>
      </c>
      <c r="G1198">
        <v>0.40014285714285702</v>
      </c>
      <c r="H1198">
        <v>0.46171428571428502</v>
      </c>
      <c r="I1198">
        <v>3.4285714285714199</v>
      </c>
      <c r="J1198">
        <v>-10.6281428571428</v>
      </c>
      <c r="K1198">
        <v>0.71428571428571397</v>
      </c>
      <c r="L1198">
        <v>3.8842857142857103E-2</v>
      </c>
      <c r="M1198">
        <v>0.50971428571428501</v>
      </c>
      <c r="N1198">
        <v>0.20085434285714199</v>
      </c>
      <c r="O1198">
        <v>0.172542857142857</v>
      </c>
      <c r="P1198">
        <v>114.869285714285</v>
      </c>
      <c r="Q1198" t="s">
        <v>8006</v>
      </c>
      <c r="R1198" t="s">
        <v>2433</v>
      </c>
      <c r="S1198" t="s">
        <v>7157</v>
      </c>
      <c r="T1198" t="s">
        <v>1653</v>
      </c>
      <c r="U1198" t="s">
        <v>2330</v>
      </c>
      <c r="V1198" t="s">
        <v>4603</v>
      </c>
      <c r="W1198" t="s">
        <v>4226</v>
      </c>
      <c r="X1198" t="s">
        <v>15636</v>
      </c>
      <c r="Y1198" t="s">
        <v>3487</v>
      </c>
      <c r="Z1198" t="s">
        <v>15637</v>
      </c>
      <c r="AA1198" t="s">
        <v>15638</v>
      </c>
      <c r="AB1198" t="s">
        <v>15639</v>
      </c>
      <c r="AC1198" t="s">
        <v>15640</v>
      </c>
      <c r="AD1198" t="s">
        <v>15641</v>
      </c>
    </row>
    <row r="1199" spans="1:114" x14ac:dyDescent="0.3">
      <c r="A1199" t="s">
        <v>15642</v>
      </c>
      <c r="B1199" t="s">
        <v>16</v>
      </c>
      <c r="C1199" t="s">
        <v>17</v>
      </c>
      <c r="D1199" t="s">
        <v>17</v>
      </c>
      <c r="E1199">
        <v>2</v>
      </c>
      <c r="F1199">
        <v>0.53549999999999998</v>
      </c>
      <c r="G1199">
        <v>0.67199999999999904</v>
      </c>
      <c r="H1199">
        <v>0.80449999999999999</v>
      </c>
      <c r="I1199">
        <v>5</v>
      </c>
      <c r="J1199">
        <v>-7.3449999999999998</v>
      </c>
      <c r="K1199">
        <v>1</v>
      </c>
      <c r="L1199">
        <v>3.5249999999999997E-2</v>
      </c>
      <c r="M1199">
        <v>0.114299999999999</v>
      </c>
      <c r="N1199" s="1">
        <v>4.6399999999999996E-6</v>
      </c>
      <c r="O1199">
        <v>0.61499999999999999</v>
      </c>
      <c r="P1199">
        <v>132.98500000000001</v>
      </c>
      <c r="Q1199" t="s">
        <v>15643</v>
      </c>
      <c r="R1199" t="s">
        <v>15644</v>
      </c>
      <c r="S1199" t="s">
        <v>15645</v>
      </c>
      <c r="T1199" t="s">
        <v>15646</v>
      </c>
      <c r="U1199" t="s">
        <v>15647</v>
      </c>
      <c r="V1199" t="s">
        <v>15648</v>
      </c>
      <c r="W1199" t="s">
        <v>15649</v>
      </c>
      <c r="X1199" t="s">
        <v>15650</v>
      </c>
      <c r="Y1199" t="s">
        <v>15651</v>
      </c>
      <c r="Z1199" t="s">
        <v>15652</v>
      </c>
    </row>
    <row r="1200" spans="1:114" x14ac:dyDescent="0.3">
      <c r="A1200" t="s">
        <v>15653</v>
      </c>
      <c r="B1200" t="s">
        <v>35</v>
      </c>
      <c r="C1200" t="s">
        <v>17</v>
      </c>
      <c r="D1200" t="s">
        <v>17</v>
      </c>
      <c r="E1200">
        <v>3</v>
      </c>
      <c r="F1200">
        <v>0.73433333333333295</v>
      </c>
      <c r="G1200">
        <v>0.501</v>
      </c>
      <c r="H1200">
        <v>0.82333333333333303</v>
      </c>
      <c r="I1200">
        <v>9</v>
      </c>
      <c r="J1200">
        <v>-9.5950000000000006</v>
      </c>
      <c r="K1200">
        <v>0.66666666666666596</v>
      </c>
      <c r="L1200">
        <v>3.44E-2</v>
      </c>
      <c r="M1200">
        <v>0.15096093333333299</v>
      </c>
      <c r="N1200">
        <v>5.6333333333333298E-2</v>
      </c>
      <c r="O1200">
        <v>0.31813333333333299</v>
      </c>
      <c r="P1200">
        <v>101.024</v>
      </c>
      <c r="Q1200" t="s">
        <v>15654</v>
      </c>
      <c r="R1200" t="s">
        <v>15655</v>
      </c>
      <c r="S1200" t="s">
        <v>15656</v>
      </c>
      <c r="T1200" t="s">
        <v>15657</v>
      </c>
      <c r="U1200" t="s">
        <v>15658</v>
      </c>
      <c r="V1200" t="s">
        <v>15659</v>
      </c>
      <c r="W1200" t="s">
        <v>15660</v>
      </c>
      <c r="X1200" t="s">
        <v>11803</v>
      </c>
      <c r="Y1200" t="s">
        <v>15661</v>
      </c>
      <c r="Z1200" t="s">
        <v>15662</v>
      </c>
    </row>
    <row r="1201" spans="1:62" x14ac:dyDescent="0.3">
      <c r="A1201" t="s">
        <v>15663</v>
      </c>
      <c r="B1201" t="s">
        <v>18</v>
      </c>
      <c r="C1201" t="s">
        <v>24</v>
      </c>
      <c r="D1201" t="s">
        <v>17</v>
      </c>
      <c r="E1201">
        <v>3</v>
      </c>
      <c r="F1201">
        <v>0.67700000000000005</v>
      </c>
      <c r="G1201">
        <v>0.82299999999999995</v>
      </c>
      <c r="H1201">
        <v>0.76966666666666606</v>
      </c>
      <c r="I1201">
        <v>8.6666666666666607</v>
      </c>
      <c r="J1201">
        <v>-7.0673333333333304</v>
      </c>
      <c r="K1201">
        <v>0.66666666666666596</v>
      </c>
      <c r="L1201">
        <v>0.26733333333333298</v>
      </c>
      <c r="M1201">
        <v>5.8299999999999998E-2</v>
      </c>
      <c r="N1201">
        <v>0</v>
      </c>
      <c r="O1201">
        <v>0.29076666666666601</v>
      </c>
      <c r="P1201">
        <v>122.898333333333</v>
      </c>
      <c r="Q1201" t="s">
        <v>15664</v>
      </c>
      <c r="R1201" t="s">
        <v>15665</v>
      </c>
      <c r="S1201" t="s">
        <v>15666</v>
      </c>
      <c r="T1201" t="s">
        <v>15665</v>
      </c>
      <c r="U1201" t="s">
        <v>15667</v>
      </c>
      <c r="V1201" t="s">
        <v>15665</v>
      </c>
    </row>
    <row r="1202" spans="1:62" x14ac:dyDescent="0.3">
      <c r="A1202" t="s">
        <v>15668</v>
      </c>
      <c r="B1202" t="s">
        <v>24</v>
      </c>
      <c r="C1202" t="s">
        <v>23</v>
      </c>
      <c r="D1202" t="s">
        <v>20</v>
      </c>
      <c r="E1202">
        <v>5</v>
      </c>
      <c r="F1202">
        <v>0.62159999999999904</v>
      </c>
      <c r="G1202">
        <v>0.57179999999999997</v>
      </c>
      <c r="H1202">
        <v>0.74299999999999999</v>
      </c>
      <c r="I1202">
        <v>5.4</v>
      </c>
      <c r="J1202">
        <v>-7.4286000000000003</v>
      </c>
      <c r="K1202">
        <v>0.8</v>
      </c>
      <c r="L1202">
        <v>5.5719999999999999E-2</v>
      </c>
      <c r="M1202">
        <v>0.11701747999999999</v>
      </c>
      <c r="N1202" s="1">
        <v>5.13199999999999E-6</v>
      </c>
      <c r="O1202">
        <v>0.14455999999999999</v>
      </c>
      <c r="P1202">
        <v>131.13939999999999</v>
      </c>
      <c r="Q1202" t="s">
        <v>15669</v>
      </c>
      <c r="R1202" t="s">
        <v>15670</v>
      </c>
      <c r="S1202" t="s">
        <v>15671</v>
      </c>
      <c r="T1202" t="s">
        <v>15670</v>
      </c>
      <c r="U1202" t="s">
        <v>15672</v>
      </c>
      <c r="V1202" t="s">
        <v>15673</v>
      </c>
      <c r="W1202" t="s">
        <v>15674</v>
      </c>
      <c r="X1202" t="s">
        <v>15675</v>
      </c>
      <c r="Y1202" t="s">
        <v>15676</v>
      </c>
      <c r="Z1202" t="s">
        <v>15677</v>
      </c>
      <c r="AA1202" t="s">
        <v>15678</v>
      </c>
      <c r="AB1202" t="s">
        <v>15679</v>
      </c>
      <c r="AC1202" t="s">
        <v>15680</v>
      </c>
      <c r="AD1202" t="s">
        <v>15679</v>
      </c>
      <c r="AE1202" t="s">
        <v>15681</v>
      </c>
      <c r="AF1202" t="s">
        <v>15682</v>
      </c>
      <c r="AG1202" t="s">
        <v>15683</v>
      </c>
      <c r="AH1202" t="s">
        <v>15684</v>
      </c>
      <c r="AI1202" t="s">
        <v>15685</v>
      </c>
      <c r="AJ1202" t="s">
        <v>15686</v>
      </c>
      <c r="AK1202" t="s">
        <v>15687</v>
      </c>
      <c r="AL1202" t="s">
        <v>15688</v>
      </c>
      <c r="AM1202" t="s">
        <v>15689</v>
      </c>
      <c r="AN1202" t="s">
        <v>15690</v>
      </c>
    </row>
    <row r="1203" spans="1:62" x14ac:dyDescent="0.3">
      <c r="A1203" t="s">
        <v>15691</v>
      </c>
      <c r="B1203" t="s">
        <v>16</v>
      </c>
      <c r="C1203" t="s">
        <v>17</v>
      </c>
      <c r="D1203" t="s">
        <v>17</v>
      </c>
      <c r="E1203">
        <v>4</v>
      </c>
      <c r="F1203">
        <v>0.55649999999999999</v>
      </c>
      <c r="G1203">
        <v>0.61299999999999999</v>
      </c>
      <c r="H1203">
        <v>0.68300000000000005</v>
      </c>
      <c r="I1203">
        <v>7.75</v>
      </c>
      <c r="J1203">
        <v>-8.8887499999999999</v>
      </c>
      <c r="K1203">
        <v>1</v>
      </c>
      <c r="L1203">
        <v>3.5799999999999998E-2</v>
      </c>
      <c r="M1203">
        <v>0.101075</v>
      </c>
      <c r="N1203">
        <v>3.0023899999999999E-2</v>
      </c>
      <c r="O1203">
        <v>9.8799999999999999E-2</v>
      </c>
      <c r="P1203">
        <v>99.930250000000001</v>
      </c>
      <c r="Q1203" t="s">
        <v>15692</v>
      </c>
      <c r="R1203" t="s">
        <v>15693</v>
      </c>
      <c r="S1203" t="s">
        <v>15694</v>
      </c>
      <c r="T1203" t="s">
        <v>15695</v>
      </c>
      <c r="U1203" t="s">
        <v>15696</v>
      </c>
      <c r="V1203" t="s">
        <v>15697</v>
      </c>
      <c r="W1203" t="s">
        <v>15698</v>
      </c>
      <c r="X1203" t="s">
        <v>15699</v>
      </c>
      <c r="Y1203" t="s">
        <v>10588</v>
      </c>
      <c r="Z1203" t="s">
        <v>15700</v>
      </c>
      <c r="AA1203" t="s">
        <v>15701</v>
      </c>
      <c r="AB1203" t="s">
        <v>15700</v>
      </c>
      <c r="AC1203" t="s">
        <v>15702</v>
      </c>
      <c r="AD1203" t="s">
        <v>15703</v>
      </c>
      <c r="AE1203" t="s">
        <v>15704</v>
      </c>
      <c r="AF1203" t="s">
        <v>15705</v>
      </c>
      <c r="AG1203" t="s">
        <v>15706</v>
      </c>
      <c r="AH1203" t="s">
        <v>15707</v>
      </c>
    </row>
    <row r="1204" spans="1:62" x14ac:dyDescent="0.3">
      <c r="A1204" t="s">
        <v>15729</v>
      </c>
      <c r="B1204" t="s">
        <v>16</v>
      </c>
      <c r="C1204" t="s">
        <v>25</v>
      </c>
      <c r="D1204" t="s">
        <v>23</v>
      </c>
      <c r="E1204">
        <v>4</v>
      </c>
      <c r="F1204">
        <v>0.51324999999999998</v>
      </c>
      <c r="G1204">
        <v>0.54400000000000004</v>
      </c>
      <c r="H1204">
        <v>0.471249999999999</v>
      </c>
      <c r="I1204">
        <v>2</v>
      </c>
      <c r="J1204">
        <v>-7.7997499999999897</v>
      </c>
      <c r="K1204">
        <v>0.75</v>
      </c>
      <c r="L1204">
        <v>3.1175000000000001E-2</v>
      </c>
      <c r="M1204">
        <v>0.71274999999999999</v>
      </c>
      <c r="N1204">
        <v>3.3272924999999901E-3</v>
      </c>
      <c r="O1204">
        <v>0.20757500000000001</v>
      </c>
      <c r="P1204">
        <v>99.695999999999998</v>
      </c>
      <c r="Q1204" t="s">
        <v>15730</v>
      </c>
      <c r="R1204" t="s">
        <v>2331</v>
      </c>
      <c r="S1204" t="s">
        <v>15731</v>
      </c>
      <c r="T1204" t="s">
        <v>449</v>
      </c>
      <c r="U1204" t="s">
        <v>15732</v>
      </c>
      <c r="V1204" t="s">
        <v>3622</v>
      </c>
      <c r="W1204" t="s">
        <v>15733</v>
      </c>
      <c r="X1204" t="s">
        <v>15734</v>
      </c>
      <c r="Y1204" t="s">
        <v>2882</v>
      </c>
      <c r="Z1204" t="s">
        <v>2331</v>
      </c>
    </row>
    <row r="1205" spans="1:62" x14ac:dyDescent="0.3">
      <c r="A1205" t="s">
        <v>15735</v>
      </c>
      <c r="B1205" t="s">
        <v>28</v>
      </c>
      <c r="C1205" t="s">
        <v>17</v>
      </c>
      <c r="D1205" t="s">
        <v>17</v>
      </c>
      <c r="E1205">
        <v>9</v>
      </c>
      <c r="F1205">
        <v>0.52839999999999998</v>
      </c>
      <c r="G1205">
        <v>0.67122222222222205</v>
      </c>
      <c r="H1205">
        <v>0.72977777777777697</v>
      </c>
      <c r="I1205">
        <v>6.6666666666666599</v>
      </c>
      <c r="J1205">
        <v>-9.6149999999999896</v>
      </c>
      <c r="K1205">
        <v>0.44444444444444398</v>
      </c>
      <c r="L1205">
        <v>0.28214444444444398</v>
      </c>
      <c r="M1205">
        <v>2.71491111111111E-2</v>
      </c>
      <c r="N1205">
        <v>6.1748777777777701E-2</v>
      </c>
      <c r="O1205">
        <v>0.28165555555555499</v>
      </c>
      <c r="P1205">
        <v>114.74877777777699</v>
      </c>
      <c r="Q1205" t="s">
        <v>14315</v>
      </c>
      <c r="R1205" t="s">
        <v>15736</v>
      </c>
      <c r="S1205" t="s">
        <v>15737</v>
      </c>
      <c r="T1205" t="s">
        <v>15738</v>
      </c>
      <c r="U1205" t="s">
        <v>15739</v>
      </c>
      <c r="V1205" t="s">
        <v>15740</v>
      </c>
      <c r="W1205" t="s">
        <v>15741</v>
      </c>
      <c r="X1205" t="s">
        <v>15742</v>
      </c>
      <c r="Y1205" t="s">
        <v>15743</v>
      </c>
      <c r="Z1205" t="s">
        <v>15744</v>
      </c>
      <c r="AA1205" t="s">
        <v>15745</v>
      </c>
      <c r="AB1205" t="s">
        <v>15746</v>
      </c>
      <c r="AC1205" t="s">
        <v>15747</v>
      </c>
      <c r="AD1205" t="s">
        <v>15748</v>
      </c>
      <c r="AE1205" t="s">
        <v>15749</v>
      </c>
      <c r="AF1205" t="s">
        <v>15750</v>
      </c>
      <c r="AG1205" t="s">
        <v>15751</v>
      </c>
      <c r="AH1205" t="s">
        <v>15752</v>
      </c>
      <c r="AI1205" t="s">
        <v>15753</v>
      </c>
      <c r="AJ1205" t="s">
        <v>15754</v>
      </c>
      <c r="AK1205" t="s">
        <v>15755</v>
      </c>
      <c r="AL1205" t="s">
        <v>15756</v>
      </c>
    </row>
    <row r="1206" spans="1:62" x14ac:dyDescent="0.3">
      <c r="A1206" t="s">
        <v>15757</v>
      </c>
      <c r="B1206" t="s">
        <v>18</v>
      </c>
      <c r="C1206" t="s">
        <v>24</v>
      </c>
      <c r="D1206" t="s">
        <v>31</v>
      </c>
      <c r="E1206">
        <v>1</v>
      </c>
      <c r="F1206">
        <v>0.23100000000000001</v>
      </c>
      <c r="G1206">
        <v>0.46800000000000003</v>
      </c>
      <c r="H1206">
        <v>0.42</v>
      </c>
      <c r="I1206">
        <v>5</v>
      </c>
      <c r="J1206">
        <v>-10.644</v>
      </c>
      <c r="K1206">
        <v>0</v>
      </c>
      <c r="L1206">
        <v>3.3000000000000002E-2</v>
      </c>
      <c r="M1206">
        <v>0.30199999999999999</v>
      </c>
      <c r="N1206">
        <v>0</v>
      </c>
      <c r="O1206">
        <v>0.11799999999999999</v>
      </c>
      <c r="P1206">
        <v>149.215</v>
      </c>
      <c r="Q1206" t="s">
        <v>15758</v>
      </c>
      <c r="R1206" t="s">
        <v>15759</v>
      </c>
    </row>
    <row r="1207" spans="1:62" x14ac:dyDescent="0.3">
      <c r="A1207" t="s">
        <v>15760</v>
      </c>
      <c r="B1207" t="s">
        <v>18</v>
      </c>
      <c r="C1207" t="s">
        <v>33</v>
      </c>
      <c r="D1207" t="s">
        <v>20</v>
      </c>
      <c r="E1207">
        <v>1</v>
      </c>
      <c r="F1207">
        <v>0.25700000000000001</v>
      </c>
      <c r="G1207">
        <v>0.29299999999999998</v>
      </c>
      <c r="H1207">
        <v>0.97299999999999998</v>
      </c>
      <c r="I1207">
        <v>1</v>
      </c>
      <c r="J1207">
        <v>-4.8330000000000002</v>
      </c>
      <c r="K1207">
        <v>1</v>
      </c>
      <c r="L1207">
        <v>0.13200000000000001</v>
      </c>
      <c r="M1207">
        <v>5.44E-4</v>
      </c>
      <c r="N1207">
        <v>0.47599999999999998</v>
      </c>
      <c r="O1207">
        <v>0.13400000000000001</v>
      </c>
      <c r="P1207">
        <v>104.26900000000001</v>
      </c>
      <c r="Q1207" t="s">
        <v>15761</v>
      </c>
      <c r="R1207" t="s">
        <v>15762</v>
      </c>
    </row>
    <row r="1208" spans="1:62" x14ac:dyDescent="0.3">
      <c r="A1208" t="s">
        <v>15763</v>
      </c>
      <c r="B1208" t="s">
        <v>24</v>
      </c>
      <c r="C1208" t="s">
        <v>23</v>
      </c>
      <c r="D1208" t="s">
        <v>17</v>
      </c>
      <c r="E1208">
        <v>1</v>
      </c>
      <c r="F1208">
        <v>0.42599999999999999</v>
      </c>
      <c r="G1208">
        <v>0.56799999999999995</v>
      </c>
      <c r="H1208">
        <v>0.441</v>
      </c>
      <c r="I1208">
        <v>4</v>
      </c>
      <c r="J1208">
        <v>-17.608000000000001</v>
      </c>
      <c r="K1208">
        <v>0</v>
      </c>
      <c r="L1208">
        <v>6.0400000000000002E-2</v>
      </c>
      <c r="M1208">
        <v>0.52500000000000002</v>
      </c>
      <c r="N1208">
        <v>4.3700000000000003E-2</v>
      </c>
      <c r="O1208">
        <v>9.06E-2</v>
      </c>
      <c r="P1208">
        <v>106.27800000000001</v>
      </c>
      <c r="Q1208" t="s">
        <v>15764</v>
      </c>
      <c r="R1208" t="s">
        <v>15765</v>
      </c>
      <c r="S1208" t="s">
        <v>15766</v>
      </c>
      <c r="T1208" t="s">
        <v>13001</v>
      </c>
    </row>
    <row r="1209" spans="1:62" x14ac:dyDescent="0.3">
      <c r="A1209" t="s">
        <v>15767</v>
      </c>
      <c r="B1209" t="s">
        <v>35</v>
      </c>
      <c r="C1209" t="s">
        <v>17</v>
      </c>
      <c r="D1209" t="s">
        <v>17</v>
      </c>
      <c r="E1209">
        <v>1</v>
      </c>
      <c r="F1209">
        <v>0.60599999999999998</v>
      </c>
      <c r="G1209">
        <v>0.54800000000000004</v>
      </c>
      <c r="H1209">
        <v>0.35499999999999998</v>
      </c>
      <c r="I1209">
        <v>8</v>
      </c>
      <c r="J1209">
        <v>-11.542</v>
      </c>
      <c r="K1209">
        <v>1</v>
      </c>
      <c r="L1209">
        <v>3.4200000000000001E-2</v>
      </c>
      <c r="M1209">
        <v>0.47799999999999998</v>
      </c>
      <c r="N1209">
        <v>0</v>
      </c>
      <c r="O1209">
        <v>8.8099999999999998E-2</v>
      </c>
      <c r="P1209">
        <v>126.279</v>
      </c>
      <c r="Q1209" t="s">
        <v>15768</v>
      </c>
      <c r="R1209" t="s">
        <v>15769</v>
      </c>
      <c r="S1209" t="s">
        <v>15770</v>
      </c>
      <c r="T1209" t="s">
        <v>15771</v>
      </c>
      <c r="U1209" t="s">
        <v>15772</v>
      </c>
      <c r="V1209" t="s">
        <v>15773</v>
      </c>
      <c r="W1209" t="s">
        <v>15774</v>
      </c>
      <c r="X1209" t="s">
        <v>15775</v>
      </c>
      <c r="Y1209" t="s">
        <v>15776</v>
      </c>
      <c r="Z1209" t="s">
        <v>15777</v>
      </c>
      <c r="AA1209" t="s">
        <v>15778</v>
      </c>
      <c r="AB1209" t="s">
        <v>15779</v>
      </c>
      <c r="AC1209" t="s">
        <v>15780</v>
      </c>
      <c r="AD1209" t="s">
        <v>15781</v>
      </c>
      <c r="AE1209" t="s">
        <v>15782</v>
      </c>
      <c r="AF1209" t="s">
        <v>15783</v>
      </c>
    </row>
    <row r="1210" spans="1:62" x14ac:dyDescent="0.3">
      <c r="A1210" t="s">
        <v>15784</v>
      </c>
      <c r="B1210" t="s">
        <v>16</v>
      </c>
      <c r="C1210" t="s">
        <v>23</v>
      </c>
      <c r="D1210" t="s">
        <v>17</v>
      </c>
      <c r="E1210">
        <v>5</v>
      </c>
      <c r="F1210">
        <v>0.32600000000000001</v>
      </c>
      <c r="G1210">
        <v>0.4088</v>
      </c>
      <c r="H1210">
        <v>0.19592000000000001</v>
      </c>
      <c r="I1210">
        <v>4</v>
      </c>
      <c r="J1210">
        <v>-16.584</v>
      </c>
      <c r="K1210">
        <v>0.8</v>
      </c>
      <c r="L1210">
        <v>0.15889999999999899</v>
      </c>
      <c r="M1210">
        <v>0.85019999999999896</v>
      </c>
      <c r="N1210">
        <v>2.6027439999999999E-2</v>
      </c>
      <c r="O1210">
        <v>0.122699999999999</v>
      </c>
      <c r="P1210">
        <v>100.5014</v>
      </c>
      <c r="Q1210" t="s">
        <v>15785</v>
      </c>
      <c r="R1210" t="s">
        <v>2545</v>
      </c>
      <c r="S1210" t="s">
        <v>15785</v>
      </c>
      <c r="T1210" t="s">
        <v>15786</v>
      </c>
      <c r="U1210" t="s">
        <v>2428</v>
      </c>
      <c r="V1210" t="s">
        <v>2545</v>
      </c>
      <c r="W1210" t="s">
        <v>11311</v>
      </c>
      <c r="X1210" t="s">
        <v>6178</v>
      </c>
      <c r="Y1210" t="s">
        <v>15787</v>
      </c>
      <c r="Z1210" t="s">
        <v>15788</v>
      </c>
      <c r="AA1210" t="s">
        <v>15789</v>
      </c>
      <c r="AB1210" t="s">
        <v>15790</v>
      </c>
      <c r="AC1210" t="s">
        <v>15791</v>
      </c>
      <c r="AD1210" t="s">
        <v>15792</v>
      </c>
    </row>
    <row r="1211" spans="1:62" x14ac:dyDescent="0.3">
      <c r="A1211" t="s">
        <v>15793</v>
      </c>
      <c r="B1211" t="s">
        <v>19</v>
      </c>
      <c r="C1211" t="s">
        <v>24</v>
      </c>
      <c r="D1211" t="s">
        <v>25</v>
      </c>
      <c r="E1211">
        <v>3</v>
      </c>
      <c r="F1211">
        <v>0.44283333333333302</v>
      </c>
      <c r="G1211">
        <v>0.46766666666666601</v>
      </c>
      <c r="H1211">
        <v>0.48199999999999998</v>
      </c>
      <c r="I1211">
        <v>1.3333333333333299</v>
      </c>
      <c r="J1211">
        <v>-9.8996666666666595</v>
      </c>
      <c r="K1211">
        <v>1</v>
      </c>
      <c r="L1211">
        <v>3.6833333333333301E-2</v>
      </c>
      <c r="M1211">
        <v>0.458133333333333</v>
      </c>
      <c r="N1211">
        <v>0.28402626666666603</v>
      </c>
      <c r="O1211">
        <v>0.105966666666666</v>
      </c>
      <c r="P1211">
        <v>113.78100000000001</v>
      </c>
      <c r="Q1211" t="s">
        <v>15794</v>
      </c>
      <c r="R1211" t="s">
        <v>8591</v>
      </c>
      <c r="S1211" t="s">
        <v>14063</v>
      </c>
      <c r="T1211" t="s">
        <v>15795</v>
      </c>
      <c r="U1211" t="s">
        <v>14063</v>
      </c>
      <c r="V1211" t="s">
        <v>15796</v>
      </c>
      <c r="W1211" t="s">
        <v>15797</v>
      </c>
      <c r="X1211" t="s">
        <v>12843</v>
      </c>
      <c r="Y1211" t="s">
        <v>15798</v>
      </c>
      <c r="Z1211" t="s">
        <v>15799</v>
      </c>
    </row>
    <row r="1212" spans="1:62" x14ac:dyDescent="0.3">
      <c r="A1212" t="s">
        <v>15800</v>
      </c>
      <c r="B1212" t="s">
        <v>16</v>
      </c>
      <c r="C1212" t="s">
        <v>24</v>
      </c>
      <c r="D1212" t="s">
        <v>23</v>
      </c>
      <c r="E1212">
        <v>8</v>
      </c>
      <c r="F1212">
        <v>0.479875</v>
      </c>
      <c r="G1212">
        <v>0.520625</v>
      </c>
      <c r="H1212">
        <v>0.41337499999999899</v>
      </c>
      <c r="I1212">
        <v>7.25</v>
      </c>
      <c r="J1212">
        <v>-12.141999999999999</v>
      </c>
      <c r="K1212">
        <v>0.75</v>
      </c>
      <c r="L1212">
        <v>6.5924999999999997E-2</v>
      </c>
      <c r="M1212">
        <v>0.41598125000000002</v>
      </c>
      <c r="N1212">
        <v>0.113875148749999</v>
      </c>
      <c r="O1212">
        <v>0.21939999999999901</v>
      </c>
      <c r="P1212">
        <v>130.449625</v>
      </c>
      <c r="Q1212" t="s">
        <v>15801</v>
      </c>
      <c r="R1212" t="s">
        <v>15802</v>
      </c>
      <c r="S1212" t="s">
        <v>15803</v>
      </c>
      <c r="T1212" t="s">
        <v>15804</v>
      </c>
      <c r="U1212" t="s">
        <v>508</v>
      </c>
      <c r="V1212" t="s">
        <v>15805</v>
      </c>
      <c r="W1212" t="s">
        <v>15806</v>
      </c>
      <c r="X1212" t="s">
        <v>15807</v>
      </c>
      <c r="Y1212" t="s">
        <v>15808</v>
      </c>
      <c r="Z1212" t="s">
        <v>15809</v>
      </c>
      <c r="AA1212" t="s">
        <v>15810</v>
      </c>
      <c r="AB1212" t="s">
        <v>15811</v>
      </c>
      <c r="AC1212" t="s">
        <v>15812</v>
      </c>
      <c r="AD1212" t="s">
        <v>3048</v>
      </c>
      <c r="AE1212" t="s">
        <v>15813</v>
      </c>
      <c r="AF1212" t="s">
        <v>15814</v>
      </c>
      <c r="AG1212" t="s">
        <v>1586</v>
      </c>
      <c r="AH1212" t="s">
        <v>3801</v>
      </c>
      <c r="AI1212" t="s">
        <v>3044</v>
      </c>
      <c r="AJ1212" t="s">
        <v>15815</v>
      </c>
      <c r="AK1212" t="s">
        <v>6749</v>
      </c>
      <c r="AL1212" t="s">
        <v>2209</v>
      </c>
      <c r="AM1212" t="s">
        <v>15816</v>
      </c>
      <c r="AN1212" t="s">
        <v>5960</v>
      </c>
    </row>
    <row r="1213" spans="1:62" x14ac:dyDescent="0.3">
      <c r="A1213" t="s">
        <v>15817</v>
      </c>
      <c r="B1213" t="s">
        <v>16</v>
      </c>
      <c r="C1213" t="s">
        <v>24</v>
      </c>
      <c r="D1213" t="s">
        <v>17</v>
      </c>
      <c r="E1213">
        <v>17</v>
      </c>
      <c r="F1213">
        <v>0.70723529411764696</v>
      </c>
      <c r="G1213">
        <v>0.70294117647058796</v>
      </c>
      <c r="H1213">
        <v>0.622823529411764</v>
      </c>
      <c r="I1213">
        <v>4.8823529411764701</v>
      </c>
      <c r="J1213">
        <v>-8.9297058823529394</v>
      </c>
      <c r="K1213">
        <v>0.52941176470588203</v>
      </c>
      <c r="L1213">
        <v>0.133711764705882</v>
      </c>
      <c r="M1213">
        <v>0.17982764705882301</v>
      </c>
      <c r="N1213">
        <v>5.98895623529411E-2</v>
      </c>
      <c r="O1213">
        <v>0.178841176470588</v>
      </c>
      <c r="P1213">
        <v>109.248</v>
      </c>
      <c r="Q1213" t="s">
        <v>15818</v>
      </c>
      <c r="R1213" t="s">
        <v>7931</v>
      </c>
      <c r="S1213" t="s">
        <v>15819</v>
      </c>
      <c r="T1213" t="s">
        <v>11639</v>
      </c>
      <c r="U1213" t="s">
        <v>15820</v>
      </c>
      <c r="V1213" t="s">
        <v>3370</v>
      </c>
      <c r="W1213" t="s">
        <v>15821</v>
      </c>
      <c r="X1213" t="s">
        <v>2122</v>
      </c>
      <c r="Y1213" t="s">
        <v>15822</v>
      </c>
      <c r="Z1213" t="s">
        <v>6055</v>
      </c>
      <c r="AA1213" t="s">
        <v>15823</v>
      </c>
      <c r="AB1213" t="s">
        <v>3471</v>
      </c>
      <c r="AC1213" t="s">
        <v>15824</v>
      </c>
      <c r="AD1213" t="s">
        <v>11190</v>
      </c>
      <c r="AE1213" t="s">
        <v>15825</v>
      </c>
      <c r="AF1213" t="s">
        <v>9240</v>
      </c>
      <c r="AG1213" t="s">
        <v>15826</v>
      </c>
      <c r="AH1213" t="s">
        <v>1833</v>
      </c>
      <c r="AI1213" t="s">
        <v>15825</v>
      </c>
      <c r="AJ1213" t="s">
        <v>9448</v>
      </c>
      <c r="AK1213" t="s">
        <v>15827</v>
      </c>
      <c r="AL1213" t="s">
        <v>15828</v>
      </c>
      <c r="AM1213" t="s">
        <v>15829</v>
      </c>
      <c r="AN1213" t="s">
        <v>12316</v>
      </c>
      <c r="AO1213" t="s">
        <v>15830</v>
      </c>
      <c r="AP1213" t="s">
        <v>15831</v>
      </c>
      <c r="AQ1213" t="s">
        <v>15832</v>
      </c>
      <c r="AR1213" t="s">
        <v>9467</v>
      </c>
      <c r="AS1213" t="s">
        <v>15833</v>
      </c>
      <c r="AT1213" t="s">
        <v>15834</v>
      </c>
      <c r="AU1213" t="s">
        <v>3165</v>
      </c>
      <c r="AV1213" t="s">
        <v>1705</v>
      </c>
      <c r="AW1213" t="s">
        <v>15835</v>
      </c>
      <c r="AX1213" t="s">
        <v>11846</v>
      </c>
      <c r="AY1213" t="s">
        <v>15836</v>
      </c>
      <c r="AZ1213" t="s">
        <v>11639</v>
      </c>
      <c r="BA1213" t="s">
        <v>15837</v>
      </c>
      <c r="BB1213" t="s">
        <v>15838</v>
      </c>
      <c r="BC1213" t="s">
        <v>15839</v>
      </c>
      <c r="BD1213" t="s">
        <v>15840</v>
      </c>
      <c r="BE1213" t="s">
        <v>15841</v>
      </c>
      <c r="BF1213" t="s">
        <v>7942</v>
      </c>
      <c r="BG1213" t="s">
        <v>15842</v>
      </c>
      <c r="BH1213" t="s">
        <v>15843</v>
      </c>
      <c r="BI1213" t="s">
        <v>15844</v>
      </c>
      <c r="BJ1213" t="s">
        <v>1859</v>
      </c>
    </row>
    <row r="1214" spans="1:62" x14ac:dyDescent="0.3">
      <c r="A1214" t="s">
        <v>15845</v>
      </c>
      <c r="B1214" t="s">
        <v>16</v>
      </c>
      <c r="C1214" t="s">
        <v>24</v>
      </c>
      <c r="D1214" t="s">
        <v>17</v>
      </c>
      <c r="E1214">
        <v>1</v>
      </c>
      <c r="F1214">
        <v>0.55600000000000005</v>
      </c>
      <c r="G1214">
        <v>0.24099999999999999</v>
      </c>
      <c r="H1214">
        <v>0.16800000000000001</v>
      </c>
      <c r="I1214">
        <v>0</v>
      </c>
      <c r="J1214">
        <v>-16.266999999999999</v>
      </c>
      <c r="K1214">
        <v>1</v>
      </c>
      <c r="L1214">
        <v>4.4200000000000003E-2</v>
      </c>
      <c r="M1214">
        <v>0.96499999999999997</v>
      </c>
      <c r="N1214">
        <v>0.114</v>
      </c>
      <c r="O1214">
        <v>0.373</v>
      </c>
      <c r="P1214">
        <v>84.748999999999995</v>
      </c>
      <c r="Q1214" t="s">
        <v>3044</v>
      </c>
      <c r="R1214" t="s">
        <v>988</v>
      </c>
    </row>
    <row r="1215" spans="1:62" x14ac:dyDescent="0.3">
      <c r="A1215" t="s">
        <v>15846</v>
      </c>
      <c r="B1215" t="s">
        <v>19</v>
      </c>
      <c r="C1215" t="s">
        <v>17</v>
      </c>
      <c r="D1215" t="s">
        <v>17</v>
      </c>
      <c r="E1215">
        <v>3</v>
      </c>
      <c r="F1215">
        <v>0.24199999999999999</v>
      </c>
      <c r="G1215">
        <v>0.36233333333333301</v>
      </c>
      <c r="H1215">
        <v>0.20699999999999999</v>
      </c>
      <c r="I1215">
        <v>2.3333333333333299</v>
      </c>
      <c r="J1215">
        <v>-13.665666666666599</v>
      </c>
      <c r="K1215">
        <v>1</v>
      </c>
      <c r="L1215">
        <v>3.12333333333333E-2</v>
      </c>
      <c r="M1215">
        <v>0.95066666666666599</v>
      </c>
      <c r="N1215">
        <v>0.31899333333333302</v>
      </c>
      <c r="O1215">
        <v>0.10979999999999999</v>
      </c>
      <c r="P1215">
        <v>107.364666666666</v>
      </c>
      <c r="Q1215" t="s">
        <v>15847</v>
      </c>
      <c r="R1215" t="s">
        <v>15848</v>
      </c>
      <c r="S1215" t="s">
        <v>15849</v>
      </c>
      <c r="T1215" t="s">
        <v>15850</v>
      </c>
      <c r="U1215" t="s">
        <v>15851</v>
      </c>
      <c r="V1215" t="s">
        <v>15852</v>
      </c>
      <c r="W1215" t="s">
        <v>15853</v>
      </c>
      <c r="X1215" t="s">
        <v>15848</v>
      </c>
      <c r="Y1215" t="s">
        <v>15854</v>
      </c>
      <c r="Z1215" t="s">
        <v>15848</v>
      </c>
      <c r="AA1215" t="s">
        <v>15855</v>
      </c>
      <c r="AB1215" t="s">
        <v>15856</v>
      </c>
      <c r="AC1215" t="s">
        <v>15857</v>
      </c>
      <c r="AD1215" t="s">
        <v>15848</v>
      </c>
    </row>
    <row r="1216" spans="1:62" x14ac:dyDescent="0.3">
      <c r="A1216" t="s">
        <v>15858</v>
      </c>
      <c r="B1216" t="s">
        <v>16</v>
      </c>
      <c r="C1216" t="s">
        <v>17</v>
      </c>
      <c r="D1216" t="s">
        <v>17</v>
      </c>
      <c r="E1216">
        <v>1</v>
      </c>
      <c r="F1216">
        <v>0.32400000000000001</v>
      </c>
      <c r="G1216">
        <v>0.371</v>
      </c>
      <c r="H1216">
        <v>0.39800000000000002</v>
      </c>
      <c r="I1216">
        <v>11</v>
      </c>
      <c r="J1216">
        <v>-8.7780000000000005</v>
      </c>
      <c r="K1216">
        <v>0</v>
      </c>
      <c r="L1216">
        <v>3.44E-2</v>
      </c>
      <c r="M1216">
        <v>0.86099999999999999</v>
      </c>
      <c r="N1216" s="1">
        <v>5.7099999999999999E-5</v>
      </c>
      <c r="O1216">
        <v>0.127</v>
      </c>
      <c r="P1216">
        <v>103.161</v>
      </c>
      <c r="Q1216" t="s">
        <v>15859</v>
      </c>
      <c r="R1216" t="s">
        <v>12517</v>
      </c>
      <c r="S1216" t="s">
        <v>8813</v>
      </c>
      <c r="T1216" t="s">
        <v>15860</v>
      </c>
    </row>
    <row r="1217" spans="1:56" x14ac:dyDescent="0.3">
      <c r="A1217" t="s">
        <v>15861</v>
      </c>
      <c r="B1217" t="s">
        <v>24</v>
      </c>
      <c r="C1217" t="s">
        <v>27</v>
      </c>
      <c r="D1217" t="s">
        <v>17</v>
      </c>
      <c r="E1217">
        <v>3</v>
      </c>
      <c r="F1217">
        <v>0.57933333333333303</v>
      </c>
      <c r="G1217">
        <v>0.454666666666666</v>
      </c>
      <c r="H1217">
        <v>0.41699999999999998</v>
      </c>
      <c r="I1217">
        <v>5.6666666666666599</v>
      </c>
      <c r="J1217">
        <v>-13.384</v>
      </c>
      <c r="K1217">
        <v>1</v>
      </c>
      <c r="L1217">
        <v>2.9333333333333302E-2</v>
      </c>
      <c r="M1217">
        <v>0.26845633333333302</v>
      </c>
      <c r="N1217">
        <v>2.8094333333333302E-3</v>
      </c>
      <c r="O1217">
        <v>0.16566666666666599</v>
      </c>
      <c r="P1217">
        <v>116.125</v>
      </c>
      <c r="Q1217" t="s">
        <v>15862</v>
      </c>
      <c r="R1217" t="s">
        <v>15863</v>
      </c>
      <c r="S1217" t="s">
        <v>15864</v>
      </c>
      <c r="T1217" t="s">
        <v>15863</v>
      </c>
      <c r="U1217" t="s">
        <v>15865</v>
      </c>
      <c r="V1217" t="s">
        <v>15866</v>
      </c>
      <c r="W1217" t="s">
        <v>15867</v>
      </c>
      <c r="X1217" t="s">
        <v>15868</v>
      </c>
      <c r="Y1217" t="s">
        <v>15869</v>
      </c>
      <c r="Z1217" t="s">
        <v>15870</v>
      </c>
      <c r="AA1217" t="s">
        <v>10588</v>
      </c>
      <c r="AB1217" t="s">
        <v>15871</v>
      </c>
      <c r="AC1217" t="s">
        <v>15872</v>
      </c>
      <c r="AD1217" t="s">
        <v>15873</v>
      </c>
      <c r="AE1217" t="s">
        <v>15874</v>
      </c>
      <c r="AF1217" t="s">
        <v>15875</v>
      </c>
      <c r="AG1217" t="s">
        <v>15876</v>
      </c>
      <c r="AH1217" t="s">
        <v>15877</v>
      </c>
      <c r="AI1217" t="s">
        <v>15878</v>
      </c>
      <c r="AJ1217" t="s">
        <v>7504</v>
      </c>
    </row>
    <row r="1218" spans="1:56" x14ac:dyDescent="0.3">
      <c r="A1218" t="s">
        <v>15879</v>
      </c>
      <c r="B1218" t="s">
        <v>16</v>
      </c>
      <c r="C1218" t="s">
        <v>26</v>
      </c>
      <c r="D1218" t="s">
        <v>31</v>
      </c>
      <c r="E1218">
        <v>8</v>
      </c>
      <c r="F1218">
        <v>0.64324999999999999</v>
      </c>
      <c r="G1218">
        <v>0.604374999999999</v>
      </c>
      <c r="H1218">
        <v>0.42887500000000001</v>
      </c>
      <c r="I1218">
        <v>3.125</v>
      </c>
      <c r="J1218">
        <v>-12.165125</v>
      </c>
      <c r="K1218">
        <v>0.875</v>
      </c>
      <c r="L1218">
        <v>5.4374999999999903E-2</v>
      </c>
      <c r="M1218">
        <v>0.54224999999999901</v>
      </c>
      <c r="N1218">
        <v>0.60987499999999994</v>
      </c>
      <c r="O1218">
        <v>0.14706250000000001</v>
      </c>
      <c r="P1218">
        <v>121.9175</v>
      </c>
      <c r="Q1218" t="s">
        <v>15880</v>
      </c>
      <c r="R1218" t="s">
        <v>11052</v>
      </c>
      <c r="S1218" t="s">
        <v>2434</v>
      </c>
      <c r="T1218" t="s">
        <v>11052</v>
      </c>
      <c r="U1218" t="s">
        <v>15881</v>
      </c>
      <c r="V1218" t="s">
        <v>15882</v>
      </c>
      <c r="W1218" t="s">
        <v>15883</v>
      </c>
      <c r="X1218" t="s">
        <v>14590</v>
      </c>
      <c r="Y1218" t="s">
        <v>15884</v>
      </c>
      <c r="Z1218" t="s">
        <v>11052</v>
      </c>
      <c r="AA1218" t="s">
        <v>15885</v>
      </c>
      <c r="AB1218" t="s">
        <v>15886</v>
      </c>
      <c r="AC1218" t="s">
        <v>15887</v>
      </c>
      <c r="AD1218" t="s">
        <v>14590</v>
      </c>
      <c r="AE1218" t="s">
        <v>15888</v>
      </c>
      <c r="AF1218" t="s">
        <v>15889</v>
      </c>
      <c r="AG1218" t="s">
        <v>15890</v>
      </c>
      <c r="AH1218" t="s">
        <v>11052</v>
      </c>
      <c r="AI1218" t="s">
        <v>15891</v>
      </c>
      <c r="AJ1218" t="s">
        <v>15892</v>
      </c>
      <c r="AK1218" t="s">
        <v>15893</v>
      </c>
      <c r="AL1218" t="s">
        <v>15054</v>
      </c>
      <c r="AM1218" t="s">
        <v>15894</v>
      </c>
      <c r="AN1218" t="s">
        <v>15895</v>
      </c>
      <c r="AO1218" t="s">
        <v>15891</v>
      </c>
      <c r="AP1218" t="s">
        <v>15896</v>
      </c>
      <c r="AQ1218" t="s">
        <v>15897</v>
      </c>
      <c r="AR1218" t="s">
        <v>11052</v>
      </c>
      <c r="AS1218" t="s">
        <v>15898</v>
      </c>
      <c r="AT1218" t="s">
        <v>13786</v>
      </c>
    </row>
    <row r="1219" spans="1:56" x14ac:dyDescent="0.3">
      <c r="A1219" t="s">
        <v>15899</v>
      </c>
      <c r="B1219" t="s">
        <v>24</v>
      </c>
      <c r="C1219" t="s">
        <v>23</v>
      </c>
      <c r="D1219" t="s">
        <v>38</v>
      </c>
      <c r="E1219">
        <v>7</v>
      </c>
      <c r="F1219">
        <v>0.65418571428571404</v>
      </c>
      <c r="G1219">
        <v>0.60142857142857098</v>
      </c>
      <c r="H1219">
        <v>0.53899999999999904</v>
      </c>
      <c r="I1219">
        <v>6.71428571428571</v>
      </c>
      <c r="J1219">
        <v>-11.8888571428571</v>
      </c>
      <c r="K1219">
        <v>0.42857142857142799</v>
      </c>
      <c r="L1219">
        <v>6.3771428571428507E-2</v>
      </c>
      <c r="M1219">
        <v>0.35642857142857098</v>
      </c>
      <c r="N1219">
        <v>7.0557988571428504E-2</v>
      </c>
      <c r="O1219">
        <v>0.34898571428571401</v>
      </c>
      <c r="P1219">
        <v>108.628714285714</v>
      </c>
      <c r="Q1219" t="s">
        <v>15900</v>
      </c>
      <c r="R1219" t="s">
        <v>15901</v>
      </c>
      <c r="S1219" t="s">
        <v>15902</v>
      </c>
      <c r="T1219" t="s">
        <v>15903</v>
      </c>
      <c r="U1219" t="s">
        <v>15904</v>
      </c>
      <c r="V1219" t="s">
        <v>15905</v>
      </c>
      <c r="W1219" t="s">
        <v>15906</v>
      </c>
      <c r="X1219" t="s">
        <v>15907</v>
      </c>
      <c r="Y1219" t="s">
        <v>15908</v>
      </c>
      <c r="Z1219" t="s">
        <v>15907</v>
      </c>
      <c r="AA1219" t="s">
        <v>15909</v>
      </c>
      <c r="AB1219" t="s">
        <v>15509</v>
      </c>
      <c r="AC1219" t="s">
        <v>15910</v>
      </c>
      <c r="AD1219" t="s">
        <v>15911</v>
      </c>
      <c r="AE1219" t="s">
        <v>15912</v>
      </c>
      <c r="AF1219" t="s">
        <v>15913</v>
      </c>
      <c r="AG1219" t="s">
        <v>15914</v>
      </c>
      <c r="AH1219" t="s">
        <v>15915</v>
      </c>
      <c r="AI1219" t="s">
        <v>15916</v>
      </c>
      <c r="AJ1219" t="s">
        <v>15917</v>
      </c>
    </row>
    <row r="1220" spans="1:56" x14ac:dyDescent="0.3">
      <c r="A1220" t="s">
        <v>15918</v>
      </c>
      <c r="B1220" t="s">
        <v>19</v>
      </c>
      <c r="C1220" t="s">
        <v>24</v>
      </c>
      <c r="D1220" t="s">
        <v>25</v>
      </c>
      <c r="E1220">
        <v>2</v>
      </c>
      <c r="F1220">
        <v>0.64400000000000002</v>
      </c>
      <c r="G1220">
        <v>0.59749999999999903</v>
      </c>
      <c r="H1220">
        <v>0.67199999999999904</v>
      </c>
      <c r="I1220">
        <v>4.5</v>
      </c>
      <c r="J1220">
        <v>-10.864000000000001</v>
      </c>
      <c r="K1220">
        <v>0.5</v>
      </c>
      <c r="L1220">
        <v>0.1239</v>
      </c>
      <c r="M1220">
        <v>0.20330000000000001</v>
      </c>
      <c r="N1220">
        <v>0.43476500000000001</v>
      </c>
      <c r="O1220">
        <v>0.16294999999999901</v>
      </c>
      <c r="P1220">
        <v>110.2985</v>
      </c>
      <c r="Q1220" t="s">
        <v>15919</v>
      </c>
      <c r="R1220" t="s">
        <v>15920</v>
      </c>
      <c r="S1220" t="s">
        <v>8092</v>
      </c>
      <c r="T1220" t="s">
        <v>5672</v>
      </c>
    </row>
    <row r="1221" spans="1:56" x14ac:dyDescent="0.3">
      <c r="A1221" t="s">
        <v>15921</v>
      </c>
      <c r="B1221" t="s">
        <v>18</v>
      </c>
      <c r="C1221" t="s">
        <v>19</v>
      </c>
      <c r="D1221" t="s">
        <v>31</v>
      </c>
      <c r="E1221">
        <v>2</v>
      </c>
      <c r="F1221">
        <v>0.39350000000000002</v>
      </c>
      <c r="G1221">
        <v>0.51300000000000001</v>
      </c>
      <c r="H1221">
        <v>0.56699999999999995</v>
      </c>
      <c r="I1221">
        <v>10</v>
      </c>
      <c r="J1221">
        <v>-9.3979999999999997</v>
      </c>
      <c r="K1221">
        <v>0</v>
      </c>
      <c r="L1221">
        <v>2.7299999999999901E-2</v>
      </c>
      <c r="M1221">
        <v>0.24910499999999999</v>
      </c>
      <c r="N1221">
        <v>6.0849999999999999E-4</v>
      </c>
      <c r="O1221">
        <v>0.11799999999999999</v>
      </c>
      <c r="P1221">
        <v>127.57599999999999</v>
      </c>
      <c r="Q1221" t="s">
        <v>15922</v>
      </c>
      <c r="R1221" t="s">
        <v>580</v>
      </c>
      <c r="S1221" t="s">
        <v>12395</v>
      </c>
      <c r="T1221" t="s">
        <v>12396</v>
      </c>
      <c r="U1221" t="s">
        <v>5208</v>
      </c>
      <c r="V1221" t="s">
        <v>15923</v>
      </c>
    </row>
    <row r="1222" spans="1:56" x14ac:dyDescent="0.3">
      <c r="A1222" t="s">
        <v>15924</v>
      </c>
      <c r="B1222" t="s">
        <v>1311</v>
      </c>
      <c r="C1222" t="s">
        <v>19</v>
      </c>
      <c r="D1222" t="s">
        <v>16</v>
      </c>
      <c r="E1222">
        <v>2</v>
      </c>
      <c r="F1222">
        <v>0.54</v>
      </c>
      <c r="G1222">
        <v>0.70950000000000002</v>
      </c>
      <c r="H1222">
        <v>0.70699999999999996</v>
      </c>
      <c r="I1222">
        <v>10.5</v>
      </c>
      <c r="J1222">
        <v>-8.3390000000000004</v>
      </c>
      <c r="K1222">
        <v>0</v>
      </c>
      <c r="L1222">
        <v>6.9949999999999998E-2</v>
      </c>
      <c r="M1222">
        <v>2.189E-2</v>
      </c>
      <c r="N1222">
        <v>2.3550000000000001E-4</v>
      </c>
      <c r="O1222">
        <v>0.45950000000000002</v>
      </c>
      <c r="P1222">
        <v>118.881</v>
      </c>
      <c r="Q1222" t="s">
        <v>15925</v>
      </c>
      <c r="R1222" t="s">
        <v>15926</v>
      </c>
      <c r="S1222" t="s">
        <v>15927</v>
      </c>
      <c r="T1222" t="s">
        <v>15928</v>
      </c>
      <c r="U1222" t="s">
        <v>15929</v>
      </c>
      <c r="V1222" t="s">
        <v>15930</v>
      </c>
      <c r="W1222" t="s">
        <v>15931</v>
      </c>
      <c r="X1222" t="s">
        <v>15932</v>
      </c>
      <c r="Y1222" t="s">
        <v>15933</v>
      </c>
      <c r="Z1222" t="s">
        <v>12384</v>
      </c>
      <c r="AA1222" t="s">
        <v>15934</v>
      </c>
      <c r="AB1222" t="s">
        <v>15935</v>
      </c>
      <c r="AC1222" t="s">
        <v>11377</v>
      </c>
      <c r="AD1222" t="s">
        <v>15936</v>
      </c>
      <c r="AE1222" t="s">
        <v>2489</v>
      </c>
      <c r="AF1222" t="s">
        <v>5672</v>
      </c>
    </row>
    <row r="1223" spans="1:56" x14ac:dyDescent="0.3">
      <c r="A1223" t="s">
        <v>15937</v>
      </c>
      <c r="B1223" t="s">
        <v>16</v>
      </c>
      <c r="C1223" t="s">
        <v>24</v>
      </c>
      <c r="D1223" t="s">
        <v>25</v>
      </c>
      <c r="E1223">
        <v>9</v>
      </c>
      <c r="F1223">
        <v>0.47266666666666601</v>
      </c>
      <c r="G1223">
        <v>0.62344444444444402</v>
      </c>
      <c r="H1223">
        <v>0.38034444444444399</v>
      </c>
      <c r="I1223">
        <v>7.2222222222222197</v>
      </c>
      <c r="J1223">
        <v>-14.669222222222199</v>
      </c>
      <c r="K1223">
        <v>0.88888888888888795</v>
      </c>
      <c r="L1223">
        <v>4.24E-2</v>
      </c>
      <c r="M1223">
        <v>0.46061111111111103</v>
      </c>
      <c r="N1223">
        <v>1.16982222222222E-4</v>
      </c>
      <c r="O1223">
        <v>0.24535555555555499</v>
      </c>
      <c r="P1223">
        <v>116.681777777777</v>
      </c>
      <c r="Q1223" t="s">
        <v>15938</v>
      </c>
      <c r="R1223" t="s">
        <v>15939</v>
      </c>
      <c r="S1223" t="s">
        <v>15940</v>
      </c>
      <c r="T1223" t="s">
        <v>15941</v>
      </c>
      <c r="U1223" t="s">
        <v>15942</v>
      </c>
      <c r="V1223" t="s">
        <v>15939</v>
      </c>
      <c r="W1223" t="s">
        <v>15943</v>
      </c>
      <c r="X1223" t="s">
        <v>15939</v>
      </c>
      <c r="Y1223" t="s">
        <v>15944</v>
      </c>
      <c r="Z1223" t="s">
        <v>7648</v>
      </c>
      <c r="AA1223" t="s">
        <v>4477</v>
      </c>
      <c r="AB1223" t="s">
        <v>15945</v>
      </c>
      <c r="AC1223" t="s">
        <v>15946</v>
      </c>
      <c r="AD1223" t="s">
        <v>15939</v>
      </c>
      <c r="AE1223" t="s">
        <v>15947</v>
      </c>
      <c r="AF1223" t="s">
        <v>15948</v>
      </c>
      <c r="AG1223" t="s">
        <v>15949</v>
      </c>
      <c r="AH1223" t="s">
        <v>15939</v>
      </c>
      <c r="AI1223" t="s">
        <v>15950</v>
      </c>
      <c r="AJ1223" t="s">
        <v>15951</v>
      </c>
    </row>
    <row r="1224" spans="1:56" x14ac:dyDescent="0.3">
      <c r="A1224" t="s">
        <v>15952</v>
      </c>
      <c r="B1224" t="s">
        <v>16</v>
      </c>
      <c r="C1224" t="s">
        <v>28</v>
      </c>
      <c r="D1224" t="s">
        <v>17</v>
      </c>
      <c r="E1224">
        <v>3</v>
      </c>
      <c r="F1224">
        <v>0.70333333333333303</v>
      </c>
      <c r="G1224">
        <v>0.64633333333333298</v>
      </c>
      <c r="H1224">
        <v>0.703666666666666</v>
      </c>
      <c r="I1224">
        <v>10</v>
      </c>
      <c r="J1224">
        <v>-7.9336666666666602</v>
      </c>
      <c r="K1224">
        <v>1</v>
      </c>
      <c r="L1224">
        <v>5.1133333333333301E-2</v>
      </c>
      <c r="M1224">
        <v>0.18054056666666601</v>
      </c>
      <c r="N1224">
        <v>0.32500000000000001</v>
      </c>
      <c r="O1224">
        <v>0.202366666666666</v>
      </c>
      <c r="P1224">
        <v>136.15</v>
      </c>
      <c r="Q1224" t="s">
        <v>7346</v>
      </c>
      <c r="R1224" t="s">
        <v>15953</v>
      </c>
      <c r="S1224" t="s">
        <v>15954</v>
      </c>
      <c r="T1224" t="s">
        <v>15955</v>
      </c>
      <c r="U1224" t="s">
        <v>15956</v>
      </c>
      <c r="V1224" t="s">
        <v>15955</v>
      </c>
      <c r="W1224" t="s">
        <v>15957</v>
      </c>
      <c r="X1224" t="s">
        <v>15958</v>
      </c>
    </row>
    <row r="1225" spans="1:56" x14ac:dyDescent="0.3">
      <c r="A1225" t="s">
        <v>15959</v>
      </c>
      <c r="B1225" t="s">
        <v>16</v>
      </c>
      <c r="C1225" t="s">
        <v>24</v>
      </c>
      <c r="D1225" t="s">
        <v>17</v>
      </c>
      <c r="E1225">
        <v>7</v>
      </c>
      <c r="F1225">
        <v>0.70371428571428496</v>
      </c>
      <c r="G1225">
        <v>0.53442857142857103</v>
      </c>
      <c r="H1225">
        <v>0.30328571428571399</v>
      </c>
      <c r="I1225">
        <v>5.5714285714285703</v>
      </c>
      <c r="J1225">
        <v>-12.704857142857101</v>
      </c>
      <c r="K1225">
        <v>0.57142857142857095</v>
      </c>
      <c r="L1225">
        <v>5.6771428571428501E-2</v>
      </c>
      <c r="M1225">
        <v>0.79828571428571404</v>
      </c>
      <c r="N1225">
        <v>0.47049571428571402</v>
      </c>
      <c r="O1225">
        <v>0.33271428571428502</v>
      </c>
      <c r="P1225">
        <v>160.88242857142799</v>
      </c>
      <c r="Q1225" t="s">
        <v>15960</v>
      </c>
      <c r="R1225" t="s">
        <v>15961</v>
      </c>
      <c r="S1225" t="s">
        <v>15962</v>
      </c>
      <c r="T1225" t="s">
        <v>11413</v>
      </c>
      <c r="U1225" t="s">
        <v>15963</v>
      </c>
      <c r="V1225" t="s">
        <v>11413</v>
      </c>
      <c r="W1225" t="s">
        <v>15964</v>
      </c>
      <c r="X1225" t="s">
        <v>11413</v>
      </c>
      <c r="Y1225" t="s">
        <v>15965</v>
      </c>
      <c r="Z1225" t="s">
        <v>11413</v>
      </c>
      <c r="AA1225" t="s">
        <v>15966</v>
      </c>
      <c r="AB1225" t="s">
        <v>8675</v>
      </c>
      <c r="AC1225" t="s">
        <v>15967</v>
      </c>
      <c r="AD1225" t="s">
        <v>15968</v>
      </c>
      <c r="AE1225" t="s">
        <v>15969</v>
      </c>
      <c r="AF1225" t="s">
        <v>11422</v>
      </c>
      <c r="AG1225" t="s">
        <v>15970</v>
      </c>
      <c r="AH1225" t="s">
        <v>15971</v>
      </c>
      <c r="AI1225" t="s">
        <v>15972</v>
      </c>
      <c r="AJ1225" t="s">
        <v>11413</v>
      </c>
      <c r="AK1225" t="s">
        <v>15973</v>
      </c>
      <c r="AL1225" t="s">
        <v>1889</v>
      </c>
      <c r="AM1225" t="s">
        <v>15974</v>
      </c>
      <c r="AN1225" t="s">
        <v>1889</v>
      </c>
      <c r="AO1225" t="s">
        <v>15975</v>
      </c>
      <c r="AP1225" t="s">
        <v>15976</v>
      </c>
    </row>
    <row r="1226" spans="1:56" x14ac:dyDescent="0.3">
      <c r="A1226" t="s">
        <v>15977</v>
      </c>
      <c r="B1226" t="s">
        <v>16</v>
      </c>
      <c r="C1226" t="s">
        <v>23</v>
      </c>
      <c r="D1226" t="s">
        <v>17</v>
      </c>
      <c r="E1226">
        <v>9</v>
      </c>
      <c r="F1226">
        <v>0.60611111111111104</v>
      </c>
      <c r="G1226">
        <v>0.53966666666666596</v>
      </c>
      <c r="H1226">
        <v>0.42733333333333301</v>
      </c>
      <c r="I1226">
        <v>7.7777777777777697</v>
      </c>
      <c r="J1226">
        <v>-11.058111111111099</v>
      </c>
      <c r="K1226">
        <v>0.66666666666666596</v>
      </c>
      <c r="L1226">
        <v>5.1066666666666601E-2</v>
      </c>
      <c r="M1226">
        <v>0.62170888888888898</v>
      </c>
      <c r="N1226">
        <v>3.3960000000000001E-3</v>
      </c>
      <c r="O1226">
        <v>0.19304444444444399</v>
      </c>
      <c r="P1226">
        <v>124.047666666666</v>
      </c>
      <c r="Q1226" t="s">
        <v>15978</v>
      </c>
      <c r="R1226" t="s">
        <v>15979</v>
      </c>
      <c r="S1226" t="s">
        <v>2369</v>
      </c>
      <c r="T1226" t="s">
        <v>9499</v>
      </c>
      <c r="U1226" t="s">
        <v>11579</v>
      </c>
      <c r="V1226" t="s">
        <v>1539</v>
      </c>
      <c r="W1226" t="s">
        <v>11577</v>
      </c>
      <c r="X1226" t="s">
        <v>1539</v>
      </c>
      <c r="Y1226" t="s">
        <v>14950</v>
      </c>
      <c r="Z1226" t="s">
        <v>1539</v>
      </c>
      <c r="AA1226" t="s">
        <v>11236</v>
      </c>
      <c r="AB1226" t="s">
        <v>14855</v>
      </c>
      <c r="AC1226" t="s">
        <v>15980</v>
      </c>
      <c r="AD1226" t="s">
        <v>15981</v>
      </c>
      <c r="AE1226" t="s">
        <v>2489</v>
      </c>
      <c r="AF1226" t="s">
        <v>5672</v>
      </c>
      <c r="AG1226" t="s">
        <v>15982</v>
      </c>
      <c r="AH1226" t="s">
        <v>15983</v>
      </c>
      <c r="AI1226" t="s">
        <v>15984</v>
      </c>
      <c r="AJ1226" t="s">
        <v>15983</v>
      </c>
      <c r="AK1226" t="s">
        <v>15985</v>
      </c>
      <c r="AL1226" t="s">
        <v>15986</v>
      </c>
      <c r="AM1226" t="s">
        <v>15987</v>
      </c>
      <c r="AN1226" t="s">
        <v>2540</v>
      </c>
      <c r="AO1226" t="s">
        <v>15988</v>
      </c>
      <c r="AP1226" t="s">
        <v>15989</v>
      </c>
      <c r="AQ1226" t="s">
        <v>15990</v>
      </c>
      <c r="AR1226" t="s">
        <v>2298</v>
      </c>
      <c r="AS1226" t="s">
        <v>15991</v>
      </c>
      <c r="AT1226" t="s">
        <v>2298</v>
      </c>
    </row>
    <row r="1227" spans="1:56" x14ac:dyDescent="0.3">
      <c r="A1227" t="s">
        <v>15992</v>
      </c>
      <c r="B1227" t="s">
        <v>24</v>
      </c>
      <c r="C1227" t="s">
        <v>28</v>
      </c>
      <c r="D1227" t="s">
        <v>23</v>
      </c>
      <c r="E1227">
        <v>1</v>
      </c>
      <c r="F1227">
        <v>0.82499999999999996</v>
      </c>
      <c r="G1227">
        <v>0.55200000000000005</v>
      </c>
      <c r="H1227">
        <v>0.70399999999999996</v>
      </c>
      <c r="I1227">
        <v>7</v>
      </c>
      <c r="J1227">
        <v>-11.685</v>
      </c>
      <c r="K1227">
        <v>1</v>
      </c>
      <c r="L1227">
        <v>2.7900000000000001E-2</v>
      </c>
      <c r="M1227">
        <v>1.2099999999999999E-3</v>
      </c>
      <c r="N1227">
        <v>0.82599999999999996</v>
      </c>
      <c r="O1227">
        <v>0.13800000000000001</v>
      </c>
      <c r="P1227">
        <v>108.803</v>
      </c>
      <c r="Q1227" t="s">
        <v>15993</v>
      </c>
      <c r="R1227" t="s">
        <v>15994</v>
      </c>
    </row>
    <row r="1228" spans="1:56" x14ac:dyDescent="0.3">
      <c r="A1228" t="s">
        <v>15995</v>
      </c>
      <c r="B1228" t="s">
        <v>16</v>
      </c>
      <c r="C1228" t="s">
        <v>26</v>
      </c>
      <c r="D1228" t="s">
        <v>24</v>
      </c>
      <c r="E1228">
        <v>7</v>
      </c>
      <c r="F1228">
        <v>0.51114285714285701</v>
      </c>
      <c r="G1228">
        <v>0.54857142857142804</v>
      </c>
      <c r="H1228">
        <v>0.748428571428571</v>
      </c>
      <c r="I1228">
        <v>4</v>
      </c>
      <c r="J1228">
        <v>-8.1587142857142805</v>
      </c>
      <c r="K1228">
        <v>0.85714285714285698</v>
      </c>
      <c r="L1228">
        <v>6.7585714285714193E-2</v>
      </c>
      <c r="M1228">
        <v>1.25597E-2</v>
      </c>
      <c r="N1228">
        <v>0.30447501571428498</v>
      </c>
      <c r="O1228">
        <v>0.171042857142857</v>
      </c>
      <c r="P1228">
        <v>138.323428571428</v>
      </c>
      <c r="Q1228" t="s">
        <v>15996</v>
      </c>
      <c r="R1228" t="s">
        <v>15997</v>
      </c>
      <c r="S1228" t="s">
        <v>15998</v>
      </c>
      <c r="T1228" t="s">
        <v>10136</v>
      </c>
      <c r="U1228" t="s">
        <v>15999</v>
      </c>
      <c r="V1228" t="s">
        <v>16000</v>
      </c>
      <c r="W1228" t="s">
        <v>12683</v>
      </c>
      <c r="X1228" t="s">
        <v>16000</v>
      </c>
      <c r="Y1228" t="s">
        <v>16001</v>
      </c>
      <c r="Z1228" t="s">
        <v>16002</v>
      </c>
      <c r="AA1228" t="s">
        <v>16003</v>
      </c>
      <c r="AB1228" t="s">
        <v>16004</v>
      </c>
      <c r="AC1228" t="s">
        <v>16005</v>
      </c>
      <c r="AD1228" t="s">
        <v>16006</v>
      </c>
      <c r="AE1228" t="s">
        <v>16007</v>
      </c>
      <c r="AF1228" t="s">
        <v>16008</v>
      </c>
      <c r="AG1228" t="s">
        <v>16009</v>
      </c>
      <c r="AH1228" t="s">
        <v>720</v>
      </c>
      <c r="AI1228" t="s">
        <v>16010</v>
      </c>
      <c r="AJ1228" t="s">
        <v>16011</v>
      </c>
      <c r="AK1228" t="s">
        <v>16012</v>
      </c>
      <c r="AL1228" t="s">
        <v>16013</v>
      </c>
      <c r="AM1228" t="s">
        <v>16014</v>
      </c>
      <c r="AN1228" t="s">
        <v>16011</v>
      </c>
      <c r="AO1228" t="s">
        <v>16015</v>
      </c>
      <c r="AP1228" t="s">
        <v>16016</v>
      </c>
      <c r="AQ1228" t="s">
        <v>15222</v>
      </c>
      <c r="AR1228" t="s">
        <v>13104</v>
      </c>
      <c r="AS1228" t="s">
        <v>16017</v>
      </c>
      <c r="AT1228" t="s">
        <v>16018</v>
      </c>
      <c r="AU1228" t="s">
        <v>16019</v>
      </c>
      <c r="AV1228" t="s">
        <v>16020</v>
      </c>
      <c r="AW1228" t="s">
        <v>16021</v>
      </c>
      <c r="AX1228" t="s">
        <v>16022</v>
      </c>
      <c r="AY1228" t="s">
        <v>16023</v>
      </c>
      <c r="AZ1228" t="s">
        <v>16024</v>
      </c>
      <c r="BA1228" t="s">
        <v>16025</v>
      </c>
      <c r="BB1228" t="s">
        <v>16026</v>
      </c>
      <c r="BC1228" t="s">
        <v>7459</v>
      </c>
      <c r="BD1228" t="s">
        <v>16027</v>
      </c>
    </row>
    <row r="1229" spans="1:56" x14ac:dyDescent="0.3">
      <c r="A1229" t="s">
        <v>16028</v>
      </c>
      <c r="B1229" t="s">
        <v>26</v>
      </c>
      <c r="C1229" t="s">
        <v>24</v>
      </c>
      <c r="D1229" t="s">
        <v>17</v>
      </c>
      <c r="E1229">
        <v>1</v>
      </c>
      <c r="F1229">
        <v>0.95899999999999996</v>
      </c>
      <c r="G1229">
        <v>0.73899999999999999</v>
      </c>
      <c r="H1229">
        <v>0.748</v>
      </c>
      <c r="I1229">
        <v>9</v>
      </c>
      <c r="J1229">
        <v>-6.1289999999999996</v>
      </c>
      <c r="K1229">
        <v>0</v>
      </c>
      <c r="L1229">
        <v>8.1699999999999995E-2</v>
      </c>
      <c r="M1229">
        <v>0.25700000000000001</v>
      </c>
      <c r="N1229">
        <v>2.7399999999999999E-4</v>
      </c>
      <c r="O1229">
        <v>0.27300000000000002</v>
      </c>
      <c r="P1229">
        <v>148.03899999999999</v>
      </c>
      <c r="Q1229" t="s">
        <v>16029</v>
      </c>
      <c r="R1229" t="s">
        <v>16030</v>
      </c>
      <c r="S1229" t="s">
        <v>16031</v>
      </c>
      <c r="T1229" t="s">
        <v>16032</v>
      </c>
      <c r="U1229" t="s">
        <v>1832</v>
      </c>
      <c r="V1229" t="s">
        <v>16033</v>
      </c>
      <c r="W1229" t="s">
        <v>16034</v>
      </c>
      <c r="X1229" t="s">
        <v>16035</v>
      </c>
      <c r="Y1229" t="s">
        <v>16036</v>
      </c>
      <c r="Z1229" t="s">
        <v>16037</v>
      </c>
      <c r="AA1229" t="s">
        <v>16038</v>
      </c>
      <c r="AB1229" t="s">
        <v>16039</v>
      </c>
      <c r="AC1229" t="s">
        <v>16040</v>
      </c>
      <c r="AD1229" t="s">
        <v>16041</v>
      </c>
      <c r="AE1229" t="s">
        <v>16042</v>
      </c>
      <c r="AF1229" t="s">
        <v>16043</v>
      </c>
      <c r="AG1229" t="s">
        <v>16044</v>
      </c>
      <c r="AH1229" t="s">
        <v>16045</v>
      </c>
      <c r="AI1229" t="s">
        <v>16046</v>
      </c>
      <c r="AJ1229" t="s">
        <v>16047</v>
      </c>
      <c r="AK1229" t="s">
        <v>16048</v>
      </c>
      <c r="AL1229" t="s">
        <v>16049</v>
      </c>
      <c r="AM1229" t="s">
        <v>16050</v>
      </c>
      <c r="AN1229" t="s">
        <v>16051</v>
      </c>
      <c r="AO1229" t="s">
        <v>16052</v>
      </c>
      <c r="AP1229" t="s">
        <v>16053</v>
      </c>
      <c r="AQ1229" t="s">
        <v>16054</v>
      </c>
      <c r="AR1229" t="s">
        <v>16055</v>
      </c>
      <c r="AS1229" t="s">
        <v>16056</v>
      </c>
      <c r="AT1229" t="s">
        <v>16055</v>
      </c>
      <c r="AU1229" t="s">
        <v>16057</v>
      </c>
      <c r="AV1229" t="s">
        <v>16055</v>
      </c>
    </row>
    <row r="1230" spans="1:56" x14ac:dyDescent="0.3">
      <c r="A1230" t="s">
        <v>16058</v>
      </c>
      <c r="B1230" t="s">
        <v>28</v>
      </c>
      <c r="C1230" t="s">
        <v>31</v>
      </c>
      <c r="D1230" t="s">
        <v>17</v>
      </c>
      <c r="E1230">
        <v>5</v>
      </c>
      <c r="F1230">
        <v>0.61679999999999902</v>
      </c>
      <c r="G1230">
        <v>0.48679999999999901</v>
      </c>
      <c r="H1230">
        <v>0.81319999999999903</v>
      </c>
      <c r="I1230">
        <v>6.2</v>
      </c>
      <c r="J1230">
        <v>-6.3529999999999998</v>
      </c>
      <c r="K1230">
        <v>0.8</v>
      </c>
      <c r="L1230">
        <v>5.074E-2</v>
      </c>
      <c r="M1230">
        <v>0.13072615999999901</v>
      </c>
      <c r="N1230">
        <v>6.04954E-3</v>
      </c>
      <c r="O1230">
        <v>0.21970000000000001</v>
      </c>
      <c r="P1230">
        <v>130.66679999999999</v>
      </c>
      <c r="Q1230" t="s">
        <v>16059</v>
      </c>
      <c r="R1230" t="s">
        <v>16060</v>
      </c>
      <c r="S1230" t="s">
        <v>16061</v>
      </c>
      <c r="T1230" t="s">
        <v>16062</v>
      </c>
      <c r="U1230" t="s">
        <v>16063</v>
      </c>
      <c r="V1230" t="s">
        <v>16062</v>
      </c>
      <c r="W1230" t="s">
        <v>16064</v>
      </c>
      <c r="X1230" t="s">
        <v>16062</v>
      </c>
      <c r="Y1230" t="s">
        <v>16065</v>
      </c>
      <c r="Z1230" t="s">
        <v>16062</v>
      </c>
    </row>
    <row r="1231" spans="1:56" x14ac:dyDescent="0.3">
      <c r="A1231" t="s">
        <v>16066</v>
      </c>
      <c r="B1231" t="s">
        <v>19</v>
      </c>
      <c r="C1231" t="s">
        <v>26</v>
      </c>
      <c r="D1231" t="s">
        <v>30</v>
      </c>
      <c r="E1231">
        <v>1</v>
      </c>
      <c r="F1231">
        <v>0.125</v>
      </c>
      <c r="G1231">
        <v>0.313</v>
      </c>
      <c r="H1231">
        <v>7.8E-2</v>
      </c>
      <c r="I1231">
        <v>0</v>
      </c>
      <c r="J1231">
        <v>-17.582999999999998</v>
      </c>
      <c r="K1231">
        <v>1</v>
      </c>
      <c r="L1231">
        <v>3.32E-2</v>
      </c>
      <c r="M1231">
        <v>0.95499999999999996</v>
      </c>
      <c r="N1231" s="1">
        <v>4.4800000000000003E-6</v>
      </c>
      <c r="O1231">
        <v>0.16900000000000001</v>
      </c>
      <c r="P1231">
        <v>128.065</v>
      </c>
      <c r="Q1231" t="s">
        <v>16067</v>
      </c>
      <c r="R1231" t="s">
        <v>5137</v>
      </c>
    </row>
    <row r="1232" spans="1:56" x14ac:dyDescent="0.3">
      <c r="A1232" t="s">
        <v>16068</v>
      </c>
      <c r="B1232" t="s">
        <v>16</v>
      </c>
      <c r="C1232" t="s">
        <v>26</v>
      </c>
      <c r="D1232" t="s">
        <v>24</v>
      </c>
      <c r="E1232">
        <v>3</v>
      </c>
      <c r="F1232">
        <v>0.68233333333333301</v>
      </c>
      <c r="G1232">
        <v>0.61199999999999999</v>
      </c>
      <c r="H1232">
        <v>0.477333333333333</v>
      </c>
      <c r="I1232">
        <v>7</v>
      </c>
      <c r="J1232">
        <v>-12.540333333333299</v>
      </c>
      <c r="K1232">
        <v>0.66666666666666596</v>
      </c>
      <c r="L1232">
        <v>3.2633333333333299E-2</v>
      </c>
      <c r="M1232">
        <v>0.54266666666666596</v>
      </c>
      <c r="N1232">
        <v>2.8272666666666599E-2</v>
      </c>
      <c r="O1232">
        <v>0.271666666666666</v>
      </c>
      <c r="P1232">
        <v>92.921666666666596</v>
      </c>
      <c r="Q1232" t="s">
        <v>16069</v>
      </c>
      <c r="R1232" t="s">
        <v>16070</v>
      </c>
      <c r="S1232" t="s">
        <v>16071</v>
      </c>
      <c r="T1232" t="s">
        <v>16070</v>
      </c>
      <c r="U1232" t="s">
        <v>16072</v>
      </c>
      <c r="V1232" t="s">
        <v>16073</v>
      </c>
      <c r="W1232" t="s">
        <v>16074</v>
      </c>
      <c r="X1232" t="s">
        <v>16075</v>
      </c>
      <c r="Y1232" t="s">
        <v>16076</v>
      </c>
      <c r="Z1232" t="s">
        <v>11544</v>
      </c>
      <c r="AA1232" t="s">
        <v>16077</v>
      </c>
      <c r="AB1232" t="s">
        <v>16078</v>
      </c>
      <c r="AC1232" t="s">
        <v>16079</v>
      </c>
      <c r="AD1232" t="s">
        <v>16080</v>
      </c>
      <c r="AE1232" t="s">
        <v>16081</v>
      </c>
      <c r="AF1232" t="s">
        <v>15386</v>
      </c>
      <c r="AG1232" t="s">
        <v>16082</v>
      </c>
      <c r="AH1232" t="s">
        <v>16083</v>
      </c>
      <c r="AI1232" t="s">
        <v>16084</v>
      </c>
      <c r="AJ1232" t="s">
        <v>16085</v>
      </c>
      <c r="AK1232" t="s">
        <v>16086</v>
      </c>
      <c r="AL1232" t="s">
        <v>16087</v>
      </c>
      <c r="AM1232" t="s">
        <v>16088</v>
      </c>
      <c r="AN1232" t="s">
        <v>16089</v>
      </c>
      <c r="AO1232" t="s">
        <v>16090</v>
      </c>
      <c r="AP1232" t="s">
        <v>16091</v>
      </c>
    </row>
    <row r="1233" spans="1:68" x14ac:dyDescent="0.3">
      <c r="A1233" t="s">
        <v>16092</v>
      </c>
      <c r="B1233" t="s">
        <v>26</v>
      </c>
      <c r="C1233" t="s">
        <v>24</v>
      </c>
      <c r="D1233" t="s">
        <v>31</v>
      </c>
      <c r="E1233">
        <v>9</v>
      </c>
      <c r="F1233">
        <v>0.227655555555555</v>
      </c>
      <c r="G1233">
        <v>0.421755555555555</v>
      </c>
      <c r="H1233">
        <v>0.45888888888888801</v>
      </c>
      <c r="I1233">
        <v>5.55555555555555</v>
      </c>
      <c r="J1233">
        <v>-12.7282222222222</v>
      </c>
      <c r="K1233">
        <v>0.55555555555555503</v>
      </c>
      <c r="L1233">
        <v>4.47666666666666E-2</v>
      </c>
      <c r="M1233">
        <v>0.123274111111111</v>
      </c>
      <c r="N1233">
        <v>0.51517999999999997</v>
      </c>
      <c r="O1233">
        <v>0.24232222222222199</v>
      </c>
      <c r="P1233">
        <v>102.653666666666</v>
      </c>
      <c r="Q1233" t="s">
        <v>16093</v>
      </c>
      <c r="R1233" t="s">
        <v>16094</v>
      </c>
      <c r="S1233" t="s">
        <v>16095</v>
      </c>
      <c r="T1233" t="s">
        <v>5331</v>
      </c>
      <c r="U1233" t="s">
        <v>16096</v>
      </c>
      <c r="V1233" t="s">
        <v>16097</v>
      </c>
      <c r="W1233" t="s">
        <v>16098</v>
      </c>
      <c r="X1233" t="s">
        <v>16097</v>
      </c>
      <c r="Y1233" t="s">
        <v>16099</v>
      </c>
      <c r="Z1233" t="s">
        <v>16100</v>
      </c>
      <c r="AA1233" t="s">
        <v>16101</v>
      </c>
      <c r="AB1233" t="s">
        <v>16102</v>
      </c>
      <c r="AC1233" t="s">
        <v>16103</v>
      </c>
      <c r="AD1233" t="s">
        <v>16104</v>
      </c>
      <c r="AE1233" t="s">
        <v>16105</v>
      </c>
      <c r="AF1233" t="s">
        <v>16106</v>
      </c>
      <c r="AG1233" t="s">
        <v>8609</v>
      </c>
      <c r="AH1233" t="s">
        <v>4382</v>
      </c>
      <c r="AI1233" t="s">
        <v>16107</v>
      </c>
      <c r="AJ1233" t="s">
        <v>9519</v>
      </c>
      <c r="AK1233" t="s">
        <v>16108</v>
      </c>
      <c r="AL1233" t="s">
        <v>16109</v>
      </c>
      <c r="AM1233" t="s">
        <v>16110</v>
      </c>
      <c r="AN1233" t="s">
        <v>4662</v>
      </c>
    </row>
    <row r="1234" spans="1:68" x14ac:dyDescent="0.3">
      <c r="A1234" t="s">
        <v>16142</v>
      </c>
      <c r="B1234" t="s">
        <v>21</v>
      </c>
      <c r="C1234" t="s">
        <v>17</v>
      </c>
      <c r="D1234" t="s">
        <v>17</v>
      </c>
      <c r="E1234">
        <v>1</v>
      </c>
      <c r="F1234">
        <v>0.55800000000000005</v>
      </c>
      <c r="G1234">
        <v>0.67</v>
      </c>
      <c r="H1234">
        <v>0.84099999999999997</v>
      </c>
      <c r="I1234">
        <v>11</v>
      </c>
      <c r="J1234">
        <v>-12.176</v>
      </c>
      <c r="K1234">
        <v>0</v>
      </c>
      <c r="L1234">
        <v>4.19E-2</v>
      </c>
      <c r="M1234">
        <v>7.2700000000000001E-2</v>
      </c>
      <c r="N1234">
        <v>0</v>
      </c>
      <c r="O1234">
        <v>0.19600000000000001</v>
      </c>
      <c r="P1234">
        <v>123.986</v>
      </c>
      <c r="Q1234" t="s">
        <v>9894</v>
      </c>
      <c r="R1234" t="s">
        <v>5304</v>
      </c>
      <c r="S1234" t="s">
        <v>16143</v>
      </c>
      <c r="T1234" t="s">
        <v>16144</v>
      </c>
      <c r="U1234" t="s">
        <v>16145</v>
      </c>
      <c r="V1234" t="s">
        <v>16146</v>
      </c>
    </row>
    <row r="1235" spans="1:68" x14ac:dyDescent="0.3">
      <c r="A1235" t="s">
        <v>16147</v>
      </c>
      <c r="B1235" t="s">
        <v>18</v>
      </c>
      <c r="C1235" t="s">
        <v>16</v>
      </c>
      <c r="D1235" t="s">
        <v>17</v>
      </c>
      <c r="E1235">
        <v>1</v>
      </c>
      <c r="F1235">
        <v>0.57999999999999996</v>
      </c>
      <c r="G1235">
        <v>0.56000000000000005</v>
      </c>
      <c r="H1235">
        <v>0.42599999999999999</v>
      </c>
      <c r="I1235">
        <v>9</v>
      </c>
      <c r="J1235">
        <v>-13.847</v>
      </c>
      <c r="K1235">
        <v>1</v>
      </c>
      <c r="L1235">
        <v>0.36</v>
      </c>
      <c r="M1235">
        <v>0.76500000000000001</v>
      </c>
      <c r="N1235">
        <v>0</v>
      </c>
      <c r="O1235">
        <v>0.81399999999999995</v>
      </c>
      <c r="P1235">
        <v>132.565</v>
      </c>
      <c r="Q1235" t="s">
        <v>16148</v>
      </c>
      <c r="R1235" t="s">
        <v>16149</v>
      </c>
      <c r="S1235" t="s">
        <v>16150</v>
      </c>
      <c r="T1235" t="s">
        <v>16151</v>
      </c>
    </row>
    <row r="1236" spans="1:68" x14ac:dyDescent="0.3">
      <c r="A1236" t="s">
        <v>16154</v>
      </c>
      <c r="B1236" t="s">
        <v>26</v>
      </c>
      <c r="C1236" t="s">
        <v>24</v>
      </c>
      <c r="D1236" t="s">
        <v>31</v>
      </c>
      <c r="E1236">
        <v>12</v>
      </c>
      <c r="F1236">
        <v>0.42099999999999999</v>
      </c>
      <c r="G1236">
        <v>0.48808333333333298</v>
      </c>
      <c r="H1236">
        <v>0.73158333333333303</v>
      </c>
      <c r="I1236">
        <v>6.0833333333333304</v>
      </c>
      <c r="J1236">
        <v>-7.8198333333333299</v>
      </c>
      <c r="K1236">
        <v>0.41666666666666602</v>
      </c>
      <c r="L1236">
        <v>7.4091666666666597E-2</v>
      </c>
      <c r="M1236">
        <v>0.178732116666666</v>
      </c>
      <c r="N1236">
        <v>7.2670004166666594E-2</v>
      </c>
      <c r="O1236">
        <v>0.27089999999999997</v>
      </c>
      <c r="P1236">
        <v>114.7345</v>
      </c>
      <c r="Q1236" t="s">
        <v>16155</v>
      </c>
      <c r="R1236" t="s">
        <v>1859</v>
      </c>
      <c r="S1236" t="s">
        <v>16156</v>
      </c>
      <c r="T1236" t="s">
        <v>16157</v>
      </c>
      <c r="U1236" t="s">
        <v>16158</v>
      </c>
      <c r="V1236" t="s">
        <v>7267</v>
      </c>
      <c r="W1236" t="s">
        <v>16159</v>
      </c>
      <c r="X1236" t="s">
        <v>16160</v>
      </c>
      <c r="Y1236" t="s">
        <v>16161</v>
      </c>
      <c r="Z1236" t="s">
        <v>16162</v>
      </c>
      <c r="AA1236" t="s">
        <v>16163</v>
      </c>
      <c r="AB1236" t="s">
        <v>16164</v>
      </c>
      <c r="AC1236" t="s">
        <v>16165</v>
      </c>
      <c r="AD1236" t="s">
        <v>16166</v>
      </c>
      <c r="AE1236" t="s">
        <v>16167</v>
      </c>
      <c r="AF1236" t="s">
        <v>16168</v>
      </c>
      <c r="AG1236" t="s">
        <v>16169</v>
      </c>
      <c r="AH1236" t="s">
        <v>16160</v>
      </c>
      <c r="AI1236" t="s">
        <v>16170</v>
      </c>
      <c r="AJ1236" t="s">
        <v>16171</v>
      </c>
      <c r="AK1236" t="s">
        <v>16172</v>
      </c>
      <c r="AL1236" t="s">
        <v>7267</v>
      </c>
      <c r="AM1236" t="s">
        <v>16173</v>
      </c>
      <c r="AN1236" t="s">
        <v>12837</v>
      </c>
      <c r="AO1236" t="s">
        <v>16174</v>
      </c>
      <c r="AP1236" t="s">
        <v>16175</v>
      </c>
      <c r="AQ1236" t="s">
        <v>16176</v>
      </c>
      <c r="AR1236" t="s">
        <v>16177</v>
      </c>
      <c r="AS1236" t="s">
        <v>577</v>
      </c>
      <c r="AT1236" t="s">
        <v>7936</v>
      </c>
      <c r="AU1236" t="s">
        <v>16178</v>
      </c>
      <c r="AV1236" t="s">
        <v>16179</v>
      </c>
      <c r="AW1236" t="s">
        <v>16180</v>
      </c>
      <c r="AX1236" t="s">
        <v>6663</v>
      </c>
      <c r="AY1236" t="s">
        <v>16181</v>
      </c>
      <c r="AZ1236" t="s">
        <v>16182</v>
      </c>
      <c r="BA1236" t="s">
        <v>16183</v>
      </c>
      <c r="BB1236" t="s">
        <v>6663</v>
      </c>
      <c r="BC1236" t="s">
        <v>16184</v>
      </c>
      <c r="BD1236" t="s">
        <v>1915</v>
      </c>
      <c r="BE1236" t="s">
        <v>16185</v>
      </c>
      <c r="BF1236" t="s">
        <v>16186</v>
      </c>
      <c r="BG1236" t="s">
        <v>16187</v>
      </c>
      <c r="BH1236" t="s">
        <v>16188</v>
      </c>
      <c r="BI1236" t="s">
        <v>16189</v>
      </c>
      <c r="BJ1236" t="s">
        <v>16190</v>
      </c>
      <c r="BK1236" t="s">
        <v>16191</v>
      </c>
      <c r="BL1236" t="s">
        <v>16192</v>
      </c>
      <c r="BM1236" t="s">
        <v>16193</v>
      </c>
      <c r="BN1236" t="s">
        <v>16194</v>
      </c>
      <c r="BO1236" t="s">
        <v>1460</v>
      </c>
      <c r="BP1236" t="s">
        <v>16195</v>
      </c>
    </row>
    <row r="1237" spans="1:68" x14ac:dyDescent="0.3">
      <c r="A1237" t="s">
        <v>16196</v>
      </c>
      <c r="B1237" t="s">
        <v>18</v>
      </c>
      <c r="C1237" t="s">
        <v>16</v>
      </c>
      <c r="D1237" t="s">
        <v>26</v>
      </c>
      <c r="E1237">
        <v>3</v>
      </c>
      <c r="F1237">
        <v>0.390666666666666</v>
      </c>
      <c r="G1237">
        <v>0.51733333333333298</v>
      </c>
      <c r="H1237">
        <v>0.78033333333333299</v>
      </c>
      <c r="I1237">
        <v>8</v>
      </c>
      <c r="J1237">
        <v>-6.3103333333333298</v>
      </c>
      <c r="K1237">
        <v>0.66666666666666596</v>
      </c>
      <c r="L1237">
        <v>5.5566666666666598E-2</v>
      </c>
      <c r="M1237">
        <v>9.3466666666666601E-2</v>
      </c>
      <c r="N1237">
        <v>0.26969900000000002</v>
      </c>
      <c r="O1237">
        <v>0.18766666666666601</v>
      </c>
      <c r="P1237">
        <v>114.048999999999</v>
      </c>
      <c r="Q1237" t="s">
        <v>16197</v>
      </c>
      <c r="R1237" t="s">
        <v>16198</v>
      </c>
      <c r="S1237" t="s">
        <v>16199</v>
      </c>
      <c r="T1237" t="s">
        <v>16200</v>
      </c>
      <c r="U1237" t="s">
        <v>16201</v>
      </c>
      <c r="V1237" t="s">
        <v>9049</v>
      </c>
      <c r="W1237" t="s">
        <v>16202</v>
      </c>
      <c r="X1237" t="s">
        <v>9049</v>
      </c>
      <c r="Y1237" t="s">
        <v>16203</v>
      </c>
      <c r="Z1237" t="s">
        <v>16204</v>
      </c>
    </row>
    <row r="1238" spans="1:68" x14ac:dyDescent="0.3">
      <c r="A1238" t="s">
        <v>16205</v>
      </c>
      <c r="B1238" t="s">
        <v>24</v>
      </c>
      <c r="C1238" t="s">
        <v>23</v>
      </c>
      <c r="D1238" t="s">
        <v>17</v>
      </c>
      <c r="E1238">
        <v>2</v>
      </c>
      <c r="F1238">
        <v>0.83099999999999996</v>
      </c>
      <c r="G1238">
        <v>0.73550000000000004</v>
      </c>
      <c r="H1238">
        <v>0.60499999999999998</v>
      </c>
      <c r="I1238">
        <v>5.5</v>
      </c>
      <c r="J1238">
        <v>-8.9094999999999995</v>
      </c>
      <c r="K1238">
        <v>1</v>
      </c>
      <c r="L1238">
        <v>0.04</v>
      </c>
      <c r="M1238">
        <v>0.34449999999999997</v>
      </c>
      <c r="N1238">
        <v>0.39850089</v>
      </c>
      <c r="O1238">
        <v>0.20155000000000001</v>
      </c>
      <c r="P1238">
        <v>115.139</v>
      </c>
      <c r="Q1238" t="s">
        <v>16206</v>
      </c>
      <c r="R1238" t="s">
        <v>12301</v>
      </c>
      <c r="S1238" t="s">
        <v>16207</v>
      </c>
      <c r="T1238" t="s">
        <v>16208</v>
      </c>
      <c r="U1238" t="s">
        <v>16209</v>
      </c>
      <c r="V1238" t="s">
        <v>16210</v>
      </c>
      <c r="W1238" t="s">
        <v>8980</v>
      </c>
      <c r="X1238" t="s">
        <v>16211</v>
      </c>
    </row>
    <row r="1239" spans="1:68" x14ac:dyDescent="0.3">
      <c r="A1239" t="s">
        <v>16212</v>
      </c>
      <c r="B1239" t="s">
        <v>24</v>
      </c>
      <c r="C1239" t="s">
        <v>31</v>
      </c>
      <c r="D1239" t="s">
        <v>17</v>
      </c>
      <c r="E1239">
        <v>1</v>
      </c>
      <c r="F1239">
        <v>0.53300000000000003</v>
      </c>
      <c r="G1239">
        <v>0.65100000000000002</v>
      </c>
      <c r="H1239">
        <v>0.52200000000000002</v>
      </c>
      <c r="I1239">
        <v>3</v>
      </c>
      <c r="J1239">
        <v>-13.653</v>
      </c>
      <c r="K1239">
        <v>1</v>
      </c>
      <c r="L1239">
        <v>8.2699999999999996E-2</v>
      </c>
      <c r="M1239">
        <v>0.20200000000000001</v>
      </c>
      <c r="N1239">
        <v>0</v>
      </c>
      <c r="O1239">
        <v>0.129</v>
      </c>
      <c r="P1239">
        <v>111.285</v>
      </c>
      <c r="Q1239" t="s">
        <v>16213</v>
      </c>
      <c r="R1239" t="s">
        <v>16214</v>
      </c>
      <c r="S1239" t="s">
        <v>16215</v>
      </c>
      <c r="T1239" t="s">
        <v>16214</v>
      </c>
      <c r="U1239" t="s">
        <v>16216</v>
      </c>
      <c r="V1239" t="s">
        <v>16214</v>
      </c>
      <c r="W1239" t="s">
        <v>16217</v>
      </c>
      <c r="X1239" t="s">
        <v>7683</v>
      </c>
    </row>
    <row r="1240" spans="1:68" x14ac:dyDescent="0.3">
      <c r="A1240" t="s">
        <v>16218</v>
      </c>
      <c r="B1240" t="s">
        <v>16</v>
      </c>
      <c r="C1240" t="s">
        <v>24</v>
      </c>
      <c r="D1240" t="s">
        <v>23</v>
      </c>
      <c r="E1240">
        <v>9</v>
      </c>
      <c r="F1240">
        <v>0.62077777777777698</v>
      </c>
      <c r="G1240">
        <v>0.47011111111111098</v>
      </c>
      <c r="H1240">
        <v>0.58622222222222198</v>
      </c>
      <c r="I1240">
        <v>5.8888888888888804</v>
      </c>
      <c r="J1240">
        <v>-11.782777777777699</v>
      </c>
      <c r="K1240">
        <v>0.77777777777777701</v>
      </c>
      <c r="L1240">
        <v>6.2744444444444394E-2</v>
      </c>
      <c r="M1240">
        <v>0.43491111111111103</v>
      </c>
      <c r="N1240">
        <v>0.18809579111111099</v>
      </c>
      <c r="O1240">
        <v>0.175666666666666</v>
      </c>
      <c r="P1240">
        <v>117.437666666666</v>
      </c>
      <c r="Q1240" t="s">
        <v>16219</v>
      </c>
      <c r="R1240" t="s">
        <v>15703</v>
      </c>
      <c r="S1240" t="s">
        <v>15591</v>
      </c>
      <c r="T1240" t="s">
        <v>2540</v>
      </c>
      <c r="U1240" t="s">
        <v>2724</v>
      </c>
      <c r="V1240" t="s">
        <v>2750</v>
      </c>
      <c r="W1240" t="s">
        <v>16220</v>
      </c>
      <c r="X1240" t="s">
        <v>11664</v>
      </c>
      <c r="Y1240" t="s">
        <v>16221</v>
      </c>
      <c r="Z1240" t="s">
        <v>1526</v>
      </c>
      <c r="AA1240" t="s">
        <v>16222</v>
      </c>
      <c r="AB1240" t="s">
        <v>16223</v>
      </c>
      <c r="AC1240" t="s">
        <v>16224</v>
      </c>
      <c r="AD1240" t="s">
        <v>16225</v>
      </c>
      <c r="AE1240" t="s">
        <v>6844</v>
      </c>
      <c r="AF1240" t="s">
        <v>3660</v>
      </c>
      <c r="AG1240" t="s">
        <v>5411</v>
      </c>
      <c r="AH1240" t="s">
        <v>2540</v>
      </c>
      <c r="AI1240" t="s">
        <v>1899</v>
      </c>
      <c r="AJ1240" t="s">
        <v>8905</v>
      </c>
    </row>
    <row r="1241" spans="1:68" x14ac:dyDescent="0.3">
      <c r="A1241" t="s">
        <v>16226</v>
      </c>
      <c r="B1241" t="s">
        <v>18</v>
      </c>
      <c r="C1241" t="s">
        <v>16</v>
      </c>
      <c r="D1241" t="s">
        <v>26</v>
      </c>
      <c r="E1241">
        <v>2</v>
      </c>
      <c r="F1241">
        <v>0.313</v>
      </c>
      <c r="G1241">
        <v>0.39250000000000002</v>
      </c>
      <c r="H1241">
        <v>0.90749999999999997</v>
      </c>
      <c r="I1241">
        <v>4.5</v>
      </c>
      <c r="J1241">
        <v>-7.5904999999999996</v>
      </c>
      <c r="K1241">
        <v>1</v>
      </c>
      <c r="L1241">
        <v>0.12570000000000001</v>
      </c>
      <c r="M1241">
        <v>3.7000000000000002E-3</v>
      </c>
      <c r="N1241">
        <v>0.16000370999999999</v>
      </c>
      <c r="O1241">
        <v>0.34599999999999997</v>
      </c>
      <c r="P1241">
        <v>165.13200000000001</v>
      </c>
      <c r="Q1241" t="s">
        <v>16227</v>
      </c>
      <c r="R1241" t="s">
        <v>16228</v>
      </c>
      <c r="S1241" t="s">
        <v>16229</v>
      </c>
      <c r="T1241" t="s">
        <v>16230</v>
      </c>
      <c r="U1241" t="s">
        <v>14431</v>
      </c>
      <c r="V1241" t="s">
        <v>16231</v>
      </c>
    </row>
    <row r="1242" spans="1:68" x14ac:dyDescent="0.3">
      <c r="A1242" t="s">
        <v>16232</v>
      </c>
      <c r="B1242" t="s">
        <v>24</v>
      </c>
      <c r="C1242" t="s">
        <v>17</v>
      </c>
      <c r="D1242" t="s">
        <v>17</v>
      </c>
      <c r="E1242">
        <v>3</v>
      </c>
      <c r="F1242">
        <v>0.80500000000000005</v>
      </c>
      <c r="G1242">
        <v>0.61799999999999999</v>
      </c>
      <c r="H1242">
        <v>0.54566666666666597</v>
      </c>
      <c r="I1242">
        <v>4</v>
      </c>
      <c r="J1242">
        <v>-8.6506666666666607</v>
      </c>
      <c r="K1242">
        <v>1</v>
      </c>
      <c r="L1242">
        <v>3.6133333333333302E-2</v>
      </c>
      <c r="M1242">
        <v>0.50866666666666605</v>
      </c>
      <c r="N1242" s="1">
        <v>1.3033333333333301E-6</v>
      </c>
      <c r="O1242">
        <v>0.32233333333333303</v>
      </c>
      <c r="P1242">
        <v>102.860333333333</v>
      </c>
      <c r="Q1242" t="s">
        <v>1523</v>
      </c>
      <c r="R1242" t="s">
        <v>16233</v>
      </c>
      <c r="S1242" t="s">
        <v>16234</v>
      </c>
      <c r="T1242" t="s">
        <v>10282</v>
      </c>
      <c r="U1242" t="s">
        <v>16235</v>
      </c>
      <c r="V1242" t="s">
        <v>16236</v>
      </c>
      <c r="W1242" t="s">
        <v>16237</v>
      </c>
      <c r="X1242" t="s">
        <v>16238</v>
      </c>
      <c r="Y1242" t="s">
        <v>16239</v>
      </c>
      <c r="Z1242" t="s">
        <v>1481</v>
      </c>
    </row>
    <row r="1243" spans="1:68" x14ac:dyDescent="0.3">
      <c r="A1243" t="s">
        <v>16240</v>
      </c>
      <c r="B1243" t="s">
        <v>24</v>
      </c>
      <c r="C1243" t="s">
        <v>31</v>
      </c>
      <c r="D1243" t="s">
        <v>17</v>
      </c>
      <c r="E1243">
        <v>1</v>
      </c>
      <c r="F1243">
        <v>0.96299999999999997</v>
      </c>
      <c r="G1243">
        <v>0.62</v>
      </c>
      <c r="H1243">
        <v>0.82699999999999996</v>
      </c>
      <c r="I1243">
        <v>7</v>
      </c>
      <c r="J1243">
        <v>-10.994</v>
      </c>
      <c r="K1243">
        <v>1</v>
      </c>
      <c r="L1243">
        <v>5.8400000000000001E-2</v>
      </c>
      <c r="M1243">
        <v>0.113</v>
      </c>
      <c r="N1243">
        <v>0</v>
      </c>
      <c r="O1243">
        <v>4.9599999999999998E-2</v>
      </c>
      <c r="P1243">
        <v>135.38999999999999</v>
      </c>
      <c r="Q1243" t="s">
        <v>16241</v>
      </c>
      <c r="R1243" t="s">
        <v>16242</v>
      </c>
    </row>
    <row r="1244" spans="1:68" x14ac:dyDescent="0.3">
      <c r="A1244" t="s">
        <v>16243</v>
      </c>
      <c r="B1244" t="s">
        <v>16</v>
      </c>
      <c r="C1244" t="s">
        <v>24</v>
      </c>
      <c r="D1244" t="s">
        <v>23</v>
      </c>
      <c r="E1244">
        <v>7</v>
      </c>
      <c r="F1244">
        <v>0.55628571428571405</v>
      </c>
      <c r="G1244">
        <v>0.56799999999999995</v>
      </c>
      <c r="H1244">
        <v>0.30035714285714199</v>
      </c>
      <c r="I1244">
        <v>3.1428571428571401</v>
      </c>
      <c r="J1244">
        <v>-13.680714285714201</v>
      </c>
      <c r="K1244">
        <v>1</v>
      </c>
      <c r="L1244">
        <v>9.2314285714285696E-2</v>
      </c>
      <c r="M1244">
        <v>0.68214285714285705</v>
      </c>
      <c r="N1244">
        <v>0.13150188714285699</v>
      </c>
      <c r="O1244">
        <v>0.15344285714285699</v>
      </c>
      <c r="P1244">
        <v>119.893857142857</v>
      </c>
      <c r="Q1244" t="s">
        <v>16244</v>
      </c>
      <c r="R1244" t="s">
        <v>16245</v>
      </c>
      <c r="S1244" t="s">
        <v>2809</v>
      </c>
      <c r="T1244" t="s">
        <v>1530</v>
      </c>
      <c r="U1244" t="s">
        <v>16246</v>
      </c>
      <c r="V1244" t="s">
        <v>16247</v>
      </c>
      <c r="W1244" t="s">
        <v>16248</v>
      </c>
      <c r="X1244" t="s">
        <v>16249</v>
      </c>
      <c r="Y1244" t="s">
        <v>3075</v>
      </c>
      <c r="Z1244" t="s">
        <v>2146</v>
      </c>
      <c r="AA1244" t="s">
        <v>16250</v>
      </c>
      <c r="AB1244" t="s">
        <v>16251</v>
      </c>
      <c r="AC1244" t="s">
        <v>1586</v>
      </c>
      <c r="AD1244" t="s">
        <v>3801</v>
      </c>
      <c r="AE1244" t="s">
        <v>16252</v>
      </c>
      <c r="AF1244" t="s">
        <v>6381</v>
      </c>
      <c r="AG1244" t="s">
        <v>15732</v>
      </c>
      <c r="AH1244" t="s">
        <v>3622</v>
      </c>
      <c r="AI1244" t="s">
        <v>16253</v>
      </c>
      <c r="AJ1244" t="s">
        <v>16254</v>
      </c>
    </row>
    <row r="1245" spans="1:68" x14ac:dyDescent="0.3">
      <c r="A1245" t="s">
        <v>16255</v>
      </c>
      <c r="B1245" t="s">
        <v>16</v>
      </c>
      <c r="C1245" t="s">
        <v>24</v>
      </c>
      <c r="D1245" t="s">
        <v>23</v>
      </c>
      <c r="E1245">
        <v>1</v>
      </c>
      <c r="F1245">
        <v>0.57299999999999995</v>
      </c>
      <c r="G1245">
        <v>0.69299999999999995</v>
      </c>
      <c r="H1245">
        <v>0.88200000000000001</v>
      </c>
      <c r="I1245">
        <v>7</v>
      </c>
      <c r="J1245">
        <v>-7.3730000000000002</v>
      </c>
      <c r="K1245">
        <v>1</v>
      </c>
      <c r="L1245">
        <v>6.2799999999999995E-2</v>
      </c>
      <c r="M1245">
        <v>3.4500000000000003E-2</v>
      </c>
      <c r="N1245" s="1">
        <v>5.75E-6</v>
      </c>
      <c r="O1245">
        <v>0.314</v>
      </c>
      <c r="P1245">
        <v>120.096</v>
      </c>
      <c r="Q1245" t="s">
        <v>16256</v>
      </c>
      <c r="R1245" t="s">
        <v>16257</v>
      </c>
      <c r="S1245" t="s">
        <v>16258</v>
      </c>
      <c r="T1245" t="s">
        <v>16259</v>
      </c>
    </row>
    <row r="1246" spans="1:68" x14ac:dyDescent="0.3">
      <c r="A1246" t="s">
        <v>16260</v>
      </c>
      <c r="B1246" t="s">
        <v>24</v>
      </c>
      <c r="C1246" t="s">
        <v>25</v>
      </c>
      <c r="D1246" t="s">
        <v>33</v>
      </c>
      <c r="E1246">
        <v>1</v>
      </c>
      <c r="F1246">
        <v>0.54200000000000004</v>
      </c>
      <c r="G1246">
        <v>0.6</v>
      </c>
      <c r="H1246">
        <v>0.93100000000000005</v>
      </c>
      <c r="I1246">
        <v>7</v>
      </c>
      <c r="J1246">
        <v>-4.6470000000000002</v>
      </c>
      <c r="K1246">
        <v>1</v>
      </c>
      <c r="L1246">
        <v>7.3400000000000007E-2</v>
      </c>
      <c r="M1246">
        <v>2.9600000000000001E-2</v>
      </c>
      <c r="N1246" s="1">
        <v>7.1000000000000005E-5</v>
      </c>
      <c r="O1246">
        <v>0.39200000000000002</v>
      </c>
      <c r="P1246">
        <v>140.12299999999999</v>
      </c>
      <c r="Q1246" t="s">
        <v>16261</v>
      </c>
      <c r="R1246" t="s">
        <v>16262</v>
      </c>
      <c r="S1246" t="s">
        <v>16263</v>
      </c>
      <c r="T1246" t="s">
        <v>16264</v>
      </c>
    </row>
    <row r="1247" spans="1:68" x14ac:dyDescent="0.3">
      <c r="A1247" t="s">
        <v>16265</v>
      </c>
      <c r="B1247" t="s">
        <v>16</v>
      </c>
      <c r="C1247" t="s">
        <v>25</v>
      </c>
      <c r="D1247" t="s">
        <v>23</v>
      </c>
      <c r="E1247">
        <v>3</v>
      </c>
      <c r="F1247">
        <v>0.83933333333333304</v>
      </c>
      <c r="G1247">
        <v>0.54733333333333301</v>
      </c>
      <c r="H1247">
        <v>0.61033333333333295</v>
      </c>
      <c r="I1247">
        <v>7.3333333333333304</v>
      </c>
      <c r="J1247">
        <v>-6.7569999999999997</v>
      </c>
      <c r="K1247">
        <v>1</v>
      </c>
      <c r="L1247">
        <v>6.6766666666666599E-2</v>
      </c>
      <c r="M1247">
        <v>0.49099999999999899</v>
      </c>
      <c r="N1247" s="1">
        <v>3.4000000000000001E-6</v>
      </c>
      <c r="O1247">
        <v>0.167366666666666</v>
      </c>
      <c r="P1247">
        <v>134.15733333333301</v>
      </c>
      <c r="Q1247" t="s">
        <v>16266</v>
      </c>
      <c r="R1247" t="s">
        <v>16267</v>
      </c>
      <c r="S1247" t="s">
        <v>13166</v>
      </c>
      <c r="T1247" t="s">
        <v>16268</v>
      </c>
      <c r="U1247" t="s">
        <v>16269</v>
      </c>
      <c r="V1247" t="s">
        <v>2122</v>
      </c>
      <c r="W1247" t="s">
        <v>16270</v>
      </c>
      <c r="X1247" t="s">
        <v>16271</v>
      </c>
      <c r="Y1247" t="s">
        <v>8873</v>
      </c>
      <c r="Z1247" t="s">
        <v>8874</v>
      </c>
      <c r="AA1247" t="s">
        <v>853</v>
      </c>
      <c r="AB1247" t="s">
        <v>3827</v>
      </c>
    </row>
    <row r="1248" spans="1:68" x14ac:dyDescent="0.3">
      <c r="A1248" t="s">
        <v>16272</v>
      </c>
      <c r="B1248" t="s">
        <v>24</v>
      </c>
      <c r="C1248" t="s">
        <v>23</v>
      </c>
      <c r="D1248" t="s">
        <v>17</v>
      </c>
      <c r="E1248">
        <v>10</v>
      </c>
      <c r="F1248">
        <v>0.69430000000000003</v>
      </c>
      <c r="G1248">
        <v>0.64739999999999998</v>
      </c>
      <c r="H1248">
        <v>0.6744</v>
      </c>
      <c r="I1248">
        <v>4.7</v>
      </c>
      <c r="J1248">
        <v>-8.5028000000000006</v>
      </c>
      <c r="K1248">
        <v>0.7</v>
      </c>
      <c r="L1248">
        <v>5.1229999999999998E-2</v>
      </c>
      <c r="M1248">
        <v>0.22472999999999899</v>
      </c>
      <c r="N1248">
        <v>7.0843999999999996E-4</v>
      </c>
      <c r="O1248">
        <v>0.17029999999999901</v>
      </c>
      <c r="P1248">
        <v>123.57210000000001</v>
      </c>
      <c r="Q1248" t="s">
        <v>16273</v>
      </c>
      <c r="R1248" t="s">
        <v>16274</v>
      </c>
      <c r="S1248" t="s">
        <v>16275</v>
      </c>
      <c r="T1248" t="s">
        <v>16276</v>
      </c>
      <c r="U1248" t="s">
        <v>1850</v>
      </c>
      <c r="V1248" t="s">
        <v>16277</v>
      </c>
      <c r="W1248" t="s">
        <v>16278</v>
      </c>
      <c r="X1248" t="s">
        <v>507</v>
      </c>
      <c r="Y1248" t="s">
        <v>16279</v>
      </c>
      <c r="Z1248" t="s">
        <v>16280</v>
      </c>
      <c r="AA1248" t="s">
        <v>16281</v>
      </c>
      <c r="AB1248" t="s">
        <v>16282</v>
      </c>
      <c r="AC1248" t="s">
        <v>16283</v>
      </c>
      <c r="AD1248" t="s">
        <v>13007</v>
      </c>
      <c r="AE1248" t="s">
        <v>16284</v>
      </c>
      <c r="AF1248" t="s">
        <v>16285</v>
      </c>
      <c r="AG1248" t="s">
        <v>16286</v>
      </c>
      <c r="AH1248" t="s">
        <v>16287</v>
      </c>
      <c r="AI1248" t="s">
        <v>16288</v>
      </c>
      <c r="AJ1248" t="s">
        <v>16289</v>
      </c>
      <c r="AK1248" t="s">
        <v>16290</v>
      </c>
      <c r="AL1248" t="s">
        <v>9218</v>
      </c>
      <c r="AM1248" t="s">
        <v>16291</v>
      </c>
      <c r="AN1248" t="s">
        <v>16292</v>
      </c>
      <c r="AO1248" t="s">
        <v>16293</v>
      </c>
      <c r="AP1248" t="s">
        <v>16294</v>
      </c>
      <c r="AQ1248" t="s">
        <v>16295</v>
      </c>
      <c r="AR1248" t="s">
        <v>16296</v>
      </c>
      <c r="AS1248" t="s">
        <v>16297</v>
      </c>
      <c r="AT1248" t="s">
        <v>16276</v>
      </c>
      <c r="AU1248" t="s">
        <v>16298</v>
      </c>
      <c r="AV1248" t="s">
        <v>16299</v>
      </c>
      <c r="AW1248" t="s">
        <v>16300</v>
      </c>
      <c r="AX1248" t="s">
        <v>16301</v>
      </c>
      <c r="AY1248" t="s">
        <v>16302</v>
      </c>
      <c r="AZ1248" t="s">
        <v>16294</v>
      </c>
      <c r="BA1248" t="s">
        <v>4938</v>
      </c>
      <c r="BB1248" t="s">
        <v>4520</v>
      </c>
      <c r="BC1248" t="s">
        <v>16303</v>
      </c>
      <c r="BD1248" t="s">
        <v>16304</v>
      </c>
      <c r="BE1248" t="s">
        <v>16305</v>
      </c>
      <c r="BF1248" t="s">
        <v>16306</v>
      </c>
      <c r="BG1248" t="s">
        <v>16307</v>
      </c>
      <c r="BH1248" t="s">
        <v>16308</v>
      </c>
      <c r="BI1248" t="s">
        <v>16309</v>
      </c>
      <c r="BJ1248" t="s">
        <v>16310</v>
      </c>
    </row>
    <row r="1249" spans="1:68" x14ac:dyDescent="0.3">
      <c r="A1249" t="s">
        <v>16311</v>
      </c>
      <c r="B1249" t="s">
        <v>16</v>
      </c>
      <c r="C1249" t="s">
        <v>24</v>
      </c>
      <c r="D1249" t="s">
        <v>23</v>
      </c>
      <c r="E1249">
        <v>10</v>
      </c>
      <c r="F1249">
        <v>0.63529999999999998</v>
      </c>
      <c r="G1249">
        <v>0.53769999999999996</v>
      </c>
      <c r="H1249">
        <v>0.64729999999999899</v>
      </c>
      <c r="I1249">
        <v>5.2</v>
      </c>
      <c r="J1249">
        <v>-9.6318999999999892</v>
      </c>
      <c r="K1249">
        <v>1</v>
      </c>
      <c r="L1249">
        <v>3.5189999999999999E-2</v>
      </c>
      <c r="M1249">
        <v>0.23244999999999999</v>
      </c>
      <c r="N1249">
        <v>8.6605154000000004E-2</v>
      </c>
      <c r="O1249">
        <v>0.28345999999999999</v>
      </c>
      <c r="P1249">
        <v>128.21459999999999</v>
      </c>
      <c r="Q1249" t="s">
        <v>16312</v>
      </c>
      <c r="R1249" t="s">
        <v>1983</v>
      </c>
      <c r="S1249" t="s">
        <v>16313</v>
      </c>
      <c r="T1249" t="s">
        <v>16314</v>
      </c>
      <c r="U1249" t="s">
        <v>16315</v>
      </c>
      <c r="V1249" t="s">
        <v>9054</v>
      </c>
      <c r="W1249" t="s">
        <v>16316</v>
      </c>
      <c r="X1249" t="s">
        <v>16317</v>
      </c>
      <c r="Y1249" t="s">
        <v>16318</v>
      </c>
      <c r="Z1249" t="s">
        <v>16319</v>
      </c>
      <c r="AA1249" t="s">
        <v>16320</v>
      </c>
      <c r="AB1249" t="s">
        <v>16321</v>
      </c>
      <c r="AC1249" t="s">
        <v>16322</v>
      </c>
      <c r="AD1249" t="s">
        <v>16323</v>
      </c>
      <c r="AE1249" t="s">
        <v>16324</v>
      </c>
      <c r="AF1249" t="s">
        <v>16325</v>
      </c>
      <c r="AG1249" t="s">
        <v>16326</v>
      </c>
      <c r="AH1249" t="s">
        <v>16327</v>
      </c>
      <c r="AI1249" t="s">
        <v>16328</v>
      </c>
      <c r="AJ1249" t="s">
        <v>16329</v>
      </c>
      <c r="AK1249" t="s">
        <v>10135</v>
      </c>
      <c r="AL1249" t="s">
        <v>10136</v>
      </c>
      <c r="AM1249" t="s">
        <v>16330</v>
      </c>
      <c r="AN1249" t="s">
        <v>1915</v>
      </c>
    </row>
    <row r="1250" spans="1:68" x14ac:dyDescent="0.3">
      <c r="A1250" t="s">
        <v>16331</v>
      </c>
      <c r="B1250" t="s">
        <v>26</v>
      </c>
      <c r="C1250" t="s">
        <v>24</v>
      </c>
      <c r="D1250" t="s">
        <v>31</v>
      </c>
      <c r="E1250">
        <v>1</v>
      </c>
      <c r="F1250">
        <v>0.35199999999999998</v>
      </c>
      <c r="G1250">
        <v>0.46500000000000002</v>
      </c>
      <c r="H1250">
        <v>0.50900000000000001</v>
      </c>
      <c r="I1250">
        <v>0</v>
      </c>
      <c r="J1250">
        <v>-11.224</v>
      </c>
      <c r="K1250">
        <v>0</v>
      </c>
      <c r="L1250">
        <v>3.7100000000000001E-2</v>
      </c>
      <c r="M1250">
        <v>0.40200000000000002</v>
      </c>
      <c r="N1250">
        <v>0.34599999999999997</v>
      </c>
      <c r="O1250">
        <v>8.8999999999999996E-2</v>
      </c>
      <c r="P1250">
        <v>76.471999999999994</v>
      </c>
      <c r="Q1250" t="s">
        <v>4109</v>
      </c>
      <c r="R1250" t="s">
        <v>16332</v>
      </c>
      <c r="S1250" t="s">
        <v>16333</v>
      </c>
      <c r="T1250" t="s">
        <v>16332</v>
      </c>
      <c r="U1250" t="s">
        <v>16334</v>
      </c>
      <c r="V1250" t="s">
        <v>16335</v>
      </c>
    </row>
    <row r="1251" spans="1:68" x14ac:dyDescent="0.3">
      <c r="A1251" t="s">
        <v>16336</v>
      </c>
      <c r="B1251" t="s">
        <v>25</v>
      </c>
      <c r="C1251" t="s">
        <v>17</v>
      </c>
      <c r="D1251" t="s">
        <v>17</v>
      </c>
      <c r="E1251">
        <v>1</v>
      </c>
      <c r="F1251">
        <v>0.86299999999999999</v>
      </c>
      <c r="G1251">
        <v>0.44900000000000001</v>
      </c>
      <c r="H1251">
        <v>0.70799999999999996</v>
      </c>
      <c r="I1251">
        <v>11</v>
      </c>
      <c r="J1251">
        <v>-9.5109999999999992</v>
      </c>
      <c r="K1251">
        <v>0</v>
      </c>
      <c r="L1251">
        <v>4.1500000000000002E-2</v>
      </c>
      <c r="M1251">
        <v>4.15E-4</v>
      </c>
      <c r="N1251">
        <v>0</v>
      </c>
      <c r="O1251">
        <v>4.6600000000000003E-2</v>
      </c>
      <c r="P1251">
        <v>172.84</v>
      </c>
      <c r="Q1251" t="s">
        <v>16337</v>
      </c>
      <c r="R1251" t="s">
        <v>16338</v>
      </c>
      <c r="S1251" t="s">
        <v>16339</v>
      </c>
      <c r="T1251" t="s">
        <v>16340</v>
      </c>
      <c r="U1251" t="s">
        <v>16341</v>
      </c>
      <c r="V1251" t="s">
        <v>16340</v>
      </c>
      <c r="W1251" t="s">
        <v>16342</v>
      </c>
      <c r="X1251" t="s">
        <v>16343</v>
      </c>
    </row>
    <row r="1252" spans="1:68" x14ac:dyDescent="0.3">
      <c r="A1252" t="s">
        <v>16344</v>
      </c>
      <c r="B1252" t="s">
        <v>18</v>
      </c>
      <c r="C1252" t="s">
        <v>24</v>
      </c>
      <c r="D1252" t="s">
        <v>20</v>
      </c>
      <c r="E1252">
        <v>6</v>
      </c>
      <c r="F1252">
        <v>0.45496666666666602</v>
      </c>
      <c r="G1252">
        <v>0.55500000000000005</v>
      </c>
      <c r="H1252">
        <v>0.828666666666666</v>
      </c>
      <c r="I1252">
        <v>3.5</v>
      </c>
      <c r="J1252">
        <v>-9.4594999999999896</v>
      </c>
      <c r="K1252">
        <v>0.5</v>
      </c>
      <c r="L1252">
        <v>5.0033333333333298E-2</v>
      </c>
      <c r="M1252">
        <v>1.2952016666666601E-2</v>
      </c>
      <c r="N1252">
        <v>0.31576149999999997</v>
      </c>
      <c r="O1252">
        <v>0.21566666666666601</v>
      </c>
      <c r="P1252">
        <v>114.594333333333</v>
      </c>
      <c r="Q1252" t="s">
        <v>16345</v>
      </c>
      <c r="R1252" t="s">
        <v>5598</v>
      </c>
      <c r="S1252" t="s">
        <v>16346</v>
      </c>
      <c r="T1252" t="s">
        <v>11521</v>
      </c>
      <c r="U1252" t="s">
        <v>16347</v>
      </c>
      <c r="V1252" t="s">
        <v>16348</v>
      </c>
      <c r="W1252" t="s">
        <v>16349</v>
      </c>
      <c r="X1252" t="s">
        <v>11686</v>
      </c>
      <c r="Y1252" t="s">
        <v>16350</v>
      </c>
      <c r="Z1252" t="s">
        <v>5552</v>
      </c>
      <c r="AA1252" t="s">
        <v>16351</v>
      </c>
      <c r="AB1252" t="s">
        <v>15462</v>
      </c>
      <c r="AC1252" t="s">
        <v>16352</v>
      </c>
      <c r="AD1252" t="s">
        <v>16353</v>
      </c>
      <c r="AE1252" t="s">
        <v>16354</v>
      </c>
      <c r="AF1252" t="s">
        <v>13298</v>
      </c>
      <c r="AG1252" t="s">
        <v>16355</v>
      </c>
      <c r="AH1252" t="s">
        <v>16356</v>
      </c>
      <c r="AI1252" t="s">
        <v>16357</v>
      </c>
      <c r="AJ1252" t="s">
        <v>16358</v>
      </c>
      <c r="AK1252" t="s">
        <v>16359</v>
      </c>
      <c r="AL1252" t="s">
        <v>16360</v>
      </c>
    </row>
    <row r="1253" spans="1:68" x14ac:dyDescent="0.3">
      <c r="A1253" t="s">
        <v>16361</v>
      </c>
      <c r="B1253" t="s">
        <v>18</v>
      </c>
      <c r="C1253" t="s">
        <v>19</v>
      </c>
      <c r="D1253" t="s">
        <v>25</v>
      </c>
      <c r="E1253">
        <v>1</v>
      </c>
      <c r="F1253">
        <v>0.41099999999999998</v>
      </c>
      <c r="G1253">
        <v>0.56299999999999994</v>
      </c>
      <c r="H1253">
        <v>0.68899999999999995</v>
      </c>
      <c r="I1253">
        <v>4</v>
      </c>
      <c r="J1253">
        <v>-9.5719999999999992</v>
      </c>
      <c r="K1253">
        <v>1</v>
      </c>
      <c r="L1253">
        <v>3.9199999999999999E-2</v>
      </c>
      <c r="M1253">
        <v>6.5299999999999997E-2</v>
      </c>
      <c r="N1253" s="1">
        <v>3.5200000000000002E-6</v>
      </c>
      <c r="O1253">
        <v>7.6100000000000001E-2</v>
      </c>
      <c r="P1253">
        <v>132.02600000000001</v>
      </c>
      <c r="Q1253" t="s">
        <v>4819</v>
      </c>
      <c r="R1253" t="s">
        <v>4818</v>
      </c>
    </row>
    <row r="1254" spans="1:68" x14ac:dyDescent="0.3">
      <c r="A1254" t="s">
        <v>16362</v>
      </c>
      <c r="B1254" t="s">
        <v>18</v>
      </c>
      <c r="C1254" t="s">
        <v>26</v>
      </c>
      <c r="D1254" t="s">
        <v>20</v>
      </c>
      <c r="E1254">
        <v>2</v>
      </c>
      <c r="F1254">
        <v>0.2535</v>
      </c>
      <c r="G1254">
        <v>0.6895</v>
      </c>
      <c r="H1254">
        <v>0.59699999999999998</v>
      </c>
      <c r="I1254">
        <v>2</v>
      </c>
      <c r="J1254">
        <v>-12.1585</v>
      </c>
      <c r="K1254">
        <v>1</v>
      </c>
      <c r="L1254">
        <v>4.7050000000000002E-2</v>
      </c>
      <c r="M1254">
        <v>0.29635</v>
      </c>
      <c r="N1254">
        <v>0.219253</v>
      </c>
      <c r="O1254">
        <v>0.19409999999999999</v>
      </c>
      <c r="P1254">
        <v>113.4635</v>
      </c>
      <c r="Q1254" t="s">
        <v>16363</v>
      </c>
      <c r="R1254" t="s">
        <v>11676</v>
      </c>
      <c r="S1254" t="s">
        <v>16364</v>
      </c>
      <c r="T1254" t="s">
        <v>13749</v>
      </c>
      <c r="U1254" t="s">
        <v>16365</v>
      </c>
      <c r="V1254" t="s">
        <v>10990</v>
      </c>
      <c r="W1254" t="s">
        <v>16366</v>
      </c>
      <c r="X1254" t="s">
        <v>9234</v>
      </c>
      <c r="Y1254" t="s">
        <v>4761</v>
      </c>
      <c r="Z1254" t="s">
        <v>16367</v>
      </c>
      <c r="AA1254" t="s">
        <v>16368</v>
      </c>
      <c r="AB1254" t="s">
        <v>16369</v>
      </c>
      <c r="AC1254" t="s">
        <v>16370</v>
      </c>
      <c r="AD1254" t="s">
        <v>16371</v>
      </c>
    </row>
    <row r="1255" spans="1:68" x14ac:dyDescent="0.3">
      <c r="A1255" t="s">
        <v>16372</v>
      </c>
      <c r="B1255" t="s">
        <v>19</v>
      </c>
      <c r="C1255" t="s">
        <v>16</v>
      </c>
      <c r="D1255" t="s">
        <v>25</v>
      </c>
      <c r="E1255">
        <v>1</v>
      </c>
      <c r="F1255">
        <v>0.35199999999999998</v>
      </c>
      <c r="G1255">
        <v>0.68</v>
      </c>
      <c r="H1255">
        <v>0.53</v>
      </c>
      <c r="I1255">
        <v>11</v>
      </c>
      <c r="J1255">
        <v>-13.105</v>
      </c>
      <c r="K1255">
        <v>0</v>
      </c>
      <c r="L1255">
        <v>8.8900000000000007E-2</v>
      </c>
      <c r="M1255">
        <v>0.41699999999999998</v>
      </c>
      <c r="N1255">
        <v>1.0999999999999999E-2</v>
      </c>
      <c r="O1255">
        <v>5.5899999999999998E-2</v>
      </c>
      <c r="P1255">
        <v>124.551</v>
      </c>
      <c r="Q1255" t="s">
        <v>16373</v>
      </c>
      <c r="R1255" t="s">
        <v>16374</v>
      </c>
      <c r="S1255" t="s">
        <v>5191</v>
      </c>
      <c r="T1255" t="s">
        <v>5192</v>
      </c>
      <c r="U1255" t="s">
        <v>16375</v>
      </c>
      <c r="V1255" t="s">
        <v>16376</v>
      </c>
      <c r="W1255" t="s">
        <v>16377</v>
      </c>
      <c r="X1255" t="s">
        <v>16378</v>
      </c>
      <c r="Y1255" t="s">
        <v>16379</v>
      </c>
      <c r="Z1255" t="s">
        <v>16380</v>
      </c>
    </row>
    <row r="1256" spans="1:68" x14ac:dyDescent="0.3">
      <c r="A1256" t="s">
        <v>16381</v>
      </c>
      <c r="B1256" t="s">
        <v>16</v>
      </c>
      <c r="C1256" t="s">
        <v>17</v>
      </c>
      <c r="D1256" t="s">
        <v>17</v>
      </c>
      <c r="E1256">
        <v>6</v>
      </c>
      <c r="F1256">
        <v>0.72350000000000003</v>
      </c>
      <c r="G1256">
        <v>0.53883333333333305</v>
      </c>
      <c r="H1256">
        <v>0.75533333333333297</v>
      </c>
      <c r="I1256">
        <v>4</v>
      </c>
      <c r="J1256">
        <v>-9.1654999999999998</v>
      </c>
      <c r="K1256">
        <v>1</v>
      </c>
      <c r="L1256">
        <v>5.2083333333333301E-2</v>
      </c>
      <c r="M1256">
        <v>9.4378333333333293E-3</v>
      </c>
      <c r="N1256">
        <v>0.13573228333333301</v>
      </c>
      <c r="O1256">
        <v>0.15316666666666601</v>
      </c>
      <c r="P1256">
        <v>126.479833333333</v>
      </c>
      <c r="Q1256" t="s">
        <v>3685</v>
      </c>
      <c r="R1256" t="s">
        <v>16382</v>
      </c>
      <c r="S1256" t="s">
        <v>16383</v>
      </c>
      <c r="T1256" t="s">
        <v>7073</v>
      </c>
      <c r="U1256" t="s">
        <v>16384</v>
      </c>
      <c r="V1256" t="s">
        <v>15478</v>
      </c>
      <c r="W1256" t="s">
        <v>4361</v>
      </c>
      <c r="X1256" t="s">
        <v>16385</v>
      </c>
      <c r="Y1256" t="s">
        <v>16386</v>
      </c>
      <c r="Z1256" t="s">
        <v>16387</v>
      </c>
      <c r="AA1256" t="s">
        <v>16388</v>
      </c>
      <c r="AB1256" t="s">
        <v>16389</v>
      </c>
      <c r="AC1256" t="s">
        <v>16390</v>
      </c>
      <c r="AD1256" t="s">
        <v>16391</v>
      </c>
    </row>
    <row r="1257" spans="1:68" x14ac:dyDescent="0.3">
      <c r="A1257" t="s">
        <v>16392</v>
      </c>
      <c r="B1257" t="s">
        <v>18</v>
      </c>
      <c r="C1257" t="s">
        <v>26</v>
      </c>
      <c r="D1257" t="s">
        <v>24</v>
      </c>
      <c r="E1257">
        <v>4</v>
      </c>
      <c r="F1257">
        <v>0.36125000000000002</v>
      </c>
      <c r="G1257">
        <v>0.59575</v>
      </c>
      <c r="H1257">
        <v>0.295325</v>
      </c>
      <c r="I1257">
        <v>2</v>
      </c>
      <c r="J1257">
        <v>-20.276999999999902</v>
      </c>
      <c r="K1257">
        <v>0.75</v>
      </c>
      <c r="L1257">
        <v>5.2075000000000003E-2</v>
      </c>
      <c r="M1257">
        <v>0.65857500000000002</v>
      </c>
      <c r="N1257">
        <v>0.55420099999999906</v>
      </c>
      <c r="O1257">
        <v>0.120325</v>
      </c>
      <c r="P1257">
        <v>95.431250000000006</v>
      </c>
      <c r="Q1257" t="s">
        <v>16393</v>
      </c>
      <c r="R1257" t="s">
        <v>16394</v>
      </c>
      <c r="S1257" t="s">
        <v>16395</v>
      </c>
      <c r="T1257" t="s">
        <v>16394</v>
      </c>
      <c r="U1257" t="s">
        <v>2225</v>
      </c>
      <c r="V1257" t="s">
        <v>16396</v>
      </c>
      <c r="W1257" t="s">
        <v>16397</v>
      </c>
      <c r="X1257" t="s">
        <v>16398</v>
      </c>
      <c r="Y1257" t="s">
        <v>16399</v>
      </c>
      <c r="Z1257" t="s">
        <v>16400</v>
      </c>
      <c r="AA1257" t="s">
        <v>16401</v>
      </c>
      <c r="AB1257" t="s">
        <v>16402</v>
      </c>
    </row>
    <row r="1258" spans="1:68" x14ac:dyDescent="0.3">
      <c r="A1258" t="s">
        <v>16403</v>
      </c>
      <c r="B1258" t="s">
        <v>19</v>
      </c>
      <c r="C1258" t="s">
        <v>16</v>
      </c>
      <c r="D1258" t="s">
        <v>24</v>
      </c>
      <c r="E1258">
        <v>1</v>
      </c>
      <c r="F1258">
        <v>0.54</v>
      </c>
      <c r="G1258">
        <v>0.439</v>
      </c>
      <c r="H1258">
        <v>0.73399999999999999</v>
      </c>
      <c r="I1258">
        <v>2</v>
      </c>
      <c r="J1258">
        <v>-12.167999999999999</v>
      </c>
      <c r="K1258">
        <v>1</v>
      </c>
      <c r="L1258">
        <v>9.7000000000000003E-2</v>
      </c>
      <c r="M1258">
        <v>0.26200000000000001</v>
      </c>
      <c r="N1258">
        <v>0.33300000000000002</v>
      </c>
      <c r="O1258">
        <v>0.24399999999999999</v>
      </c>
      <c r="P1258">
        <v>145.703</v>
      </c>
      <c r="Q1258" t="s">
        <v>562</v>
      </c>
      <c r="R1258" t="s">
        <v>16404</v>
      </c>
    </row>
    <row r="1259" spans="1:68" x14ac:dyDescent="0.3">
      <c r="A1259" t="s">
        <v>16405</v>
      </c>
      <c r="B1259" t="s">
        <v>16</v>
      </c>
      <c r="C1259" t="s">
        <v>24</v>
      </c>
      <c r="D1259" t="s">
        <v>23</v>
      </c>
      <c r="E1259">
        <v>12</v>
      </c>
      <c r="F1259">
        <v>0.59066666666666601</v>
      </c>
      <c r="G1259">
        <v>0.54825000000000002</v>
      </c>
      <c r="H1259">
        <v>0.51783333333333303</v>
      </c>
      <c r="I1259">
        <v>4.5</v>
      </c>
      <c r="J1259">
        <v>-11.2431666666666</v>
      </c>
      <c r="K1259">
        <v>0.83333333333333304</v>
      </c>
      <c r="L1259">
        <v>3.2958333333333298E-2</v>
      </c>
      <c r="M1259">
        <v>0.358281164166666</v>
      </c>
      <c r="N1259">
        <v>0.21909925333333299</v>
      </c>
      <c r="O1259">
        <v>0.141341666666666</v>
      </c>
      <c r="P1259">
        <v>113.042916666666</v>
      </c>
      <c r="Q1259" t="s">
        <v>16406</v>
      </c>
      <c r="R1259" t="s">
        <v>16407</v>
      </c>
      <c r="S1259" t="s">
        <v>16408</v>
      </c>
      <c r="T1259" t="s">
        <v>16409</v>
      </c>
      <c r="U1259" t="s">
        <v>16410</v>
      </c>
      <c r="V1259" t="s">
        <v>16411</v>
      </c>
      <c r="W1259" t="s">
        <v>16412</v>
      </c>
      <c r="X1259" t="s">
        <v>16413</v>
      </c>
      <c r="Y1259" t="s">
        <v>16414</v>
      </c>
      <c r="Z1259" t="s">
        <v>16411</v>
      </c>
      <c r="AA1259" t="s">
        <v>16415</v>
      </c>
      <c r="AB1259" t="s">
        <v>297</v>
      </c>
      <c r="AC1259" t="s">
        <v>16416</v>
      </c>
      <c r="AD1259" t="s">
        <v>11993</v>
      </c>
      <c r="AE1259" t="s">
        <v>16417</v>
      </c>
      <c r="AF1259" t="s">
        <v>16418</v>
      </c>
      <c r="AG1259" t="s">
        <v>16419</v>
      </c>
      <c r="AH1259" t="s">
        <v>16420</v>
      </c>
      <c r="AI1259" t="s">
        <v>16421</v>
      </c>
      <c r="AJ1259" t="s">
        <v>16422</v>
      </c>
      <c r="AK1259" t="s">
        <v>4216</v>
      </c>
      <c r="AL1259" t="s">
        <v>116</v>
      </c>
      <c r="AM1259" t="s">
        <v>16423</v>
      </c>
      <c r="AN1259" t="s">
        <v>16424</v>
      </c>
      <c r="AO1259" t="s">
        <v>16425</v>
      </c>
      <c r="AP1259" t="s">
        <v>16426</v>
      </c>
      <c r="AQ1259" t="s">
        <v>16427</v>
      </c>
      <c r="AR1259" t="s">
        <v>16428</v>
      </c>
      <c r="AS1259" t="s">
        <v>16429</v>
      </c>
      <c r="AT1259" t="s">
        <v>16430</v>
      </c>
      <c r="AU1259" t="s">
        <v>16431</v>
      </c>
      <c r="AV1259" t="s">
        <v>16432</v>
      </c>
      <c r="AW1259" t="s">
        <v>16433</v>
      </c>
      <c r="AX1259" t="s">
        <v>16434</v>
      </c>
      <c r="AY1259" t="s">
        <v>16435</v>
      </c>
      <c r="AZ1259" t="s">
        <v>16119</v>
      </c>
      <c r="BA1259" t="s">
        <v>16436</v>
      </c>
      <c r="BB1259" t="s">
        <v>8410</v>
      </c>
      <c r="BC1259" t="s">
        <v>16437</v>
      </c>
      <c r="BD1259" t="s">
        <v>5080</v>
      </c>
      <c r="BE1259" t="s">
        <v>16438</v>
      </c>
      <c r="BF1259" t="s">
        <v>16422</v>
      </c>
      <c r="BG1259" t="s">
        <v>16439</v>
      </c>
      <c r="BH1259" t="s">
        <v>16418</v>
      </c>
      <c r="BI1259" t="s">
        <v>16440</v>
      </c>
      <c r="BJ1259" t="s">
        <v>16418</v>
      </c>
      <c r="BK1259" t="s">
        <v>16441</v>
      </c>
      <c r="BL1259" t="s">
        <v>16119</v>
      </c>
      <c r="BM1259" t="s">
        <v>16442</v>
      </c>
      <c r="BN1259" t="s">
        <v>16443</v>
      </c>
      <c r="BO1259" t="s">
        <v>16444</v>
      </c>
      <c r="BP1259" t="s">
        <v>16445</v>
      </c>
    </row>
    <row r="1260" spans="1:68" x14ac:dyDescent="0.3">
      <c r="A1260" t="s">
        <v>16446</v>
      </c>
      <c r="B1260" t="s">
        <v>19</v>
      </c>
      <c r="C1260" t="s">
        <v>16</v>
      </c>
      <c r="D1260" t="s">
        <v>25</v>
      </c>
      <c r="E1260">
        <v>1</v>
      </c>
      <c r="F1260">
        <v>0.183</v>
      </c>
      <c r="G1260">
        <v>0.65500000000000003</v>
      </c>
      <c r="H1260">
        <v>0.67700000000000005</v>
      </c>
      <c r="I1260">
        <v>0</v>
      </c>
      <c r="J1260">
        <v>-13.81</v>
      </c>
      <c r="K1260">
        <v>0</v>
      </c>
      <c r="L1260">
        <v>4.8399999999999999E-2</v>
      </c>
      <c r="M1260">
        <v>5.6599999999999998E-2</v>
      </c>
      <c r="N1260">
        <v>0.79700000000000004</v>
      </c>
      <c r="O1260">
        <v>8.3099999999999993E-2</v>
      </c>
      <c r="P1260">
        <v>138.018</v>
      </c>
      <c r="Q1260" t="s">
        <v>16447</v>
      </c>
      <c r="R1260" t="s">
        <v>16448</v>
      </c>
    </row>
    <row r="1261" spans="1:68" x14ac:dyDescent="0.3">
      <c r="A1261" t="s">
        <v>16449</v>
      </c>
      <c r="B1261" t="s">
        <v>24</v>
      </c>
      <c r="C1261" t="s">
        <v>17</v>
      </c>
      <c r="D1261" t="s">
        <v>17</v>
      </c>
      <c r="E1261">
        <v>7</v>
      </c>
      <c r="F1261">
        <v>0.68971428571428495</v>
      </c>
      <c r="G1261">
        <v>0.621571428571428</v>
      </c>
      <c r="H1261">
        <v>0.58014285714285696</v>
      </c>
      <c r="I1261">
        <v>3.71428571428571</v>
      </c>
      <c r="J1261">
        <v>-9.8875714285714196</v>
      </c>
      <c r="K1261">
        <v>0.85714285714285698</v>
      </c>
      <c r="L1261">
        <v>0.11982857142857101</v>
      </c>
      <c r="M1261">
        <v>0.45371428571428501</v>
      </c>
      <c r="N1261">
        <v>3.38387271428571E-2</v>
      </c>
      <c r="O1261">
        <v>0.23118571428571399</v>
      </c>
      <c r="P1261">
        <v>100.712571428571</v>
      </c>
      <c r="Q1261" t="s">
        <v>6844</v>
      </c>
      <c r="R1261" t="s">
        <v>6845</v>
      </c>
      <c r="S1261" t="s">
        <v>16450</v>
      </c>
      <c r="T1261" t="s">
        <v>6845</v>
      </c>
      <c r="U1261" t="s">
        <v>16451</v>
      </c>
      <c r="V1261" t="s">
        <v>6845</v>
      </c>
      <c r="W1261" t="s">
        <v>16452</v>
      </c>
      <c r="X1261" t="s">
        <v>16453</v>
      </c>
      <c r="Y1261" t="s">
        <v>10984</v>
      </c>
      <c r="Z1261" t="s">
        <v>1084</v>
      </c>
      <c r="AA1261" t="s">
        <v>16454</v>
      </c>
      <c r="AB1261" t="s">
        <v>9367</v>
      </c>
      <c r="AC1261" t="s">
        <v>16455</v>
      </c>
      <c r="AD1261" t="s">
        <v>16456</v>
      </c>
      <c r="AE1261" t="s">
        <v>16457</v>
      </c>
      <c r="AF1261" t="s">
        <v>276</v>
      </c>
      <c r="AG1261" t="s">
        <v>16458</v>
      </c>
      <c r="AH1261" t="s">
        <v>15602</v>
      </c>
      <c r="AI1261" t="s">
        <v>16459</v>
      </c>
      <c r="AJ1261" t="s">
        <v>16460</v>
      </c>
      <c r="AK1261" t="s">
        <v>16461</v>
      </c>
      <c r="AL1261" t="s">
        <v>11254</v>
      </c>
      <c r="AM1261" t="s">
        <v>16462</v>
      </c>
      <c r="AN1261" t="s">
        <v>16463</v>
      </c>
      <c r="AO1261" t="s">
        <v>16464</v>
      </c>
      <c r="AP1261" t="s">
        <v>9477</v>
      </c>
      <c r="AQ1261" t="s">
        <v>16465</v>
      </c>
      <c r="AR1261" t="s">
        <v>16466</v>
      </c>
      <c r="AS1261" t="s">
        <v>16467</v>
      </c>
      <c r="AT1261" t="s">
        <v>16468</v>
      </c>
    </row>
    <row r="1262" spans="1:68" x14ac:dyDescent="0.3">
      <c r="A1262" t="s">
        <v>16469</v>
      </c>
      <c r="B1262" t="s">
        <v>22</v>
      </c>
      <c r="C1262" t="s">
        <v>26</v>
      </c>
      <c r="D1262" t="s">
        <v>24</v>
      </c>
      <c r="E1262">
        <v>3</v>
      </c>
      <c r="F1262">
        <v>0.56599999999999995</v>
      </c>
      <c r="G1262">
        <v>0.46600000000000003</v>
      </c>
      <c r="H1262">
        <v>0.29733333333333301</v>
      </c>
      <c r="I1262">
        <v>5.6666666666666599</v>
      </c>
      <c r="J1262">
        <v>-9.9930000000000003</v>
      </c>
      <c r="K1262">
        <v>0.66666666666666596</v>
      </c>
      <c r="L1262">
        <v>5.74E-2</v>
      </c>
      <c r="M1262">
        <v>0.958666666666666</v>
      </c>
      <c r="N1262">
        <v>1.9810333333333301E-2</v>
      </c>
      <c r="O1262">
        <v>0.11146666666666601</v>
      </c>
      <c r="P1262">
        <v>134.26433333333301</v>
      </c>
      <c r="Q1262" t="s">
        <v>16470</v>
      </c>
      <c r="R1262" t="s">
        <v>16471</v>
      </c>
      <c r="S1262" t="s">
        <v>16472</v>
      </c>
      <c r="T1262" t="s">
        <v>16471</v>
      </c>
      <c r="U1262" t="s">
        <v>16473</v>
      </c>
      <c r="V1262" t="s">
        <v>16471</v>
      </c>
      <c r="W1262" t="s">
        <v>16474</v>
      </c>
      <c r="X1262" t="s">
        <v>16471</v>
      </c>
      <c r="Y1262" t="s">
        <v>16475</v>
      </c>
      <c r="Z1262" t="s">
        <v>16471</v>
      </c>
      <c r="AA1262" t="s">
        <v>16476</v>
      </c>
      <c r="AB1262" t="s">
        <v>16471</v>
      </c>
      <c r="AC1262" t="s">
        <v>16477</v>
      </c>
      <c r="AD1262" t="s">
        <v>16471</v>
      </c>
      <c r="AE1262" t="s">
        <v>16478</v>
      </c>
      <c r="AF1262" t="s">
        <v>16471</v>
      </c>
    </row>
    <row r="1263" spans="1:68" x14ac:dyDescent="0.3">
      <c r="A1263" t="s">
        <v>16479</v>
      </c>
      <c r="B1263" t="s">
        <v>26</v>
      </c>
      <c r="C1263" t="s">
        <v>24</v>
      </c>
      <c r="D1263" t="s">
        <v>31</v>
      </c>
      <c r="E1263">
        <v>8</v>
      </c>
      <c r="F1263">
        <v>0.59899999999999998</v>
      </c>
      <c r="G1263">
        <v>0.77400000000000002</v>
      </c>
      <c r="H1263">
        <v>0.63287499999999997</v>
      </c>
      <c r="I1263">
        <v>7.75</v>
      </c>
      <c r="J1263">
        <v>-8.9478749999999998</v>
      </c>
      <c r="K1263">
        <v>0.5</v>
      </c>
      <c r="L1263">
        <v>0.121175</v>
      </c>
      <c r="M1263">
        <v>9.0074012499999995E-2</v>
      </c>
      <c r="N1263">
        <v>0.36628689874999998</v>
      </c>
      <c r="O1263">
        <v>0.20028750000000001</v>
      </c>
      <c r="P1263">
        <v>120.524374999999</v>
      </c>
      <c r="Q1263" t="s">
        <v>16480</v>
      </c>
      <c r="R1263" t="s">
        <v>16481</v>
      </c>
      <c r="S1263" t="s">
        <v>16482</v>
      </c>
      <c r="T1263" t="s">
        <v>9519</v>
      </c>
      <c r="U1263" t="s">
        <v>9518</v>
      </c>
      <c r="V1263" t="s">
        <v>9519</v>
      </c>
      <c r="W1263" t="s">
        <v>16483</v>
      </c>
      <c r="X1263" t="s">
        <v>16484</v>
      </c>
      <c r="Y1263" t="s">
        <v>16485</v>
      </c>
      <c r="Z1263" t="s">
        <v>16348</v>
      </c>
      <c r="AA1263" t="s">
        <v>16486</v>
      </c>
      <c r="AB1263" t="s">
        <v>16487</v>
      </c>
      <c r="AC1263" t="s">
        <v>16488</v>
      </c>
      <c r="AD1263" t="s">
        <v>16489</v>
      </c>
      <c r="AE1263" t="s">
        <v>16490</v>
      </c>
      <c r="AF1263" t="s">
        <v>16491</v>
      </c>
      <c r="AG1263" t="s">
        <v>2581</v>
      </c>
      <c r="AH1263" t="s">
        <v>2564</v>
      </c>
      <c r="AI1263" t="s">
        <v>2576</v>
      </c>
      <c r="AJ1263" t="s">
        <v>2564</v>
      </c>
      <c r="AK1263" t="s">
        <v>16492</v>
      </c>
      <c r="AL1263" t="s">
        <v>16493</v>
      </c>
      <c r="AM1263" t="s">
        <v>16494</v>
      </c>
      <c r="AN1263" t="s">
        <v>16495</v>
      </c>
      <c r="AO1263" t="s">
        <v>16496</v>
      </c>
      <c r="AP1263" t="s">
        <v>16497</v>
      </c>
      <c r="AQ1263" t="s">
        <v>16498</v>
      </c>
      <c r="AR1263" t="s">
        <v>16499</v>
      </c>
      <c r="AS1263" t="s">
        <v>16500</v>
      </c>
      <c r="AT1263" t="s">
        <v>16501</v>
      </c>
    </row>
    <row r="1264" spans="1:68" x14ac:dyDescent="0.3">
      <c r="A1264" t="s">
        <v>16502</v>
      </c>
      <c r="B1264" t="s">
        <v>18</v>
      </c>
      <c r="C1264" t="s">
        <v>24</v>
      </c>
      <c r="D1264" t="s">
        <v>31</v>
      </c>
      <c r="E1264">
        <v>3</v>
      </c>
      <c r="F1264">
        <v>0.462666666666666</v>
      </c>
      <c r="G1264">
        <v>0.58499999999999996</v>
      </c>
      <c r="H1264">
        <v>0.37333333333333302</v>
      </c>
      <c r="I1264">
        <v>4</v>
      </c>
      <c r="J1264">
        <v>-12.646666666666601</v>
      </c>
      <c r="K1264">
        <v>0.66666666666666596</v>
      </c>
      <c r="L1264">
        <v>3.07333333333333E-2</v>
      </c>
      <c r="M1264">
        <v>0.40933333333333299</v>
      </c>
      <c r="N1264">
        <v>2.1443333333333301E-4</v>
      </c>
      <c r="O1264">
        <v>0.105</v>
      </c>
      <c r="P1264">
        <v>91.221666666666593</v>
      </c>
      <c r="Q1264" t="s">
        <v>9140</v>
      </c>
      <c r="R1264" t="s">
        <v>16503</v>
      </c>
      <c r="S1264" t="s">
        <v>16504</v>
      </c>
      <c r="T1264" t="s">
        <v>16505</v>
      </c>
      <c r="U1264" t="s">
        <v>16506</v>
      </c>
      <c r="V1264" t="s">
        <v>16507</v>
      </c>
      <c r="W1264" t="s">
        <v>16508</v>
      </c>
      <c r="X1264" t="s">
        <v>348</v>
      </c>
      <c r="Y1264" t="s">
        <v>16509</v>
      </c>
      <c r="Z1264" t="s">
        <v>16510</v>
      </c>
      <c r="AA1264" t="s">
        <v>16511</v>
      </c>
      <c r="AB1264" t="s">
        <v>16512</v>
      </c>
      <c r="AC1264" t="s">
        <v>16513</v>
      </c>
      <c r="AD1264" t="s">
        <v>16503</v>
      </c>
      <c r="AE1264" t="s">
        <v>16514</v>
      </c>
      <c r="AF1264" t="s">
        <v>16515</v>
      </c>
    </row>
    <row r="1265" spans="1:60" x14ac:dyDescent="0.3">
      <c r="A1265" t="s">
        <v>16516</v>
      </c>
      <c r="B1265" t="s">
        <v>16</v>
      </c>
      <c r="C1265" t="s">
        <v>32</v>
      </c>
      <c r="D1265" t="s">
        <v>38</v>
      </c>
      <c r="E1265">
        <v>1</v>
      </c>
      <c r="F1265">
        <v>0.48699999999999999</v>
      </c>
      <c r="G1265">
        <v>0.373</v>
      </c>
      <c r="H1265">
        <v>0.48099999999999998</v>
      </c>
      <c r="I1265">
        <v>9</v>
      </c>
      <c r="J1265">
        <v>-11.589</v>
      </c>
      <c r="K1265">
        <v>1</v>
      </c>
      <c r="L1265">
        <v>4.7899999999999998E-2</v>
      </c>
      <c r="M1265">
        <v>0.34399999999999997</v>
      </c>
      <c r="N1265">
        <v>0</v>
      </c>
      <c r="O1265">
        <v>0.125</v>
      </c>
      <c r="P1265">
        <v>169.83799999999999</v>
      </c>
      <c r="Q1265" t="s">
        <v>16517</v>
      </c>
      <c r="R1265" t="s">
        <v>16518</v>
      </c>
      <c r="S1265" t="s">
        <v>16519</v>
      </c>
      <c r="T1265" t="s">
        <v>16518</v>
      </c>
      <c r="U1265" t="s">
        <v>16520</v>
      </c>
      <c r="V1265" t="s">
        <v>16518</v>
      </c>
      <c r="W1265" t="s">
        <v>16521</v>
      </c>
      <c r="X1265" t="s">
        <v>16522</v>
      </c>
      <c r="Y1265" t="s">
        <v>16523</v>
      </c>
      <c r="Z1265" t="s">
        <v>16524</v>
      </c>
      <c r="AA1265" t="s">
        <v>16525</v>
      </c>
      <c r="AB1265" t="s">
        <v>16526</v>
      </c>
    </row>
    <row r="1266" spans="1:60" x14ac:dyDescent="0.3">
      <c r="A1266" t="s">
        <v>16527</v>
      </c>
      <c r="B1266" t="s">
        <v>21</v>
      </c>
      <c r="C1266" t="s">
        <v>17</v>
      </c>
      <c r="D1266" t="s">
        <v>17</v>
      </c>
      <c r="E1266">
        <v>1</v>
      </c>
      <c r="F1266">
        <v>0.65700000000000003</v>
      </c>
      <c r="G1266">
        <v>0.80100000000000005</v>
      </c>
      <c r="H1266">
        <v>0.46400000000000002</v>
      </c>
      <c r="I1266">
        <v>5</v>
      </c>
      <c r="J1266">
        <v>-19.946999999999999</v>
      </c>
      <c r="K1266">
        <v>1</v>
      </c>
      <c r="L1266">
        <v>8.5699999999999998E-2</v>
      </c>
      <c r="M1266">
        <v>0.16900000000000001</v>
      </c>
      <c r="N1266" s="1">
        <v>7.64E-5</v>
      </c>
      <c r="O1266">
        <v>0.48299999999999998</v>
      </c>
      <c r="P1266">
        <v>116.01900000000001</v>
      </c>
      <c r="Q1266" t="s">
        <v>16528</v>
      </c>
      <c r="R1266" t="s">
        <v>16529</v>
      </c>
      <c r="S1266" t="s">
        <v>16530</v>
      </c>
      <c r="T1266" t="s">
        <v>16531</v>
      </c>
      <c r="U1266" t="s">
        <v>16532</v>
      </c>
      <c r="V1266" t="s">
        <v>16533</v>
      </c>
      <c r="W1266" t="s">
        <v>16534</v>
      </c>
      <c r="X1266" t="s">
        <v>16533</v>
      </c>
    </row>
    <row r="1267" spans="1:60" x14ac:dyDescent="0.3">
      <c r="A1267" t="s">
        <v>16535</v>
      </c>
      <c r="B1267" t="s">
        <v>21</v>
      </c>
      <c r="C1267" t="s">
        <v>20</v>
      </c>
      <c r="D1267" t="s">
        <v>17</v>
      </c>
      <c r="E1267">
        <v>2</v>
      </c>
      <c r="F1267">
        <v>0.83650000000000002</v>
      </c>
      <c r="G1267">
        <v>0.55200000000000005</v>
      </c>
      <c r="H1267">
        <v>0.66700000000000004</v>
      </c>
      <c r="I1267">
        <v>2.5</v>
      </c>
      <c r="J1267">
        <v>-12.355499999999999</v>
      </c>
      <c r="K1267">
        <v>1</v>
      </c>
      <c r="L1267">
        <v>5.2849999999999897E-2</v>
      </c>
      <c r="M1267">
        <v>0.46744999999999998</v>
      </c>
      <c r="N1267">
        <v>0.35400609999999999</v>
      </c>
      <c r="O1267">
        <v>0.17049999999999901</v>
      </c>
      <c r="P1267">
        <v>107.74250000000001</v>
      </c>
      <c r="Q1267" t="s">
        <v>16536</v>
      </c>
      <c r="R1267" t="s">
        <v>16537</v>
      </c>
      <c r="S1267" t="s">
        <v>16538</v>
      </c>
      <c r="T1267" t="s">
        <v>16539</v>
      </c>
    </row>
    <row r="1268" spans="1:60" x14ac:dyDescent="0.3">
      <c r="A1268" t="s">
        <v>16540</v>
      </c>
      <c r="B1268" t="s">
        <v>16</v>
      </c>
      <c r="C1268" t="s">
        <v>26</v>
      </c>
      <c r="D1268" t="s">
        <v>24</v>
      </c>
      <c r="E1268">
        <v>5</v>
      </c>
      <c r="F1268">
        <v>0.71259999999999901</v>
      </c>
      <c r="G1268">
        <v>0.59599999999999898</v>
      </c>
      <c r="H1268">
        <v>0.68379999999999996</v>
      </c>
      <c r="I1268">
        <v>4</v>
      </c>
      <c r="J1268">
        <v>-9.6329999999999991</v>
      </c>
      <c r="K1268">
        <v>1</v>
      </c>
      <c r="L1268">
        <v>3.6839999999999998E-2</v>
      </c>
      <c r="M1268">
        <v>0.26294000000000001</v>
      </c>
      <c r="N1268">
        <v>4.2112579999999997E-2</v>
      </c>
      <c r="O1268">
        <v>0.2324</v>
      </c>
      <c r="P1268">
        <v>120.789</v>
      </c>
      <c r="Q1268" t="s">
        <v>16541</v>
      </c>
      <c r="R1268" t="s">
        <v>4199</v>
      </c>
      <c r="S1268" t="s">
        <v>16542</v>
      </c>
      <c r="T1268" t="s">
        <v>5186</v>
      </c>
      <c r="U1268" t="s">
        <v>1641</v>
      </c>
      <c r="V1268" t="s">
        <v>4199</v>
      </c>
      <c r="W1268" t="s">
        <v>16543</v>
      </c>
      <c r="X1268" t="s">
        <v>1695</v>
      </c>
      <c r="Y1268" t="s">
        <v>16544</v>
      </c>
      <c r="Z1268" t="s">
        <v>16545</v>
      </c>
      <c r="AA1268" t="s">
        <v>11048</v>
      </c>
      <c r="AB1268" t="s">
        <v>11049</v>
      </c>
      <c r="AC1268" t="s">
        <v>1087</v>
      </c>
      <c r="AD1268" t="s">
        <v>16546</v>
      </c>
    </row>
    <row r="1269" spans="1:60" x14ac:dyDescent="0.3">
      <c r="A1269" t="s">
        <v>16547</v>
      </c>
      <c r="B1269" t="s">
        <v>19</v>
      </c>
      <c r="C1269" t="s">
        <v>1970</v>
      </c>
      <c r="D1269" t="s">
        <v>17</v>
      </c>
      <c r="E1269">
        <v>1</v>
      </c>
      <c r="F1269">
        <v>0.34499999999999997</v>
      </c>
      <c r="G1269">
        <v>0.47399999999999998</v>
      </c>
      <c r="H1269">
        <v>0.33900000000000002</v>
      </c>
      <c r="I1269">
        <v>2</v>
      </c>
      <c r="J1269">
        <v>-15.292999999999999</v>
      </c>
      <c r="K1269">
        <v>1</v>
      </c>
      <c r="L1269">
        <v>2.8500000000000001E-2</v>
      </c>
      <c r="M1269">
        <v>0.317</v>
      </c>
      <c r="N1269" s="1">
        <v>1.22E-6</v>
      </c>
      <c r="O1269">
        <v>0.378</v>
      </c>
      <c r="P1269">
        <v>76.326999999999998</v>
      </c>
      <c r="Q1269" t="s">
        <v>16548</v>
      </c>
      <c r="R1269" t="s">
        <v>16549</v>
      </c>
    </row>
    <row r="1270" spans="1:60" x14ac:dyDescent="0.3">
      <c r="A1270" t="s">
        <v>14595</v>
      </c>
      <c r="B1270" t="s">
        <v>16</v>
      </c>
      <c r="C1270" t="s">
        <v>23</v>
      </c>
      <c r="D1270" t="s">
        <v>17</v>
      </c>
      <c r="E1270">
        <v>3</v>
      </c>
      <c r="F1270">
        <v>0.53433333333333299</v>
      </c>
      <c r="G1270">
        <v>0.53166666666666595</v>
      </c>
      <c r="H1270">
        <v>0.68966666666666598</v>
      </c>
      <c r="I1270">
        <v>6</v>
      </c>
      <c r="J1270">
        <v>-7.3923333333333296</v>
      </c>
      <c r="K1270">
        <v>0.66666666666666596</v>
      </c>
      <c r="L1270">
        <v>4.9833333333333299E-2</v>
      </c>
      <c r="M1270">
        <v>0.137275333333333</v>
      </c>
      <c r="N1270">
        <v>9.6039666666666596E-3</v>
      </c>
      <c r="O1270">
        <v>0.18466666666666601</v>
      </c>
      <c r="P1270">
        <v>127.97199999999999</v>
      </c>
      <c r="Q1270" t="s">
        <v>14596</v>
      </c>
      <c r="R1270" t="s">
        <v>14597</v>
      </c>
      <c r="S1270" t="s">
        <v>5529</v>
      </c>
      <c r="T1270" t="s">
        <v>14598</v>
      </c>
      <c r="U1270" t="s">
        <v>14599</v>
      </c>
      <c r="V1270" t="s">
        <v>14600</v>
      </c>
      <c r="W1270" t="s">
        <v>14601</v>
      </c>
      <c r="X1270" t="s">
        <v>14602</v>
      </c>
      <c r="Y1270" t="s">
        <v>14603</v>
      </c>
      <c r="Z1270" t="s">
        <v>14604</v>
      </c>
      <c r="AA1270" t="s">
        <v>14605</v>
      </c>
      <c r="AB1270" t="s">
        <v>14606</v>
      </c>
      <c r="AC1270" t="s">
        <v>14607</v>
      </c>
      <c r="AD1270" t="s">
        <v>14608</v>
      </c>
      <c r="AE1270" t="s">
        <v>14609</v>
      </c>
      <c r="AF1270" t="s">
        <v>14610</v>
      </c>
      <c r="AG1270" t="s">
        <v>14611</v>
      </c>
      <c r="AH1270" t="s">
        <v>14612</v>
      </c>
      <c r="AI1270" t="s">
        <v>8347</v>
      </c>
      <c r="AJ1270" t="s">
        <v>14613</v>
      </c>
      <c r="AK1270" t="s">
        <v>14614</v>
      </c>
      <c r="AL1270" t="s">
        <v>14437</v>
      </c>
      <c r="AM1270" t="s">
        <v>14615</v>
      </c>
      <c r="AN1270" t="s">
        <v>14616</v>
      </c>
    </row>
    <row r="1271" spans="1:60" x14ac:dyDescent="0.3">
      <c r="A1271" t="s">
        <v>16550</v>
      </c>
      <c r="B1271" t="s">
        <v>24</v>
      </c>
      <c r="C1271" t="s">
        <v>23</v>
      </c>
      <c r="D1271" t="s">
        <v>17</v>
      </c>
      <c r="E1271">
        <v>3</v>
      </c>
      <c r="F1271">
        <v>0.36766666666666598</v>
      </c>
      <c r="G1271">
        <v>0.47033333333333299</v>
      </c>
      <c r="H1271">
        <v>0.220233333333333</v>
      </c>
      <c r="I1271">
        <v>3.6666666666666599</v>
      </c>
      <c r="J1271">
        <v>-20.925999999999998</v>
      </c>
      <c r="K1271">
        <v>0.66666666666666596</v>
      </c>
      <c r="L1271">
        <v>6.77666666666666E-2</v>
      </c>
      <c r="M1271">
        <v>0.65966666666666596</v>
      </c>
      <c r="N1271">
        <v>7.7166666666666605E-4</v>
      </c>
      <c r="O1271">
        <v>0.27039999999999997</v>
      </c>
      <c r="P1271">
        <v>101.18533333333301</v>
      </c>
      <c r="Q1271" t="s">
        <v>4450</v>
      </c>
      <c r="R1271" t="s">
        <v>12394</v>
      </c>
      <c r="S1271" t="s">
        <v>16551</v>
      </c>
      <c r="T1271" t="s">
        <v>12394</v>
      </c>
      <c r="U1271" t="s">
        <v>16552</v>
      </c>
      <c r="V1271" t="s">
        <v>12394</v>
      </c>
      <c r="W1271" t="s">
        <v>16553</v>
      </c>
      <c r="X1271" t="s">
        <v>4374</v>
      </c>
      <c r="Y1271" t="s">
        <v>16554</v>
      </c>
      <c r="Z1271" t="s">
        <v>16555</v>
      </c>
      <c r="AA1271" t="s">
        <v>16556</v>
      </c>
      <c r="AB1271" t="s">
        <v>16557</v>
      </c>
      <c r="AC1271" t="s">
        <v>16558</v>
      </c>
      <c r="AD1271" t="s">
        <v>15337</v>
      </c>
      <c r="AE1271" t="s">
        <v>16559</v>
      </c>
      <c r="AF1271" t="s">
        <v>16560</v>
      </c>
    </row>
    <row r="1272" spans="1:60" x14ac:dyDescent="0.3">
      <c r="A1272" t="s">
        <v>16561</v>
      </c>
      <c r="B1272" t="s">
        <v>24</v>
      </c>
      <c r="C1272" t="s">
        <v>17</v>
      </c>
      <c r="D1272" t="s">
        <v>17</v>
      </c>
      <c r="E1272">
        <v>9</v>
      </c>
      <c r="F1272">
        <v>0.23626666666666599</v>
      </c>
      <c r="G1272">
        <v>0.37744444444444403</v>
      </c>
      <c r="H1272">
        <v>0.187122222222222</v>
      </c>
      <c r="I1272">
        <v>4.8888888888888804</v>
      </c>
      <c r="J1272">
        <v>-19.281222222222201</v>
      </c>
      <c r="K1272">
        <v>0.88888888888888795</v>
      </c>
      <c r="L1272">
        <v>0.133477777777777</v>
      </c>
      <c r="M1272">
        <v>0.89711111111111097</v>
      </c>
      <c r="N1272">
        <v>1.14850111111111E-3</v>
      </c>
      <c r="O1272">
        <v>0.58044444444444399</v>
      </c>
      <c r="P1272">
        <v>89.959111111111099</v>
      </c>
      <c r="Q1272" t="s">
        <v>16562</v>
      </c>
      <c r="R1272" t="s">
        <v>16563</v>
      </c>
      <c r="S1272" t="s">
        <v>16564</v>
      </c>
      <c r="T1272" t="s">
        <v>16565</v>
      </c>
      <c r="U1272" t="s">
        <v>16566</v>
      </c>
      <c r="V1272" t="s">
        <v>16567</v>
      </c>
      <c r="W1272" t="s">
        <v>16568</v>
      </c>
      <c r="X1272" t="s">
        <v>16569</v>
      </c>
      <c r="Y1272" t="s">
        <v>16570</v>
      </c>
      <c r="Z1272" t="s">
        <v>16571</v>
      </c>
      <c r="AA1272" t="s">
        <v>16572</v>
      </c>
      <c r="AB1272" t="s">
        <v>16573</v>
      </c>
      <c r="AC1272" t="s">
        <v>16574</v>
      </c>
      <c r="AD1272" t="s">
        <v>13780</v>
      </c>
      <c r="AE1272" t="s">
        <v>16312</v>
      </c>
      <c r="AF1272" t="s">
        <v>16575</v>
      </c>
      <c r="AG1272" t="s">
        <v>16576</v>
      </c>
      <c r="AH1272" t="s">
        <v>16577</v>
      </c>
      <c r="AI1272" t="s">
        <v>16578</v>
      </c>
      <c r="AJ1272" t="s">
        <v>16579</v>
      </c>
      <c r="AK1272" t="s">
        <v>16580</v>
      </c>
      <c r="AL1272" t="s">
        <v>16581</v>
      </c>
      <c r="AM1272" t="s">
        <v>16582</v>
      </c>
      <c r="AN1272" t="s">
        <v>16583</v>
      </c>
      <c r="AO1272" t="s">
        <v>16584</v>
      </c>
      <c r="AP1272" t="s">
        <v>16577</v>
      </c>
      <c r="AQ1272" t="s">
        <v>16585</v>
      </c>
      <c r="AR1272" t="s">
        <v>16586</v>
      </c>
      <c r="AS1272" t="s">
        <v>16587</v>
      </c>
      <c r="AT1272" t="s">
        <v>16588</v>
      </c>
      <c r="AU1272" t="s">
        <v>16589</v>
      </c>
      <c r="AV1272" t="s">
        <v>16590</v>
      </c>
      <c r="AW1272" t="s">
        <v>16591</v>
      </c>
      <c r="AX1272" t="s">
        <v>16567</v>
      </c>
      <c r="AY1272" t="s">
        <v>16592</v>
      </c>
      <c r="AZ1272" t="s">
        <v>16575</v>
      </c>
      <c r="BA1272" t="s">
        <v>16593</v>
      </c>
      <c r="BB1272" t="s">
        <v>13780</v>
      </c>
      <c r="BC1272" t="s">
        <v>16594</v>
      </c>
      <c r="BD1272" t="s">
        <v>16595</v>
      </c>
      <c r="BE1272" t="s">
        <v>16596</v>
      </c>
      <c r="BF1272" t="s">
        <v>16573</v>
      </c>
      <c r="BG1272" t="s">
        <v>1793</v>
      </c>
      <c r="BH1272" t="s">
        <v>16597</v>
      </c>
    </row>
    <row r="1273" spans="1:60" x14ac:dyDescent="0.3">
      <c r="A1273" t="s">
        <v>16598</v>
      </c>
      <c r="B1273" t="s">
        <v>24</v>
      </c>
      <c r="C1273" t="s">
        <v>23</v>
      </c>
      <c r="D1273" t="s">
        <v>17</v>
      </c>
      <c r="E1273">
        <v>13</v>
      </c>
      <c r="F1273">
        <v>0.58215384615384602</v>
      </c>
      <c r="G1273">
        <v>0.57030769230769196</v>
      </c>
      <c r="H1273">
        <v>0.47371538461538398</v>
      </c>
      <c r="I1273">
        <v>4.6153846153846096</v>
      </c>
      <c r="J1273">
        <v>-11.101076923076899</v>
      </c>
      <c r="K1273">
        <v>0.61538461538461497</v>
      </c>
      <c r="L1273">
        <v>4.44153846153846E-2</v>
      </c>
      <c r="M1273">
        <v>0.45700076923076899</v>
      </c>
      <c r="N1273">
        <v>0.108722919230769</v>
      </c>
      <c r="O1273">
        <v>0.14151538461538399</v>
      </c>
      <c r="P1273">
        <v>127.614846153846</v>
      </c>
      <c r="Q1273" t="s">
        <v>16599</v>
      </c>
      <c r="R1273" t="s">
        <v>8192</v>
      </c>
      <c r="S1273" t="s">
        <v>16600</v>
      </c>
      <c r="T1273" t="s">
        <v>16601</v>
      </c>
      <c r="U1273" t="s">
        <v>15197</v>
      </c>
      <c r="V1273" t="s">
        <v>15198</v>
      </c>
      <c r="W1273" t="s">
        <v>16602</v>
      </c>
      <c r="X1273" t="s">
        <v>16603</v>
      </c>
      <c r="Y1273" t="s">
        <v>16604</v>
      </c>
      <c r="Z1273" t="s">
        <v>16605</v>
      </c>
      <c r="AA1273" t="s">
        <v>16606</v>
      </c>
      <c r="AB1273" t="s">
        <v>16605</v>
      </c>
      <c r="AC1273" t="s">
        <v>12445</v>
      </c>
      <c r="AD1273" t="s">
        <v>16607</v>
      </c>
      <c r="AE1273" t="s">
        <v>16608</v>
      </c>
      <c r="AF1273" t="s">
        <v>16609</v>
      </c>
      <c r="AG1273" t="s">
        <v>16610</v>
      </c>
      <c r="AH1273" t="s">
        <v>16611</v>
      </c>
      <c r="AI1273" t="s">
        <v>16612</v>
      </c>
      <c r="AJ1273" t="s">
        <v>16613</v>
      </c>
      <c r="AK1273" t="s">
        <v>16614</v>
      </c>
      <c r="AL1273" t="s">
        <v>16615</v>
      </c>
      <c r="AM1273" t="s">
        <v>2489</v>
      </c>
      <c r="AN1273" t="s">
        <v>12589</v>
      </c>
      <c r="AO1273" t="s">
        <v>7577</v>
      </c>
      <c r="AP1273" t="s">
        <v>16616</v>
      </c>
      <c r="AQ1273" t="s">
        <v>12445</v>
      </c>
      <c r="AR1273" t="s">
        <v>16617</v>
      </c>
      <c r="AS1273" t="s">
        <v>16618</v>
      </c>
      <c r="AT1273" t="s">
        <v>11085</v>
      </c>
      <c r="AU1273" t="s">
        <v>16619</v>
      </c>
      <c r="AV1273" t="s">
        <v>16620</v>
      </c>
      <c r="AW1273" t="s">
        <v>16621</v>
      </c>
      <c r="AX1273" t="s">
        <v>16615</v>
      </c>
      <c r="AY1273" t="s">
        <v>16622</v>
      </c>
      <c r="AZ1273" t="s">
        <v>10514</v>
      </c>
      <c r="BA1273" t="s">
        <v>14945</v>
      </c>
      <c r="BB1273" t="s">
        <v>16623</v>
      </c>
      <c r="BC1273" t="s">
        <v>16624</v>
      </c>
      <c r="BD1273" t="s">
        <v>16625</v>
      </c>
      <c r="BE1273" t="s">
        <v>16626</v>
      </c>
      <c r="BF1273" t="s">
        <v>1262</v>
      </c>
      <c r="BG1273" t="s">
        <v>2377</v>
      </c>
      <c r="BH1273" t="s">
        <v>16627</v>
      </c>
    </row>
    <row r="1274" spans="1:60" x14ac:dyDescent="0.3">
      <c r="A1274" t="s">
        <v>16628</v>
      </c>
      <c r="B1274" t="s">
        <v>16</v>
      </c>
      <c r="C1274" t="s">
        <v>26</v>
      </c>
      <c r="D1274" t="s">
        <v>31</v>
      </c>
      <c r="E1274">
        <v>3</v>
      </c>
      <c r="F1274">
        <v>0.60466666666666602</v>
      </c>
      <c r="G1274">
        <v>0.51066666666666605</v>
      </c>
      <c r="H1274">
        <v>0.55466666666666598</v>
      </c>
      <c r="I1274">
        <v>4</v>
      </c>
      <c r="J1274">
        <v>-8.1470000000000002</v>
      </c>
      <c r="K1274">
        <v>1</v>
      </c>
      <c r="L1274">
        <v>4.6533333333333302E-2</v>
      </c>
      <c r="M1274">
        <v>0.40806666666666602</v>
      </c>
      <c r="N1274">
        <v>0.44466666666666599</v>
      </c>
      <c r="O1274">
        <v>0.15743333333333301</v>
      </c>
      <c r="P1274">
        <v>110.469333333333</v>
      </c>
      <c r="Q1274" t="s">
        <v>16629</v>
      </c>
      <c r="R1274" t="s">
        <v>16630</v>
      </c>
      <c r="S1274" t="s">
        <v>16631</v>
      </c>
      <c r="T1274" t="s">
        <v>6432</v>
      </c>
      <c r="U1274" t="s">
        <v>16632</v>
      </c>
      <c r="V1274" t="s">
        <v>16633</v>
      </c>
      <c r="W1274" t="s">
        <v>16634</v>
      </c>
      <c r="X1274" t="s">
        <v>16635</v>
      </c>
      <c r="Y1274" t="s">
        <v>16636</v>
      </c>
      <c r="Z1274" t="s">
        <v>16637</v>
      </c>
      <c r="AA1274" t="s">
        <v>16638</v>
      </c>
      <c r="AB1274" t="s">
        <v>16639</v>
      </c>
      <c r="AC1274" t="s">
        <v>16640</v>
      </c>
      <c r="AD1274" t="s">
        <v>16641</v>
      </c>
      <c r="AE1274" t="s">
        <v>16642</v>
      </c>
      <c r="AF1274" t="s">
        <v>16643</v>
      </c>
      <c r="AG1274" t="s">
        <v>16644</v>
      </c>
      <c r="AH1274" t="s">
        <v>16645</v>
      </c>
      <c r="AI1274" t="s">
        <v>16646</v>
      </c>
      <c r="AJ1274" t="s">
        <v>16645</v>
      </c>
      <c r="AK1274" t="s">
        <v>16647</v>
      </c>
      <c r="AL1274" t="s">
        <v>16648</v>
      </c>
      <c r="AM1274" t="s">
        <v>16649</v>
      </c>
      <c r="AN1274" t="s">
        <v>16650</v>
      </c>
    </row>
    <row r="1275" spans="1:60" x14ac:dyDescent="0.3">
      <c r="A1275" t="s">
        <v>16651</v>
      </c>
      <c r="B1275" t="s">
        <v>16</v>
      </c>
      <c r="C1275" t="s">
        <v>23</v>
      </c>
      <c r="D1275" t="s">
        <v>17</v>
      </c>
      <c r="E1275">
        <v>2</v>
      </c>
      <c r="F1275">
        <v>0.81200000000000006</v>
      </c>
      <c r="G1275">
        <v>0.74350000000000005</v>
      </c>
      <c r="H1275">
        <v>0.74</v>
      </c>
      <c r="I1275">
        <v>3.5</v>
      </c>
      <c r="J1275">
        <v>-5.8879999999999999</v>
      </c>
      <c r="K1275">
        <v>1</v>
      </c>
      <c r="L1275">
        <v>5.5800000000000002E-2</v>
      </c>
      <c r="M1275">
        <v>1.8950000000000002E-2</v>
      </c>
      <c r="N1275">
        <v>1.2290999999999999E-3</v>
      </c>
      <c r="O1275">
        <v>5.425E-2</v>
      </c>
      <c r="P1275">
        <v>120.99250000000001</v>
      </c>
      <c r="Q1275" t="s">
        <v>16652</v>
      </c>
      <c r="R1275" t="s">
        <v>16653</v>
      </c>
      <c r="S1275" t="s">
        <v>8377</v>
      </c>
      <c r="T1275" t="s">
        <v>16654</v>
      </c>
    </row>
    <row r="1276" spans="1:60" x14ac:dyDescent="0.3">
      <c r="A1276" t="s">
        <v>16655</v>
      </c>
      <c r="B1276" t="s">
        <v>16</v>
      </c>
      <c r="C1276" t="s">
        <v>24</v>
      </c>
      <c r="D1276" t="s">
        <v>17</v>
      </c>
      <c r="E1276">
        <v>1</v>
      </c>
      <c r="F1276">
        <v>0.72</v>
      </c>
      <c r="G1276">
        <v>0.32</v>
      </c>
      <c r="H1276">
        <v>0.77800000000000002</v>
      </c>
      <c r="I1276">
        <v>9</v>
      </c>
      <c r="J1276">
        <v>-10.477</v>
      </c>
      <c r="K1276">
        <v>1</v>
      </c>
      <c r="L1276">
        <v>5.21E-2</v>
      </c>
      <c r="M1276">
        <v>0.16500000000000001</v>
      </c>
      <c r="N1276">
        <v>2.6800000000000001E-4</v>
      </c>
      <c r="O1276">
        <v>0.41799999999999998</v>
      </c>
      <c r="P1276">
        <v>152.30799999999999</v>
      </c>
      <c r="Q1276" t="s">
        <v>16656</v>
      </c>
      <c r="R1276" t="s">
        <v>5175</v>
      </c>
      <c r="S1276" t="s">
        <v>16657</v>
      </c>
      <c r="T1276" t="s">
        <v>16658</v>
      </c>
      <c r="U1276" t="s">
        <v>3231</v>
      </c>
      <c r="V1276" t="s">
        <v>16659</v>
      </c>
      <c r="W1276" t="s">
        <v>16660</v>
      </c>
      <c r="X1276" t="s">
        <v>16661</v>
      </c>
      <c r="Y1276" t="s">
        <v>16662</v>
      </c>
      <c r="Z1276" t="s">
        <v>16663</v>
      </c>
      <c r="AA1276" t="s">
        <v>16664</v>
      </c>
      <c r="AB1276" t="s">
        <v>16663</v>
      </c>
      <c r="AC1276" t="s">
        <v>16665</v>
      </c>
      <c r="AD1276" t="s">
        <v>16666</v>
      </c>
      <c r="AE1276" t="s">
        <v>16667</v>
      </c>
      <c r="AF1276" t="s">
        <v>16668</v>
      </c>
      <c r="AG1276" t="s">
        <v>16669</v>
      </c>
      <c r="AH1276" t="s">
        <v>16668</v>
      </c>
      <c r="AI1276" t="s">
        <v>16670</v>
      </c>
      <c r="AJ1276" t="s">
        <v>16661</v>
      </c>
      <c r="AK1276" t="s">
        <v>16671</v>
      </c>
      <c r="AL1276" t="s">
        <v>16672</v>
      </c>
      <c r="AM1276" t="s">
        <v>16673</v>
      </c>
      <c r="AN1276" t="s">
        <v>16672</v>
      </c>
      <c r="AO1276" t="s">
        <v>16674</v>
      </c>
      <c r="AP1276" t="s">
        <v>16672</v>
      </c>
      <c r="AQ1276" t="s">
        <v>16675</v>
      </c>
      <c r="AR1276" t="s">
        <v>16676</v>
      </c>
    </row>
    <row r="1277" spans="1:60" x14ac:dyDescent="0.3">
      <c r="A1277" t="s">
        <v>16677</v>
      </c>
      <c r="B1277" t="s">
        <v>26</v>
      </c>
      <c r="C1277" t="s">
        <v>24</v>
      </c>
      <c r="D1277" t="s">
        <v>17</v>
      </c>
      <c r="E1277">
        <v>6</v>
      </c>
      <c r="F1277">
        <v>0.44600000000000001</v>
      </c>
      <c r="G1277">
        <v>0.54949999999999999</v>
      </c>
      <c r="H1277">
        <v>0.54900000000000004</v>
      </c>
      <c r="I1277">
        <v>6.3333333333333304</v>
      </c>
      <c r="J1277">
        <v>-10.6051666666666</v>
      </c>
      <c r="K1277">
        <v>1</v>
      </c>
      <c r="L1277">
        <v>7.2550000000000003E-2</v>
      </c>
      <c r="M1277">
        <v>0.34661666666666602</v>
      </c>
      <c r="N1277">
        <v>4.7928350000000002E-2</v>
      </c>
      <c r="O1277">
        <v>0.165083333333333</v>
      </c>
      <c r="P1277">
        <v>110.300166666666</v>
      </c>
      <c r="Q1277" t="s">
        <v>16678</v>
      </c>
      <c r="R1277" t="s">
        <v>16679</v>
      </c>
      <c r="S1277" t="s">
        <v>8964</v>
      </c>
      <c r="T1277" t="s">
        <v>16680</v>
      </c>
      <c r="U1277" t="s">
        <v>13282</v>
      </c>
      <c r="V1277" t="s">
        <v>15259</v>
      </c>
      <c r="W1277" t="s">
        <v>16681</v>
      </c>
      <c r="X1277" t="s">
        <v>16682</v>
      </c>
      <c r="Y1277" t="s">
        <v>12665</v>
      </c>
      <c r="Z1277" t="s">
        <v>12666</v>
      </c>
      <c r="AA1277" t="s">
        <v>16683</v>
      </c>
      <c r="AB1277" t="s">
        <v>16684</v>
      </c>
      <c r="AC1277" t="s">
        <v>16685</v>
      </c>
      <c r="AD1277" t="s">
        <v>16686</v>
      </c>
      <c r="AE1277" t="s">
        <v>16687</v>
      </c>
      <c r="AF1277" t="s">
        <v>16688</v>
      </c>
      <c r="AG1277" t="s">
        <v>16689</v>
      </c>
      <c r="AH1277" t="s">
        <v>16690</v>
      </c>
    </row>
    <row r="1278" spans="1:60" x14ac:dyDescent="0.3">
      <c r="A1278" t="s">
        <v>16691</v>
      </c>
      <c r="B1278" t="s">
        <v>16</v>
      </c>
      <c r="C1278" t="s">
        <v>17</v>
      </c>
      <c r="D1278" t="s">
        <v>17</v>
      </c>
      <c r="E1278">
        <v>5</v>
      </c>
      <c r="F1278">
        <v>0.44640000000000002</v>
      </c>
      <c r="G1278">
        <v>0.46460000000000001</v>
      </c>
      <c r="H1278">
        <v>0.41959999999999997</v>
      </c>
      <c r="I1278">
        <v>4.2</v>
      </c>
      <c r="J1278">
        <v>-11.6234</v>
      </c>
      <c r="K1278">
        <v>0.8</v>
      </c>
      <c r="L1278">
        <v>3.3739999999999999E-2</v>
      </c>
      <c r="M1278">
        <v>0.499496</v>
      </c>
      <c r="N1278">
        <v>0.22821849599999999</v>
      </c>
      <c r="O1278">
        <v>0.41342000000000001</v>
      </c>
      <c r="P1278">
        <v>90.790400000000005</v>
      </c>
      <c r="Q1278" t="s">
        <v>16692</v>
      </c>
      <c r="R1278" t="s">
        <v>16693</v>
      </c>
      <c r="S1278" t="s">
        <v>16694</v>
      </c>
      <c r="T1278" t="s">
        <v>16695</v>
      </c>
      <c r="U1278" t="s">
        <v>16696</v>
      </c>
      <c r="V1278" t="s">
        <v>16697</v>
      </c>
      <c r="W1278" t="s">
        <v>16698</v>
      </c>
      <c r="X1278" t="s">
        <v>16699</v>
      </c>
      <c r="Y1278" t="s">
        <v>203</v>
      </c>
      <c r="Z1278" t="s">
        <v>7773</v>
      </c>
      <c r="AA1278" t="s">
        <v>16700</v>
      </c>
      <c r="AB1278" t="s">
        <v>7773</v>
      </c>
      <c r="AC1278" t="s">
        <v>16701</v>
      </c>
      <c r="AD1278" t="s">
        <v>1642</v>
      </c>
      <c r="AE1278" t="s">
        <v>16702</v>
      </c>
      <c r="AF1278" t="s">
        <v>16703</v>
      </c>
      <c r="AG1278" t="s">
        <v>16704</v>
      </c>
      <c r="AH1278" t="s">
        <v>16705</v>
      </c>
      <c r="AI1278" t="s">
        <v>16706</v>
      </c>
      <c r="AJ1278" t="s">
        <v>13361</v>
      </c>
    </row>
    <row r="1279" spans="1:60" x14ac:dyDescent="0.3">
      <c r="A1279" t="s">
        <v>16707</v>
      </c>
      <c r="B1279" t="s">
        <v>19</v>
      </c>
      <c r="C1279" t="s">
        <v>24</v>
      </c>
      <c r="D1279" t="s">
        <v>33</v>
      </c>
      <c r="E1279">
        <v>1</v>
      </c>
      <c r="F1279">
        <v>0.433</v>
      </c>
      <c r="G1279">
        <v>0.58199999999999996</v>
      </c>
      <c r="H1279">
        <v>0.54</v>
      </c>
      <c r="I1279">
        <v>1</v>
      </c>
      <c r="J1279">
        <v>-11.021000000000001</v>
      </c>
      <c r="K1279">
        <v>1</v>
      </c>
      <c r="L1279">
        <v>3.2099999999999997E-2</v>
      </c>
      <c r="M1279">
        <v>6.2100000000000002E-2</v>
      </c>
      <c r="N1279">
        <v>0</v>
      </c>
      <c r="O1279">
        <v>0.17799999999999999</v>
      </c>
      <c r="P1279">
        <v>94.954999999999998</v>
      </c>
      <c r="Q1279" t="s">
        <v>16708</v>
      </c>
      <c r="R1279" t="s">
        <v>16709</v>
      </c>
      <c r="S1279" t="s">
        <v>16710</v>
      </c>
      <c r="T1279" t="s">
        <v>16711</v>
      </c>
    </row>
    <row r="1280" spans="1:60" x14ac:dyDescent="0.3">
      <c r="A1280" t="s">
        <v>16712</v>
      </c>
      <c r="B1280" t="s">
        <v>28</v>
      </c>
      <c r="C1280" t="s">
        <v>30</v>
      </c>
      <c r="D1280" t="s">
        <v>31</v>
      </c>
      <c r="E1280">
        <v>2</v>
      </c>
      <c r="F1280">
        <v>0.50660000000000005</v>
      </c>
      <c r="G1280">
        <v>0.60299999999999998</v>
      </c>
      <c r="H1280">
        <v>0.41049999999999998</v>
      </c>
      <c r="I1280">
        <v>5</v>
      </c>
      <c r="J1280">
        <v>-13.044</v>
      </c>
      <c r="K1280">
        <v>0.5</v>
      </c>
      <c r="L1280">
        <v>4.07E-2</v>
      </c>
      <c r="M1280">
        <v>0.504</v>
      </c>
      <c r="N1280">
        <v>8.7989999999999997E-4</v>
      </c>
      <c r="O1280">
        <v>0.16355</v>
      </c>
      <c r="P1280">
        <v>117.8545</v>
      </c>
      <c r="Q1280" t="s">
        <v>16461</v>
      </c>
      <c r="R1280" t="s">
        <v>12765</v>
      </c>
      <c r="S1280" t="s">
        <v>10485</v>
      </c>
      <c r="T1280" t="s">
        <v>499</v>
      </c>
      <c r="U1280" t="s">
        <v>16713</v>
      </c>
      <c r="V1280" t="s">
        <v>16714</v>
      </c>
      <c r="W1280" t="s">
        <v>16715</v>
      </c>
      <c r="X1280" t="s">
        <v>16716</v>
      </c>
      <c r="Y1280" t="s">
        <v>16717</v>
      </c>
      <c r="Z1280" t="s">
        <v>16718</v>
      </c>
      <c r="AA1280" t="s">
        <v>1077</v>
      </c>
      <c r="AB1280" t="s">
        <v>10694</v>
      </c>
    </row>
    <row r="1281" spans="1:46" x14ac:dyDescent="0.3">
      <c r="A1281" t="s">
        <v>16719</v>
      </c>
      <c r="B1281" t="s">
        <v>24</v>
      </c>
      <c r="C1281" t="s">
        <v>17</v>
      </c>
      <c r="D1281" t="s">
        <v>17</v>
      </c>
      <c r="E1281">
        <v>9</v>
      </c>
      <c r="F1281">
        <v>0.68133333333333301</v>
      </c>
      <c r="G1281">
        <v>0.76688888888888895</v>
      </c>
      <c r="H1281">
        <v>0.72933333333333294</v>
      </c>
      <c r="I1281">
        <v>7.1111111111111098</v>
      </c>
      <c r="J1281">
        <v>-8.3978888888888807</v>
      </c>
      <c r="K1281">
        <v>0.66666666666666596</v>
      </c>
      <c r="L1281">
        <v>0.142077777777777</v>
      </c>
      <c r="M1281">
        <v>7.0597777777777704E-2</v>
      </c>
      <c r="N1281">
        <v>1.6202408888888801E-2</v>
      </c>
      <c r="O1281">
        <v>0.216788888888888</v>
      </c>
      <c r="P1281">
        <v>120.706888888888</v>
      </c>
      <c r="Q1281" t="s">
        <v>16720</v>
      </c>
      <c r="R1281" t="s">
        <v>7164</v>
      </c>
      <c r="S1281" t="s">
        <v>16721</v>
      </c>
      <c r="T1281" t="s">
        <v>232</v>
      </c>
      <c r="U1281" t="s">
        <v>16722</v>
      </c>
      <c r="V1281" t="s">
        <v>714</v>
      </c>
      <c r="W1281" t="s">
        <v>13352</v>
      </c>
      <c r="X1281" t="s">
        <v>16723</v>
      </c>
      <c r="Y1281" t="s">
        <v>16724</v>
      </c>
      <c r="Z1281" t="s">
        <v>1833</v>
      </c>
      <c r="AA1281" t="s">
        <v>16725</v>
      </c>
      <c r="AB1281" t="s">
        <v>16726</v>
      </c>
      <c r="AC1281" t="s">
        <v>16727</v>
      </c>
      <c r="AD1281" t="s">
        <v>8168</v>
      </c>
      <c r="AE1281" t="s">
        <v>16728</v>
      </c>
      <c r="AF1281" t="s">
        <v>16729</v>
      </c>
      <c r="AG1281" t="s">
        <v>16730</v>
      </c>
      <c r="AH1281" t="s">
        <v>5657</v>
      </c>
      <c r="AI1281" t="s">
        <v>16731</v>
      </c>
      <c r="AJ1281" t="s">
        <v>16732</v>
      </c>
      <c r="AK1281" t="s">
        <v>16733</v>
      </c>
      <c r="AL1281" t="s">
        <v>9381</v>
      </c>
      <c r="AM1281" t="s">
        <v>16734</v>
      </c>
      <c r="AN1281" t="s">
        <v>232</v>
      </c>
      <c r="AO1281" t="s">
        <v>16735</v>
      </c>
      <c r="AP1281" t="s">
        <v>16324</v>
      </c>
    </row>
    <row r="1282" spans="1:46" x14ac:dyDescent="0.3">
      <c r="A1282" t="s">
        <v>16736</v>
      </c>
      <c r="B1282" t="s">
        <v>24</v>
      </c>
      <c r="C1282" t="s">
        <v>17</v>
      </c>
      <c r="D1282" t="s">
        <v>17</v>
      </c>
      <c r="E1282">
        <v>12</v>
      </c>
      <c r="F1282">
        <v>0.62458333333333305</v>
      </c>
      <c r="G1282">
        <v>0.51</v>
      </c>
      <c r="H1282">
        <v>0.48833333333333301</v>
      </c>
      <c r="I1282">
        <v>5</v>
      </c>
      <c r="J1282">
        <v>-14.08375</v>
      </c>
      <c r="K1282">
        <v>0.66666666666666596</v>
      </c>
      <c r="L1282">
        <v>3.7933333333333298E-2</v>
      </c>
      <c r="M1282">
        <v>0.38287500000000002</v>
      </c>
      <c r="N1282">
        <v>0.32970274999999999</v>
      </c>
      <c r="O1282">
        <v>0.20041666666666599</v>
      </c>
      <c r="P1282">
        <v>110.453</v>
      </c>
      <c r="Q1282" t="s">
        <v>16737</v>
      </c>
      <c r="R1282" t="s">
        <v>4758</v>
      </c>
      <c r="S1282" t="s">
        <v>16738</v>
      </c>
      <c r="T1282" t="s">
        <v>4758</v>
      </c>
      <c r="U1282" t="s">
        <v>16739</v>
      </c>
      <c r="V1282" t="s">
        <v>4758</v>
      </c>
      <c r="W1282" t="s">
        <v>16740</v>
      </c>
      <c r="X1282" t="s">
        <v>4758</v>
      </c>
      <c r="Y1282" t="s">
        <v>16741</v>
      </c>
      <c r="Z1282" t="s">
        <v>4758</v>
      </c>
      <c r="AA1282" t="s">
        <v>16742</v>
      </c>
      <c r="AB1282" t="s">
        <v>4758</v>
      </c>
      <c r="AC1282" t="s">
        <v>16743</v>
      </c>
      <c r="AD1282" t="s">
        <v>4758</v>
      </c>
      <c r="AE1282" t="s">
        <v>16744</v>
      </c>
      <c r="AF1282" t="s">
        <v>4758</v>
      </c>
      <c r="AG1282" t="s">
        <v>16745</v>
      </c>
      <c r="AH1282" t="s">
        <v>4758</v>
      </c>
      <c r="AI1282" t="s">
        <v>16746</v>
      </c>
      <c r="AJ1282" t="s">
        <v>4758</v>
      </c>
      <c r="AK1282" t="s">
        <v>16747</v>
      </c>
      <c r="AL1282" t="s">
        <v>4758</v>
      </c>
      <c r="AM1282" t="s">
        <v>16748</v>
      </c>
      <c r="AN1282" t="s">
        <v>4758</v>
      </c>
      <c r="AO1282" t="s">
        <v>16749</v>
      </c>
      <c r="AP1282" t="s">
        <v>4758</v>
      </c>
      <c r="AQ1282" t="s">
        <v>16750</v>
      </c>
      <c r="AR1282" t="s">
        <v>4758</v>
      </c>
    </row>
    <row r="1283" spans="1:46" x14ac:dyDescent="0.3">
      <c r="A1283" t="s">
        <v>16751</v>
      </c>
      <c r="B1283" t="s">
        <v>24</v>
      </c>
      <c r="C1283" t="s">
        <v>23</v>
      </c>
      <c r="D1283" t="s">
        <v>17</v>
      </c>
      <c r="E1283">
        <v>1</v>
      </c>
      <c r="F1283">
        <v>0.32700000000000001</v>
      </c>
      <c r="G1283">
        <v>0.91200000000000003</v>
      </c>
      <c r="H1283">
        <v>0.60799999999999998</v>
      </c>
      <c r="I1283">
        <v>1</v>
      </c>
      <c r="J1283">
        <v>-7.6859999999999999</v>
      </c>
      <c r="K1283">
        <v>1</v>
      </c>
      <c r="L1283">
        <v>0.39700000000000002</v>
      </c>
      <c r="M1283">
        <v>4.58E-2</v>
      </c>
      <c r="N1283">
        <v>0</v>
      </c>
      <c r="O1283">
        <v>0.248</v>
      </c>
      <c r="P1283">
        <v>136.994</v>
      </c>
      <c r="Q1283" t="s">
        <v>16752</v>
      </c>
      <c r="R1283" t="s">
        <v>16753</v>
      </c>
      <c r="S1283" t="s">
        <v>16754</v>
      </c>
      <c r="T1283" t="s">
        <v>16755</v>
      </c>
      <c r="U1283" t="s">
        <v>16756</v>
      </c>
      <c r="V1283" t="s">
        <v>16757</v>
      </c>
      <c r="W1283" t="s">
        <v>16758</v>
      </c>
      <c r="X1283" t="s">
        <v>16757</v>
      </c>
      <c r="Y1283" t="s">
        <v>16759</v>
      </c>
      <c r="Z1283" t="s">
        <v>16760</v>
      </c>
      <c r="AA1283" t="s">
        <v>16761</v>
      </c>
      <c r="AB1283" t="s">
        <v>16762</v>
      </c>
      <c r="AC1283" t="s">
        <v>16763</v>
      </c>
      <c r="AD1283" t="s">
        <v>16762</v>
      </c>
    </row>
    <row r="1284" spans="1:46" x14ac:dyDescent="0.3">
      <c r="A1284" t="s">
        <v>16764</v>
      </c>
      <c r="B1284" t="s">
        <v>24</v>
      </c>
      <c r="C1284" t="s">
        <v>23</v>
      </c>
      <c r="D1284" t="s">
        <v>37</v>
      </c>
      <c r="E1284">
        <v>1</v>
      </c>
      <c r="F1284">
        <v>0.35199999999999998</v>
      </c>
      <c r="G1284">
        <v>0.47299999999999998</v>
      </c>
      <c r="H1284">
        <v>7.7200000000000005E-2</v>
      </c>
      <c r="I1284">
        <v>2</v>
      </c>
      <c r="J1284">
        <v>-18.73</v>
      </c>
      <c r="K1284">
        <v>1</v>
      </c>
      <c r="L1284">
        <v>4.7E-2</v>
      </c>
      <c r="M1284">
        <v>0.97799999999999998</v>
      </c>
      <c r="N1284" s="1">
        <v>8.8200000000000003E-5</v>
      </c>
      <c r="O1284">
        <v>8.8300000000000003E-2</v>
      </c>
      <c r="P1284">
        <v>106.155</v>
      </c>
      <c r="Q1284" t="s">
        <v>16765</v>
      </c>
      <c r="R1284" t="s">
        <v>16766</v>
      </c>
      <c r="S1284" t="s">
        <v>16767</v>
      </c>
      <c r="T1284" t="s">
        <v>16768</v>
      </c>
      <c r="U1284" t="s">
        <v>16769</v>
      </c>
      <c r="V1284" t="s">
        <v>16770</v>
      </c>
      <c r="W1284" t="s">
        <v>16771</v>
      </c>
      <c r="X1284" t="s">
        <v>16772</v>
      </c>
    </row>
    <row r="1285" spans="1:46" x14ac:dyDescent="0.3">
      <c r="A1285" t="s">
        <v>16773</v>
      </c>
      <c r="B1285" t="s">
        <v>16</v>
      </c>
      <c r="C1285" t="s">
        <v>24</v>
      </c>
      <c r="D1285" t="s">
        <v>23</v>
      </c>
      <c r="E1285">
        <v>10</v>
      </c>
      <c r="F1285">
        <v>0.65029999999999999</v>
      </c>
      <c r="G1285">
        <v>0.44619999999999999</v>
      </c>
      <c r="H1285">
        <v>0.787299999999999</v>
      </c>
      <c r="I1285">
        <v>5.0999999999999996</v>
      </c>
      <c r="J1285">
        <v>-7.9421999999999997</v>
      </c>
      <c r="K1285">
        <v>0.8</v>
      </c>
      <c r="L1285">
        <v>5.0009999999999999E-2</v>
      </c>
      <c r="M1285">
        <v>5.8269219999999997E-2</v>
      </c>
      <c r="N1285">
        <v>0.27306823699999999</v>
      </c>
      <c r="O1285">
        <v>0.23011999999999999</v>
      </c>
      <c r="P1285">
        <v>132.4435</v>
      </c>
      <c r="Q1285" t="s">
        <v>16774</v>
      </c>
      <c r="R1285" t="s">
        <v>16775</v>
      </c>
      <c r="S1285" t="s">
        <v>16776</v>
      </c>
      <c r="T1285" t="s">
        <v>16777</v>
      </c>
      <c r="U1285" t="s">
        <v>16778</v>
      </c>
      <c r="V1285" t="s">
        <v>15153</v>
      </c>
      <c r="W1285" t="s">
        <v>16779</v>
      </c>
      <c r="X1285" t="s">
        <v>16780</v>
      </c>
      <c r="Y1285" t="s">
        <v>16781</v>
      </c>
      <c r="Z1285" t="s">
        <v>14059</v>
      </c>
      <c r="AA1285" t="s">
        <v>16782</v>
      </c>
      <c r="AB1285" t="s">
        <v>11612</v>
      </c>
      <c r="AC1285" t="s">
        <v>16783</v>
      </c>
      <c r="AD1285" t="s">
        <v>16784</v>
      </c>
      <c r="AE1285" t="s">
        <v>16785</v>
      </c>
      <c r="AF1285" t="s">
        <v>16786</v>
      </c>
      <c r="AG1285" t="s">
        <v>16787</v>
      </c>
      <c r="AH1285" t="s">
        <v>16788</v>
      </c>
      <c r="AI1285" t="s">
        <v>16789</v>
      </c>
      <c r="AJ1285" t="s">
        <v>16790</v>
      </c>
      <c r="AK1285" t="s">
        <v>16791</v>
      </c>
      <c r="AL1285" t="s">
        <v>16027</v>
      </c>
      <c r="AM1285" t="s">
        <v>16792</v>
      </c>
      <c r="AN1285" t="s">
        <v>1695</v>
      </c>
      <c r="AO1285" t="s">
        <v>16793</v>
      </c>
      <c r="AP1285" t="s">
        <v>16794</v>
      </c>
      <c r="AQ1285" t="s">
        <v>16795</v>
      </c>
      <c r="AR1285" t="s">
        <v>16796</v>
      </c>
      <c r="AS1285" t="s">
        <v>16797</v>
      </c>
      <c r="AT1285" t="s">
        <v>16798</v>
      </c>
    </row>
    <row r="1286" spans="1:46" x14ac:dyDescent="0.3">
      <c r="A1286" t="s">
        <v>16799</v>
      </c>
      <c r="B1286" t="s">
        <v>21</v>
      </c>
      <c r="C1286" t="s">
        <v>17</v>
      </c>
      <c r="D1286" t="s">
        <v>17</v>
      </c>
      <c r="E1286">
        <v>1</v>
      </c>
      <c r="F1286">
        <v>0.68700000000000006</v>
      </c>
      <c r="G1286">
        <v>0.34300000000000003</v>
      </c>
      <c r="H1286">
        <v>0.442</v>
      </c>
      <c r="I1286">
        <v>7</v>
      </c>
      <c r="J1286">
        <v>-12.162000000000001</v>
      </c>
      <c r="K1286">
        <v>1</v>
      </c>
      <c r="L1286">
        <v>0.104</v>
      </c>
      <c r="M1286">
        <v>0.68799999999999994</v>
      </c>
      <c r="N1286" s="1">
        <v>5.9599999999999997E-6</v>
      </c>
      <c r="O1286">
        <v>0.72199999999999998</v>
      </c>
      <c r="P1286">
        <v>72.364999999999995</v>
      </c>
      <c r="Q1286" t="s">
        <v>16800</v>
      </c>
      <c r="R1286" t="s">
        <v>16801</v>
      </c>
      <c r="S1286" t="s">
        <v>16802</v>
      </c>
      <c r="T1286" t="s">
        <v>16803</v>
      </c>
      <c r="U1286" t="s">
        <v>16804</v>
      </c>
      <c r="V1286" t="s">
        <v>16805</v>
      </c>
      <c r="W1286" t="s">
        <v>16806</v>
      </c>
      <c r="X1286" t="s">
        <v>16807</v>
      </c>
      <c r="Y1286" t="s">
        <v>16808</v>
      </c>
      <c r="Z1286" t="s">
        <v>16807</v>
      </c>
      <c r="AA1286" t="s">
        <v>16809</v>
      </c>
      <c r="AB1286" t="s">
        <v>16810</v>
      </c>
      <c r="AC1286" t="s">
        <v>16811</v>
      </c>
      <c r="AD1286" t="s">
        <v>16812</v>
      </c>
      <c r="AE1286" t="s">
        <v>16813</v>
      </c>
      <c r="AF1286" t="s">
        <v>16814</v>
      </c>
    </row>
    <row r="1287" spans="1:46" x14ac:dyDescent="0.3">
      <c r="A1287" t="s">
        <v>16815</v>
      </c>
      <c r="B1287" t="s">
        <v>18</v>
      </c>
      <c r="C1287" t="s">
        <v>19</v>
      </c>
      <c r="D1287" t="s">
        <v>25</v>
      </c>
      <c r="E1287">
        <v>1</v>
      </c>
      <c r="F1287">
        <v>0.17</v>
      </c>
      <c r="G1287">
        <v>0.5</v>
      </c>
      <c r="H1287">
        <v>0.97</v>
      </c>
      <c r="I1287">
        <v>4</v>
      </c>
      <c r="J1287">
        <v>-10.361000000000001</v>
      </c>
      <c r="K1287">
        <v>1</v>
      </c>
      <c r="L1287">
        <v>6.3500000000000001E-2</v>
      </c>
      <c r="M1287">
        <v>3.1199999999999999E-4</v>
      </c>
      <c r="N1287">
        <v>0.85299999999999998</v>
      </c>
      <c r="O1287">
        <v>0.36399999999999999</v>
      </c>
      <c r="P1287">
        <v>133.48599999999999</v>
      </c>
      <c r="Q1287" t="s">
        <v>8367</v>
      </c>
      <c r="R1287" t="s">
        <v>8363</v>
      </c>
    </row>
    <row r="1288" spans="1:46" x14ac:dyDescent="0.3">
      <c r="A1288" t="s">
        <v>16816</v>
      </c>
      <c r="B1288" t="s">
        <v>19</v>
      </c>
      <c r="C1288" t="s">
        <v>25</v>
      </c>
      <c r="D1288" t="s">
        <v>33</v>
      </c>
      <c r="E1288">
        <v>1</v>
      </c>
      <c r="F1288">
        <v>0.75900000000000001</v>
      </c>
      <c r="G1288">
        <v>0.55300000000000005</v>
      </c>
      <c r="H1288">
        <v>0.73799999999999999</v>
      </c>
      <c r="I1288">
        <v>0</v>
      </c>
      <c r="J1288">
        <v>-7.9630000000000001</v>
      </c>
      <c r="K1288">
        <v>1</v>
      </c>
      <c r="L1288">
        <v>4.5699999999999998E-2</v>
      </c>
      <c r="M1288">
        <v>0.21299999999999999</v>
      </c>
      <c r="N1288">
        <v>0</v>
      </c>
      <c r="O1288">
        <v>0.33900000000000002</v>
      </c>
      <c r="P1288">
        <v>138.602</v>
      </c>
      <c r="Q1288" t="s">
        <v>16817</v>
      </c>
      <c r="R1288" t="s">
        <v>16818</v>
      </c>
      <c r="S1288" t="s">
        <v>16819</v>
      </c>
      <c r="T1288" t="s">
        <v>16820</v>
      </c>
    </row>
    <row r="1289" spans="1:46" x14ac:dyDescent="0.3">
      <c r="A1289" t="s">
        <v>16821</v>
      </c>
      <c r="B1289" t="s">
        <v>21</v>
      </c>
      <c r="C1289" t="s">
        <v>27</v>
      </c>
      <c r="D1289" t="s">
        <v>17</v>
      </c>
      <c r="E1289">
        <v>6</v>
      </c>
      <c r="F1289">
        <v>0.77783333333333304</v>
      </c>
      <c r="G1289">
        <v>0.626999999999999</v>
      </c>
      <c r="H1289">
        <v>0.55916666666666603</v>
      </c>
      <c r="I1289">
        <v>3.1666666666666599</v>
      </c>
      <c r="J1289">
        <v>-8.3586666666666591</v>
      </c>
      <c r="K1289">
        <v>0.66666666666666596</v>
      </c>
      <c r="L1289">
        <v>3.9016666666666602E-2</v>
      </c>
      <c r="M1289">
        <v>0.47249999999999998</v>
      </c>
      <c r="N1289">
        <v>0.140666666666666</v>
      </c>
      <c r="O1289">
        <v>0.17895</v>
      </c>
      <c r="P1289">
        <v>127.45350000000001</v>
      </c>
      <c r="Q1289" t="s">
        <v>6960</v>
      </c>
      <c r="R1289" t="s">
        <v>6940</v>
      </c>
      <c r="S1289" t="s">
        <v>14209</v>
      </c>
      <c r="T1289" t="s">
        <v>6940</v>
      </c>
      <c r="U1289" t="s">
        <v>10153</v>
      </c>
      <c r="V1289" t="s">
        <v>6940</v>
      </c>
      <c r="W1289" t="s">
        <v>14143</v>
      </c>
      <c r="X1289" t="s">
        <v>6940</v>
      </c>
      <c r="Y1289" t="s">
        <v>16822</v>
      </c>
      <c r="Z1289" t="s">
        <v>6940</v>
      </c>
      <c r="AA1289" t="s">
        <v>16823</v>
      </c>
      <c r="AB1289" t="s">
        <v>6940</v>
      </c>
      <c r="AC1289" t="s">
        <v>14203</v>
      </c>
      <c r="AD1289" t="s">
        <v>6940</v>
      </c>
      <c r="AE1289" t="s">
        <v>6949</v>
      </c>
      <c r="AF1289" t="s">
        <v>6940</v>
      </c>
    </row>
    <row r="1290" spans="1:46" x14ac:dyDescent="0.3">
      <c r="A1290" t="s">
        <v>16824</v>
      </c>
      <c r="B1290" t="s">
        <v>16</v>
      </c>
      <c r="C1290" t="s">
        <v>23</v>
      </c>
      <c r="D1290" t="s">
        <v>17</v>
      </c>
      <c r="E1290">
        <v>12</v>
      </c>
      <c r="F1290">
        <v>0.64475000000000005</v>
      </c>
      <c r="G1290">
        <v>0.49183333333333301</v>
      </c>
      <c r="H1290">
        <v>0.82816666666666605</v>
      </c>
      <c r="I1290">
        <v>5.9166666666666599</v>
      </c>
      <c r="J1290">
        <v>-6.9247500000000004</v>
      </c>
      <c r="K1290">
        <v>0.91666666666666596</v>
      </c>
      <c r="L1290">
        <v>6.3033333333333302E-2</v>
      </c>
      <c r="M1290">
        <v>5.0521458333333297E-2</v>
      </c>
      <c r="N1290">
        <v>0.100820649166666</v>
      </c>
      <c r="O1290">
        <v>0.15555833333333299</v>
      </c>
      <c r="P1290">
        <v>133.82241666666599</v>
      </c>
      <c r="Q1290" t="s">
        <v>16825</v>
      </c>
      <c r="R1290" t="s">
        <v>16826</v>
      </c>
      <c r="S1290" t="s">
        <v>16827</v>
      </c>
      <c r="T1290" t="s">
        <v>16828</v>
      </c>
      <c r="U1290" t="s">
        <v>16829</v>
      </c>
      <c r="V1290" t="s">
        <v>16830</v>
      </c>
      <c r="W1290" t="s">
        <v>16831</v>
      </c>
      <c r="X1290" t="s">
        <v>16832</v>
      </c>
      <c r="Y1290" t="s">
        <v>16833</v>
      </c>
      <c r="Z1290" t="s">
        <v>10179</v>
      </c>
      <c r="AA1290" t="s">
        <v>14639</v>
      </c>
      <c r="AB1290" t="s">
        <v>16834</v>
      </c>
      <c r="AC1290" t="s">
        <v>16835</v>
      </c>
      <c r="AD1290" t="s">
        <v>16027</v>
      </c>
      <c r="AE1290" t="s">
        <v>12848</v>
      </c>
      <c r="AF1290" t="s">
        <v>4199</v>
      </c>
      <c r="AG1290" t="s">
        <v>16836</v>
      </c>
      <c r="AH1290" t="s">
        <v>16837</v>
      </c>
      <c r="AI1290" t="s">
        <v>3077</v>
      </c>
      <c r="AJ1290" t="s">
        <v>16838</v>
      </c>
      <c r="AK1290" t="s">
        <v>16839</v>
      </c>
      <c r="AL1290" t="s">
        <v>16840</v>
      </c>
      <c r="AM1290" t="s">
        <v>16841</v>
      </c>
      <c r="AN1290" t="s">
        <v>14445</v>
      </c>
      <c r="AO1290" t="s">
        <v>16842</v>
      </c>
      <c r="AP1290" t="s">
        <v>16843</v>
      </c>
    </row>
    <row r="1291" spans="1:46" x14ac:dyDescent="0.3">
      <c r="A1291" t="s">
        <v>16844</v>
      </c>
      <c r="B1291" t="s">
        <v>16</v>
      </c>
      <c r="C1291" t="s">
        <v>25</v>
      </c>
      <c r="D1291" t="s">
        <v>17</v>
      </c>
      <c r="E1291">
        <v>3</v>
      </c>
      <c r="F1291">
        <v>0.66066666666666596</v>
      </c>
      <c r="G1291">
        <v>0.57699999999999996</v>
      </c>
      <c r="H1291">
        <v>0.72666666666666602</v>
      </c>
      <c r="I1291">
        <v>4</v>
      </c>
      <c r="J1291">
        <v>-9.0343333333333309</v>
      </c>
      <c r="K1291">
        <v>0.66666666666666596</v>
      </c>
      <c r="L1291">
        <v>0.15619999999999901</v>
      </c>
      <c r="M1291">
        <v>0.1008</v>
      </c>
      <c r="N1291">
        <v>1.41666666666666E-4</v>
      </c>
      <c r="O1291">
        <v>0.244233333333333</v>
      </c>
      <c r="P1291">
        <v>121.34033333333301</v>
      </c>
      <c r="Q1291" t="s">
        <v>16845</v>
      </c>
      <c r="R1291" t="s">
        <v>5771</v>
      </c>
      <c r="S1291" t="s">
        <v>16846</v>
      </c>
      <c r="T1291" t="s">
        <v>7063</v>
      </c>
      <c r="U1291" t="s">
        <v>16847</v>
      </c>
      <c r="V1291" t="s">
        <v>16848</v>
      </c>
      <c r="W1291" t="s">
        <v>7703</v>
      </c>
      <c r="X1291" t="s">
        <v>15011</v>
      </c>
      <c r="Y1291" t="s">
        <v>15197</v>
      </c>
      <c r="Z1291" t="s">
        <v>7014</v>
      </c>
    </row>
    <row r="1292" spans="1:46" x14ac:dyDescent="0.3">
      <c r="A1292" t="s">
        <v>16849</v>
      </c>
      <c r="B1292" t="s">
        <v>16</v>
      </c>
      <c r="C1292" t="s">
        <v>23</v>
      </c>
      <c r="D1292" t="s">
        <v>17</v>
      </c>
      <c r="E1292">
        <v>5</v>
      </c>
      <c r="F1292">
        <v>0.64059999999999995</v>
      </c>
      <c r="G1292">
        <v>0.59559999999999902</v>
      </c>
      <c r="H1292">
        <v>0.62409999999999999</v>
      </c>
      <c r="I1292">
        <v>4.8</v>
      </c>
      <c r="J1292">
        <v>-11.9656</v>
      </c>
      <c r="K1292">
        <v>0.8</v>
      </c>
      <c r="L1292">
        <v>3.7499999999999901E-2</v>
      </c>
      <c r="M1292">
        <v>0.37706824</v>
      </c>
      <c r="N1292">
        <v>3.0787399999999999E-3</v>
      </c>
      <c r="O1292">
        <v>7.7960000000000002E-2</v>
      </c>
      <c r="P1292">
        <v>126.6052</v>
      </c>
      <c r="Q1292" t="s">
        <v>7645</v>
      </c>
      <c r="R1292" t="s">
        <v>3162</v>
      </c>
      <c r="S1292" t="s">
        <v>16850</v>
      </c>
      <c r="T1292" t="s">
        <v>3731</v>
      </c>
      <c r="U1292" t="s">
        <v>16851</v>
      </c>
      <c r="V1292" t="s">
        <v>16852</v>
      </c>
      <c r="W1292" t="s">
        <v>16390</v>
      </c>
      <c r="X1292" t="s">
        <v>16391</v>
      </c>
      <c r="Y1292" t="s">
        <v>16853</v>
      </c>
      <c r="Z1292" t="s">
        <v>16854</v>
      </c>
      <c r="AA1292" t="s">
        <v>16855</v>
      </c>
      <c r="AB1292" t="s">
        <v>16856</v>
      </c>
      <c r="AC1292" t="s">
        <v>16857</v>
      </c>
      <c r="AD1292" t="s">
        <v>16858</v>
      </c>
    </row>
    <row r="1293" spans="1:46" x14ac:dyDescent="0.3">
      <c r="A1293" t="s">
        <v>16859</v>
      </c>
      <c r="B1293" t="s">
        <v>16</v>
      </c>
      <c r="C1293" t="s">
        <v>24</v>
      </c>
      <c r="D1293" t="s">
        <v>23</v>
      </c>
      <c r="E1293">
        <v>1</v>
      </c>
      <c r="F1293">
        <v>0.80100000000000005</v>
      </c>
      <c r="G1293">
        <v>0.50600000000000001</v>
      </c>
      <c r="H1293">
        <v>0.53400000000000003</v>
      </c>
      <c r="I1293">
        <v>7</v>
      </c>
      <c r="J1293">
        <v>-6.9619999999999997</v>
      </c>
      <c r="K1293">
        <v>1</v>
      </c>
      <c r="L1293">
        <v>3.0300000000000001E-2</v>
      </c>
      <c r="M1293">
        <v>0.51600000000000001</v>
      </c>
      <c r="N1293">
        <v>0</v>
      </c>
      <c r="O1293">
        <v>7.85E-2</v>
      </c>
      <c r="P1293">
        <v>100.03</v>
      </c>
      <c r="Q1293" t="s">
        <v>16860</v>
      </c>
      <c r="R1293" t="s">
        <v>16861</v>
      </c>
      <c r="S1293" t="s">
        <v>16862</v>
      </c>
      <c r="T1293" t="s">
        <v>16861</v>
      </c>
    </row>
    <row r="1294" spans="1:46" x14ac:dyDescent="0.3">
      <c r="A1294" t="s">
        <v>16863</v>
      </c>
      <c r="B1294" t="s">
        <v>16</v>
      </c>
      <c r="C1294" t="s">
        <v>23</v>
      </c>
      <c r="D1294" t="s">
        <v>17</v>
      </c>
      <c r="E1294">
        <v>4</v>
      </c>
      <c r="F1294">
        <v>0.62724999999999997</v>
      </c>
      <c r="G1294">
        <v>0.52400000000000002</v>
      </c>
      <c r="H1294">
        <v>0.60875000000000001</v>
      </c>
      <c r="I1294">
        <v>8.5</v>
      </c>
      <c r="J1294">
        <v>-9.93825</v>
      </c>
      <c r="K1294">
        <v>0.5</v>
      </c>
      <c r="L1294">
        <v>4.265E-2</v>
      </c>
      <c r="M1294">
        <v>0.28891</v>
      </c>
      <c r="N1294">
        <v>0.20474999999999999</v>
      </c>
      <c r="O1294">
        <v>8.3449999999999996E-2</v>
      </c>
      <c r="P1294">
        <v>129.76999999999899</v>
      </c>
      <c r="Q1294" t="s">
        <v>6385</v>
      </c>
      <c r="R1294" t="s">
        <v>3801</v>
      </c>
      <c r="S1294" t="s">
        <v>16864</v>
      </c>
      <c r="T1294" t="s">
        <v>16865</v>
      </c>
      <c r="U1294" t="s">
        <v>16866</v>
      </c>
      <c r="V1294" t="s">
        <v>16865</v>
      </c>
      <c r="W1294" t="s">
        <v>16867</v>
      </c>
      <c r="X1294" t="s">
        <v>16868</v>
      </c>
      <c r="Y1294" t="s">
        <v>16869</v>
      </c>
      <c r="Z1294" t="s">
        <v>16870</v>
      </c>
      <c r="AA1294" t="s">
        <v>16871</v>
      </c>
      <c r="AB1294" t="s">
        <v>16872</v>
      </c>
      <c r="AC1294" t="s">
        <v>2225</v>
      </c>
      <c r="AD1294" t="s">
        <v>3108</v>
      </c>
    </row>
    <row r="1295" spans="1:46" x14ac:dyDescent="0.3">
      <c r="A1295" t="s">
        <v>16873</v>
      </c>
      <c r="B1295" t="s">
        <v>16</v>
      </c>
      <c r="C1295" t="s">
        <v>33</v>
      </c>
      <c r="D1295" t="s">
        <v>23</v>
      </c>
      <c r="E1295">
        <v>4</v>
      </c>
      <c r="F1295">
        <v>0.47199999999999998</v>
      </c>
      <c r="G1295">
        <v>0.55925000000000002</v>
      </c>
      <c r="H1295">
        <v>0.25724999999999998</v>
      </c>
      <c r="I1295">
        <v>6.5</v>
      </c>
      <c r="J1295">
        <v>-17.267249999999901</v>
      </c>
      <c r="K1295">
        <v>0.25</v>
      </c>
      <c r="L1295">
        <v>7.0249999999999896E-2</v>
      </c>
      <c r="M1295">
        <v>0.81799999999999995</v>
      </c>
      <c r="N1295">
        <v>0.70550000000000002</v>
      </c>
      <c r="O1295">
        <v>0.35717500000000002</v>
      </c>
      <c r="P1295">
        <v>101.21250000000001</v>
      </c>
      <c r="Q1295" t="s">
        <v>4217</v>
      </c>
      <c r="R1295" t="s">
        <v>16874</v>
      </c>
      <c r="S1295" t="s">
        <v>16875</v>
      </c>
      <c r="T1295" t="s">
        <v>9284</v>
      </c>
      <c r="U1295" t="s">
        <v>349</v>
      </c>
      <c r="V1295" t="s">
        <v>16876</v>
      </c>
      <c r="W1295" t="s">
        <v>9287</v>
      </c>
      <c r="X1295" t="s">
        <v>16877</v>
      </c>
      <c r="Y1295" t="s">
        <v>15020</v>
      </c>
      <c r="Z1295" t="s">
        <v>15021</v>
      </c>
      <c r="AA1295" t="s">
        <v>16878</v>
      </c>
      <c r="AB1295" t="s">
        <v>16879</v>
      </c>
      <c r="AC1295" t="s">
        <v>16880</v>
      </c>
      <c r="AD1295" t="s">
        <v>16881</v>
      </c>
      <c r="AE1295" t="s">
        <v>16882</v>
      </c>
      <c r="AF1295" t="s">
        <v>16883</v>
      </c>
      <c r="AG1295" t="s">
        <v>4004</v>
      </c>
      <c r="AH1295" t="s">
        <v>16884</v>
      </c>
      <c r="AI1295" t="s">
        <v>16885</v>
      </c>
      <c r="AJ1295" t="s">
        <v>9284</v>
      </c>
      <c r="AK1295" t="s">
        <v>16886</v>
      </c>
      <c r="AL1295" t="s">
        <v>16887</v>
      </c>
      <c r="AM1295" t="s">
        <v>6379</v>
      </c>
      <c r="AN1295" t="s">
        <v>16888</v>
      </c>
    </row>
    <row r="1296" spans="1:46" x14ac:dyDescent="0.3">
      <c r="A1296" t="s">
        <v>16889</v>
      </c>
      <c r="B1296" t="s">
        <v>18</v>
      </c>
      <c r="C1296" t="s">
        <v>19</v>
      </c>
      <c r="D1296" t="s">
        <v>25</v>
      </c>
      <c r="E1296">
        <v>4</v>
      </c>
      <c r="F1296">
        <v>0.64849999999999997</v>
      </c>
      <c r="G1296">
        <v>0.46975</v>
      </c>
      <c r="H1296">
        <v>0.85324999999999995</v>
      </c>
      <c r="I1296">
        <v>3.25</v>
      </c>
      <c r="J1296">
        <v>-6.7497499999999997</v>
      </c>
      <c r="K1296">
        <v>0.75</v>
      </c>
      <c r="L1296">
        <v>7.5725000000000001E-2</v>
      </c>
      <c r="M1296">
        <v>6.3757499999999995E-2</v>
      </c>
      <c r="N1296">
        <v>3.9506274999999997E-3</v>
      </c>
      <c r="O1296">
        <v>0.25024999999999997</v>
      </c>
      <c r="P1296">
        <v>148.96074999999999</v>
      </c>
      <c r="Q1296" t="s">
        <v>16890</v>
      </c>
      <c r="R1296" t="s">
        <v>657</v>
      </c>
      <c r="S1296" t="s">
        <v>16891</v>
      </c>
      <c r="T1296" t="s">
        <v>16892</v>
      </c>
      <c r="U1296" t="s">
        <v>16893</v>
      </c>
      <c r="V1296" t="s">
        <v>16894</v>
      </c>
      <c r="W1296" t="s">
        <v>16895</v>
      </c>
      <c r="X1296" t="s">
        <v>8410</v>
      </c>
      <c r="Y1296" t="s">
        <v>8347</v>
      </c>
      <c r="Z1296" t="s">
        <v>14931</v>
      </c>
      <c r="AA1296" t="s">
        <v>12468</v>
      </c>
      <c r="AB1296" t="s">
        <v>16896</v>
      </c>
      <c r="AC1296" t="s">
        <v>16897</v>
      </c>
      <c r="AD1296" t="s">
        <v>16898</v>
      </c>
      <c r="AE1296" t="s">
        <v>16899</v>
      </c>
      <c r="AF1296" t="s">
        <v>16900</v>
      </c>
    </row>
    <row r="1297" spans="1:60" x14ac:dyDescent="0.3">
      <c r="A1297" t="s">
        <v>16901</v>
      </c>
      <c r="B1297" t="s">
        <v>18</v>
      </c>
      <c r="C1297" t="s">
        <v>26</v>
      </c>
      <c r="D1297" t="s">
        <v>23</v>
      </c>
      <c r="E1297">
        <v>1</v>
      </c>
      <c r="F1297">
        <v>0.84699999999999998</v>
      </c>
      <c r="G1297">
        <v>0.45400000000000001</v>
      </c>
      <c r="H1297">
        <v>0.83199999999999996</v>
      </c>
      <c r="I1297">
        <v>9</v>
      </c>
      <c r="J1297">
        <v>-8.8190000000000008</v>
      </c>
      <c r="K1297">
        <v>1</v>
      </c>
      <c r="L1297">
        <v>5.9799999999999999E-2</v>
      </c>
      <c r="M1297">
        <v>0.629</v>
      </c>
      <c r="N1297">
        <v>0</v>
      </c>
      <c r="O1297">
        <v>0.77800000000000002</v>
      </c>
      <c r="P1297">
        <v>177.31</v>
      </c>
      <c r="Q1297" t="s">
        <v>16902</v>
      </c>
      <c r="R1297" t="s">
        <v>16903</v>
      </c>
      <c r="S1297" t="s">
        <v>16904</v>
      </c>
      <c r="T1297" t="s">
        <v>12583</v>
      </c>
      <c r="U1297" t="s">
        <v>16905</v>
      </c>
      <c r="V1297" t="s">
        <v>12583</v>
      </c>
      <c r="W1297" t="s">
        <v>16906</v>
      </c>
      <c r="X1297" t="s">
        <v>16903</v>
      </c>
      <c r="Y1297" t="s">
        <v>16907</v>
      </c>
      <c r="Z1297" t="s">
        <v>16908</v>
      </c>
    </row>
    <row r="1298" spans="1:60" x14ac:dyDescent="0.3">
      <c r="A1298" t="s">
        <v>16909</v>
      </c>
      <c r="B1298" t="s">
        <v>22</v>
      </c>
      <c r="C1298" t="s">
        <v>24</v>
      </c>
      <c r="D1298" t="s">
        <v>20</v>
      </c>
      <c r="E1298">
        <v>6</v>
      </c>
      <c r="F1298">
        <v>0.34388333333333299</v>
      </c>
      <c r="G1298">
        <v>0.44749999999999901</v>
      </c>
      <c r="H1298">
        <v>0.48883333333333301</v>
      </c>
      <c r="I1298">
        <v>5.8333333333333304</v>
      </c>
      <c r="J1298">
        <v>-9.5223333333333304</v>
      </c>
      <c r="K1298">
        <v>0.66666666666666596</v>
      </c>
      <c r="L1298">
        <v>3.2716666666666602E-2</v>
      </c>
      <c r="M1298">
        <v>0.51199999999999901</v>
      </c>
      <c r="N1298">
        <v>0.38916875333333301</v>
      </c>
      <c r="O1298">
        <v>0.15984999999999999</v>
      </c>
      <c r="P1298">
        <v>106.885666666666</v>
      </c>
      <c r="Q1298" t="s">
        <v>7157</v>
      </c>
      <c r="R1298" t="s">
        <v>1653</v>
      </c>
      <c r="S1298" t="s">
        <v>16910</v>
      </c>
      <c r="T1298" t="s">
        <v>12589</v>
      </c>
      <c r="U1298" t="s">
        <v>16911</v>
      </c>
      <c r="V1298" t="s">
        <v>5280</v>
      </c>
      <c r="W1298" t="s">
        <v>16912</v>
      </c>
      <c r="X1298" t="s">
        <v>14489</v>
      </c>
      <c r="Y1298" t="s">
        <v>16913</v>
      </c>
      <c r="Z1298" t="s">
        <v>12589</v>
      </c>
      <c r="AA1298" t="s">
        <v>16914</v>
      </c>
      <c r="AB1298" t="s">
        <v>12589</v>
      </c>
    </row>
    <row r="1299" spans="1:60" x14ac:dyDescent="0.3">
      <c r="A1299" t="s">
        <v>16915</v>
      </c>
      <c r="B1299" t="s">
        <v>24</v>
      </c>
      <c r="C1299" t="s">
        <v>36</v>
      </c>
      <c r="D1299" t="s">
        <v>17</v>
      </c>
      <c r="E1299">
        <v>1</v>
      </c>
      <c r="F1299">
        <v>0.88900000000000001</v>
      </c>
      <c r="G1299">
        <v>0.41199999999999998</v>
      </c>
      <c r="H1299">
        <v>0.30199999999999999</v>
      </c>
      <c r="I1299">
        <v>8</v>
      </c>
      <c r="J1299">
        <v>-14.954000000000001</v>
      </c>
      <c r="K1299">
        <v>1</v>
      </c>
      <c r="L1299">
        <v>2.8799999999999999E-2</v>
      </c>
      <c r="M1299">
        <v>0.52700000000000002</v>
      </c>
      <c r="N1299">
        <v>3.3099999999999997E-2</v>
      </c>
      <c r="O1299">
        <v>6.5199999999999994E-2</v>
      </c>
      <c r="P1299">
        <v>165.02199999999999</v>
      </c>
      <c r="Q1299" t="s">
        <v>16916</v>
      </c>
      <c r="R1299" t="s">
        <v>9596</v>
      </c>
      <c r="S1299" t="s">
        <v>16917</v>
      </c>
      <c r="T1299" t="s">
        <v>16918</v>
      </c>
      <c r="U1299" t="s">
        <v>16919</v>
      </c>
      <c r="V1299" t="s">
        <v>16920</v>
      </c>
      <c r="W1299" t="s">
        <v>16921</v>
      </c>
      <c r="X1299" t="s">
        <v>16920</v>
      </c>
      <c r="Y1299" t="s">
        <v>16922</v>
      </c>
      <c r="Z1299" t="s">
        <v>1991</v>
      </c>
      <c r="AA1299" t="s">
        <v>16923</v>
      </c>
      <c r="AB1299" t="s">
        <v>1078</v>
      </c>
    </row>
    <row r="1300" spans="1:60" x14ac:dyDescent="0.3">
      <c r="A1300" t="s">
        <v>16924</v>
      </c>
      <c r="B1300" t="s">
        <v>16</v>
      </c>
      <c r="C1300" t="s">
        <v>24</v>
      </c>
      <c r="D1300" t="s">
        <v>23</v>
      </c>
      <c r="E1300">
        <v>1</v>
      </c>
      <c r="F1300">
        <v>0.15</v>
      </c>
      <c r="G1300">
        <v>0.66100000000000003</v>
      </c>
      <c r="H1300">
        <v>0.47</v>
      </c>
      <c r="I1300">
        <v>0</v>
      </c>
      <c r="J1300">
        <v>-13.605</v>
      </c>
      <c r="K1300">
        <v>1</v>
      </c>
      <c r="L1300">
        <v>3.3300000000000003E-2</v>
      </c>
      <c r="M1300">
        <v>8.0299999999999996E-2</v>
      </c>
      <c r="N1300">
        <v>1.2999999999999999E-3</v>
      </c>
      <c r="O1300">
        <v>0.1</v>
      </c>
      <c r="P1300">
        <v>95.53</v>
      </c>
      <c r="Q1300" t="s">
        <v>16925</v>
      </c>
      <c r="R1300" t="s">
        <v>16926</v>
      </c>
      <c r="S1300" t="s">
        <v>16927</v>
      </c>
      <c r="T1300" t="s">
        <v>16928</v>
      </c>
    </row>
    <row r="1301" spans="1:60" x14ac:dyDescent="0.3">
      <c r="A1301" t="s">
        <v>16929</v>
      </c>
      <c r="B1301" t="s">
        <v>18</v>
      </c>
      <c r="C1301" t="s">
        <v>16</v>
      </c>
      <c r="D1301" t="s">
        <v>26</v>
      </c>
      <c r="E1301">
        <v>9</v>
      </c>
      <c r="F1301">
        <v>0.488222222222222</v>
      </c>
      <c r="G1301">
        <v>0.69311111111111101</v>
      </c>
      <c r="H1301">
        <v>0.66422222222222205</v>
      </c>
      <c r="I1301">
        <v>5</v>
      </c>
      <c r="J1301">
        <v>-8.8902222222222207</v>
      </c>
      <c r="K1301">
        <v>0.66666666666666596</v>
      </c>
      <c r="L1301">
        <v>7.4444444444444396E-2</v>
      </c>
      <c r="M1301">
        <v>0.18299000000000001</v>
      </c>
      <c r="N1301">
        <v>9.5752502222222202E-2</v>
      </c>
      <c r="O1301">
        <v>9.8977777777777706E-2</v>
      </c>
      <c r="P1301">
        <v>113.932888888888</v>
      </c>
      <c r="Q1301" t="s">
        <v>16930</v>
      </c>
      <c r="R1301" t="s">
        <v>16931</v>
      </c>
      <c r="S1301" t="s">
        <v>16932</v>
      </c>
      <c r="T1301">
        <v>112</v>
      </c>
      <c r="U1301" t="s">
        <v>16933</v>
      </c>
      <c r="V1301" t="s">
        <v>16934</v>
      </c>
      <c r="W1301" t="s">
        <v>16935</v>
      </c>
      <c r="X1301" t="s">
        <v>16936</v>
      </c>
      <c r="Y1301" t="s">
        <v>16937</v>
      </c>
      <c r="Z1301" t="s">
        <v>5731</v>
      </c>
      <c r="AA1301" t="s">
        <v>16938</v>
      </c>
      <c r="AB1301" t="s">
        <v>16939</v>
      </c>
      <c r="AC1301" t="s">
        <v>16940</v>
      </c>
      <c r="AD1301" t="s">
        <v>16941</v>
      </c>
      <c r="AE1301" t="s">
        <v>16942</v>
      </c>
      <c r="AF1301" t="s">
        <v>7521</v>
      </c>
      <c r="AG1301" t="s">
        <v>16943</v>
      </c>
      <c r="AH1301" t="s">
        <v>7014</v>
      </c>
      <c r="AI1301" t="s">
        <v>16944</v>
      </c>
      <c r="AJ1301" t="s">
        <v>14563</v>
      </c>
      <c r="AK1301" t="s">
        <v>16945</v>
      </c>
      <c r="AL1301" t="s">
        <v>16946</v>
      </c>
      <c r="AM1301" t="s">
        <v>16947</v>
      </c>
      <c r="AN1301">
        <v>4</v>
      </c>
    </row>
    <row r="1302" spans="1:60" x14ac:dyDescent="0.3">
      <c r="A1302" t="s">
        <v>16948</v>
      </c>
      <c r="B1302" t="s">
        <v>16</v>
      </c>
      <c r="C1302" t="s">
        <v>24</v>
      </c>
      <c r="D1302" t="s">
        <v>23</v>
      </c>
      <c r="E1302">
        <v>6</v>
      </c>
      <c r="F1302">
        <v>0.48616666666666603</v>
      </c>
      <c r="G1302">
        <v>0.56116666666666604</v>
      </c>
      <c r="H1302">
        <v>0.48859999999999998</v>
      </c>
      <c r="I1302">
        <v>4</v>
      </c>
      <c r="J1302">
        <v>-13.3116666666666</v>
      </c>
      <c r="K1302">
        <v>0.83333333333333304</v>
      </c>
      <c r="L1302">
        <v>4.3816666666666601E-2</v>
      </c>
      <c r="M1302">
        <v>0.42667500000000003</v>
      </c>
      <c r="N1302">
        <v>0.15900645166666599</v>
      </c>
      <c r="O1302">
        <v>0.21145</v>
      </c>
      <c r="P1302">
        <v>121.930833333333</v>
      </c>
      <c r="Q1302" t="s">
        <v>16949</v>
      </c>
      <c r="R1302" t="s">
        <v>1780</v>
      </c>
      <c r="S1302" t="s">
        <v>16950</v>
      </c>
      <c r="T1302" t="s">
        <v>16951</v>
      </c>
      <c r="U1302" t="s">
        <v>16952</v>
      </c>
      <c r="V1302" t="s">
        <v>16953</v>
      </c>
      <c r="W1302" t="s">
        <v>16954</v>
      </c>
      <c r="X1302" t="s">
        <v>3370</v>
      </c>
      <c r="Y1302" t="s">
        <v>16955</v>
      </c>
      <c r="Z1302" t="s">
        <v>8765</v>
      </c>
      <c r="AA1302" t="s">
        <v>12228</v>
      </c>
      <c r="AB1302" t="s">
        <v>4359</v>
      </c>
      <c r="AC1302" t="s">
        <v>16956</v>
      </c>
      <c r="AD1302" t="s">
        <v>1164</v>
      </c>
    </row>
    <row r="1303" spans="1:60" x14ac:dyDescent="0.3">
      <c r="A1303" t="s">
        <v>16957</v>
      </c>
      <c r="B1303" t="s">
        <v>18</v>
      </c>
      <c r="C1303" t="s">
        <v>19</v>
      </c>
      <c r="D1303" t="s">
        <v>33</v>
      </c>
      <c r="E1303">
        <v>7</v>
      </c>
      <c r="F1303">
        <v>0.26818571428571403</v>
      </c>
      <c r="G1303">
        <v>0.48742857142857099</v>
      </c>
      <c r="H1303">
        <v>0.88157142857142801</v>
      </c>
      <c r="I1303">
        <v>6.2857142857142803</v>
      </c>
      <c r="J1303">
        <v>-8.4649999999999999</v>
      </c>
      <c r="K1303">
        <v>0.71428571428571397</v>
      </c>
      <c r="L1303">
        <v>7.6714285714285693E-2</v>
      </c>
      <c r="M1303">
        <v>1.120936E-2</v>
      </c>
      <c r="N1303">
        <v>0.31493714285714203</v>
      </c>
      <c r="O1303">
        <v>0.22850000000000001</v>
      </c>
      <c r="P1303">
        <v>124.408285714285</v>
      </c>
      <c r="Q1303" t="s">
        <v>16958</v>
      </c>
      <c r="R1303" t="s">
        <v>16959</v>
      </c>
      <c r="S1303" t="s">
        <v>16960</v>
      </c>
      <c r="T1303" t="s">
        <v>16961</v>
      </c>
      <c r="U1303" t="s">
        <v>16962</v>
      </c>
      <c r="V1303" t="s">
        <v>11521</v>
      </c>
      <c r="W1303" t="s">
        <v>16112</v>
      </c>
      <c r="X1303" t="s">
        <v>11521</v>
      </c>
      <c r="Y1303" t="s">
        <v>14276</v>
      </c>
      <c r="Z1303" t="s">
        <v>11521</v>
      </c>
      <c r="AA1303" t="s">
        <v>16963</v>
      </c>
      <c r="AB1303" t="s">
        <v>16152</v>
      </c>
      <c r="AC1303" t="s">
        <v>16964</v>
      </c>
      <c r="AD1303" t="s">
        <v>5598</v>
      </c>
      <c r="AE1303" t="s">
        <v>16965</v>
      </c>
      <c r="AF1303" t="s">
        <v>16966</v>
      </c>
      <c r="AG1303" t="s">
        <v>16967</v>
      </c>
      <c r="AH1303" t="s">
        <v>15997</v>
      </c>
      <c r="AI1303" t="s">
        <v>16968</v>
      </c>
      <c r="AJ1303" t="s">
        <v>9881</v>
      </c>
      <c r="AK1303" t="s">
        <v>16969</v>
      </c>
      <c r="AL1303" t="s">
        <v>16970</v>
      </c>
      <c r="AM1303" t="s">
        <v>16971</v>
      </c>
      <c r="AN1303" t="s">
        <v>16972</v>
      </c>
    </row>
    <row r="1304" spans="1:60" x14ac:dyDescent="0.3">
      <c r="A1304" t="s">
        <v>16973</v>
      </c>
      <c r="B1304" t="s">
        <v>24</v>
      </c>
      <c r="C1304" t="s">
        <v>27</v>
      </c>
      <c r="D1304" t="s">
        <v>17</v>
      </c>
      <c r="E1304">
        <v>5</v>
      </c>
      <c r="F1304">
        <v>0.6976</v>
      </c>
      <c r="G1304">
        <v>0.58140000000000003</v>
      </c>
      <c r="H1304">
        <v>0.59539999999999904</v>
      </c>
      <c r="I1304">
        <v>5.4</v>
      </c>
      <c r="J1304">
        <v>-9.1739999999999995</v>
      </c>
      <c r="K1304">
        <v>0.6</v>
      </c>
      <c r="L1304">
        <v>6.2219999999999998E-2</v>
      </c>
      <c r="M1304">
        <v>0.3206</v>
      </c>
      <c r="N1304" s="1">
        <v>1.4239999999999999E-5</v>
      </c>
      <c r="O1304">
        <v>0.18753999999999901</v>
      </c>
      <c r="P1304">
        <v>131.405</v>
      </c>
      <c r="Q1304" t="s">
        <v>16974</v>
      </c>
      <c r="R1304" t="s">
        <v>16975</v>
      </c>
      <c r="S1304" t="s">
        <v>428</v>
      </c>
      <c r="T1304" t="s">
        <v>16976</v>
      </c>
      <c r="U1304" t="s">
        <v>16845</v>
      </c>
      <c r="V1304" t="s">
        <v>5771</v>
      </c>
      <c r="W1304" t="s">
        <v>1954</v>
      </c>
      <c r="X1304" t="s">
        <v>16977</v>
      </c>
      <c r="Y1304" t="s">
        <v>16978</v>
      </c>
      <c r="Z1304" t="s">
        <v>16976</v>
      </c>
      <c r="AA1304" t="s">
        <v>4335</v>
      </c>
      <c r="AB1304" t="s">
        <v>16979</v>
      </c>
      <c r="AC1304" t="s">
        <v>16980</v>
      </c>
      <c r="AD1304" t="s">
        <v>2943</v>
      </c>
      <c r="AE1304" t="s">
        <v>16981</v>
      </c>
      <c r="AF1304" t="s">
        <v>16982</v>
      </c>
      <c r="AG1304" t="s">
        <v>16983</v>
      </c>
      <c r="AH1304" t="s">
        <v>16984</v>
      </c>
      <c r="AI1304" t="s">
        <v>16985</v>
      </c>
      <c r="AJ1304" t="s">
        <v>16976</v>
      </c>
      <c r="AK1304" t="s">
        <v>16986</v>
      </c>
      <c r="AL1304" t="s">
        <v>16987</v>
      </c>
      <c r="AM1304" t="s">
        <v>16988</v>
      </c>
      <c r="AN1304" t="s">
        <v>16989</v>
      </c>
      <c r="AO1304" t="s">
        <v>16990</v>
      </c>
      <c r="AP1304" t="s">
        <v>16991</v>
      </c>
    </row>
    <row r="1305" spans="1:60" x14ac:dyDescent="0.3">
      <c r="A1305" t="s">
        <v>16992</v>
      </c>
      <c r="B1305" t="s">
        <v>19</v>
      </c>
      <c r="C1305" t="s">
        <v>20</v>
      </c>
      <c r="D1305" t="s">
        <v>17</v>
      </c>
      <c r="E1305">
        <v>1</v>
      </c>
      <c r="F1305">
        <v>0.91900000000000004</v>
      </c>
      <c r="G1305">
        <v>0.55100000000000005</v>
      </c>
      <c r="H1305">
        <v>0.57599999999999996</v>
      </c>
      <c r="I1305">
        <v>7</v>
      </c>
      <c r="J1305">
        <v>-8.49</v>
      </c>
      <c r="K1305">
        <v>1</v>
      </c>
      <c r="L1305">
        <v>3.2500000000000001E-2</v>
      </c>
      <c r="M1305">
        <v>0.76200000000000001</v>
      </c>
      <c r="N1305">
        <v>0</v>
      </c>
      <c r="O1305">
        <v>0.80300000000000005</v>
      </c>
      <c r="P1305">
        <v>142.81399999999999</v>
      </c>
      <c r="Q1305" t="s">
        <v>16993</v>
      </c>
      <c r="R1305" t="s">
        <v>16994</v>
      </c>
      <c r="S1305" t="s">
        <v>16995</v>
      </c>
      <c r="T1305" t="s">
        <v>16996</v>
      </c>
    </row>
    <row r="1306" spans="1:60" x14ac:dyDescent="0.3">
      <c r="A1306" t="s">
        <v>16997</v>
      </c>
      <c r="B1306" t="s">
        <v>24</v>
      </c>
      <c r="C1306" t="s">
        <v>31</v>
      </c>
      <c r="D1306" t="s">
        <v>17</v>
      </c>
      <c r="E1306">
        <v>1</v>
      </c>
      <c r="F1306">
        <v>0.49099999999999999</v>
      </c>
      <c r="G1306">
        <v>0.77800000000000002</v>
      </c>
      <c r="H1306">
        <v>0.314</v>
      </c>
      <c r="I1306">
        <v>5</v>
      </c>
      <c r="J1306">
        <v>-10.984999999999999</v>
      </c>
      <c r="K1306">
        <v>1</v>
      </c>
      <c r="L1306">
        <v>0.13200000000000001</v>
      </c>
      <c r="M1306">
        <v>0.94899999999999995</v>
      </c>
      <c r="N1306">
        <v>0</v>
      </c>
      <c r="O1306">
        <v>0.25900000000000001</v>
      </c>
      <c r="P1306">
        <v>124.852</v>
      </c>
      <c r="Q1306" t="s">
        <v>3333</v>
      </c>
      <c r="R1306" t="s">
        <v>16998</v>
      </c>
    </row>
    <row r="1307" spans="1:60" x14ac:dyDescent="0.3">
      <c r="A1307" t="s">
        <v>16999</v>
      </c>
      <c r="B1307" t="s">
        <v>24</v>
      </c>
      <c r="C1307" t="s">
        <v>17</v>
      </c>
      <c r="D1307" t="s">
        <v>17</v>
      </c>
      <c r="E1307">
        <v>6</v>
      </c>
      <c r="F1307">
        <v>0.71966666666666601</v>
      </c>
      <c r="G1307">
        <v>0.52133333333333298</v>
      </c>
      <c r="H1307">
        <v>0.608833333333333</v>
      </c>
      <c r="I1307">
        <v>5.8333333333333304</v>
      </c>
      <c r="J1307">
        <v>-8.8076666666666608</v>
      </c>
      <c r="K1307">
        <v>0.66666666666666596</v>
      </c>
      <c r="L1307">
        <v>9.9866666666666604E-2</v>
      </c>
      <c r="M1307">
        <v>0.65049999999999997</v>
      </c>
      <c r="N1307">
        <v>2.4938249999999999E-2</v>
      </c>
      <c r="O1307">
        <v>0.30554999999999999</v>
      </c>
      <c r="P1307">
        <v>131.00200000000001</v>
      </c>
      <c r="Q1307" t="s">
        <v>17000</v>
      </c>
      <c r="R1307" t="s">
        <v>17001</v>
      </c>
      <c r="S1307" t="s">
        <v>17002</v>
      </c>
      <c r="T1307" t="s">
        <v>17001</v>
      </c>
      <c r="U1307" t="s">
        <v>17003</v>
      </c>
      <c r="V1307" t="s">
        <v>17004</v>
      </c>
      <c r="W1307" t="s">
        <v>17005</v>
      </c>
      <c r="X1307" t="s">
        <v>17006</v>
      </c>
      <c r="Y1307" t="s">
        <v>17007</v>
      </c>
      <c r="Z1307" t="s">
        <v>111</v>
      </c>
      <c r="AA1307" t="s">
        <v>17008</v>
      </c>
      <c r="AB1307" t="s">
        <v>17009</v>
      </c>
      <c r="AC1307" t="s">
        <v>17010</v>
      </c>
      <c r="AD1307" t="s">
        <v>17011</v>
      </c>
      <c r="AE1307" t="s">
        <v>17012</v>
      </c>
      <c r="AF1307" t="s">
        <v>17013</v>
      </c>
      <c r="AG1307" t="s">
        <v>17014</v>
      </c>
      <c r="AH1307" t="s">
        <v>17011</v>
      </c>
      <c r="AI1307" t="s">
        <v>17015</v>
      </c>
      <c r="AJ1307" t="s">
        <v>17011</v>
      </c>
      <c r="AK1307" t="s">
        <v>17016</v>
      </c>
      <c r="AL1307" t="s">
        <v>17017</v>
      </c>
      <c r="AM1307" t="s">
        <v>17018</v>
      </c>
      <c r="AN1307" t="s">
        <v>17019</v>
      </c>
      <c r="AO1307" t="s">
        <v>17020</v>
      </c>
      <c r="AP1307" t="s">
        <v>17006</v>
      </c>
      <c r="AQ1307" t="s">
        <v>17021</v>
      </c>
      <c r="AR1307" t="s">
        <v>17022</v>
      </c>
      <c r="AS1307" t="s">
        <v>17023</v>
      </c>
      <c r="AT1307" t="s">
        <v>1695</v>
      </c>
      <c r="AU1307" t="s">
        <v>17024</v>
      </c>
      <c r="AV1307" t="s">
        <v>17011</v>
      </c>
      <c r="AW1307" t="s">
        <v>17025</v>
      </c>
      <c r="AX1307" t="s">
        <v>17026</v>
      </c>
      <c r="AY1307" t="s">
        <v>17027</v>
      </c>
      <c r="AZ1307" t="s">
        <v>17022</v>
      </c>
      <c r="BA1307" t="s">
        <v>17028</v>
      </c>
      <c r="BB1307" t="s">
        <v>17022</v>
      </c>
    </row>
    <row r="1308" spans="1:60" x14ac:dyDescent="0.3">
      <c r="A1308" t="s">
        <v>17029</v>
      </c>
      <c r="B1308" t="s">
        <v>21</v>
      </c>
      <c r="C1308" t="s">
        <v>36</v>
      </c>
      <c r="D1308" t="s">
        <v>27</v>
      </c>
      <c r="E1308">
        <v>10</v>
      </c>
      <c r="F1308">
        <v>0.5847</v>
      </c>
      <c r="G1308">
        <v>0.50249999999999995</v>
      </c>
      <c r="H1308">
        <v>0.61439999999999995</v>
      </c>
      <c r="I1308">
        <v>5.6</v>
      </c>
      <c r="J1308">
        <v>-10.132300000000001</v>
      </c>
      <c r="K1308">
        <v>0.9</v>
      </c>
      <c r="L1308">
        <v>4.224E-2</v>
      </c>
      <c r="M1308">
        <v>0.36185</v>
      </c>
      <c r="N1308">
        <v>0.18377755000000001</v>
      </c>
      <c r="O1308">
        <v>0.23182</v>
      </c>
      <c r="P1308">
        <v>135.00700000000001</v>
      </c>
      <c r="Q1308" t="s">
        <v>17030</v>
      </c>
      <c r="R1308" t="s">
        <v>17031</v>
      </c>
      <c r="S1308" t="s">
        <v>17032</v>
      </c>
      <c r="T1308" t="s">
        <v>16705</v>
      </c>
      <c r="U1308" t="s">
        <v>17033</v>
      </c>
      <c r="V1308" t="s">
        <v>17034</v>
      </c>
      <c r="W1308" t="s">
        <v>17035</v>
      </c>
      <c r="X1308" t="s">
        <v>4641</v>
      </c>
      <c r="Y1308" t="s">
        <v>17036</v>
      </c>
      <c r="Z1308" t="s">
        <v>17037</v>
      </c>
      <c r="AA1308" t="s">
        <v>13435</v>
      </c>
      <c r="AB1308" t="s">
        <v>17038</v>
      </c>
      <c r="AC1308" t="s">
        <v>17039</v>
      </c>
      <c r="AD1308" t="s">
        <v>17040</v>
      </c>
      <c r="AE1308" t="s">
        <v>1157</v>
      </c>
      <c r="AF1308" t="s">
        <v>1488</v>
      </c>
      <c r="AG1308" t="s">
        <v>17041</v>
      </c>
      <c r="AH1308" t="s">
        <v>17042</v>
      </c>
      <c r="AI1308" t="s">
        <v>17043</v>
      </c>
      <c r="AJ1308" t="s">
        <v>17044</v>
      </c>
      <c r="AK1308" t="s">
        <v>17045</v>
      </c>
      <c r="AL1308" t="s">
        <v>17034</v>
      </c>
      <c r="AM1308" t="s">
        <v>17046</v>
      </c>
      <c r="AN1308" t="s">
        <v>4641</v>
      </c>
      <c r="AO1308" t="s">
        <v>17047</v>
      </c>
      <c r="AP1308" t="s">
        <v>2242</v>
      </c>
    </row>
    <row r="1309" spans="1:60" x14ac:dyDescent="0.3">
      <c r="A1309" t="s">
        <v>17048</v>
      </c>
      <c r="B1309" t="s">
        <v>22</v>
      </c>
      <c r="C1309" t="s">
        <v>24</v>
      </c>
      <c r="D1309" t="s">
        <v>27</v>
      </c>
      <c r="E1309">
        <v>10</v>
      </c>
      <c r="F1309">
        <v>0.47870000000000001</v>
      </c>
      <c r="G1309">
        <v>0.69599999999999995</v>
      </c>
      <c r="H1309">
        <v>0.41535</v>
      </c>
      <c r="I1309">
        <v>6.9</v>
      </c>
      <c r="J1309">
        <v>-11.6958</v>
      </c>
      <c r="K1309">
        <v>0.9</v>
      </c>
      <c r="L1309">
        <v>4.4929999999999998E-2</v>
      </c>
      <c r="M1309">
        <v>0.42749999999999899</v>
      </c>
      <c r="N1309">
        <v>1.52039E-4</v>
      </c>
      <c r="O1309">
        <v>9.7909999999999997E-2</v>
      </c>
      <c r="P1309">
        <v>126.8913</v>
      </c>
      <c r="Q1309" t="s">
        <v>17049</v>
      </c>
      <c r="R1309" t="s">
        <v>15945</v>
      </c>
      <c r="S1309" t="s">
        <v>4236</v>
      </c>
      <c r="T1309" t="s">
        <v>17050</v>
      </c>
      <c r="U1309" t="s">
        <v>17051</v>
      </c>
      <c r="V1309" t="s">
        <v>15945</v>
      </c>
      <c r="W1309" t="s">
        <v>17052</v>
      </c>
      <c r="X1309" t="s">
        <v>17053</v>
      </c>
      <c r="Y1309" t="s">
        <v>17054</v>
      </c>
      <c r="Z1309" t="s">
        <v>17055</v>
      </c>
      <c r="AA1309" t="s">
        <v>17056</v>
      </c>
      <c r="AB1309" t="s">
        <v>15945</v>
      </c>
      <c r="AC1309" t="s">
        <v>17057</v>
      </c>
      <c r="AD1309" t="s">
        <v>15945</v>
      </c>
      <c r="AE1309" t="s">
        <v>17058</v>
      </c>
      <c r="AF1309" t="s">
        <v>15945</v>
      </c>
      <c r="AG1309" t="s">
        <v>17059</v>
      </c>
      <c r="AH1309" t="s">
        <v>17055</v>
      </c>
      <c r="AI1309" t="s">
        <v>17060</v>
      </c>
      <c r="AJ1309" t="s">
        <v>17061</v>
      </c>
      <c r="AK1309" t="s">
        <v>17062</v>
      </c>
      <c r="AL1309" t="s">
        <v>15945</v>
      </c>
      <c r="AM1309" t="s">
        <v>17063</v>
      </c>
      <c r="AN1309" t="s">
        <v>17055</v>
      </c>
      <c r="AO1309" t="s">
        <v>17064</v>
      </c>
      <c r="AP1309" t="s">
        <v>15945</v>
      </c>
      <c r="AQ1309" t="s">
        <v>17065</v>
      </c>
      <c r="AR1309" t="s">
        <v>15945</v>
      </c>
      <c r="AS1309" t="s">
        <v>17066</v>
      </c>
      <c r="AT1309" t="s">
        <v>15945</v>
      </c>
      <c r="AU1309" t="s">
        <v>17067</v>
      </c>
      <c r="AV1309" t="s">
        <v>17055</v>
      </c>
      <c r="AW1309" t="s">
        <v>17068</v>
      </c>
      <c r="AX1309" t="s">
        <v>15945</v>
      </c>
      <c r="AY1309" t="s">
        <v>17069</v>
      </c>
      <c r="AZ1309" t="s">
        <v>15945</v>
      </c>
      <c r="BA1309" t="s">
        <v>17070</v>
      </c>
      <c r="BB1309" t="s">
        <v>17053</v>
      </c>
      <c r="BC1309" t="s">
        <v>17071</v>
      </c>
      <c r="BD1309" t="s">
        <v>17072</v>
      </c>
      <c r="BE1309" t="s">
        <v>17073</v>
      </c>
      <c r="BF1309" t="s">
        <v>15945</v>
      </c>
      <c r="BG1309" t="s">
        <v>17074</v>
      </c>
      <c r="BH1309" t="s">
        <v>15945</v>
      </c>
    </row>
    <row r="1310" spans="1:60" x14ac:dyDescent="0.3">
      <c r="A1310" t="s">
        <v>17075</v>
      </c>
      <c r="B1310" t="s">
        <v>19</v>
      </c>
      <c r="C1310" t="s">
        <v>16</v>
      </c>
      <c r="D1310" t="s">
        <v>17</v>
      </c>
      <c r="E1310">
        <v>9</v>
      </c>
      <c r="F1310">
        <v>0.70655555555555505</v>
      </c>
      <c r="G1310">
        <v>0.50733333333333297</v>
      </c>
      <c r="H1310">
        <v>0.789333333333333</v>
      </c>
      <c r="I1310">
        <v>6.6666666666666599</v>
      </c>
      <c r="J1310">
        <v>-7.4712222222222202</v>
      </c>
      <c r="K1310">
        <v>0.55555555555555503</v>
      </c>
      <c r="L1310">
        <v>4.8888888888888898E-2</v>
      </c>
      <c r="M1310">
        <v>4.5642380000000003E-2</v>
      </c>
      <c r="N1310">
        <v>0.126087123333333</v>
      </c>
      <c r="O1310">
        <v>0.171866666666666</v>
      </c>
      <c r="P1310">
        <v>136.11966666666601</v>
      </c>
      <c r="Q1310" t="s">
        <v>17076</v>
      </c>
      <c r="R1310" t="s">
        <v>14600</v>
      </c>
      <c r="S1310" t="s">
        <v>17077</v>
      </c>
      <c r="T1310" t="s">
        <v>17078</v>
      </c>
      <c r="U1310" t="s">
        <v>17079</v>
      </c>
      <c r="V1310" t="s">
        <v>17080</v>
      </c>
      <c r="W1310" t="s">
        <v>17081</v>
      </c>
      <c r="X1310" t="s">
        <v>17082</v>
      </c>
      <c r="Y1310" t="s">
        <v>17083</v>
      </c>
      <c r="Z1310" t="s">
        <v>17084</v>
      </c>
      <c r="AA1310" t="s">
        <v>17085</v>
      </c>
      <c r="AB1310" t="s">
        <v>17086</v>
      </c>
      <c r="AC1310" t="s">
        <v>17087</v>
      </c>
      <c r="AD1310" t="s">
        <v>14435</v>
      </c>
      <c r="AE1310" t="s">
        <v>16059</v>
      </c>
      <c r="AF1310" t="s">
        <v>4854</v>
      </c>
      <c r="AG1310" t="s">
        <v>17088</v>
      </c>
      <c r="AH1310" t="s">
        <v>17089</v>
      </c>
      <c r="AI1310" t="s">
        <v>17090</v>
      </c>
      <c r="AJ1310" t="s">
        <v>17091</v>
      </c>
      <c r="AK1310" t="s">
        <v>17092</v>
      </c>
      <c r="AL1310" t="s">
        <v>17093</v>
      </c>
      <c r="AM1310" t="s">
        <v>17094</v>
      </c>
      <c r="AN1310" t="s">
        <v>17095</v>
      </c>
      <c r="AO1310" t="s">
        <v>17096</v>
      </c>
      <c r="AP1310" t="s">
        <v>17097</v>
      </c>
      <c r="AQ1310" t="s">
        <v>17098</v>
      </c>
      <c r="AR1310" t="s">
        <v>14600</v>
      </c>
      <c r="AS1310" t="s">
        <v>17099</v>
      </c>
      <c r="AT1310" t="s">
        <v>17100</v>
      </c>
      <c r="AU1310" t="s">
        <v>17101</v>
      </c>
      <c r="AV1310" t="s">
        <v>17102</v>
      </c>
      <c r="AW1310" t="s">
        <v>17103</v>
      </c>
      <c r="AX1310" t="s">
        <v>14590</v>
      </c>
      <c r="AY1310" t="s">
        <v>17104</v>
      </c>
      <c r="AZ1310" t="s">
        <v>17105</v>
      </c>
      <c r="BA1310" t="s">
        <v>17106</v>
      </c>
      <c r="BB1310" t="s">
        <v>11209</v>
      </c>
      <c r="BC1310" t="s">
        <v>17107</v>
      </c>
      <c r="BD1310" t="s">
        <v>17108</v>
      </c>
      <c r="BE1310" t="s">
        <v>17109</v>
      </c>
      <c r="BF1310" t="s">
        <v>17110</v>
      </c>
      <c r="BG1310" t="s">
        <v>17111</v>
      </c>
      <c r="BH1310" t="s">
        <v>12357</v>
      </c>
    </row>
    <row r="1311" spans="1:60" x14ac:dyDescent="0.3">
      <c r="A1311" t="s">
        <v>17112</v>
      </c>
      <c r="B1311" t="s">
        <v>24</v>
      </c>
      <c r="C1311" t="s">
        <v>17</v>
      </c>
      <c r="D1311" t="s">
        <v>17</v>
      </c>
      <c r="E1311">
        <v>1</v>
      </c>
      <c r="F1311">
        <v>0.216</v>
      </c>
      <c r="G1311">
        <v>0.41399999999999998</v>
      </c>
      <c r="H1311">
        <v>0.17100000000000001</v>
      </c>
      <c r="I1311">
        <v>8</v>
      </c>
      <c r="J1311">
        <v>-13.922000000000001</v>
      </c>
      <c r="K1311">
        <v>1</v>
      </c>
      <c r="L1311">
        <v>3.1E-2</v>
      </c>
      <c r="M1311">
        <v>0.97499999999999998</v>
      </c>
      <c r="N1311">
        <v>2.3900000000000001E-2</v>
      </c>
      <c r="O1311">
        <v>0.16200000000000001</v>
      </c>
      <c r="P1311">
        <v>53.158000000000001</v>
      </c>
      <c r="Q1311" t="s">
        <v>1557</v>
      </c>
      <c r="R1311" t="s">
        <v>1078</v>
      </c>
      <c r="S1311" t="s">
        <v>16871</v>
      </c>
      <c r="T1311" t="s">
        <v>17113</v>
      </c>
      <c r="U1311" t="s">
        <v>17114</v>
      </c>
      <c r="V1311" t="s">
        <v>17113</v>
      </c>
      <c r="W1311" t="s">
        <v>17115</v>
      </c>
      <c r="X1311" t="s">
        <v>17116</v>
      </c>
      <c r="Y1311" t="s">
        <v>17117</v>
      </c>
      <c r="Z1311" t="s">
        <v>17118</v>
      </c>
    </row>
    <row r="1312" spans="1:60" x14ac:dyDescent="0.3">
      <c r="A1312" t="s">
        <v>17119</v>
      </c>
      <c r="B1312" t="s">
        <v>18</v>
      </c>
      <c r="C1312" t="s">
        <v>26</v>
      </c>
      <c r="D1312" t="s">
        <v>24</v>
      </c>
      <c r="E1312">
        <v>1</v>
      </c>
      <c r="F1312">
        <v>0.35299999999999998</v>
      </c>
      <c r="G1312">
        <v>0.52100000000000002</v>
      </c>
      <c r="H1312">
        <v>0.58299999999999996</v>
      </c>
      <c r="I1312">
        <v>0</v>
      </c>
      <c r="J1312">
        <v>-8.4510000000000005</v>
      </c>
      <c r="K1312">
        <v>1</v>
      </c>
      <c r="L1312">
        <v>2.7400000000000001E-2</v>
      </c>
      <c r="M1312">
        <v>0.39900000000000002</v>
      </c>
      <c r="N1312">
        <v>1.74E-3</v>
      </c>
      <c r="O1312">
        <v>0.34699999999999998</v>
      </c>
      <c r="P1312">
        <v>146.00899999999999</v>
      </c>
      <c r="Q1312" t="s">
        <v>8813</v>
      </c>
      <c r="R1312" t="s">
        <v>523</v>
      </c>
      <c r="S1312" t="s">
        <v>8824</v>
      </c>
      <c r="T1312" t="s">
        <v>17120</v>
      </c>
    </row>
    <row r="1313" spans="1:146" x14ac:dyDescent="0.3">
      <c r="A1313" t="s">
        <v>17121</v>
      </c>
      <c r="B1313" t="s">
        <v>26</v>
      </c>
      <c r="C1313" t="s">
        <v>24</v>
      </c>
      <c r="D1313" t="s">
        <v>23</v>
      </c>
      <c r="E1313">
        <v>2</v>
      </c>
      <c r="F1313">
        <v>0.84749999999999903</v>
      </c>
      <c r="G1313">
        <v>0.69799999999999995</v>
      </c>
      <c r="H1313">
        <v>0.75849999999999995</v>
      </c>
      <c r="I1313">
        <v>7.5</v>
      </c>
      <c r="J1313">
        <v>-8.2274999999999991</v>
      </c>
      <c r="K1313">
        <v>0.5</v>
      </c>
      <c r="L1313">
        <v>4.0500000000000001E-2</v>
      </c>
      <c r="M1313">
        <v>8.0599999999999995E-3</v>
      </c>
      <c r="N1313">
        <v>0.35935499999999998</v>
      </c>
      <c r="O1313">
        <v>7.8399999999999997E-2</v>
      </c>
      <c r="P1313">
        <v>132.07249999999999</v>
      </c>
      <c r="Q1313" t="s">
        <v>17122</v>
      </c>
      <c r="R1313" t="s">
        <v>17123</v>
      </c>
      <c r="S1313" t="s">
        <v>3128</v>
      </c>
      <c r="T1313" t="s">
        <v>17124</v>
      </c>
      <c r="U1313" t="s">
        <v>17125</v>
      </c>
      <c r="V1313" t="s">
        <v>17126</v>
      </c>
    </row>
    <row r="1314" spans="1:146" x14ac:dyDescent="0.3">
      <c r="A1314" t="s">
        <v>17127</v>
      </c>
      <c r="B1314" t="s">
        <v>26</v>
      </c>
      <c r="C1314" t="s">
        <v>24</v>
      </c>
      <c r="D1314" t="s">
        <v>17</v>
      </c>
      <c r="E1314">
        <v>7</v>
      </c>
      <c r="F1314">
        <v>0.64685714285714202</v>
      </c>
      <c r="G1314">
        <v>0.75928571428571401</v>
      </c>
      <c r="H1314">
        <v>0.58342857142857096</v>
      </c>
      <c r="I1314">
        <v>4.71428571428571</v>
      </c>
      <c r="J1314">
        <v>-9.1199999999999992</v>
      </c>
      <c r="K1314">
        <v>0.57142857142857095</v>
      </c>
      <c r="L1314">
        <v>0.282228571428571</v>
      </c>
      <c r="M1314">
        <v>0.101657142857142</v>
      </c>
      <c r="N1314">
        <v>4.1491171428571401E-3</v>
      </c>
      <c r="O1314">
        <v>0.128071428571428</v>
      </c>
      <c r="P1314">
        <v>113.912142857142</v>
      </c>
      <c r="Q1314" t="s">
        <v>17128</v>
      </c>
      <c r="R1314" t="s">
        <v>17129</v>
      </c>
      <c r="S1314" t="s">
        <v>17130</v>
      </c>
      <c r="T1314" t="s">
        <v>17131</v>
      </c>
      <c r="U1314" t="s">
        <v>17132</v>
      </c>
      <c r="V1314" t="s">
        <v>17133</v>
      </c>
      <c r="W1314" t="s">
        <v>16386</v>
      </c>
      <c r="X1314" t="s">
        <v>17134</v>
      </c>
      <c r="Y1314" t="s">
        <v>17135</v>
      </c>
      <c r="Z1314" t="s">
        <v>17136</v>
      </c>
      <c r="AA1314" t="s">
        <v>17137</v>
      </c>
      <c r="AB1314" t="s">
        <v>2770</v>
      </c>
      <c r="AC1314" t="s">
        <v>17138</v>
      </c>
      <c r="AD1314" t="s">
        <v>17139</v>
      </c>
      <c r="AE1314" t="s">
        <v>17140</v>
      </c>
      <c r="AF1314" t="s">
        <v>17141</v>
      </c>
      <c r="AG1314" t="s">
        <v>17142</v>
      </c>
      <c r="AH1314" t="s">
        <v>17143</v>
      </c>
      <c r="AI1314" t="s">
        <v>17144</v>
      </c>
      <c r="AJ1314" t="s">
        <v>17145</v>
      </c>
      <c r="AK1314" t="s">
        <v>17146</v>
      </c>
      <c r="AL1314" t="s">
        <v>8371</v>
      </c>
      <c r="AM1314" t="s">
        <v>17147</v>
      </c>
      <c r="AN1314" t="s">
        <v>17148</v>
      </c>
      <c r="AO1314" t="s">
        <v>17149</v>
      </c>
      <c r="AP1314" t="s">
        <v>17150</v>
      </c>
      <c r="AQ1314" t="s">
        <v>17151</v>
      </c>
      <c r="AR1314" t="s">
        <v>17152</v>
      </c>
      <c r="AS1314" t="s">
        <v>17153</v>
      </c>
      <c r="AT1314" t="s">
        <v>17154</v>
      </c>
      <c r="AU1314" t="s">
        <v>7242</v>
      </c>
      <c r="AV1314" t="s">
        <v>17155</v>
      </c>
      <c r="AW1314" t="s">
        <v>17156</v>
      </c>
      <c r="AX1314" t="s">
        <v>17155</v>
      </c>
      <c r="AY1314" t="s">
        <v>17157</v>
      </c>
      <c r="AZ1314" t="s">
        <v>17155</v>
      </c>
      <c r="BA1314" t="s">
        <v>8839</v>
      </c>
      <c r="BB1314" t="s">
        <v>17158</v>
      </c>
      <c r="BC1314" t="s">
        <v>17159</v>
      </c>
      <c r="BD1314" t="s">
        <v>17160</v>
      </c>
    </row>
    <row r="1315" spans="1:146" x14ac:dyDescent="0.3">
      <c r="A1315" t="s">
        <v>17161</v>
      </c>
      <c r="B1315" t="s">
        <v>18</v>
      </c>
      <c r="C1315" t="s">
        <v>26</v>
      </c>
      <c r="D1315" t="s">
        <v>24</v>
      </c>
      <c r="E1315">
        <v>1</v>
      </c>
      <c r="F1315">
        <v>0.432</v>
      </c>
      <c r="G1315">
        <v>0.71699999999999997</v>
      </c>
      <c r="H1315">
        <v>0.26900000000000002</v>
      </c>
      <c r="I1315">
        <v>8</v>
      </c>
      <c r="J1315">
        <v>-15.356999999999999</v>
      </c>
      <c r="K1315">
        <v>1</v>
      </c>
      <c r="L1315">
        <v>3.78E-2</v>
      </c>
      <c r="M1315">
        <v>0.48499999999999999</v>
      </c>
      <c r="N1315" s="1">
        <v>5.7899999999999998E-5</v>
      </c>
      <c r="O1315">
        <v>4.6600000000000003E-2</v>
      </c>
      <c r="P1315">
        <v>67.725999999999999</v>
      </c>
      <c r="Q1315" t="s">
        <v>17162</v>
      </c>
      <c r="R1315" t="s">
        <v>17163</v>
      </c>
      <c r="S1315" t="s">
        <v>17164</v>
      </c>
      <c r="T1315" t="s">
        <v>17165</v>
      </c>
    </row>
    <row r="1316" spans="1:146" x14ac:dyDescent="0.3">
      <c r="A1316" t="s">
        <v>17166</v>
      </c>
      <c r="B1316" t="s">
        <v>21</v>
      </c>
      <c r="C1316" t="s">
        <v>22</v>
      </c>
      <c r="D1316" t="s">
        <v>27</v>
      </c>
      <c r="E1316">
        <v>1</v>
      </c>
      <c r="F1316">
        <v>0.45600000000000002</v>
      </c>
      <c r="G1316">
        <v>0.52800000000000002</v>
      </c>
      <c r="H1316">
        <v>0.50800000000000001</v>
      </c>
      <c r="I1316">
        <v>2</v>
      </c>
      <c r="J1316">
        <v>-9.0540000000000003</v>
      </c>
      <c r="K1316">
        <v>1</v>
      </c>
      <c r="L1316">
        <v>7.0000000000000007E-2</v>
      </c>
      <c r="M1316">
        <v>0.73699999999999999</v>
      </c>
      <c r="N1316" s="1">
        <v>1.1000000000000001E-6</v>
      </c>
      <c r="O1316">
        <v>0.151</v>
      </c>
      <c r="P1316">
        <v>80.747</v>
      </c>
      <c r="Q1316" t="s">
        <v>17167</v>
      </c>
      <c r="R1316" t="s">
        <v>17168</v>
      </c>
      <c r="S1316" t="s">
        <v>17169</v>
      </c>
      <c r="T1316" t="s">
        <v>17170</v>
      </c>
      <c r="U1316" t="s">
        <v>17171</v>
      </c>
      <c r="V1316" t="s">
        <v>17172</v>
      </c>
      <c r="W1316" t="s">
        <v>17173</v>
      </c>
      <c r="X1316" t="s">
        <v>17174</v>
      </c>
      <c r="Y1316" t="s">
        <v>17175</v>
      </c>
      <c r="Z1316" t="s">
        <v>17176</v>
      </c>
      <c r="AA1316" t="s">
        <v>2653</v>
      </c>
      <c r="AB1316" t="s">
        <v>17177</v>
      </c>
      <c r="AC1316" t="s">
        <v>17178</v>
      </c>
      <c r="AD1316" t="s">
        <v>17179</v>
      </c>
      <c r="AE1316" t="s">
        <v>17180</v>
      </c>
      <c r="AF1316" t="s">
        <v>17181</v>
      </c>
      <c r="AG1316" t="s">
        <v>3828</v>
      </c>
      <c r="AH1316" t="s">
        <v>17172</v>
      </c>
      <c r="AI1316" t="s">
        <v>17182</v>
      </c>
      <c r="AJ1316" t="s">
        <v>17183</v>
      </c>
      <c r="AK1316" t="s">
        <v>17184</v>
      </c>
      <c r="AL1316" t="s">
        <v>17185</v>
      </c>
      <c r="AM1316" t="s">
        <v>17186</v>
      </c>
      <c r="AN1316" t="s">
        <v>17172</v>
      </c>
      <c r="AO1316" t="s">
        <v>17187</v>
      </c>
      <c r="AP1316" t="s">
        <v>17174</v>
      </c>
      <c r="AQ1316" t="s">
        <v>17188</v>
      </c>
      <c r="AR1316" t="s">
        <v>17189</v>
      </c>
      <c r="AS1316" t="s">
        <v>4225</v>
      </c>
      <c r="AT1316" t="s">
        <v>17190</v>
      </c>
      <c r="AU1316" t="s">
        <v>17191</v>
      </c>
      <c r="AV1316" t="s">
        <v>17172</v>
      </c>
    </row>
    <row r="1317" spans="1:146" x14ac:dyDescent="0.3">
      <c r="A1317" t="s">
        <v>17192</v>
      </c>
      <c r="B1317" t="s">
        <v>16</v>
      </c>
      <c r="C1317" t="s">
        <v>23</v>
      </c>
      <c r="D1317" t="s">
        <v>17</v>
      </c>
      <c r="E1317">
        <v>4</v>
      </c>
      <c r="F1317">
        <v>0.78225</v>
      </c>
      <c r="G1317">
        <v>0.53374999999999995</v>
      </c>
      <c r="H1317">
        <v>0.72750000000000004</v>
      </c>
      <c r="I1317">
        <v>4</v>
      </c>
      <c r="J1317">
        <v>-8.1780000000000008</v>
      </c>
      <c r="K1317">
        <v>1</v>
      </c>
      <c r="L1317">
        <v>3.7175E-2</v>
      </c>
      <c r="M1317">
        <v>0.1066</v>
      </c>
      <c r="N1317">
        <v>2.6502675E-2</v>
      </c>
      <c r="O1317">
        <v>0.116975</v>
      </c>
      <c r="P1317">
        <v>124.60775</v>
      </c>
      <c r="Q1317" t="s">
        <v>3785</v>
      </c>
      <c r="R1317" t="s">
        <v>366</v>
      </c>
      <c r="S1317" t="s">
        <v>17193</v>
      </c>
      <c r="T1317" t="s">
        <v>17194</v>
      </c>
      <c r="U1317" t="s">
        <v>17195</v>
      </c>
      <c r="V1317" t="s">
        <v>17196</v>
      </c>
      <c r="W1317" t="s">
        <v>17197</v>
      </c>
      <c r="X1317" t="s">
        <v>1158</v>
      </c>
    </row>
    <row r="1318" spans="1:146" x14ac:dyDescent="0.3">
      <c r="A1318" t="s">
        <v>17198</v>
      </c>
      <c r="B1318" t="s">
        <v>22</v>
      </c>
      <c r="C1318" t="s">
        <v>24</v>
      </c>
      <c r="D1318" t="s">
        <v>36</v>
      </c>
      <c r="E1318">
        <v>2</v>
      </c>
      <c r="F1318">
        <v>0.61599999999999999</v>
      </c>
      <c r="G1318">
        <v>0.78099999999999903</v>
      </c>
      <c r="H1318">
        <v>0.28349999999999997</v>
      </c>
      <c r="I1318">
        <v>6</v>
      </c>
      <c r="J1318">
        <v>-11.474</v>
      </c>
      <c r="K1318">
        <v>0.5</v>
      </c>
      <c r="L1318">
        <v>6.13E-2</v>
      </c>
      <c r="M1318">
        <v>0.6</v>
      </c>
      <c r="N1318">
        <v>3.6350000000000002E-3</v>
      </c>
      <c r="O1318">
        <v>0.113999999999999</v>
      </c>
      <c r="P1318">
        <v>132.95599999999999</v>
      </c>
      <c r="Q1318" t="s">
        <v>17199</v>
      </c>
      <c r="R1318" t="s">
        <v>17200</v>
      </c>
      <c r="S1318" t="s">
        <v>17201</v>
      </c>
      <c r="T1318" t="s">
        <v>17200</v>
      </c>
      <c r="U1318" t="s">
        <v>17202</v>
      </c>
      <c r="V1318" t="s">
        <v>17203</v>
      </c>
      <c r="W1318" t="s">
        <v>17204</v>
      </c>
      <c r="X1318" t="s">
        <v>17205</v>
      </c>
      <c r="Y1318" t="s">
        <v>17206</v>
      </c>
      <c r="Z1318" t="s">
        <v>17207</v>
      </c>
      <c r="AA1318" t="s">
        <v>17208</v>
      </c>
      <c r="AB1318" t="s">
        <v>17209</v>
      </c>
      <c r="AC1318" t="s">
        <v>17210</v>
      </c>
      <c r="AD1318" t="s">
        <v>17209</v>
      </c>
      <c r="AE1318" t="s">
        <v>17211</v>
      </c>
      <c r="AF1318" t="s">
        <v>17212</v>
      </c>
      <c r="AG1318" t="s">
        <v>17213</v>
      </c>
      <c r="AH1318" t="s">
        <v>340</v>
      </c>
      <c r="AI1318" t="s">
        <v>17214</v>
      </c>
      <c r="AJ1318" t="s">
        <v>17215</v>
      </c>
      <c r="AK1318" t="s">
        <v>17216</v>
      </c>
      <c r="AL1318" t="s">
        <v>17217</v>
      </c>
      <c r="AM1318" t="s">
        <v>17218</v>
      </c>
      <c r="AN1318" t="s">
        <v>17219</v>
      </c>
    </row>
    <row r="1319" spans="1:146" x14ac:dyDescent="0.3">
      <c r="A1319" t="s">
        <v>17220</v>
      </c>
      <c r="B1319" t="s">
        <v>24</v>
      </c>
      <c r="C1319" t="s">
        <v>17</v>
      </c>
      <c r="D1319" t="s">
        <v>17</v>
      </c>
      <c r="E1319">
        <v>3</v>
      </c>
      <c r="F1319">
        <v>0.187266666666666</v>
      </c>
      <c r="G1319">
        <v>0.36366666666666603</v>
      </c>
      <c r="H1319">
        <v>0.35880000000000001</v>
      </c>
      <c r="I1319">
        <v>1</v>
      </c>
      <c r="J1319">
        <v>-16.617000000000001</v>
      </c>
      <c r="K1319">
        <v>0.33333333333333298</v>
      </c>
      <c r="L1319">
        <v>3.4466666666666597E-2</v>
      </c>
      <c r="M1319">
        <v>0.34107599999999999</v>
      </c>
      <c r="N1319">
        <v>0.26285666666666602</v>
      </c>
      <c r="O1319">
        <v>0.24633333333333299</v>
      </c>
      <c r="P1319">
        <v>110.92666666666599</v>
      </c>
      <c r="Q1319" t="s">
        <v>17221</v>
      </c>
      <c r="R1319" t="s">
        <v>17222</v>
      </c>
      <c r="S1319" t="s">
        <v>17223</v>
      </c>
      <c r="T1319" t="s">
        <v>17222</v>
      </c>
      <c r="U1319" t="s">
        <v>17224</v>
      </c>
      <c r="V1319" t="s">
        <v>17222</v>
      </c>
    </row>
    <row r="1320" spans="1:146" x14ac:dyDescent="0.3">
      <c r="A1320" t="s">
        <v>17225</v>
      </c>
      <c r="B1320" t="s">
        <v>21</v>
      </c>
      <c r="C1320" t="s">
        <v>17</v>
      </c>
      <c r="D1320" t="s">
        <v>17</v>
      </c>
      <c r="E1320">
        <v>50</v>
      </c>
      <c r="F1320">
        <v>0.46167599999999998</v>
      </c>
      <c r="G1320">
        <v>0.34917999999999999</v>
      </c>
      <c r="H1320">
        <v>0.81425999999999998</v>
      </c>
      <c r="I1320">
        <v>6.1</v>
      </c>
      <c r="J1320">
        <v>-9.6593800000000005</v>
      </c>
      <c r="K1320">
        <v>0.78</v>
      </c>
      <c r="L1320">
        <v>5.4347999999999903E-2</v>
      </c>
      <c r="M1320">
        <v>2.5570208000000001E-2</v>
      </c>
      <c r="N1320">
        <v>0.33567512019999901</v>
      </c>
      <c r="O1320">
        <v>0.23061999999999899</v>
      </c>
      <c r="P1320">
        <v>127.94253999999999</v>
      </c>
      <c r="Q1320" t="s">
        <v>17226</v>
      </c>
      <c r="R1320" t="s">
        <v>17227</v>
      </c>
      <c r="S1320" t="s">
        <v>17228</v>
      </c>
      <c r="T1320" t="s">
        <v>17227</v>
      </c>
      <c r="U1320" t="s">
        <v>17229</v>
      </c>
      <c r="V1320" t="s">
        <v>17227</v>
      </c>
      <c r="W1320" t="s">
        <v>17230</v>
      </c>
      <c r="X1320" t="s">
        <v>17227</v>
      </c>
      <c r="Y1320" t="s">
        <v>17231</v>
      </c>
      <c r="Z1320" t="s">
        <v>17227</v>
      </c>
      <c r="AA1320" t="s">
        <v>17232</v>
      </c>
      <c r="AB1320" t="s">
        <v>17227</v>
      </c>
      <c r="AC1320" t="s">
        <v>17233</v>
      </c>
      <c r="AD1320" t="s">
        <v>17227</v>
      </c>
      <c r="AE1320" t="s">
        <v>17234</v>
      </c>
      <c r="AF1320" t="s">
        <v>17227</v>
      </c>
      <c r="AG1320" t="s">
        <v>17235</v>
      </c>
      <c r="AH1320" t="s">
        <v>17227</v>
      </c>
      <c r="AI1320" t="s">
        <v>17236</v>
      </c>
      <c r="AJ1320" t="s">
        <v>17227</v>
      </c>
      <c r="AK1320" t="s">
        <v>6666</v>
      </c>
      <c r="AL1320" t="s">
        <v>17227</v>
      </c>
      <c r="AM1320" t="s">
        <v>17237</v>
      </c>
      <c r="AN1320" t="s">
        <v>17227</v>
      </c>
      <c r="AO1320" t="s">
        <v>17238</v>
      </c>
      <c r="AP1320" t="s">
        <v>17227</v>
      </c>
      <c r="AQ1320" t="s">
        <v>17239</v>
      </c>
      <c r="AR1320" t="s">
        <v>17227</v>
      </c>
      <c r="AS1320" t="s">
        <v>17240</v>
      </c>
      <c r="AT1320" t="s">
        <v>17227</v>
      </c>
      <c r="AU1320" t="s">
        <v>5624</v>
      </c>
      <c r="AV1320" t="s">
        <v>17227</v>
      </c>
      <c r="AW1320" t="s">
        <v>17241</v>
      </c>
      <c r="AX1320" t="s">
        <v>17227</v>
      </c>
      <c r="AY1320" t="s">
        <v>9818</v>
      </c>
      <c r="AZ1320" t="s">
        <v>17227</v>
      </c>
      <c r="BA1320" t="s">
        <v>17242</v>
      </c>
      <c r="BB1320" t="s">
        <v>13287</v>
      </c>
      <c r="BC1320" t="s">
        <v>17243</v>
      </c>
      <c r="BD1320" t="s">
        <v>13287</v>
      </c>
      <c r="BE1320" t="s">
        <v>13190</v>
      </c>
      <c r="BF1320" t="s">
        <v>13287</v>
      </c>
      <c r="BG1320" t="s">
        <v>17244</v>
      </c>
      <c r="BH1320" t="s">
        <v>13287</v>
      </c>
      <c r="BI1320" t="s">
        <v>17245</v>
      </c>
      <c r="BJ1320" t="s">
        <v>13287</v>
      </c>
      <c r="BK1320" t="s">
        <v>17246</v>
      </c>
      <c r="BL1320" t="s">
        <v>13287</v>
      </c>
      <c r="BM1320" t="s">
        <v>17247</v>
      </c>
      <c r="BN1320" t="s">
        <v>13287</v>
      </c>
      <c r="BO1320" t="s">
        <v>17248</v>
      </c>
      <c r="BP1320" t="s">
        <v>13287</v>
      </c>
      <c r="BQ1320" t="s">
        <v>17249</v>
      </c>
      <c r="BR1320" t="s">
        <v>13287</v>
      </c>
      <c r="BS1320" t="s">
        <v>17250</v>
      </c>
      <c r="BT1320" t="s">
        <v>13287</v>
      </c>
      <c r="BU1320" t="s">
        <v>17251</v>
      </c>
      <c r="BV1320" t="s">
        <v>16682</v>
      </c>
      <c r="BW1320" t="s">
        <v>17252</v>
      </c>
      <c r="BX1320" t="s">
        <v>16682</v>
      </c>
      <c r="BY1320" t="s">
        <v>17253</v>
      </c>
      <c r="BZ1320" t="s">
        <v>16682</v>
      </c>
      <c r="CA1320" t="s">
        <v>17254</v>
      </c>
      <c r="CB1320" t="s">
        <v>16682</v>
      </c>
      <c r="CC1320" t="s">
        <v>17255</v>
      </c>
      <c r="CD1320" t="s">
        <v>16682</v>
      </c>
      <c r="CE1320" t="s">
        <v>17256</v>
      </c>
      <c r="CF1320" t="s">
        <v>16682</v>
      </c>
      <c r="CG1320" t="s">
        <v>17257</v>
      </c>
      <c r="CH1320" t="s">
        <v>16682</v>
      </c>
      <c r="CI1320" t="s">
        <v>17258</v>
      </c>
      <c r="CJ1320" t="s">
        <v>16682</v>
      </c>
      <c r="CK1320" t="s">
        <v>17259</v>
      </c>
      <c r="CL1320" t="s">
        <v>16682</v>
      </c>
      <c r="CM1320" t="s">
        <v>16681</v>
      </c>
      <c r="CN1320" t="s">
        <v>16682</v>
      </c>
      <c r="CO1320" t="s">
        <v>15628</v>
      </c>
      <c r="CP1320" t="s">
        <v>16682</v>
      </c>
      <c r="CQ1320" t="s">
        <v>17260</v>
      </c>
      <c r="CR1320" t="s">
        <v>16682</v>
      </c>
      <c r="CS1320" t="s">
        <v>17261</v>
      </c>
      <c r="CT1320" t="s">
        <v>16682</v>
      </c>
      <c r="CU1320" t="s">
        <v>17262</v>
      </c>
      <c r="CV1320" t="s">
        <v>17263</v>
      </c>
      <c r="CW1320" t="s">
        <v>17264</v>
      </c>
      <c r="CX1320" t="s">
        <v>17263</v>
      </c>
      <c r="CY1320" t="s">
        <v>17265</v>
      </c>
      <c r="CZ1320" t="s">
        <v>17263</v>
      </c>
      <c r="DA1320">
        <v>11</v>
      </c>
      <c r="DB1320" t="s">
        <v>17263</v>
      </c>
      <c r="DC1320" t="s">
        <v>17266</v>
      </c>
      <c r="DD1320" t="s">
        <v>17263</v>
      </c>
      <c r="DE1320" t="s">
        <v>17267</v>
      </c>
      <c r="DF1320" t="s">
        <v>17263</v>
      </c>
      <c r="DG1320" t="s">
        <v>17268</v>
      </c>
      <c r="DH1320" t="s">
        <v>17263</v>
      </c>
      <c r="DI1320" t="s">
        <v>17269</v>
      </c>
      <c r="DJ1320" t="s">
        <v>17263</v>
      </c>
      <c r="DK1320" t="s">
        <v>17270</v>
      </c>
      <c r="DL1320" t="s">
        <v>17263</v>
      </c>
      <c r="DM1320" t="s">
        <v>17271</v>
      </c>
      <c r="DN1320" t="s">
        <v>17263</v>
      </c>
      <c r="DO1320" t="s">
        <v>17272</v>
      </c>
      <c r="DP1320" t="s">
        <v>17273</v>
      </c>
      <c r="DQ1320" t="s">
        <v>17274</v>
      </c>
      <c r="DR1320" t="s">
        <v>17273</v>
      </c>
      <c r="DS1320" t="s">
        <v>17275</v>
      </c>
      <c r="DT1320" t="s">
        <v>17273</v>
      </c>
      <c r="DU1320" t="s">
        <v>17276</v>
      </c>
      <c r="DV1320" t="s">
        <v>17273</v>
      </c>
      <c r="DW1320" t="s">
        <v>17277</v>
      </c>
      <c r="DX1320" t="s">
        <v>17273</v>
      </c>
      <c r="DY1320" t="s">
        <v>17278</v>
      </c>
      <c r="DZ1320" t="s">
        <v>17273</v>
      </c>
      <c r="EA1320" t="s">
        <v>17279</v>
      </c>
      <c r="EB1320" t="s">
        <v>17280</v>
      </c>
      <c r="EC1320" t="s">
        <v>17281</v>
      </c>
      <c r="ED1320" t="s">
        <v>17280</v>
      </c>
      <c r="EE1320" t="s">
        <v>17282</v>
      </c>
      <c r="EF1320" t="s">
        <v>17280</v>
      </c>
      <c r="EG1320" t="s">
        <v>17283</v>
      </c>
      <c r="EH1320" t="s">
        <v>17284</v>
      </c>
      <c r="EI1320" t="s">
        <v>17285</v>
      </c>
      <c r="EJ1320" t="s">
        <v>17284</v>
      </c>
      <c r="EK1320" t="s">
        <v>17286</v>
      </c>
      <c r="EL1320" t="s">
        <v>17287</v>
      </c>
      <c r="EM1320" t="s">
        <v>17288</v>
      </c>
      <c r="EN1320" t="s">
        <v>17289</v>
      </c>
      <c r="EO1320" t="s">
        <v>17290</v>
      </c>
      <c r="EP1320" t="s">
        <v>13287</v>
      </c>
    </row>
    <row r="1321" spans="1:146" x14ac:dyDescent="0.3">
      <c r="A1321" t="s">
        <v>17291</v>
      </c>
      <c r="B1321" t="s">
        <v>24</v>
      </c>
      <c r="C1321" t="s">
        <v>17</v>
      </c>
      <c r="D1321" t="s">
        <v>17</v>
      </c>
      <c r="E1321">
        <v>9</v>
      </c>
      <c r="F1321">
        <v>0.73688888888888804</v>
      </c>
      <c r="G1321">
        <v>0.64444444444444404</v>
      </c>
      <c r="H1321">
        <v>0.53600000000000003</v>
      </c>
      <c r="I1321">
        <v>5.7777777777777697</v>
      </c>
      <c r="J1321">
        <v>-10.0437777777777</v>
      </c>
      <c r="K1321">
        <v>0.66666666666666596</v>
      </c>
      <c r="L1321">
        <v>5.1466666666666598E-2</v>
      </c>
      <c r="M1321">
        <v>0.36579399999999901</v>
      </c>
      <c r="N1321">
        <v>1.3514722222222201E-3</v>
      </c>
      <c r="O1321">
        <v>0.15805555555555501</v>
      </c>
      <c r="P1321">
        <v>114.23977777777699</v>
      </c>
      <c r="Q1321" t="s">
        <v>17292</v>
      </c>
      <c r="R1321" t="s">
        <v>17293</v>
      </c>
      <c r="S1321" t="s">
        <v>17294</v>
      </c>
      <c r="T1321" t="s">
        <v>17295</v>
      </c>
      <c r="U1321" t="s">
        <v>17296</v>
      </c>
      <c r="V1321" t="s">
        <v>17297</v>
      </c>
      <c r="W1321" t="s">
        <v>17298</v>
      </c>
      <c r="X1321" t="s">
        <v>2721</v>
      </c>
      <c r="Y1321" t="s">
        <v>17299</v>
      </c>
      <c r="Z1321" t="s">
        <v>17300</v>
      </c>
      <c r="AA1321" t="s">
        <v>17301</v>
      </c>
      <c r="AB1321" t="s">
        <v>17302</v>
      </c>
      <c r="AC1321" t="s">
        <v>17303</v>
      </c>
      <c r="AD1321" t="s">
        <v>15546</v>
      </c>
      <c r="AE1321" t="s">
        <v>17304</v>
      </c>
      <c r="AF1321" t="s">
        <v>17305</v>
      </c>
      <c r="AG1321" t="s">
        <v>16911</v>
      </c>
      <c r="AH1321" t="s">
        <v>5280</v>
      </c>
      <c r="AI1321" t="s">
        <v>1654</v>
      </c>
      <c r="AJ1321" t="s">
        <v>1655</v>
      </c>
      <c r="AK1321" t="s">
        <v>17306</v>
      </c>
      <c r="AL1321" t="s">
        <v>17307</v>
      </c>
      <c r="AM1321" t="s">
        <v>17308</v>
      </c>
      <c r="AN1321" t="s">
        <v>5280</v>
      </c>
      <c r="AO1321" t="s">
        <v>17309</v>
      </c>
      <c r="AP1321" t="s">
        <v>17310</v>
      </c>
    </row>
    <row r="1322" spans="1:146" x14ac:dyDescent="0.3">
      <c r="A1322" t="s">
        <v>17311</v>
      </c>
      <c r="B1322" t="s">
        <v>24</v>
      </c>
      <c r="C1322" t="s">
        <v>17</v>
      </c>
      <c r="D1322" t="s">
        <v>17</v>
      </c>
      <c r="E1322">
        <v>2</v>
      </c>
      <c r="F1322">
        <v>0.62749999999999995</v>
      </c>
      <c r="G1322">
        <v>0.56699999999999995</v>
      </c>
      <c r="H1322">
        <v>0.66949999999999998</v>
      </c>
      <c r="I1322">
        <v>9</v>
      </c>
      <c r="J1322">
        <v>-9.6199999999999992</v>
      </c>
      <c r="K1322">
        <v>1</v>
      </c>
      <c r="L1322">
        <v>0.21460000000000001</v>
      </c>
      <c r="M1322">
        <v>0.57799999999999996</v>
      </c>
      <c r="N1322">
        <v>0</v>
      </c>
      <c r="O1322">
        <v>0.377</v>
      </c>
      <c r="P1322">
        <v>161.9135</v>
      </c>
      <c r="Q1322" t="s">
        <v>17312</v>
      </c>
      <c r="R1322" t="s">
        <v>17313</v>
      </c>
      <c r="S1322" t="s">
        <v>4073</v>
      </c>
      <c r="T1322" t="s">
        <v>1548</v>
      </c>
    </row>
    <row r="1323" spans="1:146" x14ac:dyDescent="0.3">
      <c r="A1323" t="s">
        <v>17314</v>
      </c>
      <c r="B1323" t="s">
        <v>16</v>
      </c>
      <c r="C1323" t="s">
        <v>24</v>
      </c>
      <c r="D1323" t="s">
        <v>23</v>
      </c>
      <c r="E1323">
        <v>16</v>
      </c>
      <c r="F1323">
        <v>0.76500000000000001</v>
      </c>
      <c r="G1323">
        <v>0.62187499999999996</v>
      </c>
      <c r="H1323">
        <v>0.58443750000000005</v>
      </c>
      <c r="I1323">
        <v>5.75</v>
      </c>
      <c r="J1323">
        <v>-10.0008125</v>
      </c>
      <c r="K1323">
        <v>0.875</v>
      </c>
      <c r="L1323">
        <v>4.1618750000000003E-2</v>
      </c>
      <c r="M1323">
        <v>0.30308750000000001</v>
      </c>
      <c r="N1323">
        <v>7.8839243750000003E-3</v>
      </c>
      <c r="O1323">
        <v>0.21711875</v>
      </c>
      <c r="P1323">
        <v>116.4571875</v>
      </c>
      <c r="Q1323" t="s">
        <v>11633</v>
      </c>
      <c r="R1323" t="s">
        <v>2943</v>
      </c>
      <c r="S1323" t="s">
        <v>17315</v>
      </c>
      <c r="T1323" t="s">
        <v>14706</v>
      </c>
      <c r="U1323" t="s">
        <v>17316</v>
      </c>
      <c r="V1323" t="s">
        <v>17317</v>
      </c>
      <c r="W1323" t="s">
        <v>11630</v>
      </c>
      <c r="X1323" t="s">
        <v>11061</v>
      </c>
      <c r="Y1323" t="s">
        <v>17318</v>
      </c>
      <c r="Z1323" t="s">
        <v>11614</v>
      </c>
      <c r="AA1323" t="s">
        <v>17319</v>
      </c>
      <c r="AB1323" t="s">
        <v>9013</v>
      </c>
      <c r="AC1323" t="s">
        <v>11062</v>
      </c>
      <c r="AD1323" t="s">
        <v>11063</v>
      </c>
      <c r="AE1323" t="s">
        <v>17320</v>
      </c>
      <c r="AF1323" t="s">
        <v>17321</v>
      </c>
      <c r="AG1323" t="s">
        <v>17322</v>
      </c>
      <c r="AH1323" t="s">
        <v>12969</v>
      </c>
      <c r="AI1323" t="s">
        <v>17323</v>
      </c>
      <c r="AJ1323" t="s">
        <v>17324</v>
      </c>
      <c r="AK1323" t="s">
        <v>17325</v>
      </c>
      <c r="AL1323" t="s">
        <v>8432</v>
      </c>
      <c r="AM1323" t="s">
        <v>17326</v>
      </c>
      <c r="AN1323" t="s">
        <v>10528</v>
      </c>
      <c r="AO1323" t="s">
        <v>9242</v>
      </c>
      <c r="AP1323" t="s">
        <v>17327</v>
      </c>
      <c r="AQ1323" t="s">
        <v>17328</v>
      </c>
      <c r="AR1323" t="s">
        <v>17329</v>
      </c>
      <c r="AS1323" t="s">
        <v>1654</v>
      </c>
      <c r="AT1323" t="s">
        <v>8761</v>
      </c>
      <c r="AU1323" t="s">
        <v>17330</v>
      </c>
      <c r="AV1323" t="s">
        <v>17331</v>
      </c>
      <c r="AW1323" t="s">
        <v>15275</v>
      </c>
      <c r="AX1323" t="s">
        <v>17332</v>
      </c>
      <c r="AY1323" t="s">
        <v>17333</v>
      </c>
      <c r="AZ1323" t="s">
        <v>17334</v>
      </c>
      <c r="BA1323" t="s">
        <v>17335</v>
      </c>
      <c r="BB1323" t="s">
        <v>5045</v>
      </c>
      <c r="BC1323" t="s">
        <v>2722</v>
      </c>
      <c r="BD1323" t="s">
        <v>8818</v>
      </c>
    </row>
    <row r="1324" spans="1:146" x14ac:dyDescent="0.3">
      <c r="A1324" t="s">
        <v>17336</v>
      </c>
      <c r="B1324" t="s">
        <v>16</v>
      </c>
      <c r="C1324" t="s">
        <v>24</v>
      </c>
      <c r="D1324" t="s">
        <v>17</v>
      </c>
      <c r="E1324">
        <v>1</v>
      </c>
      <c r="F1324">
        <v>0.621</v>
      </c>
      <c r="G1324">
        <v>0.70899999999999996</v>
      </c>
      <c r="H1324">
        <v>0.51700000000000002</v>
      </c>
      <c r="I1324">
        <v>2</v>
      </c>
      <c r="J1324">
        <v>-8.8490000000000002</v>
      </c>
      <c r="K1324">
        <v>1</v>
      </c>
      <c r="L1324">
        <v>3.1099999999999999E-2</v>
      </c>
      <c r="M1324">
        <v>0.51600000000000001</v>
      </c>
      <c r="N1324" s="1">
        <v>5.6400000000000002E-6</v>
      </c>
      <c r="O1324">
        <v>0.12</v>
      </c>
      <c r="P1324">
        <v>110.248</v>
      </c>
      <c r="Q1324" t="s">
        <v>17337</v>
      </c>
      <c r="R1324" t="s">
        <v>17338</v>
      </c>
      <c r="S1324" t="s">
        <v>17339</v>
      </c>
      <c r="T1324" t="s">
        <v>17338</v>
      </c>
      <c r="U1324" t="s">
        <v>17340</v>
      </c>
      <c r="V1324" t="s">
        <v>17341</v>
      </c>
      <c r="W1324" t="s">
        <v>17342</v>
      </c>
      <c r="X1324" t="s">
        <v>17343</v>
      </c>
    </row>
    <row r="1325" spans="1:146" x14ac:dyDescent="0.3">
      <c r="A1325" t="s">
        <v>17344</v>
      </c>
      <c r="B1325" t="s">
        <v>18</v>
      </c>
      <c r="C1325" t="s">
        <v>19</v>
      </c>
      <c r="D1325" t="s">
        <v>16</v>
      </c>
      <c r="E1325">
        <v>5</v>
      </c>
      <c r="F1325">
        <v>0.78359999999999996</v>
      </c>
      <c r="G1325">
        <v>0.64959999999999996</v>
      </c>
      <c r="H1325">
        <v>0.55299999999999905</v>
      </c>
      <c r="I1325">
        <v>4.8</v>
      </c>
      <c r="J1325">
        <v>-10.2056</v>
      </c>
      <c r="K1325">
        <v>1</v>
      </c>
      <c r="L1325">
        <v>6.3420000000000004E-2</v>
      </c>
      <c r="M1325">
        <v>0.33139999999999997</v>
      </c>
      <c r="N1325">
        <v>1.83999999999999E-4</v>
      </c>
      <c r="O1325">
        <v>0.14656</v>
      </c>
      <c r="P1325">
        <v>133.20699999999999</v>
      </c>
      <c r="Q1325" t="s">
        <v>17345</v>
      </c>
      <c r="R1325" t="s">
        <v>17346</v>
      </c>
      <c r="S1325" t="s">
        <v>158</v>
      </c>
      <c r="T1325" t="s">
        <v>16977</v>
      </c>
      <c r="U1325" t="s">
        <v>17347</v>
      </c>
      <c r="V1325" t="s">
        <v>366</v>
      </c>
      <c r="W1325" t="s">
        <v>17348</v>
      </c>
      <c r="X1325" t="s">
        <v>12365</v>
      </c>
      <c r="Y1325" t="s">
        <v>17349</v>
      </c>
      <c r="Z1325" t="s">
        <v>344</v>
      </c>
      <c r="AA1325" t="s">
        <v>2271</v>
      </c>
      <c r="AB1325" t="s">
        <v>2272</v>
      </c>
      <c r="AC1325" t="s">
        <v>14009</v>
      </c>
      <c r="AD1325" t="s">
        <v>1915</v>
      </c>
      <c r="AE1325" t="s">
        <v>17350</v>
      </c>
      <c r="AF1325" t="s">
        <v>3884</v>
      </c>
      <c r="AG1325" t="s">
        <v>17351</v>
      </c>
      <c r="AH1325" t="s">
        <v>17352</v>
      </c>
      <c r="AI1325" t="s">
        <v>17353</v>
      </c>
      <c r="AJ1325" t="s">
        <v>17354</v>
      </c>
    </row>
    <row r="1326" spans="1:146" x14ac:dyDescent="0.3">
      <c r="A1326" t="s">
        <v>17355</v>
      </c>
      <c r="B1326" t="s">
        <v>18</v>
      </c>
      <c r="C1326" t="s">
        <v>24</v>
      </c>
      <c r="D1326" t="s">
        <v>31</v>
      </c>
      <c r="E1326">
        <v>2</v>
      </c>
      <c r="F1326">
        <v>0.3695</v>
      </c>
      <c r="G1326">
        <v>0.3725</v>
      </c>
      <c r="H1326">
        <v>0.61699999999999999</v>
      </c>
      <c r="I1326">
        <v>5.5</v>
      </c>
      <c r="J1326">
        <v>-12.0725</v>
      </c>
      <c r="K1326">
        <v>0</v>
      </c>
      <c r="L1326">
        <v>4.8399999999999999E-2</v>
      </c>
      <c r="M1326">
        <v>0.40200560000000002</v>
      </c>
      <c r="N1326">
        <v>0.89749999999999996</v>
      </c>
      <c r="O1326">
        <v>0.2445</v>
      </c>
      <c r="P1326">
        <v>85.706000000000003</v>
      </c>
      <c r="Q1326" t="s">
        <v>17356</v>
      </c>
      <c r="R1326" t="s">
        <v>17357</v>
      </c>
      <c r="S1326" t="s">
        <v>17358</v>
      </c>
      <c r="T1326" t="s">
        <v>17359</v>
      </c>
    </row>
    <row r="1327" spans="1:146" x14ac:dyDescent="0.3">
      <c r="A1327" t="s">
        <v>17360</v>
      </c>
      <c r="B1327" t="s">
        <v>16</v>
      </c>
      <c r="C1327" t="s">
        <v>17</v>
      </c>
      <c r="D1327" t="s">
        <v>17</v>
      </c>
      <c r="E1327">
        <v>1</v>
      </c>
      <c r="F1327">
        <v>0.47099999999999997</v>
      </c>
      <c r="G1327">
        <v>0.30399999999999999</v>
      </c>
      <c r="H1327">
        <v>0.626</v>
      </c>
      <c r="I1327">
        <v>9</v>
      </c>
      <c r="J1327">
        <v>-5.2880000000000003</v>
      </c>
      <c r="K1327">
        <v>1</v>
      </c>
      <c r="L1327">
        <v>4.1399999999999999E-2</v>
      </c>
      <c r="M1327">
        <v>0.23</v>
      </c>
      <c r="N1327">
        <v>0</v>
      </c>
      <c r="O1327">
        <v>6.8699999999999997E-2</v>
      </c>
      <c r="P1327">
        <v>73.983999999999995</v>
      </c>
      <c r="Q1327" t="s">
        <v>17361</v>
      </c>
      <c r="R1327" t="s">
        <v>17362</v>
      </c>
      <c r="S1327" t="s">
        <v>17363</v>
      </c>
      <c r="T1327" t="s">
        <v>17364</v>
      </c>
      <c r="U1327" t="s">
        <v>17365</v>
      </c>
      <c r="V1327" t="s">
        <v>17366</v>
      </c>
    </row>
    <row r="1328" spans="1:146" x14ac:dyDescent="0.3">
      <c r="A1328" t="s">
        <v>17367</v>
      </c>
      <c r="B1328" t="s">
        <v>24</v>
      </c>
      <c r="C1328" t="s">
        <v>17</v>
      </c>
      <c r="D1328" t="s">
        <v>17</v>
      </c>
      <c r="E1328">
        <v>5</v>
      </c>
      <c r="F1328">
        <v>0.72119999999999995</v>
      </c>
      <c r="G1328">
        <v>0.63759999999999994</v>
      </c>
      <c r="H1328">
        <v>0.60260000000000002</v>
      </c>
      <c r="I1328">
        <v>6.4</v>
      </c>
      <c r="J1328">
        <v>-9.6205999999999996</v>
      </c>
      <c r="K1328">
        <v>0.8</v>
      </c>
      <c r="L1328">
        <v>5.8560000000000001E-2</v>
      </c>
      <c r="M1328">
        <v>0.23060599999999901</v>
      </c>
      <c r="N1328">
        <v>8.1447030000000004E-2</v>
      </c>
      <c r="O1328">
        <v>0.1991</v>
      </c>
      <c r="P1328">
        <v>123.213799999999</v>
      </c>
      <c r="Q1328" t="s">
        <v>17368</v>
      </c>
      <c r="R1328" t="s">
        <v>17369</v>
      </c>
      <c r="S1328" t="s">
        <v>187</v>
      </c>
      <c r="T1328" t="s">
        <v>17370</v>
      </c>
      <c r="U1328" t="s">
        <v>396</v>
      </c>
      <c r="V1328" t="s">
        <v>17371</v>
      </c>
      <c r="W1328" t="s">
        <v>17372</v>
      </c>
      <c r="X1328" t="s">
        <v>17373</v>
      </c>
      <c r="Y1328" t="s">
        <v>17374</v>
      </c>
      <c r="Z1328" t="s">
        <v>17375</v>
      </c>
      <c r="AA1328" t="s">
        <v>184</v>
      </c>
      <c r="AB1328" t="s">
        <v>185</v>
      </c>
      <c r="AC1328" t="s">
        <v>17376</v>
      </c>
      <c r="AD1328" t="s">
        <v>17377</v>
      </c>
      <c r="AE1328" t="s">
        <v>17378</v>
      </c>
      <c r="AF1328" t="s">
        <v>17379</v>
      </c>
      <c r="AG1328" t="s">
        <v>17380</v>
      </c>
      <c r="AH1328" t="s">
        <v>17381</v>
      </c>
      <c r="AI1328" t="s">
        <v>17382</v>
      </c>
      <c r="AJ1328" t="s">
        <v>17383</v>
      </c>
      <c r="AK1328" t="s">
        <v>17384</v>
      </c>
      <c r="AL1328" t="s">
        <v>9836</v>
      </c>
      <c r="AM1328" t="s">
        <v>17385</v>
      </c>
      <c r="AN1328" t="s">
        <v>9222</v>
      </c>
      <c r="AO1328" t="s">
        <v>6241</v>
      </c>
      <c r="AP1328" t="s">
        <v>17386</v>
      </c>
      <c r="AQ1328" t="s">
        <v>15314</v>
      </c>
      <c r="AR1328" t="s">
        <v>17387</v>
      </c>
      <c r="AS1328" t="s">
        <v>17388</v>
      </c>
      <c r="AT1328" t="s">
        <v>17389</v>
      </c>
      <c r="AU1328" t="s">
        <v>17390</v>
      </c>
      <c r="AV1328" t="s">
        <v>17391</v>
      </c>
      <c r="AW1328" t="s">
        <v>17392</v>
      </c>
      <c r="AX1328" t="s">
        <v>17393</v>
      </c>
      <c r="AY1328" t="s">
        <v>17394</v>
      </c>
      <c r="AZ1328" t="s">
        <v>17395</v>
      </c>
      <c r="BA1328" t="s">
        <v>4640</v>
      </c>
      <c r="BB1328" t="s">
        <v>4641</v>
      </c>
      <c r="BC1328" t="s">
        <v>721</v>
      </c>
      <c r="BD1328" t="s">
        <v>17396</v>
      </c>
      <c r="BE1328" t="s">
        <v>17397</v>
      </c>
      <c r="BF1328" t="s">
        <v>17398</v>
      </c>
      <c r="BG1328" t="s">
        <v>7360</v>
      </c>
      <c r="BH1328" t="s">
        <v>17399</v>
      </c>
      <c r="BI1328" t="s">
        <v>4247</v>
      </c>
      <c r="BJ1328" t="s">
        <v>17400</v>
      </c>
    </row>
    <row r="1329" spans="1:70" x14ac:dyDescent="0.3">
      <c r="A1329" t="s">
        <v>17401</v>
      </c>
      <c r="B1329" t="s">
        <v>16</v>
      </c>
      <c r="C1329" t="s">
        <v>17</v>
      </c>
      <c r="D1329" t="s">
        <v>17</v>
      </c>
      <c r="E1329">
        <v>12</v>
      </c>
      <c r="F1329">
        <v>0.65833333333333299</v>
      </c>
      <c r="G1329">
        <v>0.72624999999999995</v>
      </c>
      <c r="H1329">
        <v>0.72149999999999903</v>
      </c>
      <c r="I1329">
        <v>4.0833333333333304</v>
      </c>
      <c r="J1329">
        <v>-9.6214166666666596</v>
      </c>
      <c r="K1329">
        <v>0.66666666666666596</v>
      </c>
      <c r="L1329">
        <v>6.5816666666666607E-2</v>
      </c>
      <c r="M1329">
        <v>0.10955025</v>
      </c>
      <c r="N1329">
        <v>0.34906742166666599</v>
      </c>
      <c r="O1329">
        <v>0.196066666666666</v>
      </c>
      <c r="P1329">
        <v>115.877333333333</v>
      </c>
      <c r="Q1329" t="s">
        <v>9266</v>
      </c>
      <c r="R1329" t="s">
        <v>9267</v>
      </c>
      <c r="S1329" t="s">
        <v>17402</v>
      </c>
      <c r="T1329" t="s">
        <v>17403</v>
      </c>
      <c r="U1329" t="s">
        <v>17404</v>
      </c>
      <c r="V1329" t="s">
        <v>17405</v>
      </c>
      <c r="W1329" t="s">
        <v>17406</v>
      </c>
      <c r="X1329" t="s">
        <v>17407</v>
      </c>
      <c r="Y1329" t="s">
        <v>17408</v>
      </c>
      <c r="Z1329" t="s">
        <v>17409</v>
      </c>
      <c r="AA1329" t="s">
        <v>11772</v>
      </c>
      <c r="AB1329" t="s">
        <v>17410</v>
      </c>
      <c r="AC1329" t="s">
        <v>17411</v>
      </c>
      <c r="AD1329" t="s">
        <v>17412</v>
      </c>
      <c r="AE1329" t="s">
        <v>17413</v>
      </c>
      <c r="AF1329" t="s">
        <v>11359</v>
      </c>
      <c r="AG1329" t="s">
        <v>17414</v>
      </c>
      <c r="AH1329" t="s">
        <v>8024</v>
      </c>
      <c r="AI1329" t="s">
        <v>17415</v>
      </c>
      <c r="AJ1329" t="s">
        <v>17416</v>
      </c>
      <c r="AK1329" t="s">
        <v>17417</v>
      </c>
      <c r="AL1329" t="s">
        <v>17418</v>
      </c>
      <c r="AM1329" t="s">
        <v>17419</v>
      </c>
      <c r="AN1329" t="s">
        <v>17420</v>
      </c>
      <c r="AO1329" t="s">
        <v>11640</v>
      </c>
      <c r="AP1329" t="s">
        <v>17421</v>
      </c>
      <c r="AQ1329" t="s">
        <v>17422</v>
      </c>
      <c r="AR1329" t="s">
        <v>17423</v>
      </c>
      <c r="AS1329" t="s">
        <v>17424</v>
      </c>
      <c r="AT1329" t="s">
        <v>17425</v>
      </c>
      <c r="AU1329" t="s">
        <v>17426</v>
      </c>
      <c r="AV1329" t="s">
        <v>17427</v>
      </c>
      <c r="AW1329" t="s">
        <v>17428</v>
      </c>
      <c r="AX1329" t="s">
        <v>17429</v>
      </c>
      <c r="AY1329" t="s">
        <v>17430</v>
      </c>
      <c r="AZ1329" t="s">
        <v>17431</v>
      </c>
      <c r="BA1329" t="s">
        <v>17432</v>
      </c>
      <c r="BB1329" t="s">
        <v>17433</v>
      </c>
      <c r="BC1329" t="s">
        <v>17434</v>
      </c>
      <c r="BD1329" t="s">
        <v>17435</v>
      </c>
      <c r="BE1329" t="s">
        <v>17436</v>
      </c>
      <c r="BF1329" t="s">
        <v>17437</v>
      </c>
      <c r="BG1329" t="s">
        <v>17438</v>
      </c>
      <c r="BH1329" t="s">
        <v>16653</v>
      </c>
      <c r="BI1329" t="s">
        <v>17439</v>
      </c>
      <c r="BJ1329" t="s">
        <v>10624</v>
      </c>
      <c r="BK1329" t="s">
        <v>17440</v>
      </c>
      <c r="BL1329" t="s">
        <v>17441</v>
      </c>
      <c r="BM1329" t="s">
        <v>17442</v>
      </c>
      <c r="BN1329" t="s">
        <v>17443</v>
      </c>
      <c r="BO1329" t="s">
        <v>17444</v>
      </c>
      <c r="BP1329" t="s">
        <v>17445</v>
      </c>
      <c r="BQ1329" t="s">
        <v>17446</v>
      </c>
      <c r="BR1329" t="s">
        <v>17447</v>
      </c>
    </row>
    <row r="1330" spans="1:70" x14ac:dyDescent="0.3">
      <c r="A1330" t="s">
        <v>17448</v>
      </c>
      <c r="B1330" t="s">
        <v>16</v>
      </c>
      <c r="C1330" t="s">
        <v>23</v>
      </c>
      <c r="D1330" t="s">
        <v>17</v>
      </c>
      <c r="E1330">
        <v>6</v>
      </c>
      <c r="F1330">
        <v>0.63</v>
      </c>
      <c r="G1330">
        <v>0.65466666666666595</v>
      </c>
      <c r="H1330">
        <v>0.58133333333333304</v>
      </c>
      <c r="I1330">
        <v>4</v>
      </c>
      <c r="J1330">
        <v>-10.0163333333333</v>
      </c>
      <c r="K1330">
        <v>0.83333333333333304</v>
      </c>
      <c r="L1330">
        <v>4.0849999999999997E-2</v>
      </c>
      <c r="M1330">
        <v>0.44933333333333297</v>
      </c>
      <c r="N1330" s="1">
        <v>1.43133333333333E-5</v>
      </c>
      <c r="O1330">
        <v>0.127816666666666</v>
      </c>
      <c r="P1330">
        <v>118.457666666666</v>
      </c>
      <c r="Q1330" t="s">
        <v>17449</v>
      </c>
      <c r="R1330" t="s">
        <v>15703</v>
      </c>
      <c r="S1330" t="s">
        <v>17450</v>
      </c>
      <c r="T1330" t="s">
        <v>17451</v>
      </c>
      <c r="U1330" t="s">
        <v>17452</v>
      </c>
      <c r="V1330" t="s">
        <v>17453</v>
      </c>
      <c r="W1330" t="s">
        <v>17454</v>
      </c>
      <c r="X1330" t="s">
        <v>8127</v>
      </c>
      <c r="Y1330" t="s">
        <v>17455</v>
      </c>
      <c r="Z1330" t="s">
        <v>17456</v>
      </c>
      <c r="AA1330" t="s">
        <v>17457</v>
      </c>
      <c r="AB1330" t="s">
        <v>17456</v>
      </c>
      <c r="AC1330" t="s">
        <v>17458</v>
      </c>
      <c r="AD1330" t="s">
        <v>17456</v>
      </c>
      <c r="AE1330" t="s">
        <v>17459</v>
      </c>
      <c r="AF1330" t="s">
        <v>17456</v>
      </c>
      <c r="AG1330" t="s">
        <v>17460</v>
      </c>
      <c r="AH1330" t="s">
        <v>17461</v>
      </c>
      <c r="AI1330" t="s">
        <v>17462</v>
      </c>
      <c r="AJ1330" t="s">
        <v>17451</v>
      </c>
      <c r="AK1330" t="s">
        <v>17463</v>
      </c>
      <c r="AL1330" t="s">
        <v>17451</v>
      </c>
    </row>
    <row r="1331" spans="1:70" x14ac:dyDescent="0.3">
      <c r="A1331" t="s">
        <v>17464</v>
      </c>
      <c r="B1331" t="s">
        <v>24</v>
      </c>
      <c r="C1331" t="s">
        <v>17</v>
      </c>
      <c r="D1331" t="s">
        <v>17</v>
      </c>
      <c r="E1331">
        <v>2</v>
      </c>
      <c r="F1331">
        <v>0.59</v>
      </c>
      <c r="G1331">
        <v>0.72649999999999904</v>
      </c>
      <c r="H1331">
        <v>0.63049999999999995</v>
      </c>
      <c r="I1331">
        <v>3</v>
      </c>
      <c r="J1331">
        <v>-12.4665</v>
      </c>
      <c r="K1331">
        <v>1</v>
      </c>
      <c r="L1331">
        <v>4.4899999999999898E-2</v>
      </c>
      <c r="M1331">
        <v>0.11205</v>
      </c>
      <c r="N1331">
        <v>0.39300000000000002</v>
      </c>
      <c r="O1331">
        <v>0.11065</v>
      </c>
      <c r="P1331">
        <v>126.685</v>
      </c>
      <c r="Q1331" t="s">
        <v>17465</v>
      </c>
      <c r="R1331" t="s">
        <v>17466</v>
      </c>
      <c r="S1331" t="s">
        <v>17467</v>
      </c>
      <c r="T1331" t="s">
        <v>17466</v>
      </c>
      <c r="U1331" t="s">
        <v>17468</v>
      </c>
      <c r="V1331" t="s">
        <v>17466</v>
      </c>
      <c r="W1331" t="s">
        <v>17469</v>
      </c>
      <c r="X1331" t="s">
        <v>17470</v>
      </c>
      <c r="Y1331" t="s">
        <v>17471</v>
      </c>
      <c r="Z1331" t="s">
        <v>17470</v>
      </c>
      <c r="AA1331" t="s">
        <v>17472</v>
      </c>
      <c r="AB1331" t="s">
        <v>17470</v>
      </c>
      <c r="AC1331" t="s">
        <v>16244</v>
      </c>
      <c r="AD1331" t="s">
        <v>17473</v>
      </c>
      <c r="AE1331" t="s">
        <v>17474</v>
      </c>
      <c r="AF1331" t="s">
        <v>17475</v>
      </c>
      <c r="AG1331" t="s">
        <v>17476</v>
      </c>
      <c r="AH1331" t="s">
        <v>17475</v>
      </c>
      <c r="AI1331" t="s">
        <v>17477</v>
      </c>
      <c r="AJ1331" t="s">
        <v>17475</v>
      </c>
      <c r="AK1331" t="s">
        <v>17478</v>
      </c>
      <c r="AL1331" t="s">
        <v>17479</v>
      </c>
      <c r="AM1331" t="s">
        <v>17480</v>
      </c>
      <c r="AN1331" t="s">
        <v>521</v>
      </c>
      <c r="AO1331" t="s">
        <v>17481</v>
      </c>
      <c r="AP1331" t="s">
        <v>17482</v>
      </c>
      <c r="AQ1331" t="s">
        <v>17483</v>
      </c>
      <c r="AR1331" t="s">
        <v>17484</v>
      </c>
      <c r="AS1331" t="s">
        <v>17485</v>
      </c>
      <c r="AT1331" t="s">
        <v>17486</v>
      </c>
      <c r="AU1331" t="s">
        <v>17487</v>
      </c>
      <c r="AV1331" t="s">
        <v>17488</v>
      </c>
      <c r="AW1331" t="s">
        <v>17489</v>
      </c>
      <c r="AX1331" t="s">
        <v>17490</v>
      </c>
      <c r="AY1331" t="s">
        <v>17491</v>
      </c>
      <c r="AZ1331" t="s">
        <v>17492</v>
      </c>
      <c r="BA1331" t="s">
        <v>17493</v>
      </c>
      <c r="BB1331" t="s">
        <v>17494</v>
      </c>
      <c r="BC1331" t="s">
        <v>17495</v>
      </c>
      <c r="BD1331" t="s">
        <v>17496</v>
      </c>
      <c r="BE1331" t="s">
        <v>17497</v>
      </c>
      <c r="BF1331" t="s">
        <v>17498</v>
      </c>
      <c r="BG1331" t="s">
        <v>17499</v>
      </c>
      <c r="BH1331" t="s">
        <v>17500</v>
      </c>
    </row>
    <row r="1332" spans="1:70" x14ac:dyDescent="0.3">
      <c r="A1332" t="s">
        <v>12898</v>
      </c>
      <c r="B1332" t="s">
        <v>16</v>
      </c>
      <c r="C1332" t="s">
        <v>24</v>
      </c>
      <c r="D1332" t="s">
        <v>17</v>
      </c>
      <c r="E1332">
        <v>1</v>
      </c>
      <c r="F1332">
        <v>0.15</v>
      </c>
      <c r="G1332">
        <v>0.60399999999999998</v>
      </c>
      <c r="H1332">
        <v>0.26500000000000001</v>
      </c>
      <c r="I1332">
        <v>0</v>
      </c>
      <c r="J1332">
        <v>-13.867000000000001</v>
      </c>
      <c r="K1332">
        <v>1</v>
      </c>
      <c r="L1332">
        <v>3.0200000000000001E-2</v>
      </c>
      <c r="M1332">
        <v>0.46700000000000003</v>
      </c>
      <c r="N1332" s="1">
        <v>2.7700000000000002E-6</v>
      </c>
      <c r="O1332">
        <v>8.3000000000000004E-2</v>
      </c>
      <c r="P1332">
        <v>116.70699999999999</v>
      </c>
      <c r="Q1332" t="s">
        <v>12899</v>
      </c>
      <c r="R1332" t="s">
        <v>12900</v>
      </c>
    </row>
    <row r="1333" spans="1:70" x14ac:dyDescent="0.3">
      <c r="A1333" t="s">
        <v>17501</v>
      </c>
      <c r="B1333" t="s">
        <v>1311</v>
      </c>
      <c r="C1333" t="s">
        <v>19</v>
      </c>
      <c r="D1333" t="s">
        <v>24</v>
      </c>
      <c r="E1333">
        <v>6</v>
      </c>
      <c r="F1333">
        <v>0.25800000000000001</v>
      </c>
      <c r="G1333">
        <v>0.435499999999999</v>
      </c>
      <c r="H1333">
        <v>0.210716666666666</v>
      </c>
      <c r="I1333">
        <v>3.8333333333333299</v>
      </c>
      <c r="J1333">
        <v>-19.044499999999999</v>
      </c>
      <c r="K1333">
        <v>1</v>
      </c>
      <c r="L1333">
        <v>4.47833333333333E-2</v>
      </c>
      <c r="M1333">
        <v>0.76733333333333298</v>
      </c>
      <c r="N1333">
        <v>2.9909666666666601E-3</v>
      </c>
      <c r="O1333">
        <v>0.20983333333333301</v>
      </c>
      <c r="P1333">
        <v>103.577166666666</v>
      </c>
      <c r="Q1333" t="s">
        <v>17502</v>
      </c>
      <c r="R1333" t="s">
        <v>2641</v>
      </c>
      <c r="S1333" t="s">
        <v>17503</v>
      </c>
      <c r="T1333" t="s">
        <v>17504</v>
      </c>
      <c r="U1333" t="s">
        <v>17505</v>
      </c>
      <c r="V1333" t="s">
        <v>13780</v>
      </c>
      <c r="W1333" t="s">
        <v>17505</v>
      </c>
      <c r="X1333" t="s">
        <v>17506</v>
      </c>
      <c r="Y1333" t="s">
        <v>17507</v>
      </c>
      <c r="Z1333" t="s">
        <v>13780</v>
      </c>
      <c r="AA1333" t="s">
        <v>17507</v>
      </c>
      <c r="AB1333" t="s">
        <v>17508</v>
      </c>
      <c r="AC1333" t="s">
        <v>17509</v>
      </c>
      <c r="AD1333" t="s">
        <v>17510</v>
      </c>
      <c r="AE1333" t="s">
        <v>17511</v>
      </c>
      <c r="AF1333" t="s">
        <v>17512</v>
      </c>
      <c r="AG1333" t="s">
        <v>17513</v>
      </c>
      <c r="AH1333" t="s">
        <v>17514</v>
      </c>
      <c r="AI1333" t="s">
        <v>17502</v>
      </c>
      <c r="AJ1333" t="s">
        <v>17510</v>
      </c>
      <c r="AK1333" t="s">
        <v>17515</v>
      </c>
      <c r="AL1333" t="s">
        <v>17516</v>
      </c>
      <c r="AM1333" t="s">
        <v>17515</v>
      </c>
      <c r="AN1333" t="s">
        <v>17517</v>
      </c>
      <c r="AO1333" t="s">
        <v>17503</v>
      </c>
      <c r="AP1333" t="s">
        <v>17518</v>
      </c>
    </row>
    <row r="1334" spans="1:70" x14ac:dyDescent="0.3">
      <c r="A1334" t="s">
        <v>17519</v>
      </c>
      <c r="B1334" t="s">
        <v>24</v>
      </c>
      <c r="C1334" t="s">
        <v>31</v>
      </c>
      <c r="D1334" t="s">
        <v>17</v>
      </c>
      <c r="E1334">
        <v>1</v>
      </c>
      <c r="F1334">
        <v>0.64600000000000002</v>
      </c>
      <c r="G1334">
        <v>0.39300000000000002</v>
      </c>
      <c r="H1334">
        <v>0.81399999999999995</v>
      </c>
      <c r="I1334">
        <v>10</v>
      </c>
      <c r="J1334">
        <v>-8.7509999999999994</v>
      </c>
      <c r="K1334">
        <v>0</v>
      </c>
      <c r="L1334">
        <v>9.1800000000000007E-2</v>
      </c>
      <c r="M1334">
        <v>5.2299999999999999E-2</v>
      </c>
      <c r="N1334" s="1">
        <v>1.4600000000000001E-5</v>
      </c>
      <c r="O1334">
        <v>0.107</v>
      </c>
      <c r="P1334">
        <v>170.88300000000001</v>
      </c>
      <c r="Q1334" t="s">
        <v>17520</v>
      </c>
      <c r="R1334" t="s">
        <v>17521</v>
      </c>
      <c r="S1334" t="s">
        <v>17522</v>
      </c>
      <c r="T1334" t="s">
        <v>15613</v>
      </c>
      <c r="U1334" t="s">
        <v>17523</v>
      </c>
      <c r="V1334" t="s">
        <v>17524</v>
      </c>
      <c r="W1334" t="s">
        <v>17525</v>
      </c>
      <c r="X1334" t="s">
        <v>17526</v>
      </c>
      <c r="Y1334" t="s">
        <v>17527</v>
      </c>
      <c r="Z1334" t="s">
        <v>17521</v>
      </c>
      <c r="AA1334" t="s">
        <v>17528</v>
      </c>
      <c r="AB1334" t="s">
        <v>17521</v>
      </c>
      <c r="AC1334" t="s">
        <v>4874</v>
      </c>
      <c r="AD1334" t="s">
        <v>17529</v>
      </c>
      <c r="AE1334" t="s">
        <v>17530</v>
      </c>
      <c r="AF1334" t="s">
        <v>17531</v>
      </c>
      <c r="AG1334" t="s">
        <v>17532</v>
      </c>
      <c r="AH1334" t="s">
        <v>17533</v>
      </c>
      <c r="AI1334" t="s">
        <v>17534</v>
      </c>
      <c r="AJ1334" t="s">
        <v>17533</v>
      </c>
      <c r="AK1334" t="s">
        <v>17535</v>
      </c>
      <c r="AL1334" t="s">
        <v>17531</v>
      </c>
    </row>
    <row r="1335" spans="1:70" x14ac:dyDescent="0.3">
      <c r="A1335" t="s">
        <v>17536</v>
      </c>
      <c r="B1335" t="s">
        <v>26</v>
      </c>
      <c r="C1335" t="s">
        <v>24</v>
      </c>
      <c r="D1335" t="s">
        <v>17</v>
      </c>
      <c r="E1335">
        <v>1</v>
      </c>
      <c r="F1335">
        <v>0.312</v>
      </c>
      <c r="G1335">
        <v>0.309</v>
      </c>
      <c r="H1335">
        <v>0.64900000000000002</v>
      </c>
      <c r="I1335">
        <v>7</v>
      </c>
      <c r="J1335">
        <v>-8.9939999999999998</v>
      </c>
      <c r="K1335">
        <v>1</v>
      </c>
      <c r="L1335">
        <v>3.5000000000000003E-2</v>
      </c>
      <c r="M1335">
        <v>1.5800000000000002E-2</v>
      </c>
      <c r="N1335">
        <v>5.9100000000000003E-3</v>
      </c>
      <c r="O1335">
        <v>0.36699999999999999</v>
      </c>
      <c r="P1335">
        <v>166.91499999999999</v>
      </c>
      <c r="Q1335" t="s">
        <v>17537</v>
      </c>
      <c r="R1335" t="s">
        <v>12986</v>
      </c>
    </row>
    <row r="1336" spans="1:70" x14ac:dyDescent="0.3">
      <c r="A1336" t="s">
        <v>17538</v>
      </c>
      <c r="B1336" t="s">
        <v>21</v>
      </c>
      <c r="C1336" t="s">
        <v>27</v>
      </c>
      <c r="D1336" t="s">
        <v>17</v>
      </c>
      <c r="E1336">
        <v>15</v>
      </c>
      <c r="F1336">
        <v>0.233666666666666</v>
      </c>
      <c r="G1336">
        <v>0.47920000000000001</v>
      </c>
      <c r="H1336">
        <v>0.70773333333333299</v>
      </c>
      <c r="I1336">
        <v>5.0666666666666602</v>
      </c>
      <c r="J1336">
        <v>-11.620066666666601</v>
      </c>
      <c r="K1336">
        <v>0.66666666666666596</v>
      </c>
      <c r="L1336">
        <v>8.9246666666666599E-2</v>
      </c>
      <c r="M1336">
        <v>0.232544266666666</v>
      </c>
      <c r="N1336">
        <v>0.331519537333333</v>
      </c>
      <c r="O1336">
        <v>0.2576</v>
      </c>
      <c r="P1336">
        <v>111.387733333333</v>
      </c>
      <c r="Q1336" t="s">
        <v>17539</v>
      </c>
      <c r="R1336" t="s">
        <v>17540</v>
      </c>
      <c r="S1336" t="s">
        <v>17541</v>
      </c>
      <c r="T1336" t="s">
        <v>17540</v>
      </c>
      <c r="U1336" t="s">
        <v>17542</v>
      </c>
      <c r="V1336" t="s">
        <v>17543</v>
      </c>
      <c r="W1336" t="s">
        <v>17544</v>
      </c>
      <c r="X1336" t="s">
        <v>17540</v>
      </c>
      <c r="Y1336" t="s">
        <v>17545</v>
      </c>
      <c r="Z1336" t="s">
        <v>17540</v>
      </c>
      <c r="AA1336" t="s">
        <v>17546</v>
      </c>
      <c r="AB1336" t="s">
        <v>17540</v>
      </c>
      <c r="AC1336" t="s">
        <v>17547</v>
      </c>
      <c r="AD1336" t="s">
        <v>17540</v>
      </c>
      <c r="AE1336" t="s">
        <v>17548</v>
      </c>
      <c r="AF1336" t="s">
        <v>17540</v>
      </c>
      <c r="AG1336" t="s">
        <v>17549</v>
      </c>
      <c r="AH1336" t="s">
        <v>17540</v>
      </c>
      <c r="AI1336" t="s">
        <v>17550</v>
      </c>
      <c r="AJ1336" t="s">
        <v>17540</v>
      </c>
      <c r="AK1336" t="s">
        <v>17551</v>
      </c>
      <c r="AL1336" t="s">
        <v>17540</v>
      </c>
      <c r="AM1336" t="s">
        <v>17552</v>
      </c>
      <c r="AN1336" t="s">
        <v>17540</v>
      </c>
      <c r="AO1336" t="s">
        <v>17553</v>
      </c>
      <c r="AP1336" t="s">
        <v>17540</v>
      </c>
      <c r="AQ1336" t="s">
        <v>17554</v>
      </c>
      <c r="AR1336" t="s">
        <v>17540</v>
      </c>
      <c r="AS1336" t="s">
        <v>17555</v>
      </c>
      <c r="AT1336" t="s">
        <v>17540</v>
      </c>
      <c r="AU1336" t="s">
        <v>17556</v>
      </c>
      <c r="AV1336" t="s">
        <v>17540</v>
      </c>
      <c r="AW1336" t="s">
        <v>17557</v>
      </c>
      <c r="AX1336" t="s">
        <v>17540</v>
      </c>
      <c r="AY1336" t="s">
        <v>17558</v>
      </c>
      <c r="AZ1336" t="s">
        <v>17540</v>
      </c>
      <c r="BA1336" t="s">
        <v>17559</v>
      </c>
      <c r="BB1336" t="s">
        <v>17540</v>
      </c>
      <c r="BC1336" t="s">
        <v>17560</v>
      </c>
      <c r="BD1336" t="s">
        <v>17540</v>
      </c>
      <c r="BE1336" t="s">
        <v>17561</v>
      </c>
      <c r="BF1336" t="s">
        <v>17562</v>
      </c>
      <c r="BG1336" t="s">
        <v>17563</v>
      </c>
      <c r="BH1336" t="s">
        <v>17564</v>
      </c>
    </row>
    <row r="1337" spans="1:70" x14ac:dyDescent="0.3">
      <c r="A1337" t="s">
        <v>17565</v>
      </c>
      <c r="B1337" t="s">
        <v>18</v>
      </c>
      <c r="C1337" t="s">
        <v>26</v>
      </c>
      <c r="D1337" t="s">
        <v>24</v>
      </c>
      <c r="E1337">
        <v>2</v>
      </c>
      <c r="F1337">
        <v>0.28799999999999998</v>
      </c>
      <c r="G1337">
        <v>0.40600000000000003</v>
      </c>
      <c r="H1337">
        <v>0.51349999999999996</v>
      </c>
      <c r="I1337">
        <v>2</v>
      </c>
      <c r="J1337">
        <v>-9.2420000000000009</v>
      </c>
      <c r="K1337">
        <v>1</v>
      </c>
      <c r="L1337">
        <v>2.9899999999999899E-2</v>
      </c>
      <c r="M1337">
        <v>0.4185276</v>
      </c>
      <c r="N1337">
        <v>1.1659999999999999E-3</v>
      </c>
      <c r="O1337">
        <v>9.2149999999999996E-2</v>
      </c>
      <c r="P1337">
        <v>89.691499999999905</v>
      </c>
      <c r="Q1337" t="s">
        <v>17566</v>
      </c>
      <c r="R1337" t="s">
        <v>17567</v>
      </c>
      <c r="S1337" t="s">
        <v>17568</v>
      </c>
      <c r="T1337" t="s">
        <v>17569</v>
      </c>
      <c r="U1337" t="s">
        <v>17570</v>
      </c>
      <c r="V1337" t="s">
        <v>17571</v>
      </c>
      <c r="W1337" t="s">
        <v>17572</v>
      </c>
      <c r="X1337" t="s">
        <v>17573</v>
      </c>
    </row>
    <row r="1338" spans="1:70" x14ac:dyDescent="0.3">
      <c r="A1338" t="s">
        <v>17574</v>
      </c>
      <c r="B1338" t="s">
        <v>16</v>
      </c>
      <c r="C1338" t="s">
        <v>23</v>
      </c>
      <c r="D1338" t="s">
        <v>17</v>
      </c>
      <c r="E1338">
        <v>1</v>
      </c>
      <c r="F1338">
        <v>0.94299999999999995</v>
      </c>
      <c r="G1338">
        <v>0.68200000000000005</v>
      </c>
      <c r="H1338">
        <v>0.60499999999999998</v>
      </c>
      <c r="I1338">
        <v>4</v>
      </c>
      <c r="J1338">
        <v>-11.865</v>
      </c>
      <c r="K1338">
        <v>0</v>
      </c>
      <c r="L1338">
        <v>5.7299999999999997E-2</v>
      </c>
      <c r="M1338">
        <v>0.35599999999999998</v>
      </c>
      <c r="N1338" s="1">
        <v>1.6700000000000001E-6</v>
      </c>
      <c r="O1338">
        <v>0.35599999999999998</v>
      </c>
      <c r="P1338">
        <v>94.385000000000005</v>
      </c>
      <c r="Q1338" t="s">
        <v>8347</v>
      </c>
      <c r="R1338" t="s">
        <v>17575</v>
      </c>
      <c r="S1338" t="s">
        <v>17576</v>
      </c>
      <c r="T1338" t="s">
        <v>17577</v>
      </c>
    </row>
    <row r="1339" spans="1:70" x14ac:dyDescent="0.3">
      <c r="A1339" t="s">
        <v>17578</v>
      </c>
      <c r="B1339" t="s">
        <v>16</v>
      </c>
      <c r="C1339" t="s">
        <v>25</v>
      </c>
      <c r="D1339" t="s">
        <v>33</v>
      </c>
      <c r="E1339">
        <v>3</v>
      </c>
      <c r="F1339">
        <v>0.77666666666666595</v>
      </c>
      <c r="G1339">
        <v>0.67266666666666597</v>
      </c>
      <c r="H1339">
        <v>0.623</v>
      </c>
      <c r="I1339">
        <v>0.66666666666666596</v>
      </c>
      <c r="J1339">
        <v>-12.768333333333301</v>
      </c>
      <c r="K1339">
        <v>0.66666666666666596</v>
      </c>
      <c r="L1339">
        <v>4.1533333333333297E-2</v>
      </c>
      <c r="M1339">
        <v>0.29806666666666598</v>
      </c>
      <c r="N1339">
        <v>0.103990333333333</v>
      </c>
      <c r="O1339">
        <v>0.40333333333333299</v>
      </c>
      <c r="P1339">
        <v>138.50966666666599</v>
      </c>
      <c r="Q1339" t="s">
        <v>17579</v>
      </c>
      <c r="R1339" t="s">
        <v>14565</v>
      </c>
      <c r="S1339" t="s">
        <v>17580</v>
      </c>
      <c r="T1339" t="s">
        <v>17581</v>
      </c>
      <c r="U1339" t="s">
        <v>17582</v>
      </c>
      <c r="V1339" t="s">
        <v>17581</v>
      </c>
      <c r="W1339" t="s">
        <v>17583</v>
      </c>
      <c r="X1339" t="s">
        <v>17584</v>
      </c>
      <c r="Y1339" t="s">
        <v>17585</v>
      </c>
      <c r="Z1339" t="s">
        <v>9986</v>
      </c>
      <c r="AA1339" t="s">
        <v>17586</v>
      </c>
      <c r="AB1339" t="s">
        <v>17587</v>
      </c>
      <c r="AC1339" t="s">
        <v>17588</v>
      </c>
      <c r="AD1339" t="s">
        <v>17589</v>
      </c>
      <c r="AE1339" t="s">
        <v>17590</v>
      </c>
      <c r="AF1339" t="s">
        <v>17591</v>
      </c>
      <c r="AG1339" t="s">
        <v>17592</v>
      </c>
      <c r="AH1339" t="s">
        <v>17593</v>
      </c>
      <c r="AI1339" t="s">
        <v>17594</v>
      </c>
      <c r="AJ1339" t="s">
        <v>9054</v>
      </c>
      <c r="AK1339" t="s">
        <v>17595</v>
      </c>
      <c r="AL1339" t="s">
        <v>17596</v>
      </c>
    </row>
    <row r="1340" spans="1:70" x14ac:dyDescent="0.3">
      <c r="A1340" t="s">
        <v>17597</v>
      </c>
      <c r="B1340" t="s">
        <v>18</v>
      </c>
      <c r="C1340" t="s">
        <v>24</v>
      </c>
      <c r="D1340" t="s">
        <v>17</v>
      </c>
      <c r="E1340">
        <v>1</v>
      </c>
      <c r="F1340">
        <v>0.84399999999999997</v>
      </c>
      <c r="G1340">
        <v>0.71399999999999997</v>
      </c>
      <c r="H1340">
        <v>0.90500000000000003</v>
      </c>
      <c r="I1340">
        <v>10</v>
      </c>
      <c r="J1340">
        <v>-10.999000000000001</v>
      </c>
      <c r="K1340">
        <v>0</v>
      </c>
      <c r="L1340">
        <v>5.79E-2</v>
      </c>
      <c r="M1340">
        <v>4.7699999999999999E-2</v>
      </c>
      <c r="N1340">
        <v>1.2899999999999999E-4</v>
      </c>
      <c r="O1340">
        <v>7.1800000000000003E-2</v>
      </c>
      <c r="P1340">
        <v>117.57</v>
      </c>
      <c r="Q1340" t="s">
        <v>17598</v>
      </c>
      <c r="R1340" t="s">
        <v>17599</v>
      </c>
      <c r="S1340" t="s">
        <v>17600</v>
      </c>
      <c r="T1340" t="s">
        <v>17599</v>
      </c>
      <c r="U1340" t="s">
        <v>17601</v>
      </c>
      <c r="V1340" t="s">
        <v>17602</v>
      </c>
      <c r="W1340" t="s">
        <v>17603</v>
      </c>
      <c r="X1340" t="s">
        <v>17604</v>
      </c>
      <c r="Y1340" t="s">
        <v>17605</v>
      </c>
      <c r="Z1340" t="s">
        <v>17606</v>
      </c>
      <c r="AA1340" t="s">
        <v>10657</v>
      </c>
      <c r="AB1340" t="s">
        <v>17607</v>
      </c>
      <c r="AC1340" t="s">
        <v>17608</v>
      </c>
      <c r="AD1340" t="s">
        <v>17602</v>
      </c>
    </row>
    <row r="1341" spans="1:70" x14ac:dyDescent="0.3">
      <c r="A1341" t="s">
        <v>17609</v>
      </c>
      <c r="B1341" t="s">
        <v>16</v>
      </c>
      <c r="C1341" t="s">
        <v>24</v>
      </c>
      <c r="D1341" t="s">
        <v>32</v>
      </c>
      <c r="E1341">
        <v>2</v>
      </c>
      <c r="F1341">
        <v>0.45600000000000002</v>
      </c>
      <c r="G1341">
        <v>0.72799999999999998</v>
      </c>
      <c r="H1341">
        <v>0.77600000000000002</v>
      </c>
      <c r="I1341">
        <v>6.5</v>
      </c>
      <c r="J1341">
        <v>-7.22</v>
      </c>
      <c r="K1341">
        <v>0.5</v>
      </c>
      <c r="L1341">
        <v>0.29199999999999998</v>
      </c>
      <c r="M1341">
        <v>5.0500000000000003E-2</v>
      </c>
      <c r="N1341">
        <v>4.7691499999999998E-3</v>
      </c>
      <c r="O1341">
        <v>0.1048</v>
      </c>
      <c r="P1341">
        <v>151.4425</v>
      </c>
      <c r="Q1341" t="s">
        <v>17610</v>
      </c>
      <c r="R1341" t="s">
        <v>8615</v>
      </c>
      <c r="S1341" t="s">
        <v>17611</v>
      </c>
      <c r="T1341" t="s">
        <v>17612</v>
      </c>
      <c r="U1341" t="s">
        <v>17613</v>
      </c>
      <c r="V1341" t="s">
        <v>17614</v>
      </c>
      <c r="W1341" t="s">
        <v>17615</v>
      </c>
      <c r="X1341" t="s">
        <v>15435</v>
      </c>
      <c r="Y1341" t="s">
        <v>17616</v>
      </c>
      <c r="Z1341" t="s">
        <v>17617</v>
      </c>
      <c r="AA1341" t="s">
        <v>17618</v>
      </c>
      <c r="AB1341" t="s">
        <v>17619</v>
      </c>
      <c r="AC1341" t="s">
        <v>17620</v>
      </c>
      <c r="AD1341" t="s">
        <v>17621</v>
      </c>
    </row>
    <row r="1342" spans="1:70" x14ac:dyDescent="0.3">
      <c r="A1342" t="s">
        <v>17622</v>
      </c>
      <c r="B1342" t="s">
        <v>16</v>
      </c>
      <c r="C1342" t="s">
        <v>24</v>
      </c>
      <c r="D1342" t="s">
        <v>33</v>
      </c>
      <c r="E1342">
        <v>4</v>
      </c>
      <c r="F1342">
        <v>0.35012500000000002</v>
      </c>
      <c r="G1342">
        <v>0.41175</v>
      </c>
      <c r="H1342">
        <v>0.31214999999999998</v>
      </c>
      <c r="I1342">
        <v>2.5</v>
      </c>
      <c r="J1342">
        <v>-14.584</v>
      </c>
      <c r="K1342">
        <v>1</v>
      </c>
      <c r="L1342">
        <v>3.5924999999999999E-2</v>
      </c>
      <c r="M1342">
        <v>0.77274999999999905</v>
      </c>
      <c r="N1342">
        <v>0.22450000000000001</v>
      </c>
      <c r="O1342">
        <v>0.30524999999999902</v>
      </c>
      <c r="P1342">
        <v>98.599249999999998</v>
      </c>
      <c r="Q1342" t="s">
        <v>12552</v>
      </c>
      <c r="R1342" t="s">
        <v>1530</v>
      </c>
      <c r="S1342" t="s">
        <v>17623</v>
      </c>
      <c r="T1342" t="s">
        <v>17624</v>
      </c>
      <c r="U1342" t="s">
        <v>10524</v>
      </c>
      <c r="V1342" t="s">
        <v>17625</v>
      </c>
      <c r="W1342" t="s">
        <v>1563</v>
      </c>
      <c r="X1342" t="s">
        <v>17626</v>
      </c>
      <c r="Y1342" t="s">
        <v>17627</v>
      </c>
      <c r="Z1342" t="s">
        <v>10586</v>
      </c>
      <c r="AA1342" t="s">
        <v>3507</v>
      </c>
      <c r="AB1342" t="s">
        <v>3062</v>
      </c>
      <c r="AC1342" t="s">
        <v>6558</v>
      </c>
      <c r="AD1342" t="s">
        <v>3062</v>
      </c>
    </row>
    <row r="1343" spans="1:70" x14ac:dyDescent="0.3">
      <c r="A1343" t="s">
        <v>17628</v>
      </c>
      <c r="B1343" t="s">
        <v>21</v>
      </c>
      <c r="C1343" t="s">
        <v>27</v>
      </c>
      <c r="D1343" t="s">
        <v>17</v>
      </c>
      <c r="E1343">
        <v>9</v>
      </c>
      <c r="F1343">
        <v>0.74566666666666603</v>
      </c>
      <c r="G1343">
        <v>0.78355555555555501</v>
      </c>
      <c r="H1343">
        <v>0.54099999999999904</v>
      </c>
      <c r="I1343">
        <v>7.2222222222222197</v>
      </c>
      <c r="J1343">
        <v>-10.497999999999999</v>
      </c>
      <c r="K1343">
        <v>0.66666666666666596</v>
      </c>
      <c r="L1343">
        <v>0.122911111111111</v>
      </c>
      <c r="M1343">
        <v>8.3107777777777697E-2</v>
      </c>
      <c r="N1343">
        <v>5.0716111111111099E-4</v>
      </c>
      <c r="O1343">
        <v>0.13705555555555499</v>
      </c>
      <c r="P1343">
        <v>102.46722222222201</v>
      </c>
      <c r="Q1343" t="s">
        <v>17629</v>
      </c>
      <c r="R1343" t="s">
        <v>17630</v>
      </c>
      <c r="S1343" t="s">
        <v>10124</v>
      </c>
      <c r="T1343" t="s">
        <v>17631</v>
      </c>
      <c r="U1343" t="s">
        <v>17632</v>
      </c>
      <c r="V1343" t="s">
        <v>17633</v>
      </c>
      <c r="W1343" t="s">
        <v>17634</v>
      </c>
      <c r="X1343" t="s">
        <v>17635</v>
      </c>
      <c r="Y1343" t="s">
        <v>17636</v>
      </c>
      <c r="Z1343" t="s">
        <v>17637</v>
      </c>
      <c r="AA1343" t="s">
        <v>17638</v>
      </c>
      <c r="AB1343" t="s">
        <v>11160</v>
      </c>
      <c r="AC1343" t="s">
        <v>17639</v>
      </c>
      <c r="AD1343" t="s">
        <v>11160</v>
      </c>
      <c r="AE1343" t="s">
        <v>17640</v>
      </c>
      <c r="AF1343" t="s">
        <v>17641</v>
      </c>
      <c r="AG1343" t="s">
        <v>17642</v>
      </c>
      <c r="AH1343" t="s">
        <v>17643</v>
      </c>
      <c r="AI1343" t="s">
        <v>17644</v>
      </c>
      <c r="AJ1343" t="s">
        <v>17645</v>
      </c>
      <c r="AK1343" t="s">
        <v>17646</v>
      </c>
      <c r="AL1343" t="s">
        <v>17647</v>
      </c>
      <c r="AM1343" t="s">
        <v>17648</v>
      </c>
      <c r="AN1343" t="s">
        <v>17649</v>
      </c>
      <c r="AO1343" t="s">
        <v>17650</v>
      </c>
      <c r="AP1343" t="s">
        <v>375</v>
      </c>
      <c r="AQ1343" t="s">
        <v>17651</v>
      </c>
      <c r="AR1343" t="s">
        <v>17652</v>
      </c>
      <c r="AS1343" t="s">
        <v>17653</v>
      </c>
      <c r="AT1343" t="s">
        <v>17654</v>
      </c>
      <c r="AU1343" t="s">
        <v>17655</v>
      </c>
      <c r="AV1343" t="s">
        <v>10000</v>
      </c>
      <c r="AW1343" t="s">
        <v>10250</v>
      </c>
      <c r="AX1343" t="s">
        <v>4749</v>
      </c>
      <c r="AY1343" t="s">
        <v>17656</v>
      </c>
      <c r="AZ1343" t="s">
        <v>17657</v>
      </c>
      <c r="BA1343" t="s">
        <v>17658</v>
      </c>
      <c r="BB1343" t="s">
        <v>17659</v>
      </c>
      <c r="BC1343" t="s">
        <v>4098</v>
      </c>
      <c r="BD1343" t="s">
        <v>4099</v>
      </c>
      <c r="BE1343" t="s">
        <v>17660</v>
      </c>
      <c r="BF1343" t="s">
        <v>17657</v>
      </c>
    </row>
    <row r="1344" spans="1:70" x14ac:dyDescent="0.3">
      <c r="A1344" t="s">
        <v>17661</v>
      </c>
      <c r="B1344" t="s">
        <v>24</v>
      </c>
      <c r="C1344" t="s">
        <v>17</v>
      </c>
      <c r="D1344" t="s">
        <v>17</v>
      </c>
      <c r="E1344">
        <v>1</v>
      </c>
      <c r="F1344">
        <v>0.373</v>
      </c>
      <c r="G1344">
        <v>0.45200000000000001</v>
      </c>
      <c r="H1344">
        <v>0.39600000000000002</v>
      </c>
      <c r="I1344">
        <v>4</v>
      </c>
      <c r="J1344">
        <v>-9.0830000000000002</v>
      </c>
      <c r="K1344">
        <v>0</v>
      </c>
      <c r="L1344">
        <v>3.2899999999999999E-2</v>
      </c>
      <c r="M1344">
        <v>0.76200000000000001</v>
      </c>
      <c r="N1344">
        <v>3.9399999999999998E-2</v>
      </c>
      <c r="O1344">
        <v>0.113</v>
      </c>
      <c r="P1344">
        <v>118.85</v>
      </c>
      <c r="Q1344" t="s">
        <v>17662</v>
      </c>
      <c r="R1344" t="s">
        <v>17663</v>
      </c>
    </row>
    <row r="1345" spans="1:48" x14ac:dyDescent="0.3">
      <c r="A1345" t="s">
        <v>17664</v>
      </c>
      <c r="B1345" t="s">
        <v>24</v>
      </c>
      <c r="C1345" t="s">
        <v>20</v>
      </c>
      <c r="D1345" t="s">
        <v>37</v>
      </c>
      <c r="E1345">
        <v>1</v>
      </c>
      <c r="F1345">
        <v>0.77400000000000002</v>
      </c>
      <c r="G1345">
        <v>0.45</v>
      </c>
      <c r="H1345">
        <v>0.38</v>
      </c>
      <c r="I1345">
        <v>5</v>
      </c>
      <c r="J1345">
        <v>-12.637</v>
      </c>
      <c r="K1345">
        <v>1</v>
      </c>
      <c r="L1345">
        <v>5.5800000000000002E-2</v>
      </c>
      <c r="M1345">
        <v>0.99399999999999999</v>
      </c>
      <c r="N1345">
        <v>0.29899999999999999</v>
      </c>
      <c r="O1345">
        <v>0.85599999999999998</v>
      </c>
      <c r="P1345">
        <v>167.23699999999999</v>
      </c>
      <c r="Q1345" t="s">
        <v>17665</v>
      </c>
      <c r="R1345" t="s">
        <v>17666</v>
      </c>
      <c r="S1345" t="s">
        <v>17667</v>
      </c>
      <c r="T1345" t="s">
        <v>17668</v>
      </c>
    </row>
    <row r="1346" spans="1:48" x14ac:dyDescent="0.3">
      <c r="A1346" t="s">
        <v>17669</v>
      </c>
      <c r="B1346" t="s">
        <v>16</v>
      </c>
      <c r="C1346" t="s">
        <v>24</v>
      </c>
      <c r="D1346" t="s">
        <v>17</v>
      </c>
      <c r="E1346">
        <v>2</v>
      </c>
      <c r="F1346">
        <v>0.70799999999999996</v>
      </c>
      <c r="G1346">
        <v>0.64249999999999996</v>
      </c>
      <c r="H1346">
        <v>0.63549999999999995</v>
      </c>
      <c r="I1346">
        <v>0.5</v>
      </c>
      <c r="J1346">
        <v>-10.166</v>
      </c>
      <c r="K1346">
        <v>0.5</v>
      </c>
      <c r="L1346">
        <v>3.465E-2</v>
      </c>
      <c r="M1346">
        <v>0.15625</v>
      </c>
      <c r="N1346">
        <v>6.6000000000000003E-2</v>
      </c>
      <c r="O1346">
        <v>9.7099999999999895E-2</v>
      </c>
      <c r="P1346">
        <v>106.568</v>
      </c>
      <c r="Q1346" t="s">
        <v>17670</v>
      </c>
      <c r="R1346" t="s">
        <v>3159</v>
      </c>
      <c r="S1346" t="s">
        <v>12108</v>
      </c>
      <c r="T1346" t="s">
        <v>5406</v>
      </c>
      <c r="U1346" t="s">
        <v>17671</v>
      </c>
      <c r="V1346" t="s">
        <v>17672</v>
      </c>
    </row>
    <row r="1347" spans="1:48" x14ac:dyDescent="0.3">
      <c r="A1347" t="s">
        <v>17673</v>
      </c>
      <c r="B1347" t="s">
        <v>22</v>
      </c>
      <c r="C1347" t="s">
        <v>24</v>
      </c>
      <c r="D1347" t="s">
        <v>38</v>
      </c>
      <c r="E1347">
        <v>1</v>
      </c>
      <c r="F1347">
        <v>0.53200000000000003</v>
      </c>
      <c r="G1347">
        <v>0.316</v>
      </c>
      <c r="H1347">
        <v>0.81399999999999995</v>
      </c>
      <c r="I1347">
        <v>2</v>
      </c>
      <c r="J1347">
        <v>-6.9850000000000003</v>
      </c>
      <c r="K1347">
        <v>1</v>
      </c>
      <c r="L1347">
        <v>4.8800000000000003E-2</v>
      </c>
      <c r="M1347">
        <v>5.5300000000000002E-3</v>
      </c>
      <c r="N1347">
        <v>0.17100000000000001</v>
      </c>
      <c r="O1347">
        <v>0.128</v>
      </c>
      <c r="P1347">
        <v>91.450999999999993</v>
      </c>
      <c r="Q1347" t="s">
        <v>17380</v>
      </c>
      <c r="R1347" t="s">
        <v>17674</v>
      </c>
      <c r="S1347" t="s">
        <v>17675</v>
      </c>
      <c r="T1347" t="s">
        <v>17674</v>
      </c>
      <c r="U1347" t="s">
        <v>17676</v>
      </c>
      <c r="V1347" t="s">
        <v>17677</v>
      </c>
    </row>
    <row r="1348" spans="1:48" x14ac:dyDescent="0.3">
      <c r="A1348" t="s">
        <v>17678</v>
      </c>
      <c r="B1348" t="s">
        <v>16</v>
      </c>
      <c r="C1348" t="s">
        <v>24</v>
      </c>
      <c r="D1348" t="s">
        <v>23</v>
      </c>
      <c r="E1348">
        <v>4</v>
      </c>
      <c r="F1348">
        <v>0.81374999999999997</v>
      </c>
      <c r="G1348">
        <v>0.62849999999999995</v>
      </c>
      <c r="H1348">
        <v>0.35425000000000001</v>
      </c>
      <c r="I1348">
        <v>6.5</v>
      </c>
      <c r="J1348">
        <v>-15.39</v>
      </c>
      <c r="K1348">
        <v>0.5</v>
      </c>
      <c r="L1348">
        <v>5.2975000000000001E-2</v>
      </c>
      <c r="M1348">
        <v>0.47249999999999998</v>
      </c>
      <c r="N1348">
        <v>8.2724999999999997E-4</v>
      </c>
      <c r="O1348">
        <v>0.112025</v>
      </c>
      <c r="P1348">
        <v>139.33775</v>
      </c>
      <c r="Q1348" t="s">
        <v>17679</v>
      </c>
      <c r="R1348" t="s">
        <v>17680</v>
      </c>
      <c r="S1348" t="s">
        <v>17681</v>
      </c>
      <c r="T1348" t="s">
        <v>17682</v>
      </c>
      <c r="U1348" t="s">
        <v>17683</v>
      </c>
      <c r="V1348" t="s">
        <v>17682</v>
      </c>
      <c r="W1348" t="s">
        <v>17684</v>
      </c>
      <c r="X1348" t="s">
        <v>17685</v>
      </c>
      <c r="Y1348" t="s">
        <v>17686</v>
      </c>
      <c r="Z1348" t="s">
        <v>17687</v>
      </c>
    </row>
    <row r="1349" spans="1:48" x14ac:dyDescent="0.3">
      <c r="A1349" t="s">
        <v>17688</v>
      </c>
      <c r="B1349" t="s">
        <v>26</v>
      </c>
      <c r="C1349" t="s">
        <v>24</v>
      </c>
      <c r="D1349" t="s">
        <v>17</v>
      </c>
      <c r="E1349">
        <v>2</v>
      </c>
      <c r="F1349">
        <v>0.56699999999999995</v>
      </c>
      <c r="G1349">
        <v>0.439</v>
      </c>
      <c r="H1349">
        <v>0.73150000000000004</v>
      </c>
      <c r="I1349">
        <v>8</v>
      </c>
      <c r="J1349">
        <v>-9.1344999999999992</v>
      </c>
      <c r="K1349">
        <v>1</v>
      </c>
      <c r="L1349">
        <v>4.5999999999999999E-2</v>
      </c>
      <c r="M1349">
        <v>8.9200000000000008E-3</v>
      </c>
      <c r="N1349">
        <v>0.53349999999999997</v>
      </c>
      <c r="O1349">
        <v>0.26650000000000001</v>
      </c>
      <c r="P1349">
        <v>132.15649999999999</v>
      </c>
      <c r="Q1349" t="s">
        <v>17689</v>
      </c>
      <c r="R1349" t="s">
        <v>17690</v>
      </c>
      <c r="S1349" t="s">
        <v>17691</v>
      </c>
      <c r="T1349" t="s">
        <v>17690</v>
      </c>
      <c r="U1349" t="s">
        <v>17692</v>
      </c>
      <c r="V1349" t="s">
        <v>17690</v>
      </c>
      <c r="W1349" t="s">
        <v>17693</v>
      </c>
      <c r="X1349" t="s">
        <v>17694</v>
      </c>
      <c r="Y1349" t="s">
        <v>17695</v>
      </c>
      <c r="Z1349" t="s">
        <v>17694</v>
      </c>
      <c r="AA1349" t="s">
        <v>17696</v>
      </c>
      <c r="AB1349" t="s">
        <v>17694</v>
      </c>
      <c r="AC1349" t="s">
        <v>17697</v>
      </c>
      <c r="AD1349" t="s">
        <v>17698</v>
      </c>
      <c r="AE1349" t="s">
        <v>17699</v>
      </c>
      <c r="AF1349" t="s">
        <v>17698</v>
      </c>
      <c r="AG1349" t="s">
        <v>14508</v>
      </c>
      <c r="AH1349" t="s">
        <v>17700</v>
      </c>
      <c r="AI1349" t="s">
        <v>17701</v>
      </c>
      <c r="AJ1349" t="s">
        <v>17702</v>
      </c>
      <c r="AK1349" t="s">
        <v>17703</v>
      </c>
      <c r="AL1349" t="s">
        <v>17704</v>
      </c>
      <c r="AM1349" t="s">
        <v>17705</v>
      </c>
      <c r="AN1349" t="s">
        <v>17706</v>
      </c>
      <c r="AO1349" t="s">
        <v>17707</v>
      </c>
      <c r="AP1349" t="s">
        <v>17708</v>
      </c>
      <c r="AQ1349" t="s">
        <v>17709</v>
      </c>
      <c r="AR1349" t="s">
        <v>17710</v>
      </c>
      <c r="AS1349" t="s">
        <v>4524</v>
      </c>
      <c r="AT1349" t="s">
        <v>17711</v>
      </c>
      <c r="AU1349" t="s">
        <v>12108</v>
      </c>
      <c r="AV1349" t="s">
        <v>17712</v>
      </c>
    </row>
    <row r="1350" spans="1:48" x14ac:dyDescent="0.3">
      <c r="A1350" t="s">
        <v>17713</v>
      </c>
      <c r="B1350" t="s">
        <v>16</v>
      </c>
      <c r="C1350" t="s">
        <v>33</v>
      </c>
      <c r="D1350" t="s">
        <v>28</v>
      </c>
      <c r="E1350">
        <v>2</v>
      </c>
      <c r="F1350">
        <v>0.61399999999999999</v>
      </c>
      <c r="G1350">
        <v>0.65949999999999998</v>
      </c>
      <c r="H1350">
        <v>0.75699999999999901</v>
      </c>
      <c r="I1350">
        <v>5</v>
      </c>
      <c r="J1350">
        <v>-7.8140000000000001</v>
      </c>
      <c r="K1350">
        <v>0.5</v>
      </c>
      <c r="L1350">
        <v>0.1724</v>
      </c>
      <c r="M1350">
        <v>1.3859E-2</v>
      </c>
      <c r="N1350">
        <v>0.41025</v>
      </c>
      <c r="O1350">
        <v>0.1515</v>
      </c>
      <c r="P1350">
        <v>168.804</v>
      </c>
      <c r="Q1350" t="s">
        <v>17714</v>
      </c>
      <c r="R1350" t="s">
        <v>17715</v>
      </c>
      <c r="S1350" t="s">
        <v>17716</v>
      </c>
      <c r="T1350" t="s">
        <v>7164</v>
      </c>
      <c r="U1350" t="s">
        <v>17717</v>
      </c>
      <c r="V1350" t="s">
        <v>17718</v>
      </c>
      <c r="W1350" t="s">
        <v>17719</v>
      </c>
      <c r="X1350" t="s">
        <v>17720</v>
      </c>
    </row>
    <row r="1351" spans="1:48" x14ac:dyDescent="0.3">
      <c r="A1351" t="s">
        <v>17721</v>
      </c>
      <c r="B1351" t="s">
        <v>24</v>
      </c>
      <c r="C1351" t="s">
        <v>23</v>
      </c>
      <c r="D1351" t="s">
        <v>17</v>
      </c>
      <c r="E1351">
        <v>3</v>
      </c>
      <c r="F1351">
        <v>0.70066666666666599</v>
      </c>
      <c r="G1351">
        <v>0.42066666666666602</v>
      </c>
      <c r="H1351">
        <v>0.64333333333333298</v>
      </c>
      <c r="I1351">
        <v>9.3333333333333304</v>
      </c>
      <c r="J1351">
        <v>-10.8656666666666</v>
      </c>
      <c r="K1351">
        <v>1</v>
      </c>
      <c r="L1351">
        <v>8.4099999999999994E-2</v>
      </c>
      <c r="M1351">
        <v>0.32929666666666602</v>
      </c>
      <c r="N1351">
        <v>2.5773000000000001E-4</v>
      </c>
      <c r="O1351">
        <v>0.17899999999999999</v>
      </c>
      <c r="P1351">
        <v>121.912666666666</v>
      </c>
      <c r="Q1351" t="s">
        <v>17722</v>
      </c>
      <c r="R1351" t="s">
        <v>17723</v>
      </c>
      <c r="S1351" t="s">
        <v>17724</v>
      </c>
      <c r="T1351" t="s">
        <v>17725</v>
      </c>
      <c r="U1351" t="s">
        <v>7237</v>
      </c>
      <c r="V1351" t="s">
        <v>17725</v>
      </c>
      <c r="W1351" t="s">
        <v>17726</v>
      </c>
      <c r="X1351" t="s">
        <v>17723</v>
      </c>
      <c r="Y1351" t="s">
        <v>2018</v>
      </c>
      <c r="Z1351" t="s">
        <v>2146</v>
      </c>
    </row>
    <row r="1352" spans="1:48" x14ac:dyDescent="0.3">
      <c r="A1352" t="s">
        <v>17727</v>
      </c>
      <c r="B1352" t="s">
        <v>16</v>
      </c>
      <c r="C1352" t="s">
        <v>24</v>
      </c>
      <c r="D1352" t="s">
        <v>23</v>
      </c>
      <c r="E1352">
        <v>5</v>
      </c>
      <c r="F1352">
        <v>0.64400000000000002</v>
      </c>
      <c r="G1352">
        <v>0.51439999999999997</v>
      </c>
      <c r="H1352">
        <v>0.33199999999999902</v>
      </c>
      <c r="I1352">
        <v>6.2</v>
      </c>
      <c r="J1352">
        <v>-12.471</v>
      </c>
      <c r="K1352">
        <v>1</v>
      </c>
      <c r="L1352">
        <v>4.6799999999999897E-2</v>
      </c>
      <c r="M1352">
        <v>0.55184</v>
      </c>
      <c r="N1352">
        <v>2.7264E-2</v>
      </c>
      <c r="O1352">
        <v>0.17204</v>
      </c>
      <c r="P1352">
        <v>137.0232</v>
      </c>
      <c r="Q1352" t="s">
        <v>17728</v>
      </c>
      <c r="R1352" t="s">
        <v>17729</v>
      </c>
      <c r="S1352" t="s">
        <v>17730</v>
      </c>
      <c r="T1352" t="s">
        <v>17729</v>
      </c>
      <c r="U1352" t="s">
        <v>15998</v>
      </c>
      <c r="V1352" t="s">
        <v>10136</v>
      </c>
      <c r="W1352" t="s">
        <v>17731</v>
      </c>
      <c r="X1352" t="s">
        <v>17732</v>
      </c>
      <c r="Y1352" t="s">
        <v>17733</v>
      </c>
      <c r="Z1352" t="s">
        <v>15809</v>
      </c>
      <c r="AA1352" t="s">
        <v>17734</v>
      </c>
      <c r="AB1352" t="s">
        <v>17735</v>
      </c>
      <c r="AC1352" t="s">
        <v>17736</v>
      </c>
      <c r="AD1352" t="s">
        <v>17737</v>
      </c>
      <c r="AE1352" t="s">
        <v>17738</v>
      </c>
      <c r="AF1352" t="s">
        <v>17739</v>
      </c>
      <c r="AG1352" t="s">
        <v>17740</v>
      </c>
      <c r="AH1352" t="s">
        <v>17741</v>
      </c>
      <c r="AI1352" t="s">
        <v>17728</v>
      </c>
      <c r="AJ1352" t="s">
        <v>12394</v>
      </c>
    </row>
    <row r="1353" spans="1:48" x14ac:dyDescent="0.3">
      <c r="A1353" t="s">
        <v>17742</v>
      </c>
      <c r="B1353" t="s">
        <v>24</v>
      </c>
      <c r="C1353" t="s">
        <v>17</v>
      </c>
      <c r="D1353" t="s">
        <v>17</v>
      </c>
      <c r="E1353">
        <v>4</v>
      </c>
      <c r="F1353">
        <v>0.86299999999999999</v>
      </c>
      <c r="G1353">
        <v>0.68149999999999999</v>
      </c>
      <c r="H1353">
        <v>0.68300000000000005</v>
      </c>
      <c r="I1353">
        <v>5.25</v>
      </c>
      <c r="J1353">
        <v>-10.2252499999999</v>
      </c>
      <c r="K1353">
        <v>0.5</v>
      </c>
      <c r="L1353">
        <v>4.2424999999999997E-2</v>
      </c>
      <c r="M1353">
        <v>0.17960000000000001</v>
      </c>
      <c r="N1353" s="1">
        <v>2.0407500000000001E-5</v>
      </c>
      <c r="O1353">
        <v>0.17805000000000001</v>
      </c>
      <c r="P1353">
        <v>140.73424999999901</v>
      </c>
      <c r="Q1353" t="s">
        <v>17743</v>
      </c>
      <c r="R1353" t="s">
        <v>188</v>
      </c>
      <c r="S1353" t="s">
        <v>17744</v>
      </c>
      <c r="T1353" t="s">
        <v>17745</v>
      </c>
      <c r="U1353" t="s">
        <v>17746</v>
      </c>
      <c r="V1353" t="s">
        <v>17747</v>
      </c>
      <c r="W1353" t="s">
        <v>17748</v>
      </c>
      <c r="X1353" t="s">
        <v>17749</v>
      </c>
      <c r="Y1353" t="s">
        <v>8738</v>
      </c>
      <c r="Z1353" t="s">
        <v>17750</v>
      </c>
      <c r="AA1353" t="s">
        <v>17751</v>
      </c>
      <c r="AB1353" t="s">
        <v>17752</v>
      </c>
      <c r="AC1353" t="s">
        <v>17753</v>
      </c>
      <c r="AD1353" t="s">
        <v>17754</v>
      </c>
    </row>
    <row r="1354" spans="1:48" x14ac:dyDescent="0.3">
      <c r="A1354" t="s">
        <v>17755</v>
      </c>
      <c r="B1354" t="s">
        <v>28</v>
      </c>
      <c r="C1354" t="s">
        <v>17</v>
      </c>
      <c r="D1354" t="s">
        <v>17</v>
      </c>
      <c r="E1354">
        <v>1</v>
      </c>
      <c r="F1354">
        <v>0.53900000000000003</v>
      </c>
      <c r="G1354">
        <v>0.44900000000000001</v>
      </c>
      <c r="H1354">
        <v>0.81699999999999995</v>
      </c>
      <c r="I1354">
        <v>1</v>
      </c>
      <c r="J1354">
        <v>-6.1760000000000002</v>
      </c>
      <c r="K1354">
        <v>1</v>
      </c>
      <c r="L1354">
        <v>4.41E-2</v>
      </c>
      <c r="M1354">
        <v>5.1200000000000004E-3</v>
      </c>
      <c r="N1354">
        <v>2.23E-4</v>
      </c>
      <c r="O1354">
        <v>0.24</v>
      </c>
      <c r="P1354">
        <v>121.855</v>
      </c>
      <c r="Q1354" t="s">
        <v>17756</v>
      </c>
      <c r="R1354" t="s">
        <v>15001</v>
      </c>
      <c r="S1354" t="s">
        <v>17757</v>
      </c>
      <c r="T1354" t="s">
        <v>17758</v>
      </c>
    </row>
    <row r="1355" spans="1:48" x14ac:dyDescent="0.3">
      <c r="A1355" t="s">
        <v>17759</v>
      </c>
      <c r="B1355" t="s">
        <v>26</v>
      </c>
      <c r="C1355" t="s">
        <v>24</v>
      </c>
      <c r="D1355" t="s">
        <v>30</v>
      </c>
      <c r="E1355">
        <v>10</v>
      </c>
      <c r="F1355">
        <v>0.50559999999999905</v>
      </c>
      <c r="G1355">
        <v>0.59230000000000005</v>
      </c>
      <c r="H1355">
        <v>0.47037000000000001</v>
      </c>
      <c r="I1355">
        <v>5.7</v>
      </c>
      <c r="J1355">
        <v>-11.9474999999999</v>
      </c>
      <c r="K1355">
        <v>0.6</v>
      </c>
      <c r="L1355">
        <v>6.3779999999999906E-2</v>
      </c>
      <c r="M1355">
        <v>0.35159111999999998</v>
      </c>
      <c r="N1355">
        <v>0.27739828100000002</v>
      </c>
      <c r="O1355">
        <v>0.153</v>
      </c>
      <c r="P1355">
        <v>115.0051</v>
      </c>
      <c r="Q1355" t="s">
        <v>17760</v>
      </c>
      <c r="R1355" t="s">
        <v>3710</v>
      </c>
      <c r="S1355" t="s">
        <v>17761</v>
      </c>
      <c r="T1355" t="s">
        <v>17762</v>
      </c>
      <c r="U1355" t="s">
        <v>17763</v>
      </c>
      <c r="V1355" t="s">
        <v>17764</v>
      </c>
      <c r="W1355" t="s">
        <v>17765</v>
      </c>
      <c r="X1355" t="s">
        <v>366</v>
      </c>
      <c r="Y1355" t="s">
        <v>17766</v>
      </c>
      <c r="Z1355" t="s">
        <v>15407</v>
      </c>
      <c r="AA1355" t="s">
        <v>17767</v>
      </c>
      <c r="AB1355" t="s">
        <v>3246</v>
      </c>
      <c r="AC1355" t="s">
        <v>17768</v>
      </c>
      <c r="AD1355" t="s">
        <v>17769</v>
      </c>
      <c r="AE1355" t="s">
        <v>6203</v>
      </c>
      <c r="AF1355" t="s">
        <v>2545</v>
      </c>
      <c r="AG1355" t="s">
        <v>17770</v>
      </c>
      <c r="AH1355" t="s">
        <v>13057</v>
      </c>
      <c r="AI1355" t="s">
        <v>14639</v>
      </c>
      <c r="AJ1355" t="s">
        <v>16970</v>
      </c>
      <c r="AK1355" t="s">
        <v>17771</v>
      </c>
      <c r="AL1355" t="s">
        <v>17772</v>
      </c>
      <c r="AM1355" t="s">
        <v>17773</v>
      </c>
      <c r="AN1355" t="s">
        <v>659</v>
      </c>
    </row>
    <row r="1356" spans="1:48" x14ac:dyDescent="0.3">
      <c r="A1356" t="s">
        <v>17774</v>
      </c>
      <c r="B1356" t="s">
        <v>35</v>
      </c>
      <c r="C1356" t="s">
        <v>16</v>
      </c>
      <c r="D1356" t="s">
        <v>17</v>
      </c>
      <c r="E1356">
        <v>2</v>
      </c>
      <c r="F1356">
        <v>0.90149999999999997</v>
      </c>
      <c r="G1356">
        <v>0.56299999999999994</v>
      </c>
      <c r="H1356">
        <v>0.73249999999999904</v>
      </c>
      <c r="I1356">
        <v>6</v>
      </c>
      <c r="J1356">
        <v>-10.390499999999999</v>
      </c>
      <c r="K1356">
        <v>0.5</v>
      </c>
      <c r="L1356">
        <v>4.3200000000000002E-2</v>
      </c>
      <c r="M1356">
        <v>0.100899999999999</v>
      </c>
      <c r="N1356" s="1">
        <v>1.7799999999999999E-5</v>
      </c>
      <c r="O1356">
        <v>0.2495</v>
      </c>
      <c r="P1356">
        <v>111.824</v>
      </c>
      <c r="Q1356" t="s">
        <v>5695</v>
      </c>
      <c r="R1356" t="s">
        <v>17775</v>
      </c>
      <c r="S1356" t="s">
        <v>5689</v>
      </c>
      <c r="T1356" t="s">
        <v>17775</v>
      </c>
      <c r="U1356" t="s">
        <v>17776</v>
      </c>
      <c r="V1356" t="s">
        <v>17775</v>
      </c>
      <c r="W1356" t="s">
        <v>6950</v>
      </c>
      <c r="X1356" t="s">
        <v>17777</v>
      </c>
      <c r="Y1356" t="s">
        <v>17778</v>
      </c>
      <c r="Z1356" t="s">
        <v>17779</v>
      </c>
      <c r="AA1356" t="s">
        <v>17780</v>
      </c>
      <c r="AB1356" t="s">
        <v>17781</v>
      </c>
      <c r="AC1356" t="s">
        <v>17782</v>
      </c>
      <c r="AD1356" t="s">
        <v>17783</v>
      </c>
      <c r="AE1356" t="s">
        <v>17784</v>
      </c>
      <c r="AF1356" t="s">
        <v>4784</v>
      </c>
    </row>
    <row r="1357" spans="1:48" x14ac:dyDescent="0.3">
      <c r="A1357" t="s">
        <v>17785</v>
      </c>
      <c r="B1357" t="s">
        <v>19</v>
      </c>
      <c r="C1357" t="s">
        <v>16</v>
      </c>
      <c r="D1357" t="s">
        <v>17</v>
      </c>
      <c r="E1357">
        <v>1</v>
      </c>
      <c r="F1357">
        <v>0.75700000000000001</v>
      </c>
      <c r="G1357">
        <v>0.65</v>
      </c>
      <c r="H1357">
        <v>0.82</v>
      </c>
      <c r="I1357">
        <v>5</v>
      </c>
      <c r="J1357">
        <v>-10.9</v>
      </c>
      <c r="K1357">
        <v>0</v>
      </c>
      <c r="L1357">
        <v>3.56E-2</v>
      </c>
      <c r="M1357">
        <v>6.5500000000000003E-2</v>
      </c>
      <c r="N1357">
        <v>2.7399999999999998E-3</v>
      </c>
      <c r="O1357">
        <v>0.215</v>
      </c>
      <c r="P1357">
        <v>135.982</v>
      </c>
      <c r="Q1357" t="s">
        <v>17786</v>
      </c>
      <c r="R1357" t="s">
        <v>17787</v>
      </c>
    </row>
    <row r="1358" spans="1:48" x14ac:dyDescent="0.3">
      <c r="A1358" t="s">
        <v>13342</v>
      </c>
      <c r="B1358" t="s">
        <v>24</v>
      </c>
      <c r="C1358" t="s">
        <v>30</v>
      </c>
      <c r="D1358" t="s">
        <v>23</v>
      </c>
      <c r="E1358">
        <v>3</v>
      </c>
      <c r="F1358">
        <v>0.67200000000000004</v>
      </c>
      <c r="G1358">
        <v>0.44866666666666599</v>
      </c>
      <c r="H1358">
        <v>0.89533333333333298</v>
      </c>
      <c r="I1358">
        <v>4.3333333333333304</v>
      </c>
      <c r="J1358">
        <v>-5.5533333333333301</v>
      </c>
      <c r="K1358">
        <v>0.66666666666666596</v>
      </c>
      <c r="L1358">
        <v>3.99333333333333E-2</v>
      </c>
      <c r="M1358">
        <v>3.8338000000000001E-3</v>
      </c>
      <c r="N1358">
        <v>0.54638533333333295</v>
      </c>
      <c r="O1358">
        <v>0.21333333333333299</v>
      </c>
      <c r="P1358">
        <v>143.32866666666601</v>
      </c>
      <c r="Q1358" t="s">
        <v>13343</v>
      </c>
      <c r="R1358" t="s">
        <v>13344</v>
      </c>
      <c r="S1358" t="s">
        <v>3652</v>
      </c>
      <c r="T1358" t="s">
        <v>13345</v>
      </c>
      <c r="U1358" t="s">
        <v>13346</v>
      </c>
      <c r="V1358" t="s">
        <v>13347</v>
      </c>
      <c r="W1358" t="s">
        <v>13348</v>
      </c>
      <c r="X1358" t="s">
        <v>9070</v>
      </c>
      <c r="Y1358" t="s">
        <v>13349</v>
      </c>
      <c r="Z1358" t="s">
        <v>13350</v>
      </c>
    </row>
    <row r="1359" spans="1:48" x14ac:dyDescent="0.3">
      <c r="A1359" t="s">
        <v>17788</v>
      </c>
      <c r="B1359" t="s">
        <v>24</v>
      </c>
      <c r="C1359" t="s">
        <v>17</v>
      </c>
      <c r="D1359" t="s">
        <v>17</v>
      </c>
      <c r="E1359">
        <v>1</v>
      </c>
      <c r="F1359">
        <v>0.23100000000000001</v>
      </c>
      <c r="G1359">
        <v>0.63900000000000001</v>
      </c>
      <c r="H1359">
        <v>0.67600000000000005</v>
      </c>
      <c r="I1359">
        <v>11</v>
      </c>
      <c r="J1359">
        <v>-11.167999999999999</v>
      </c>
      <c r="K1359">
        <v>0</v>
      </c>
      <c r="L1359">
        <v>6.0999999999999999E-2</v>
      </c>
      <c r="M1359">
        <v>5.7600000000000001E-4</v>
      </c>
      <c r="N1359">
        <v>0.434</v>
      </c>
      <c r="O1359">
        <v>0.26</v>
      </c>
      <c r="P1359">
        <v>101.956</v>
      </c>
      <c r="Q1359" t="s">
        <v>17789</v>
      </c>
      <c r="R1359" t="s">
        <v>190</v>
      </c>
    </row>
    <row r="1360" spans="1:48" x14ac:dyDescent="0.3">
      <c r="A1360" t="s">
        <v>17790</v>
      </c>
      <c r="B1360" t="s">
        <v>24</v>
      </c>
      <c r="C1360" t="s">
        <v>17</v>
      </c>
      <c r="D1360" t="s">
        <v>17</v>
      </c>
      <c r="E1360">
        <v>9</v>
      </c>
      <c r="F1360">
        <v>0.58491111111111105</v>
      </c>
      <c r="G1360">
        <v>0.58777777777777696</v>
      </c>
      <c r="H1360">
        <v>0.69422222222222196</v>
      </c>
      <c r="I1360">
        <v>4.3333333333333304</v>
      </c>
      <c r="J1360">
        <v>-9.7675555555555498</v>
      </c>
      <c r="K1360">
        <v>0.66666666666666596</v>
      </c>
      <c r="L1360">
        <v>6.2788888888888797E-2</v>
      </c>
      <c r="M1360">
        <v>3.0700999999999999E-2</v>
      </c>
      <c r="N1360">
        <v>0.17044056666666599</v>
      </c>
      <c r="O1360">
        <v>0.27614444444444403</v>
      </c>
      <c r="P1360">
        <v>126.95555555555499</v>
      </c>
      <c r="Q1360" t="s">
        <v>17791</v>
      </c>
      <c r="R1360" t="s">
        <v>17792</v>
      </c>
      <c r="S1360" t="s">
        <v>17793</v>
      </c>
      <c r="T1360" t="s">
        <v>17794</v>
      </c>
      <c r="U1360" t="s">
        <v>17795</v>
      </c>
      <c r="V1360" t="s">
        <v>17796</v>
      </c>
      <c r="W1360" t="s">
        <v>17797</v>
      </c>
      <c r="X1360" t="s">
        <v>521</v>
      </c>
      <c r="Y1360" t="s">
        <v>17798</v>
      </c>
      <c r="Z1360" t="s">
        <v>13906</v>
      </c>
      <c r="AA1360" t="s">
        <v>17799</v>
      </c>
      <c r="AB1360" t="s">
        <v>17800</v>
      </c>
      <c r="AC1360" t="s">
        <v>17801</v>
      </c>
      <c r="AD1360" t="s">
        <v>17802</v>
      </c>
      <c r="AE1360" t="s">
        <v>6778</v>
      </c>
      <c r="AF1360" t="s">
        <v>17803</v>
      </c>
      <c r="AG1360" t="s">
        <v>17804</v>
      </c>
      <c r="AH1360" t="s">
        <v>17805</v>
      </c>
      <c r="AI1360" t="s">
        <v>17806</v>
      </c>
      <c r="AJ1360" t="s">
        <v>17807</v>
      </c>
      <c r="AK1360" t="s">
        <v>17808</v>
      </c>
      <c r="AL1360" t="s">
        <v>2957</v>
      </c>
      <c r="AM1360" t="s">
        <v>17809</v>
      </c>
      <c r="AN1360" t="s">
        <v>3447</v>
      </c>
      <c r="AO1360" t="s">
        <v>12343</v>
      </c>
      <c r="AP1360" t="s">
        <v>17810</v>
      </c>
      <c r="AQ1360" t="s">
        <v>17811</v>
      </c>
      <c r="AR1360" t="s">
        <v>17812</v>
      </c>
    </row>
    <row r="1361" spans="1:72" x14ac:dyDescent="0.3">
      <c r="A1361" t="s">
        <v>17813</v>
      </c>
      <c r="B1361" t="s">
        <v>28</v>
      </c>
      <c r="C1361" t="s">
        <v>31</v>
      </c>
      <c r="D1361" t="s">
        <v>17</v>
      </c>
      <c r="E1361">
        <v>1</v>
      </c>
      <c r="F1361">
        <v>0.32700000000000001</v>
      </c>
      <c r="G1361">
        <v>0.49299999999999999</v>
      </c>
      <c r="H1361">
        <v>0.52800000000000002</v>
      </c>
      <c r="I1361">
        <v>11</v>
      </c>
      <c r="J1361">
        <v>-7.3639999999999999</v>
      </c>
      <c r="K1361">
        <v>1</v>
      </c>
      <c r="L1361">
        <v>2.64E-2</v>
      </c>
      <c r="M1361">
        <v>0.27600000000000002</v>
      </c>
      <c r="N1361" s="1">
        <v>6.0299999999999999E-6</v>
      </c>
      <c r="O1361">
        <v>0.122</v>
      </c>
      <c r="P1361">
        <v>99.218000000000004</v>
      </c>
      <c r="Q1361" t="s">
        <v>17814</v>
      </c>
      <c r="R1361" t="s">
        <v>17815</v>
      </c>
    </row>
    <row r="1362" spans="1:72" x14ac:dyDescent="0.3">
      <c r="A1362" t="s">
        <v>17816</v>
      </c>
      <c r="B1362" t="s">
        <v>24</v>
      </c>
      <c r="C1362" t="s">
        <v>23</v>
      </c>
      <c r="D1362" t="s">
        <v>17</v>
      </c>
      <c r="E1362">
        <v>1</v>
      </c>
      <c r="F1362">
        <v>0.32800000000000001</v>
      </c>
      <c r="G1362">
        <v>0.375</v>
      </c>
      <c r="H1362">
        <v>0.129</v>
      </c>
      <c r="I1362">
        <v>7</v>
      </c>
      <c r="J1362">
        <v>-17.838000000000001</v>
      </c>
      <c r="K1362">
        <v>0</v>
      </c>
      <c r="L1362">
        <v>4.6399999999999997E-2</v>
      </c>
      <c r="M1362">
        <v>0.98699999999999999</v>
      </c>
      <c r="N1362">
        <v>0.70399999999999996</v>
      </c>
      <c r="O1362">
        <v>0.33200000000000002</v>
      </c>
      <c r="P1362">
        <v>62.45</v>
      </c>
      <c r="Q1362" t="s">
        <v>17817</v>
      </c>
      <c r="R1362" t="s">
        <v>17818</v>
      </c>
      <c r="S1362" t="s">
        <v>17817</v>
      </c>
      <c r="T1362" t="s">
        <v>17819</v>
      </c>
      <c r="U1362" t="s">
        <v>17820</v>
      </c>
      <c r="V1362" t="s">
        <v>17821</v>
      </c>
    </row>
    <row r="1363" spans="1:72" x14ac:dyDescent="0.3">
      <c r="A1363" t="s">
        <v>17822</v>
      </c>
      <c r="B1363" t="s">
        <v>21</v>
      </c>
      <c r="C1363" t="s">
        <v>27</v>
      </c>
      <c r="D1363" t="s">
        <v>17</v>
      </c>
      <c r="E1363">
        <v>3</v>
      </c>
      <c r="F1363">
        <v>0.53600000000000003</v>
      </c>
      <c r="G1363">
        <v>0.62666666666666604</v>
      </c>
      <c r="H1363">
        <v>0.36699999999999999</v>
      </c>
      <c r="I1363">
        <v>4</v>
      </c>
      <c r="J1363">
        <v>-11.3403333333333</v>
      </c>
      <c r="K1363">
        <v>1</v>
      </c>
      <c r="L1363">
        <v>9.7600000000000006E-2</v>
      </c>
      <c r="M1363">
        <v>0.55500000000000005</v>
      </c>
      <c r="N1363" s="1">
        <v>2.72E-5</v>
      </c>
      <c r="O1363">
        <v>0.19016666666666601</v>
      </c>
      <c r="P1363">
        <v>129.66900000000001</v>
      </c>
      <c r="Q1363" t="s">
        <v>4450</v>
      </c>
      <c r="R1363" t="s">
        <v>10314</v>
      </c>
      <c r="S1363" t="s">
        <v>11421</v>
      </c>
      <c r="T1363" t="s">
        <v>7724</v>
      </c>
      <c r="U1363" t="s">
        <v>15247</v>
      </c>
      <c r="V1363" t="s">
        <v>12977</v>
      </c>
      <c r="W1363" t="s">
        <v>2544</v>
      </c>
      <c r="X1363" t="s">
        <v>17823</v>
      </c>
      <c r="Y1363" t="s">
        <v>17824</v>
      </c>
      <c r="Z1363" t="s">
        <v>14285</v>
      </c>
      <c r="AA1363" t="s">
        <v>17825</v>
      </c>
      <c r="AB1363" t="s">
        <v>5137</v>
      </c>
      <c r="AC1363" t="s">
        <v>490</v>
      </c>
      <c r="AD1363" t="s">
        <v>3211</v>
      </c>
      <c r="AE1363" t="s">
        <v>17826</v>
      </c>
      <c r="AF1363" t="s">
        <v>17827</v>
      </c>
      <c r="AG1363" t="s">
        <v>17828</v>
      </c>
      <c r="AH1363" t="s">
        <v>17829</v>
      </c>
      <c r="AI1363" t="s">
        <v>17830</v>
      </c>
      <c r="AJ1363" t="s">
        <v>17831</v>
      </c>
    </row>
    <row r="1364" spans="1:72" x14ac:dyDescent="0.3">
      <c r="A1364" t="s">
        <v>17832</v>
      </c>
      <c r="B1364" t="s">
        <v>33</v>
      </c>
      <c r="C1364" t="s">
        <v>28</v>
      </c>
      <c r="D1364" t="s">
        <v>30</v>
      </c>
      <c r="E1364">
        <v>1</v>
      </c>
      <c r="F1364">
        <v>0.73299999999999998</v>
      </c>
      <c r="G1364">
        <v>0.63700000000000001</v>
      </c>
      <c r="H1364">
        <v>0.60099999999999998</v>
      </c>
      <c r="I1364">
        <v>0</v>
      </c>
      <c r="J1364">
        <v>-11.119</v>
      </c>
      <c r="K1364">
        <v>1</v>
      </c>
      <c r="L1364">
        <v>2.7300000000000001E-2</v>
      </c>
      <c r="M1364">
        <v>3.5200000000000002E-2</v>
      </c>
      <c r="N1364" s="1">
        <v>9.1800000000000002E-6</v>
      </c>
      <c r="O1364">
        <v>0.12</v>
      </c>
      <c r="P1364">
        <v>93.99</v>
      </c>
      <c r="Q1364" t="s">
        <v>17833</v>
      </c>
      <c r="R1364" t="s">
        <v>17834</v>
      </c>
      <c r="S1364" t="s">
        <v>17835</v>
      </c>
      <c r="T1364" t="s">
        <v>17836</v>
      </c>
    </row>
    <row r="1365" spans="1:72" x14ac:dyDescent="0.3">
      <c r="A1365" t="s">
        <v>17837</v>
      </c>
      <c r="B1365" t="s">
        <v>24</v>
      </c>
      <c r="C1365" t="s">
        <v>17</v>
      </c>
      <c r="D1365" t="s">
        <v>17</v>
      </c>
      <c r="E1365">
        <v>2</v>
      </c>
      <c r="F1365">
        <v>0.61850000000000005</v>
      </c>
      <c r="G1365">
        <v>0.55549999999999999</v>
      </c>
      <c r="H1365">
        <v>0.69399999999999995</v>
      </c>
      <c r="I1365">
        <v>8.5</v>
      </c>
      <c r="J1365">
        <v>-5.67</v>
      </c>
      <c r="K1365">
        <v>0.5</v>
      </c>
      <c r="L1365">
        <v>8.1549999999999997E-2</v>
      </c>
      <c r="M1365">
        <v>0.16699999999999901</v>
      </c>
      <c r="N1365">
        <v>1.1950000000000001E-2</v>
      </c>
      <c r="O1365">
        <v>0.14635000000000001</v>
      </c>
      <c r="P1365">
        <v>130.89349999999999</v>
      </c>
      <c r="Q1365" t="s">
        <v>5224</v>
      </c>
      <c r="R1365" t="s">
        <v>17838</v>
      </c>
      <c r="S1365" t="s">
        <v>17839</v>
      </c>
      <c r="T1365" t="s">
        <v>17840</v>
      </c>
      <c r="U1365" t="s">
        <v>17841</v>
      </c>
      <c r="V1365" t="s">
        <v>17842</v>
      </c>
      <c r="W1365" t="s">
        <v>17843</v>
      </c>
      <c r="X1365" t="s">
        <v>17842</v>
      </c>
      <c r="Y1365" t="s">
        <v>17844</v>
      </c>
      <c r="Z1365" t="s">
        <v>17845</v>
      </c>
      <c r="AA1365" t="s">
        <v>17846</v>
      </c>
      <c r="AB1365" t="s">
        <v>17847</v>
      </c>
      <c r="AC1365" t="s">
        <v>1954</v>
      </c>
      <c r="AD1365" t="s">
        <v>16977</v>
      </c>
      <c r="AE1365" t="s">
        <v>17848</v>
      </c>
      <c r="AF1365" t="s">
        <v>17849</v>
      </c>
      <c r="AG1365" t="s">
        <v>17850</v>
      </c>
      <c r="AH1365" t="s">
        <v>17851</v>
      </c>
    </row>
    <row r="1366" spans="1:72" x14ac:dyDescent="0.3">
      <c r="A1366" t="s">
        <v>17852</v>
      </c>
      <c r="B1366" t="s">
        <v>16</v>
      </c>
      <c r="C1366" t="s">
        <v>24</v>
      </c>
      <c r="D1366" t="s">
        <v>17</v>
      </c>
      <c r="E1366">
        <v>2</v>
      </c>
      <c r="F1366">
        <v>0.80400000000000005</v>
      </c>
      <c r="G1366">
        <v>0.56000000000000005</v>
      </c>
      <c r="H1366">
        <v>0.49</v>
      </c>
      <c r="I1366">
        <v>6</v>
      </c>
      <c r="J1366">
        <v>-10.813000000000001</v>
      </c>
      <c r="K1366">
        <v>0.5</v>
      </c>
      <c r="L1366">
        <v>0.1321</v>
      </c>
      <c r="M1366">
        <v>0.88749999999999996</v>
      </c>
      <c r="N1366">
        <v>0.44650144000000003</v>
      </c>
      <c r="O1366">
        <v>0.32500000000000001</v>
      </c>
      <c r="P1366">
        <v>117.692999999999</v>
      </c>
      <c r="Q1366" t="s">
        <v>17853</v>
      </c>
      <c r="R1366" t="s">
        <v>17854</v>
      </c>
      <c r="S1366" t="s">
        <v>17855</v>
      </c>
      <c r="T1366" t="s">
        <v>17856</v>
      </c>
      <c r="U1366" t="s">
        <v>14788</v>
      </c>
      <c r="V1366" t="s">
        <v>6178</v>
      </c>
      <c r="W1366" t="s">
        <v>17857</v>
      </c>
      <c r="X1366" t="s">
        <v>14738</v>
      </c>
      <c r="Y1366" t="s">
        <v>17858</v>
      </c>
      <c r="Z1366" t="s">
        <v>17859</v>
      </c>
      <c r="AA1366" t="s">
        <v>13260</v>
      </c>
      <c r="AB1366" t="s">
        <v>17859</v>
      </c>
    </row>
    <row r="1367" spans="1:72" x14ac:dyDescent="0.3">
      <c r="A1367" t="s">
        <v>17860</v>
      </c>
      <c r="B1367" t="s">
        <v>16</v>
      </c>
      <c r="C1367" t="s">
        <v>24</v>
      </c>
      <c r="D1367" t="s">
        <v>23</v>
      </c>
      <c r="E1367">
        <v>4</v>
      </c>
      <c r="F1367">
        <v>0.61275000000000002</v>
      </c>
      <c r="G1367">
        <v>0.60275000000000001</v>
      </c>
      <c r="H1367">
        <v>0.68474999999999997</v>
      </c>
      <c r="I1367">
        <v>5.5</v>
      </c>
      <c r="J1367">
        <v>-6.8867500000000001</v>
      </c>
      <c r="K1367">
        <v>1</v>
      </c>
      <c r="L1367">
        <v>3.0974999999999999E-2</v>
      </c>
      <c r="M1367">
        <v>0.20827499999999999</v>
      </c>
      <c r="N1367">
        <v>1.0549999999999999E-3</v>
      </c>
      <c r="O1367">
        <v>0.333175</v>
      </c>
      <c r="P1367">
        <v>102.29525</v>
      </c>
      <c r="Q1367" t="s">
        <v>17861</v>
      </c>
      <c r="R1367" t="s">
        <v>17862</v>
      </c>
      <c r="S1367" t="s">
        <v>17863</v>
      </c>
      <c r="T1367" t="s">
        <v>17864</v>
      </c>
      <c r="U1367" t="s">
        <v>17865</v>
      </c>
      <c r="V1367" t="s">
        <v>17866</v>
      </c>
      <c r="W1367" t="s">
        <v>17867</v>
      </c>
      <c r="X1367" t="s">
        <v>17868</v>
      </c>
      <c r="Y1367" t="s">
        <v>8954</v>
      </c>
      <c r="Z1367" t="s">
        <v>17869</v>
      </c>
      <c r="AA1367" t="s">
        <v>17870</v>
      </c>
      <c r="AB1367" t="s">
        <v>17871</v>
      </c>
      <c r="AC1367" t="s">
        <v>17872</v>
      </c>
      <c r="AD1367" t="s">
        <v>17873</v>
      </c>
    </row>
    <row r="1368" spans="1:72" x14ac:dyDescent="0.3">
      <c r="A1368" t="s">
        <v>17874</v>
      </c>
      <c r="B1368" t="s">
        <v>18</v>
      </c>
      <c r="C1368" t="s">
        <v>28</v>
      </c>
      <c r="D1368" t="s">
        <v>20</v>
      </c>
      <c r="E1368">
        <v>2</v>
      </c>
      <c r="F1368">
        <v>0.44800000000000001</v>
      </c>
      <c r="G1368">
        <v>0.67849999999999999</v>
      </c>
      <c r="H1368">
        <v>0.48799999999999999</v>
      </c>
      <c r="I1368">
        <v>5.5</v>
      </c>
      <c r="J1368">
        <v>-14.484499999999899</v>
      </c>
      <c r="K1368">
        <v>1</v>
      </c>
      <c r="L1368">
        <v>4.6449999999999998E-2</v>
      </c>
      <c r="M1368">
        <v>0.49624999999999903</v>
      </c>
      <c r="N1368">
        <v>0.35121999999999998</v>
      </c>
      <c r="O1368">
        <v>0.39610000000000001</v>
      </c>
      <c r="P1368">
        <v>125.983</v>
      </c>
      <c r="Q1368" t="s">
        <v>8377</v>
      </c>
      <c r="R1368" t="s">
        <v>8378</v>
      </c>
      <c r="S1368" t="s">
        <v>17875</v>
      </c>
      <c r="T1368" t="s">
        <v>17876</v>
      </c>
      <c r="U1368" t="s">
        <v>12693</v>
      </c>
      <c r="V1368" t="s">
        <v>12693</v>
      </c>
      <c r="W1368" t="s">
        <v>2103</v>
      </c>
      <c r="X1368" t="s">
        <v>17877</v>
      </c>
      <c r="Y1368" t="s">
        <v>1982</v>
      </c>
      <c r="Z1368" t="s">
        <v>11867</v>
      </c>
    </row>
    <row r="1369" spans="1:72" x14ac:dyDescent="0.3">
      <c r="A1369" t="s">
        <v>17878</v>
      </c>
      <c r="B1369" t="s">
        <v>24</v>
      </c>
      <c r="C1369" t="s">
        <v>17</v>
      </c>
      <c r="D1369" t="s">
        <v>17</v>
      </c>
      <c r="E1369">
        <v>1</v>
      </c>
      <c r="F1369">
        <v>6.7199999999999996E-2</v>
      </c>
      <c r="G1369">
        <v>0.35099999999999998</v>
      </c>
      <c r="H1369">
        <v>0.28999999999999998</v>
      </c>
      <c r="I1369">
        <v>4</v>
      </c>
      <c r="J1369">
        <v>-11.91</v>
      </c>
      <c r="K1369">
        <v>1</v>
      </c>
      <c r="L1369">
        <v>5.6099999999999997E-2</v>
      </c>
      <c r="M1369">
        <v>0.99199999999999999</v>
      </c>
      <c r="N1369">
        <v>3.8999999999999999E-4</v>
      </c>
      <c r="O1369">
        <v>0.69299999999999995</v>
      </c>
      <c r="P1369">
        <v>104.616</v>
      </c>
      <c r="Q1369" t="s">
        <v>9009</v>
      </c>
      <c r="R1369" t="s">
        <v>17879</v>
      </c>
    </row>
    <row r="1370" spans="1:72" x14ac:dyDescent="0.3">
      <c r="A1370" t="s">
        <v>17880</v>
      </c>
      <c r="B1370" t="s">
        <v>16</v>
      </c>
      <c r="C1370" t="s">
        <v>17</v>
      </c>
      <c r="D1370" t="s">
        <v>17</v>
      </c>
      <c r="E1370">
        <v>1</v>
      </c>
      <c r="F1370">
        <v>0.66500000000000004</v>
      </c>
      <c r="G1370">
        <v>0.42699999999999999</v>
      </c>
      <c r="H1370">
        <v>0.45100000000000001</v>
      </c>
      <c r="I1370">
        <v>0</v>
      </c>
      <c r="J1370">
        <v>-13.898</v>
      </c>
      <c r="K1370">
        <v>1</v>
      </c>
      <c r="L1370">
        <v>4.2799999999999998E-2</v>
      </c>
      <c r="M1370">
        <v>0.72599999999999998</v>
      </c>
      <c r="N1370">
        <v>0.85699999999999998</v>
      </c>
      <c r="O1370">
        <v>8.1600000000000006E-2</v>
      </c>
      <c r="P1370">
        <v>140.786</v>
      </c>
      <c r="Q1370" t="s">
        <v>17881</v>
      </c>
      <c r="R1370" t="s">
        <v>17882</v>
      </c>
      <c r="S1370" t="s">
        <v>17883</v>
      </c>
      <c r="T1370" t="s">
        <v>3639</v>
      </c>
      <c r="U1370" t="s">
        <v>17884</v>
      </c>
      <c r="V1370" t="s">
        <v>17885</v>
      </c>
      <c r="W1370" t="s">
        <v>6215</v>
      </c>
      <c r="X1370" t="s">
        <v>6216</v>
      </c>
    </row>
    <row r="1371" spans="1:72" x14ac:dyDescent="0.3">
      <c r="A1371" t="s">
        <v>17886</v>
      </c>
      <c r="B1371" t="s">
        <v>16</v>
      </c>
      <c r="C1371" t="s">
        <v>24</v>
      </c>
      <c r="D1371" t="s">
        <v>23</v>
      </c>
      <c r="E1371">
        <v>9</v>
      </c>
      <c r="F1371">
        <v>0.55688888888888799</v>
      </c>
      <c r="G1371">
        <v>0.50922222222222202</v>
      </c>
      <c r="H1371">
        <v>0.476444444444444</v>
      </c>
      <c r="I1371">
        <v>7.1111111111111098</v>
      </c>
      <c r="J1371">
        <v>-10.282555555555501</v>
      </c>
      <c r="K1371">
        <v>0.66666666666666596</v>
      </c>
      <c r="L1371">
        <v>0.106244444444444</v>
      </c>
      <c r="M1371">
        <v>0.58803333333333296</v>
      </c>
      <c r="N1371">
        <v>4.2689544444444401E-2</v>
      </c>
      <c r="O1371">
        <v>0.26057777777777702</v>
      </c>
      <c r="P1371">
        <v>110.033</v>
      </c>
      <c r="Q1371" t="s">
        <v>17887</v>
      </c>
      <c r="R1371" t="s">
        <v>12751</v>
      </c>
      <c r="S1371" t="s">
        <v>17888</v>
      </c>
      <c r="T1371" t="s">
        <v>17889</v>
      </c>
      <c r="U1371" t="s">
        <v>17890</v>
      </c>
      <c r="V1371" t="s">
        <v>6619</v>
      </c>
      <c r="W1371" t="s">
        <v>17891</v>
      </c>
      <c r="X1371" t="s">
        <v>17892</v>
      </c>
      <c r="Y1371" t="s">
        <v>17893</v>
      </c>
      <c r="Z1371" t="s">
        <v>12751</v>
      </c>
      <c r="AA1371" t="s">
        <v>17894</v>
      </c>
      <c r="AB1371" t="s">
        <v>12751</v>
      </c>
      <c r="AC1371" t="s">
        <v>17895</v>
      </c>
      <c r="AD1371" t="s">
        <v>17889</v>
      </c>
      <c r="AE1371" t="s">
        <v>911</v>
      </c>
      <c r="AF1371" t="s">
        <v>17896</v>
      </c>
      <c r="AG1371" t="s">
        <v>17897</v>
      </c>
      <c r="AH1371" t="s">
        <v>17898</v>
      </c>
      <c r="AI1371" t="s">
        <v>17899</v>
      </c>
      <c r="AJ1371" t="s">
        <v>12751</v>
      </c>
      <c r="AK1371" t="s">
        <v>17900</v>
      </c>
      <c r="AL1371" t="s">
        <v>12751</v>
      </c>
      <c r="AM1371" t="s">
        <v>15916</v>
      </c>
      <c r="AN1371" t="s">
        <v>17901</v>
      </c>
      <c r="AO1371" t="s">
        <v>17902</v>
      </c>
      <c r="AP1371" t="s">
        <v>2677</v>
      </c>
      <c r="AQ1371" t="s">
        <v>17903</v>
      </c>
      <c r="AR1371" t="s">
        <v>17904</v>
      </c>
    </row>
    <row r="1372" spans="1:72" x14ac:dyDescent="0.3">
      <c r="A1372" t="s">
        <v>17905</v>
      </c>
      <c r="B1372" t="s">
        <v>1311</v>
      </c>
      <c r="C1372" t="s">
        <v>19</v>
      </c>
      <c r="D1372" t="s">
        <v>25</v>
      </c>
      <c r="E1372">
        <v>1</v>
      </c>
      <c r="F1372">
        <v>0.27600000000000002</v>
      </c>
      <c r="G1372">
        <v>0.53</v>
      </c>
      <c r="H1372">
        <v>0.51</v>
      </c>
      <c r="I1372">
        <v>0</v>
      </c>
      <c r="J1372">
        <v>-7.3739999999999997</v>
      </c>
      <c r="K1372">
        <v>0</v>
      </c>
      <c r="L1372">
        <v>3.1399999999999997E-2</v>
      </c>
      <c r="M1372">
        <v>0.51200000000000001</v>
      </c>
      <c r="N1372">
        <v>0</v>
      </c>
      <c r="O1372">
        <v>0.20300000000000001</v>
      </c>
      <c r="P1372">
        <v>132.16800000000001</v>
      </c>
      <c r="Q1372" t="s">
        <v>17906</v>
      </c>
      <c r="R1372" t="s">
        <v>17907</v>
      </c>
    </row>
    <row r="1373" spans="1:72" x14ac:dyDescent="0.3">
      <c r="A1373" t="s">
        <v>17908</v>
      </c>
      <c r="B1373" t="s">
        <v>18</v>
      </c>
      <c r="C1373" t="s">
        <v>26</v>
      </c>
      <c r="D1373" t="s">
        <v>24</v>
      </c>
      <c r="E1373">
        <v>12</v>
      </c>
      <c r="F1373">
        <v>0.35562500000000002</v>
      </c>
      <c r="G1373">
        <v>0.45252500000000001</v>
      </c>
      <c r="H1373">
        <v>0.73331666666666595</v>
      </c>
      <c r="I1373">
        <v>6.25</v>
      </c>
      <c r="J1373">
        <v>-9.3685833333333299</v>
      </c>
      <c r="K1373">
        <v>0.83333333333333304</v>
      </c>
      <c r="L1373">
        <v>7.6583333333333295E-2</v>
      </c>
      <c r="M1373">
        <v>0.11067743333333301</v>
      </c>
      <c r="N1373">
        <v>0.23636762249999901</v>
      </c>
      <c r="O1373">
        <v>0.128499999999999</v>
      </c>
      <c r="P1373">
        <v>118.359333333333</v>
      </c>
      <c r="Q1373" t="s">
        <v>17909</v>
      </c>
      <c r="R1373" t="s">
        <v>17910</v>
      </c>
      <c r="S1373" t="s">
        <v>17911</v>
      </c>
      <c r="T1373" t="s">
        <v>17912</v>
      </c>
      <c r="U1373" t="s">
        <v>17913</v>
      </c>
      <c r="V1373" t="s">
        <v>17914</v>
      </c>
      <c r="W1373" t="s">
        <v>13292</v>
      </c>
      <c r="X1373" t="s">
        <v>13293</v>
      </c>
      <c r="Y1373" t="s">
        <v>17915</v>
      </c>
      <c r="Z1373" t="s">
        <v>17916</v>
      </c>
      <c r="AA1373" t="s">
        <v>17917</v>
      </c>
      <c r="AB1373" t="s">
        <v>17918</v>
      </c>
      <c r="AC1373" t="s">
        <v>17919</v>
      </c>
      <c r="AD1373" t="s">
        <v>17918</v>
      </c>
      <c r="AE1373" t="s">
        <v>17920</v>
      </c>
      <c r="AF1373" t="s">
        <v>16030</v>
      </c>
      <c r="AG1373" t="s">
        <v>17921</v>
      </c>
      <c r="AH1373" t="s">
        <v>17922</v>
      </c>
      <c r="AI1373" t="s">
        <v>17923</v>
      </c>
      <c r="AJ1373" t="s">
        <v>17924</v>
      </c>
      <c r="AK1373" t="s">
        <v>17925</v>
      </c>
      <c r="AL1373" t="s">
        <v>17926</v>
      </c>
      <c r="AM1373" t="s">
        <v>17927</v>
      </c>
      <c r="AN1373" t="s">
        <v>17928</v>
      </c>
      <c r="AO1373" t="s">
        <v>17929</v>
      </c>
      <c r="AP1373" t="s">
        <v>12773</v>
      </c>
      <c r="AQ1373" t="s">
        <v>17676</v>
      </c>
      <c r="AR1373" t="s">
        <v>4831</v>
      </c>
      <c r="AS1373" t="s">
        <v>17930</v>
      </c>
      <c r="AT1373" t="s">
        <v>17931</v>
      </c>
      <c r="AU1373" t="s">
        <v>17932</v>
      </c>
      <c r="AV1373" t="s">
        <v>17933</v>
      </c>
      <c r="AW1373" t="s">
        <v>17934</v>
      </c>
      <c r="AX1373" t="s">
        <v>17935</v>
      </c>
      <c r="AY1373" t="s">
        <v>17936</v>
      </c>
      <c r="AZ1373" t="s">
        <v>12773</v>
      </c>
      <c r="BA1373" t="s">
        <v>17937</v>
      </c>
      <c r="BB1373" t="s">
        <v>17938</v>
      </c>
      <c r="BC1373" t="s">
        <v>17939</v>
      </c>
      <c r="BD1373" t="s">
        <v>17940</v>
      </c>
      <c r="BE1373" t="s">
        <v>17941</v>
      </c>
      <c r="BF1373" t="s">
        <v>17918</v>
      </c>
      <c r="BG1373" t="s">
        <v>17942</v>
      </c>
      <c r="BH1373" t="s">
        <v>17943</v>
      </c>
      <c r="BI1373" t="s">
        <v>17944</v>
      </c>
      <c r="BJ1373" t="s">
        <v>17945</v>
      </c>
      <c r="BK1373" t="s">
        <v>17946</v>
      </c>
      <c r="BL1373" t="s">
        <v>17924</v>
      </c>
      <c r="BM1373" t="s">
        <v>17947</v>
      </c>
      <c r="BN1373" t="s">
        <v>17948</v>
      </c>
      <c r="BO1373" t="s">
        <v>17949</v>
      </c>
      <c r="BP1373" t="s">
        <v>17950</v>
      </c>
      <c r="BQ1373" t="s">
        <v>17951</v>
      </c>
      <c r="BR1373" t="s">
        <v>17952</v>
      </c>
      <c r="BS1373" t="s">
        <v>17953</v>
      </c>
      <c r="BT1373" t="s">
        <v>17954</v>
      </c>
    </row>
    <row r="1374" spans="1:72" x14ac:dyDescent="0.3">
      <c r="A1374" t="s">
        <v>17955</v>
      </c>
      <c r="B1374" t="s">
        <v>1311</v>
      </c>
      <c r="C1374" t="s">
        <v>18</v>
      </c>
      <c r="D1374" t="s">
        <v>19</v>
      </c>
      <c r="E1374">
        <v>5</v>
      </c>
      <c r="F1374">
        <v>0.33739999999999998</v>
      </c>
      <c r="G1374">
        <v>0.3216</v>
      </c>
      <c r="H1374">
        <v>0.88100000000000001</v>
      </c>
      <c r="I1374">
        <v>5</v>
      </c>
      <c r="J1374">
        <v>-6.4343999999999903</v>
      </c>
      <c r="K1374">
        <v>1</v>
      </c>
      <c r="L1374">
        <v>7.9640000000000002E-2</v>
      </c>
      <c r="M1374">
        <v>9.9933599999999997E-3</v>
      </c>
      <c r="N1374">
        <v>0.156868812</v>
      </c>
      <c r="O1374">
        <v>0.19156000000000001</v>
      </c>
      <c r="P1374">
        <v>141.9716</v>
      </c>
      <c r="Q1374" t="s">
        <v>17956</v>
      </c>
      <c r="R1374" t="s">
        <v>7048</v>
      </c>
      <c r="S1374" t="s">
        <v>11139</v>
      </c>
      <c r="T1374" t="s">
        <v>17957</v>
      </c>
      <c r="U1374" t="s">
        <v>17958</v>
      </c>
      <c r="V1374" t="s">
        <v>17959</v>
      </c>
      <c r="W1374" t="s">
        <v>17960</v>
      </c>
      <c r="X1374" t="s">
        <v>17961</v>
      </c>
      <c r="Y1374" t="s">
        <v>17962</v>
      </c>
      <c r="Z1374" t="s">
        <v>17963</v>
      </c>
      <c r="AA1374" t="s">
        <v>17964</v>
      </c>
      <c r="AB1374" t="s">
        <v>17965</v>
      </c>
      <c r="AC1374" t="s">
        <v>17966</v>
      </c>
      <c r="AD1374" t="s">
        <v>5598</v>
      </c>
      <c r="AE1374" t="s">
        <v>17967</v>
      </c>
      <c r="AF1374" t="s">
        <v>17968</v>
      </c>
      <c r="AG1374" t="s">
        <v>17969</v>
      </c>
      <c r="AH1374" t="s">
        <v>17970</v>
      </c>
    </row>
    <row r="1375" spans="1:72" x14ac:dyDescent="0.3">
      <c r="A1375" t="s">
        <v>17971</v>
      </c>
      <c r="B1375" t="s">
        <v>16</v>
      </c>
      <c r="C1375" t="s">
        <v>31</v>
      </c>
      <c r="D1375" t="s">
        <v>17</v>
      </c>
      <c r="E1375">
        <v>2</v>
      </c>
      <c r="F1375">
        <v>0.55600000000000005</v>
      </c>
      <c r="G1375">
        <v>0.41199999999999998</v>
      </c>
      <c r="H1375">
        <v>0.83799999999999997</v>
      </c>
      <c r="I1375">
        <v>9</v>
      </c>
      <c r="J1375">
        <v>-8.3709999999999898</v>
      </c>
      <c r="K1375">
        <v>0.5</v>
      </c>
      <c r="L1375">
        <v>6.4049999999999996E-2</v>
      </c>
      <c r="M1375">
        <v>5.9749999999999899E-3</v>
      </c>
      <c r="N1375">
        <v>0.92800000000000005</v>
      </c>
      <c r="O1375">
        <v>0.30599999999999999</v>
      </c>
      <c r="P1375">
        <v>138.95650000000001</v>
      </c>
      <c r="Q1375" t="s">
        <v>6239</v>
      </c>
      <c r="R1375" t="s">
        <v>17972</v>
      </c>
      <c r="S1375" t="s">
        <v>17973</v>
      </c>
      <c r="T1375" t="s">
        <v>17974</v>
      </c>
      <c r="U1375" t="s">
        <v>17975</v>
      </c>
      <c r="V1375" t="s">
        <v>17976</v>
      </c>
      <c r="W1375" t="s">
        <v>17977</v>
      </c>
      <c r="X1375" t="s">
        <v>17978</v>
      </c>
      <c r="Y1375" t="s">
        <v>17979</v>
      </c>
      <c r="Z1375" t="s">
        <v>17980</v>
      </c>
      <c r="AA1375" t="s">
        <v>17981</v>
      </c>
      <c r="AB1375" t="s">
        <v>17980</v>
      </c>
    </row>
    <row r="1376" spans="1:72" x14ac:dyDescent="0.3">
      <c r="A1376" t="s">
        <v>17982</v>
      </c>
      <c r="B1376" t="s">
        <v>16</v>
      </c>
      <c r="C1376" t="s">
        <v>24</v>
      </c>
      <c r="D1376" t="s">
        <v>17</v>
      </c>
      <c r="E1376">
        <v>2</v>
      </c>
      <c r="F1376">
        <v>0.47899999999999998</v>
      </c>
      <c r="G1376">
        <v>0.57199999999999995</v>
      </c>
      <c r="H1376">
        <v>0.45709999999999901</v>
      </c>
      <c r="I1376">
        <v>4.5</v>
      </c>
      <c r="J1376">
        <v>-11.622999999999999</v>
      </c>
      <c r="K1376">
        <v>0.5</v>
      </c>
      <c r="L1376">
        <v>4.725E-2</v>
      </c>
      <c r="M1376">
        <v>0.50814999999999999</v>
      </c>
      <c r="N1376">
        <v>3.7100000000000001E-2</v>
      </c>
      <c r="O1376">
        <v>0.218</v>
      </c>
      <c r="P1376">
        <v>95.375999999999905</v>
      </c>
      <c r="Q1376" t="s">
        <v>17983</v>
      </c>
      <c r="R1376" t="s">
        <v>17984</v>
      </c>
      <c r="S1376" t="s">
        <v>17985</v>
      </c>
      <c r="T1376" t="s">
        <v>17986</v>
      </c>
      <c r="U1376" t="s">
        <v>17987</v>
      </c>
      <c r="V1376" t="s">
        <v>5662</v>
      </c>
      <c r="W1376" t="s">
        <v>5668</v>
      </c>
      <c r="X1376" t="s">
        <v>1132</v>
      </c>
      <c r="Y1376" t="s">
        <v>4303</v>
      </c>
      <c r="Z1376" t="s">
        <v>13469</v>
      </c>
      <c r="AA1376" t="s">
        <v>17988</v>
      </c>
      <c r="AB1376" t="s">
        <v>17989</v>
      </c>
    </row>
    <row r="1377" spans="1:70" x14ac:dyDescent="0.3">
      <c r="A1377" t="s">
        <v>17990</v>
      </c>
      <c r="B1377" t="s">
        <v>16</v>
      </c>
      <c r="C1377" t="s">
        <v>17</v>
      </c>
      <c r="D1377" t="s">
        <v>17</v>
      </c>
      <c r="E1377">
        <v>2</v>
      </c>
      <c r="F1377">
        <v>0.35199999999999998</v>
      </c>
      <c r="G1377">
        <v>0.35049999999999998</v>
      </c>
      <c r="H1377">
        <v>0.27649999999999902</v>
      </c>
      <c r="I1377">
        <v>2</v>
      </c>
      <c r="J1377">
        <v>-18.233000000000001</v>
      </c>
      <c r="K1377">
        <v>1</v>
      </c>
      <c r="L1377">
        <v>3.6650000000000002E-2</v>
      </c>
      <c r="M1377">
        <v>0.78800000000000003</v>
      </c>
      <c r="N1377">
        <v>0.66249999999999998</v>
      </c>
      <c r="O1377">
        <v>0.44395000000000001</v>
      </c>
      <c r="P1377">
        <v>149.1155</v>
      </c>
      <c r="Q1377" t="s">
        <v>17991</v>
      </c>
      <c r="R1377" t="s">
        <v>17992</v>
      </c>
      <c r="S1377" t="s">
        <v>17993</v>
      </c>
      <c r="T1377" t="s">
        <v>17994</v>
      </c>
      <c r="U1377" t="s">
        <v>14473</v>
      </c>
      <c r="V1377" t="s">
        <v>17995</v>
      </c>
      <c r="W1377" t="s">
        <v>17996</v>
      </c>
      <c r="X1377" t="s">
        <v>17997</v>
      </c>
      <c r="Y1377" t="s">
        <v>17998</v>
      </c>
      <c r="Z1377" t="s">
        <v>17999</v>
      </c>
      <c r="AA1377" t="s">
        <v>18000</v>
      </c>
      <c r="AB1377" t="s">
        <v>18001</v>
      </c>
      <c r="AC1377" t="s">
        <v>18002</v>
      </c>
      <c r="AD1377" t="s">
        <v>18003</v>
      </c>
    </row>
    <row r="1378" spans="1:70" x14ac:dyDescent="0.3">
      <c r="A1378" t="s">
        <v>18004</v>
      </c>
      <c r="B1378" t="s">
        <v>18</v>
      </c>
      <c r="C1378" t="s">
        <v>26</v>
      </c>
      <c r="D1378" t="s">
        <v>31</v>
      </c>
      <c r="E1378">
        <v>1</v>
      </c>
      <c r="F1378">
        <v>0.55200000000000005</v>
      </c>
      <c r="G1378">
        <v>0.752</v>
      </c>
      <c r="H1378">
        <v>0.218</v>
      </c>
      <c r="I1378">
        <v>11</v>
      </c>
      <c r="J1378">
        <v>-15.177</v>
      </c>
      <c r="K1378">
        <v>0</v>
      </c>
      <c r="L1378">
        <v>6.5299999999999997E-2</v>
      </c>
      <c r="M1378">
        <v>5.4799999999999998E-4</v>
      </c>
      <c r="N1378">
        <v>0.78800000000000003</v>
      </c>
      <c r="O1378">
        <v>6.9900000000000004E-2</v>
      </c>
      <c r="P1378">
        <v>130.06800000000001</v>
      </c>
      <c r="Q1378" t="s">
        <v>18005</v>
      </c>
      <c r="R1378" t="s">
        <v>11731</v>
      </c>
    </row>
    <row r="1379" spans="1:70" x14ac:dyDescent="0.3">
      <c r="A1379" t="s">
        <v>18006</v>
      </c>
      <c r="B1379" t="s">
        <v>18</v>
      </c>
      <c r="C1379" t="s">
        <v>19</v>
      </c>
      <c r="D1379" t="s">
        <v>16</v>
      </c>
      <c r="E1379">
        <v>5</v>
      </c>
      <c r="F1379">
        <v>0.60039999999999905</v>
      </c>
      <c r="G1379">
        <v>0.44819999999999899</v>
      </c>
      <c r="H1379">
        <v>0.80459999999999998</v>
      </c>
      <c r="I1379">
        <v>6.8</v>
      </c>
      <c r="J1379">
        <v>-7.5960000000000001</v>
      </c>
      <c r="K1379">
        <v>0.6</v>
      </c>
      <c r="L1379">
        <v>6.0060000000000002E-2</v>
      </c>
      <c r="M1379">
        <v>0.16245999999999999</v>
      </c>
      <c r="N1379">
        <v>2.1635599999999999E-4</v>
      </c>
      <c r="O1379">
        <v>0.55179999999999996</v>
      </c>
      <c r="P1379">
        <v>123.3522</v>
      </c>
      <c r="Q1379" t="s">
        <v>18007</v>
      </c>
      <c r="R1379" t="s">
        <v>18008</v>
      </c>
      <c r="S1379" t="s">
        <v>18009</v>
      </c>
      <c r="T1379" t="s">
        <v>18008</v>
      </c>
      <c r="U1379" t="s">
        <v>18010</v>
      </c>
      <c r="V1379" t="s">
        <v>18008</v>
      </c>
      <c r="W1379" t="s">
        <v>18011</v>
      </c>
      <c r="X1379" t="s">
        <v>18008</v>
      </c>
      <c r="Y1379" t="s">
        <v>18012</v>
      </c>
      <c r="Z1379" t="s">
        <v>14071</v>
      </c>
      <c r="AA1379" t="s">
        <v>18013</v>
      </c>
      <c r="AB1379" t="s">
        <v>18014</v>
      </c>
      <c r="AC1379" t="s">
        <v>18015</v>
      </c>
      <c r="AD1379" t="s">
        <v>18008</v>
      </c>
      <c r="AE1379" t="s">
        <v>18016</v>
      </c>
      <c r="AF1379" t="s">
        <v>18008</v>
      </c>
      <c r="AG1379" t="s">
        <v>18017</v>
      </c>
      <c r="AH1379" t="s">
        <v>18008</v>
      </c>
      <c r="AI1379" t="s">
        <v>18018</v>
      </c>
      <c r="AJ1379" t="s">
        <v>18019</v>
      </c>
      <c r="AK1379" t="s">
        <v>18020</v>
      </c>
      <c r="AL1379" t="s">
        <v>18008</v>
      </c>
      <c r="AM1379" t="s">
        <v>18021</v>
      </c>
      <c r="AN1379" t="s">
        <v>18008</v>
      </c>
      <c r="AO1379" t="s">
        <v>18022</v>
      </c>
      <c r="AP1379" t="s">
        <v>18023</v>
      </c>
      <c r="AQ1379" t="s">
        <v>18024</v>
      </c>
      <c r="AR1379" t="s">
        <v>18008</v>
      </c>
      <c r="AS1379" t="s">
        <v>18025</v>
      </c>
      <c r="AT1379" t="s">
        <v>18026</v>
      </c>
      <c r="AU1379" t="s">
        <v>18027</v>
      </c>
      <c r="AV1379" t="s">
        <v>18008</v>
      </c>
      <c r="AW1379" t="s">
        <v>18028</v>
      </c>
      <c r="AX1379" t="s">
        <v>18008</v>
      </c>
      <c r="AY1379" t="s">
        <v>18029</v>
      </c>
      <c r="AZ1379" t="s">
        <v>18030</v>
      </c>
      <c r="BA1379" t="s">
        <v>18031</v>
      </c>
      <c r="BB1379" t="s">
        <v>18030</v>
      </c>
      <c r="BC1379" t="s">
        <v>18032</v>
      </c>
      <c r="BD1379" t="s">
        <v>18008</v>
      </c>
      <c r="BE1379" t="s">
        <v>18033</v>
      </c>
      <c r="BF1379" t="s">
        <v>14071</v>
      </c>
      <c r="BG1379" t="s">
        <v>18034</v>
      </c>
      <c r="BH1379" t="s">
        <v>18008</v>
      </c>
      <c r="BI1379" t="s">
        <v>18035</v>
      </c>
      <c r="BJ1379" t="s">
        <v>18019</v>
      </c>
      <c r="BK1379" t="s">
        <v>18036</v>
      </c>
      <c r="BL1379" t="s">
        <v>18023</v>
      </c>
    </row>
    <row r="1380" spans="1:70" x14ac:dyDescent="0.3">
      <c r="A1380" t="s">
        <v>18037</v>
      </c>
      <c r="B1380" t="s">
        <v>16</v>
      </c>
      <c r="C1380" t="s">
        <v>24</v>
      </c>
      <c r="D1380" t="s">
        <v>17</v>
      </c>
      <c r="E1380">
        <v>1</v>
      </c>
      <c r="F1380">
        <v>0.46600000000000003</v>
      </c>
      <c r="G1380">
        <v>0.495</v>
      </c>
      <c r="H1380">
        <v>0.26800000000000002</v>
      </c>
      <c r="I1380">
        <v>2</v>
      </c>
      <c r="J1380">
        <v>-18.109000000000002</v>
      </c>
      <c r="K1380">
        <v>1</v>
      </c>
      <c r="L1380">
        <v>0.109</v>
      </c>
      <c r="M1380">
        <v>0.17499999999999999</v>
      </c>
      <c r="N1380">
        <v>0</v>
      </c>
      <c r="O1380">
        <v>0.46800000000000003</v>
      </c>
      <c r="P1380">
        <v>82.119</v>
      </c>
      <c r="Q1380" t="s">
        <v>18038</v>
      </c>
      <c r="R1380" t="s">
        <v>18039</v>
      </c>
    </row>
    <row r="1381" spans="1:70" x14ac:dyDescent="0.3">
      <c r="A1381" t="s">
        <v>18040</v>
      </c>
      <c r="B1381" t="s">
        <v>18</v>
      </c>
      <c r="C1381" t="s">
        <v>24</v>
      </c>
      <c r="D1381" t="s">
        <v>31</v>
      </c>
      <c r="E1381">
        <v>1</v>
      </c>
      <c r="F1381">
        <v>0.96599999999999997</v>
      </c>
      <c r="G1381">
        <v>0.748</v>
      </c>
      <c r="H1381">
        <v>0.59099999999999997</v>
      </c>
      <c r="I1381">
        <v>2</v>
      </c>
      <c r="J1381">
        <v>-10.851000000000001</v>
      </c>
      <c r="K1381">
        <v>0</v>
      </c>
      <c r="L1381">
        <v>5.96E-2</v>
      </c>
      <c r="M1381">
        <v>1.7000000000000001E-2</v>
      </c>
      <c r="N1381">
        <v>3.5100000000000002E-4</v>
      </c>
      <c r="O1381">
        <v>0.39900000000000002</v>
      </c>
      <c r="P1381">
        <v>120.229</v>
      </c>
      <c r="Q1381" t="s">
        <v>18041</v>
      </c>
      <c r="R1381" t="s">
        <v>18042</v>
      </c>
    </row>
    <row r="1382" spans="1:70" x14ac:dyDescent="0.3">
      <c r="A1382" t="s">
        <v>18043</v>
      </c>
      <c r="B1382" t="s">
        <v>16</v>
      </c>
      <c r="C1382" t="s">
        <v>26</v>
      </c>
      <c r="D1382" t="s">
        <v>17</v>
      </c>
      <c r="E1382">
        <v>7</v>
      </c>
      <c r="F1382">
        <v>0.57599999999999996</v>
      </c>
      <c r="G1382">
        <v>0.45314285714285701</v>
      </c>
      <c r="H1382">
        <v>0.747428571428571</v>
      </c>
      <c r="I1382">
        <v>3.2857142857142798</v>
      </c>
      <c r="J1382">
        <v>-8.0502857142857103</v>
      </c>
      <c r="K1382">
        <v>0.85714285714285698</v>
      </c>
      <c r="L1382">
        <v>7.6242857142857098E-2</v>
      </c>
      <c r="M1382">
        <v>0.15895982857142801</v>
      </c>
      <c r="N1382">
        <v>8.2932285714285695E-2</v>
      </c>
      <c r="O1382">
        <v>0.15245714285714199</v>
      </c>
      <c r="P1382">
        <v>149.15257142857101</v>
      </c>
      <c r="Q1382" t="s">
        <v>18044</v>
      </c>
      <c r="R1382" t="s">
        <v>18045</v>
      </c>
      <c r="S1382" t="s">
        <v>18046</v>
      </c>
      <c r="T1382" t="s">
        <v>12034</v>
      </c>
      <c r="U1382" t="s">
        <v>18047</v>
      </c>
      <c r="V1382" t="s">
        <v>18048</v>
      </c>
      <c r="W1382" t="s">
        <v>18049</v>
      </c>
      <c r="X1382" t="s">
        <v>12872</v>
      </c>
      <c r="Y1382" t="s">
        <v>18050</v>
      </c>
      <c r="Z1382" t="s">
        <v>18051</v>
      </c>
      <c r="AA1382" t="s">
        <v>18052</v>
      </c>
      <c r="AB1382" t="s">
        <v>18053</v>
      </c>
      <c r="AC1382" t="s">
        <v>18054</v>
      </c>
      <c r="AD1382" t="s">
        <v>14423</v>
      </c>
      <c r="AE1382" t="s">
        <v>18055</v>
      </c>
      <c r="AF1382" t="s">
        <v>12034</v>
      </c>
      <c r="AG1382" t="s">
        <v>18056</v>
      </c>
      <c r="AH1382" t="s">
        <v>18057</v>
      </c>
      <c r="AI1382" t="s">
        <v>18058</v>
      </c>
      <c r="AJ1382" t="s">
        <v>12530</v>
      </c>
    </row>
    <row r="1383" spans="1:70" x14ac:dyDescent="0.3">
      <c r="A1383" t="s">
        <v>18059</v>
      </c>
      <c r="B1383" t="s">
        <v>21</v>
      </c>
      <c r="C1383" t="s">
        <v>17</v>
      </c>
      <c r="D1383" t="s">
        <v>17</v>
      </c>
      <c r="E1383">
        <v>2</v>
      </c>
      <c r="F1383">
        <v>0.11225</v>
      </c>
      <c r="G1383">
        <v>0.46350000000000002</v>
      </c>
      <c r="H1383">
        <v>0.57399999999999995</v>
      </c>
      <c r="I1383">
        <v>3.5</v>
      </c>
      <c r="J1383">
        <v>-14.371499999999999</v>
      </c>
      <c r="K1383">
        <v>1</v>
      </c>
      <c r="L1383">
        <v>3.9550000000000002E-2</v>
      </c>
      <c r="M1383">
        <v>3.4974999999999902E-3</v>
      </c>
      <c r="N1383">
        <v>0.87949999999999995</v>
      </c>
      <c r="O1383">
        <v>9.11E-2</v>
      </c>
      <c r="P1383">
        <v>98.013000000000005</v>
      </c>
      <c r="Q1383" t="s">
        <v>18060</v>
      </c>
      <c r="R1383" t="s">
        <v>18061</v>
      </c>
      <c r="S1383" t="s">
        <v>18062</v>
      </c>
      <c r="T1383" t="s">
        <v>18063</v>
      </c>
    </row>
    <row r="1384" spans="1:70" x14ac:dyDescent="0.3">
      <c r="A1384" t="s">
        <v>18064</v>
      </c>
      <c r="B1384" t="s">
        <v>18</v>
      </c>
      <c r="C1384" t="s">
        <v>33</v>
      </c>
      <c r="D1384" t="s">
        <v>28</v>
      </c>
      <c r="E1384">
        <v>8</v>
      </c>
      <c r="F1384">
        <v>0.542875</v>
      </c>
      <c r="G1384">
        <v>0.56937499999999996</v>
      </c>
      <c r="H1384">
        <v>0.64787499999999998</v>
      </c>
      <c r="I1384">
        <v>4</v>
      </c>
      <c r="J1384">
        <v>-11.341624999999899</v>
      </c>
      <c r="K1384">
        <v>0.875</v>
      </c>
      <c r="L1384">
        <v>8.455E-2</v>
      </c>
      <c r="M1384">
        <v>0.10549645000000001</v>
      </c>
      <c r="N1384">
        <v>0.230381</v>
      </c>
      <c r="O1384">
        <v>0.21161249999999901</v>
      </c>
      <c r="P1384">
        <v>141.96549999999999</v>
      </c>
      <c r="Q1384" t="s">
        <v>18065</v>
      </c>
      <c r="R1384" t="s">
        <v>18066</v>
      </c>
      <c r="S1384" t="s">
        <v>18067</v>
      </c>
      <c r="T1384" t="s">
        <v>11686</v>
      </c>
      <c r="U1384" t="s">
        <v>5167</v>
      </c>
      <c r="V1384" t="s">
        <v>3417</v>
      </c>
      <c r="W1384" t="s">
        <v>17193</v>
      </c>
      <c r="X1384" t="s">
        <v>1915</v>
      </c>
      <c r="Y1384" t="s">
        <v>18068</v>
      </c>
      <c r="Z1384" t="s">
        <v>18069</v>
      </c>
      <c r="AA1384" t="s">
        <v>18070</v>
      </c>
      <c r="AB1384" t="s">
        <v>18071</v>
      </c>
      <c r="AC1384" t="s">
        <v>18072</v>
      </c>
      <c r="AD1384" t="s">
        <v>2122</v>
      </c>
      <c r="AE1384" t="s">
        <v>18073</v>
      </c>
      <c r="AF1384" t="s">
        <v>5420</v>
      </c>
      <c r="AG1384" t="s">
        <v>18074</v>
      </c>
      <c r="AH1384" t="s">
        <v>15762</v>
      </c>
      <c r="AI1384" t="s">
        <v>18075</v>
      </c>
      <c r="AJ1384" t="s">
        <v>1755</v>
      </c>
    </row>
    <row r="1385" spans="1:70" x14ac:dyDescent="0.3">
      <c r="A1385" t="s">
        <v>18076</v>
      </c>
      <c r="B1385" t="s">
        <v>26</v>
      </c>
      <c r="C1385" t="s">
        <v>24</v>
      </c>
      <c r="D1385" t="s">
        <v>28</v>
      </c>
      <c r="E1385">
        <v>3</v>
      </c>
      <c r="F1385">
        <v>0.48566666666666602</v>
      </c>
      <c r="G1385">
        <v>0.71299999999999997</v>
      </c>
      <c r="H1385">
        <v>0.70933333333333304</v>
      </c>
      <c r="I1385">
        <v>1.3333333333333299</v>
      </c>
      <c r="J1385">
        <v>-7.3639999999999999</v>
      </c>
      <c r="K1385">
        <v>0.66666666666666596</v>
      </c>
      <c r="L1385">
        <v>0.15159999999999901</v>
      </c>
      <c r="M1385">
        <v>2.8729999999999901E-2</v>
      </c>
      <c r="N1385">
        <v>6.4666666666666605E-4</v>
      </c>
      <c r="O1385">
        <v>0.452666666666666</v>
      </c>
      <c r="P1385">
        <v>121.302666666666</v>
      </c>
      <c r="Q1385" t="s">
        <v>18077</v>
      </c>
      <c r="R1385" t="s">
        <v>18078</v>
      </c>
      <c r="S1385" t="s">
        <v>18079</v>
      </c>
      <c r="T1385" t="s">
        <v>18080</v>
      </c>
      <c r="U1385" t="s">
        <v>18081</v>
      </c>
      <c r="V1385" t="s">
        <v>18082</v>
      </c>
      <c r="W1385" t="s">
        <v>18083</v>
      </c>
      <c r="X1385" t="s">
        <v>18084</v>
      </c>
      <c r="Y1385" t="s">
        <v>18085</v>
      </c>
      <c r="Z1385" t="s">
        <v>18086</v>
      </c>
      <c r="AA1385" t="s">
        <v>18087</v>
      </c>
      <c r="AB1385" t="s">
        <v>18088</v>
      </c>
      <c r="AC1385" t="s">
        <v>18089</v>
      </c>
      <c r="AD1385" t="s">
        <v>18090</v>
      </c>
      <c r="AE1385" t="s">
        <v>18091</v>
      </c>
      <c r="AF1385" t="s">
        <v>18092</v>
      </c>
      <c r="AG1385" t="s">
        <v>18093</v>
      </c>
      <c r="AH1385" t="s">
        <v>15740</v>
      </c>
      <c r="AI1385" t="s">
        <v>18094</v>
      </c>
      <c r="AJ1385" t="s">
        <v>17931</v>
      </c>
      <c r="AK1385" t="s">
        <v>18095</v>
      </c>
      <c r="AL1385" t="s">
        <v>18096</v>
      </c>
      <c r="AM1385" t="s">
        <v>18097</v>
      </c>
      <c r="AN1385" t="s">
        <v>18098</v>
      </c>
    </row>
    <row r="1386" spans="1:70" x14ac:dyDescent="0.3">
      <c r="A1386" t="s">
        <v>18099</v>
      </c>
      <c r="B1386" t="s">
        <v>18</v>
      </c>
      <c r="C1386" t="s">
        <v>16</v>
      </c>
      <c r="D1386" t="s">
        <v>20</v>
      </c>
      <c r="E1386">
        <v>11</v>
      </c>
      <c r="F1386">
        <v>0.40664545454545398</v>
      </c>
      <c r="G1386">
        <v>0.49009090909090902</v>
      </c>
      <c r="H1386">
        <v>0.62455454545454503</v>
      </c>
      <c r="I1386">
        <v>4.6363636363636296</v>
      </c>
      <c r="J1386">
        <v>-9.3915454545454509</v>
      </c>
      <c r="K1386">
        <v>0.72727272727272696</v>
      </c>
      <c r="L1386">
        <v>9.1081818181818097E-2</v>
      </c>
      <c r="M1386">
        <v>0.253517636363636</v>
      </c>
      <c r="N1386">
        <v>0.16305124181818101</v>
      </c>
      <c r="O1386">
        <v>0.19004545454545399</v>
      </c>
      <c r="P1386">
        <v>107.668636363636</v>
      </c>
      <c r="Q1386" t="s">
        <v>18100</v>
      </c>
      <c r="R1386" t="s">
        <v>18101</v>
      </c>
      <c r="S1386" t="s">
        <v>18102</v>
      </c>
      <c r="T1386" t="s">
        <v>18103</v>
      </c>
      <c r="U1386" t="s">
        <v>18104</v>
      </c>
      <c r="V1386" t="s">
        <v>1132</v>
      </c>
      <c r="W1386" t="s">
        <v>9125</v>
      </c>
      <c r="X1386" t="s">
        <v>697</v>
      </c>
      <c r="Y1386" t="s">
        <v>18105</v>
      </c>
      <c r="Z1386" t="s">
        <v>18106</v>
      </c>
      <c r="AA1386" t="s">
        <v>18107</v>
      </c>
      <c r="AB1386" t="s">
        <v>18108</v>
      </c>
      <c r="AC1386" t="s">
        <v>18109</v>
      </c>
      <c r="AD1386" t="s">
        <v>16840</v>
      </c>
      <c r="AE1386" t="s">
        <v>16059</v>
      </c>
      <c r="AF1386" t="s">
        <v>4854</v>
      </c>
      <c r="AG1386" t="s">
        <v>3233</v>
      </c>
      <c r="AH1386" t="s">
        <v>18110</v>
      </c>
      <c r="AI1386" t="s">
        <v>18111</v>
      </c>
      <c r="AJ1386" t="s">
        <v>18112</v>
      </c>
      <c r="AK1386" t="s">
        <v>18113</v>
      </c>
      <c r="AL1386" t="s">
        <v>18114</v>
      </c>
      <c r="AM1386" t="s">
        <v>12665</v>
      </c>
      <c r="AN1386" t="s">
        <v>14506</v>
      </c>
      <c r="AO1386" t="s">
        <v>18115</v>
      </c>
      <c r="AP1386" t="s">
        <v>16179</v>
      </c>
      <c r="AQ1386" t="s">
        <v>17232</v>
      </c>
      <c r="AR1386" t="s">
        <v>6667</v>
      </c>
      <c r="AS1386" t="s">
        <v>18116</v>
      </c>
      <c r="AT1386" t="s">
        <v>10179</v>
      </c>
      <c r="AU1386" t="s">
        <v>18117</v>
      </c>
      <c r="AV1386" t="s">
        <v>18118</v>
      </c>
      <c r="AW1386" t="s">
        <v>18119</v>
      </c>
      <c r="AX1386" t="s">
        <v>679</v>
      </c>
    </row>
    <row r="1387" spans="1:70" x14ac:dyDescent="0.3">
      <c r="A1387" t="s">
        <v>18120</v>
      </c>
      <c r="B1387" t="s">
        <v>24</v>
      </c>
      <c r="C1387" t="s">
        <v>17</v>
      </c>
      <c r="D1387" t="s">
        <v>17</v>
      </c>
      <c r="E1387">
        <v>1</v>
      </c>
      <c r="F1387">
        <v>0.81100000000000005</v>
      </c>
      <c r="G1387">
        <v>0.54700000000000004</v>
      </c>
      <c r="H1387">
        <v>0.3</v>
      </c>
      <c r="I1387">
        <v>3</v>
      </c>
      <c r="J1387">
        <v>-13.973000000000001</v>
      </c>
      <c r="K1387">
        <v>1</v>
      </c>
      <c r="L1387">
        <v>0.107</v>
      </c>
      <c r="M1387">
        <v>0.77700000000000002</v>
      </c>
      <c r="N1387">
        <v>0</v>
      </c>
      <c r="O1387">
        <v>6.5299999999999997E-2</v>
      </c>
      <c r="P1387">
        <v>97.793000000000006</v>
      </c>
      <c r="Q1387" t="s">
        <v>18121</v>
      </c>
      <c r="R1387" t="s">
        <v>11419</v>
      </c>
      <c r="S1387" t="s">
        <v>18122</v>
      </c>
      <c r="T1387" t="s">
        <v>18123</v>
      </c>
    </row>
    <row r="1388" spans="1:70" x14ac:dyDescent="0.3">
      <c r="A1388" t="s">
        <v>18124</v>
      </c>
      <c r="B1388" t="s">
        <v>18</v>
      </c>
      <c r="C1388" t="s">
        <v>26</v>
      </c>
      <c r="D1388" t="s">
        <v>24</v>
      </c>
      <c r="E1388">
        <v>2</v>
      </c>
      <c r="F1388">
        <v>0.3165</v>
      </c>
      <c r="G1388">
        <v>0.58050000000000002</v>
      </c>
      <c r="H1388">
        <v>0.26700000000000002</v>
      </c>
      <c r="I1388">
        <v>4.5</v>
      </c>
      <c r="J1388">
        <v>-12.292999999999999</v>
      </c>
      <c r="K1388">
        <v>0</v>
      </c>
      <c r="L1388">
        <v>3.9399999999999998E-2</v>
      </c>
      <c r="M1388">
        <v>0.6885</v>
      </c>
      <c r="N1388">
        <v>1.7899999999999999E-4</v>
      </c>
      <c r="O1388">
        <v>0.53254999999999997</v>
      </c>
      <c r="P1388">
        <v>117.1305</v>
      </c>
      <c r="Q1388" t="s">
        <v>18125</v>
      </c>
      <c r="R1388" t="s">
        <v>18126</v>
      </c>
      <c r="S1388" t="s">
        <v>18127</v>
      </c>
      <c r="T1388" t="s">
        <v>18128</v>
      </c>
    </row>
    <row r="1389" spans="1:70" x14ac:dyDescent="0.3">
      <c r="A1389" t="s">
        <v>18129</v>
      </c>
      <c r="B1389" t="s">
        <v>18</v>
      </c>
      <c r="C1389" t="s">
        <v>16</v>
      </c>
      <c r="D1389" t="s">
        <v>25</v>
      </c>
      <c r="E1389">
        <v>3</v>
      </c>
      <c r="F1389">
        <v>0.67166666666666597</v>
      </c>
      <c r="G1389">
        <v>0.49</v>
      </c>
      <c r="H1389">
        <v>0.66366666666666596</v>
      </c>
      <c r="I1389">
        <v>3.6666666666666599</v>
      </c>
      <c r="J1389">
        <v>-8.6659999999999897</v>
      </c>
      <c r="K1389">
        <v>1</v>
      </c>
      <c r="L1389">
        <v>3.5966666666666598E-2</v>
      </c>
      <c r="M1389">
        <v>0.42599999999999999</v>
      </c>
      <c r="N1389" s="1">
        <v>3.5599999999999998E-6</v>
      </c>
      <c r="O1389">
        <v>0.1875</v>
      </c>
      <c r="P1389">
        <v>145.50166666666601</v>
      </c>
      <c r="Q1389" t="s">
        <v>18130</v>
      </c>
      <c r="R1389" t="s">
        <v>18131</v>
      </c>
      <c r="S1389" t="s">
        <v>18132</v>
      </c>
      <c r="T1389" t="s">
        <v>18133</v>
      </c>
      <c r="U1389" t="s">
        <v>18134</v>
      </c>
      <c r="V1389" t="s">
        <v>18133</v>
      </c>
      <c r="W1389" t="s">
        <v>18135</v>
      </c>
      <c r="X1389" t="s">
        <v>18133</v>
      </c>
      <c r="Y1389" t="s">
        <v>18136</v>
      </c>
      <c r="Z1389" t="s">
        <v>18137</v>
      </c>
      <c r="AA1389" t="s">
        <v>18138</v>
      </c>
      <c r="AB1389" t="s">
        <v>18139</v>
      </c>
    </row>
    <row r="1390" spans="1:70" x14ac:dyDescent="0.3">
      <c r="A1390" t="s">
        <v>18140</v>
      </c>
      <c r="B1390" t="s">
        <v>26</v>
      </c>
      <c r="C1390" t="s">
        <v>24</v>
      </c>
      <c r="D1390" t="s">
        <v>31</v>
      </c>
      <c r="E1390">
        <v>15</v>
      </c>
      <c r="F1390">
        <v>0.66906666666666603</v>
      </c>
      <c r="G1390">
        <v>0.60693333333333299</v>
      </c>
      <c r="H1390">
        <v>0.58346666666666602</v>
      </c>
      <c r="I1390">
        <v>6.0666666666666602</v>
      </c>
      <c r="J1390">
        <v>-11.4754</v>
      </c>
      <c r="K1390">
        <v>0.73333333333333295</v>
      </c>
      <c r="L1390">
        <v>7.3293333333333294E-2</v>
      </c>
      <c r="M1390">
        <v>0.25092999999999999</v>
      </c>
      <c r="N1390">
        <v>0.213815062</v>
      </c>
      <c r="O1390">
        <v>0.27127333333333298</v>
      </c>
      <c r="P1390">
        <v>112.18606666666599</v>
      </c>
      <c r="Q1390" t="s">
        <v>18141</v>
      </c>
      <c r="R1390" t="s">
        <v>519</v>
      </c>
      <c r="S1390" t="s">
        <v>18142</v>
      </c>
      <c r="T1390" t="s">
        <v>12128</v>
      </c>
      <c r="U1390" t="s">
        <v>18143</v>
      </c>
      <c r="V1390" t="s">
        <v>12128</v>
      </c>
      <c r="W1390" t="s">
        <v>18144</v>
      </c>
      <c r="X1390" t="s">
        <v>16119</v>
      </c>
      <c r="Y1390" t="s">
        <v>18145</v>
      </c>
      <c r="Z1390" t="s">
        <v>18146</v>
      </c>
      <c r="AA1390" t="s">
        <v>18147</v>
      </c>
      <c r="AB1390" t="s">
        <v>18148</v>
      </c>
      <c r="AC1390" t="s">
        <v>8868</v>
      </c>
      <c r="AD1390" t="s">
        <v>8869</v>
      </c>
      <c r="AE1390" t="s">
        <v>6791</v>
      </c>
      <c r="AF1390" t="s">
        <v>2298</v>
      </c>
      <c r="AG1390" t="s">
        <v>18149</v>
      </c>
      <c r="AH1390" t="s">
        <v>18150</v>
      </c>
      <c r="AI1390" t="s">
        <v>18151</v>
      </c>
      <c r="AJ1390" t="s">
        <v>18152</v>
      </c>
      <c r="AK1390" t="s">
        <v>18153</v>
      </c>
      <c r="AL1390" t="s">
        <v>15566</v>
      </c>
      <c r="AM1390" t="s">
        <v>7944</v>
      </c>
      <c r="AN1390" t="s">
        <v>1539</v>
      </c>
      <c r="AO1390" t="s">
        <v>18154</v>
      </c>
      <c r="AP1390" t="s">
        <v>18155</v>
      </c>
      <c r="AQ1390" t="s">
        <v>18156</v>
      </c>
      <c r="AR1390" t="s">
        <v>697</v>
      </c>
      <c r="AS1390" t="s">
        <v>18157</v>
      </c>
      <c r="AT1390" t="s">
        <v>18158</v>
      </c>
      <c r="AU1390" t="s">
        <v>18159</v>
      </c>
      <c r="AV1390" t="s">
        <v>14590</v>
      </c>
      <c r="AW1390" t="s">
        <v>18160</v>
      </c>
      <c r="AX1390" t="s">
        <v>18161</v>
      </c>
      <c r="AY1390" t="s">
        <v>18162</v>
      </c>
      <c r="AZ1390" t="s">
        <v>2037</v>
      </c>
      <c r="BA1390" t="s">
        <v>5722</v>
      </c>
      <c r="BB1390" t="s">
        <v>3801</v>
      </c>
      <c r="BC1390" t="s">
        <v>18163</v>
      </c>
      <c r="BD1390" t="s">
        <v>1833</v>
      </c>
      <c r="BE1390" t="s">
        <v>5167</v>
      </c>
      <c r="BF1390" t="s">
        <v>12128</v>
      </c>
      <c r="BG1390" t="s">
        <v>18164</v>
      </c>
      <c r="BH1390" t="s">
        <v>18165</v>
      </c>
      <c r="BI1390" t="s">
        <v>18166</v>
      </c>
      <c r="BJ1390" t="s">
        <v>1530</v>
      </c>
      <c r="BK1390" t="s">
        <v>18167</v>
      </c>
      <c r="BL1390" t="s">
        <v>18168</v>
      </c>
      <c r="BM1390" t="s">
        <v>18169</v>
      </c>
      <c r="BN1390" t="s">
        <v>18146</v>
      </c>
      <c r="BO1390" t="s">
        <v>18170</v>
      </c>
      <c r="BP1390" t="s">
        <v>18171</v>
      </c>
      <c r="BQ1390" t="s">
        <v>18172</v>
      </c>
      <c r="BR1390" t="s">
        <v>11555</v>
      </c>
    </row>
    <row r="1391" spans="1:70" x14ac:dyDescent="0.3">
      <c r="A1391" t="s">
        <v>18173</v>
      </c>
      <c r="B1391" t="s">
        <v>24</v>
      </c>
      <c r="C1391" t="s">
        <v>25</v>
      </c>
      <c r="D1391" t="s">
        <v>33</v>
      </c>
      <c r="E1391">
        <v>7</v>
      </c>
      <c r="F1391">
        <v>0.46928571428571397</v>
      </c>
      <c r="G1391">
        <v>0.439714285714285</v>
      </c>
      <c r="H1391">
        <v>0.32864285714285701</v>
      </c>
      <c r="I1391">
        <v>5.71428571428571</v>
      </c>
      <c r="J1391">
        <v>-12.318142857142799</v>
      </c>
      <c r="K1391">
        <v>0.71428571428571397</v>
      </c>
      <c r="L1391">
        <v>4.2114285714285701E-2</v>
      </c>
      <c r="M1391">
        <v>0.79542857142857104</v>
      </c>
      <c r="N1391">
        <v>1.79042857142857E-3</v>
      </c>
      <c r="O1391">
        <v>0.229157142857142</v>
      </c>
      <c r="P1391">
        <v>114.699857142857</v>
      </c>
      <c r="Q1391" t="s">
        <v>18174</v>
      </c>
      <c r="R1391" t="s">
        <v>16818</v>
      </c>
      <c r="S1391" t="s">
        <v>16675</v>
      </c>
      <c r="T1391" t="s">
        <v>18175</v>
      </c>
      <c r="U1391" t="s">
        <v>18176</v>
      </c>
      <c r="V1391" t="s">
        <v>2108</v>
      </c>
      <c r="W1391" t="s">
        <v>18177</v>
      </c>
      <c r="X1391" t="s">
        <v>18178</v>
      </c>
      <c r="Y1391" t="s">
        <v>15084</v>
      </c>
      <c r="Z1391" t="s">
        <v>4466</v>
      </c>
      <c r="AA1391" t="s">
        <v>18179</v>
      </c>
      <c r="AB1391" t="s">
        <v>18180</v>
      </c>
      <c r="AC1391" t="s">
        <v>15050</v>
      </c>
      <c r="AD1391" t="s">
        <v>18181</v>
      </c>
      <c r="AE1391" t="s">
        <v>18182</v>
      </c>
      <c r="AF1391" t="s">
        <v>735</v>
      </c>
    </row>
    <row r="1392" spans="1:70" x14ac:dyDescent="0.3">
      <c r="A1392" t="s">
        <v>18183</v>
      </c>
      <c r="B1392" t="s">
        <v>26</v>
      </c>
      <c r="C1392" t="s">
        <v>24</v>
      </c>
      <c r="D1392" t="s">
        <v>31</v>
      </c>
      <c r="E1392">
        <v>2</v>
      </c>
      <c r="F1392">
        <v>0.69550000000000001</v>
      </c>
      <c r="G1392">
        <v>0.55200000000000005</v>
      </c>
      <c r="H1392">
        <v>0.35099999999999998</v>
      </c>
      <c r="I1392">
        <v>3.5</v>
      </c>
      <c r="J1392">
        <v>-10.968999999999999</v>
      </c>
      <c r="K1392">
        <v>0.5</v>
      </c>
      <c r="L1392">
        <v>5.7499999999999898E-2</v>
      </c>
      <c r="M1392">
        <v>0.67149999999999999</v>
      </c>
      <c r="N1392" s="1">
        <v>3.5200000000000002E-5</v>
      </c>
      <c r="O1392">
        <v>0.11649999999999899</v>
      </c>
      <c r="P1392">
        <v>118.947499999999</v>
      </c>
      <c r="Q1392" t="s">
        <v>18184</v>
      </c>
      <c r="R1392" t="s">
        <v>18185</v>
      </c>
      <c r="S1392" t="s">
        <v>488</v>
      </c>
      <c r="T1392" t="s">
        <v>18186</v>
      </c>
      <c r="U1392" t="s">
        <v>18187</v>
      </c>
      <c r="V1392" t="s">
        <v>9068</v>
      </c>
      <c r="W1392" t="s">
        <v>18188</v>
      </c>
      <c r="X1392" t="s">
        <v>2545</v>
      </c>
    </row>
    <row r="1393" spans="1:72" x14ac:dyDescent="0.3">
      <c r="A1393" t="s">
        <v>18189</v>
      </c>
      <c r="B1393" t="s">
        <v>21</v>
      </c>
      <c r="C1393" t="s">
        <v>17</v>
      </c>
      <c r="D1393" t="s">
        <v>17</v>
      </c>
      <c r="E1393">
        <v>2</v>
      </c>
      <c r="F1393">
        <v>0.31</v>
      </c>
      <c r="G1393">
        <v>0.36349999999999999</v>
      </c>
      <c r="H1393">
        <v>0.35</v>
      </c>
      <c r="I1393">
        <v>3.5</v>
      </c>
      <c r="J1393">
        <v>-14.4435</v>
      </c>
      <c r="K1393">
        <v>1</v>
      </c>
      <c r="L1393">
        <v>5.9649999999999898E-2</v>
      </c>
      <c r="M1393">
        <v>0.85650000000000004</v>
      </c>
      <c r="N1393">
        <v>2.1808600000000002E-3</v>
      </c>
      <c r="O1393">
        <v>0.10639999999999999</v>
      </c>
      <c r="P1393">
        <v>136.9905</v>
      </c>
      <c r="Q1393" t="s">
        <v>18190</v>
      </c>
      <c r="R1393" t="s">
        <v>18191</v>
      </c>
      <c r="S1393" t="s">
        <v>18192</v>
      </c>
      <c r="T1393" t="s">
        <v>3624</v>
      </c>
      <c r="U1393" t="s">
        <v>18193</v>
      </c>
      <c r="V1393" t="s">
        <v>18194</v>
      </c>
    </row>
    <row r="1394" spans="1:72" x14ac:dyDescent="0.3">
      <c r="A1394" t="s">
        <v>18195</v>
      </c>
      <c r="B1394" t="s">
        <v>18</v>
      </c>
      <c r="C1394" t="s">
        <v>16</v>
      </c>
      <c r="D1394" t="s">
        <v>25</v>
      </c>
      <c r="E1394">
        <v>3</v>
      </c>
      <c r="F1394">
        <v>0.72099999999999997</v>
      </c>
      <c r="G1394">
        <v>0.51233333333333297</v>
      </c>
      <c r="H1394">
        <v>0.53400000000000003</v>
      </c>
      <c r="I1394">
        <v>7</v>
      </c>
      <c r="J1394">
        <v>-12.457666666666601</v>
      </c>
      <c r="K1394">
        <v>0.66666666666666596</v>
      </c>
      <c r="L1394">
        <v>3.5299999999999998E-2</v>
      </c>
      <c r="M1394">
        <v>0.27200000000000002</v>
      </c>
      <c r="N1394">
        <v>0.29021999999999998</v>
      </c>
      <c r="O1394">
        <v>0.1565</v>
      </c>
      <c r="P1394">
        <v>134.612333333333</v>
      </c>
      <c r="Q1394" t="s">
        <v>18196</v>
      </c>
      <c r="R1394" t="s">
        <v>18197</v>
      </c>
      <c r="S1394" t="s">
        <v>18198</v>
      </c>
      <c r="T1394" t="s">
        <v>18199</v>
      </c>
      <c r="U1394" t="s">
        <v>18200</v>
      </c>
      <c r="V1394" t="s">
        <v>18201</v>
      </c>
    </row>
    <row r="1395" spans="1:72" x14ac:dyDescent="0.3">
      <c r="A1395" t="s">
        <v>18202</v>
      </c>
      <c r="B1395" t="s">
        <v>16</v>
      </c>
      <c r="C1395" t="s">
        <v>26</v>
      </c>
      <c r="D1395" t="s">
        <v>24</v>
      </c>
      <c r="E1395">
        <v>6</v>
      </c>
      <c r="F1395">
        <v>0.57566666666666599</v>
      </c>
      <c r="G1395">
        <v>0.53716666666666602</v>
      </c>
      <c r="H1395">
        <v>0.68083333333333296</v>
      </c>
      <c r="I1395">
        <v>7.3333333333333304</v>
      </c>
      <c r="J1395">
        <v>-10.33</v>
      </c>
      <c r="K1395">
        <v>0.5</v>
      </c>
      <c r="L1395">
        <v>3.65333333333333E-2</v>
      </c>
      <c r="M1395">
        <v>0.29898374833333302</v>
      </c>
      <c r="N1395">
        <v>0.28635016666666602</v>
      </c>
      <c r="O1395">
        <v>0.17208333333333301</v>
      </c>
      <c r="P1395">
        <v>104.63233333333299</v>
      </c>
      <c r="Q1395" t="s">
        <v>18203</v>
      </c>
      <c r="R1395" t="s">
        <v>18204</v>
      </c>
      <c r="S1395" t="s">
        <v>18205</v>
      </c>
      <c r="T1395" t="s">
        <v>18206</v>
      </c>
      <c r="U1395" t="s">
        <v>18207</v>
      </c>
      <c r="V1395" t="s">
        <v>18208</v>
      </c>
      <c r="W1395" t="s">
        <v>18209</v>
      </c>
      <c r="X1395" t="s">
        <v>18210</v>
      </c>
      <c r="Y1395" t="s">
        <v>18211</v>
      </c>
      <c r="Z1395" t="s">
        <v>18212</v>
      </c>
      <c r="AA1395" t="s">
        <v>15238</v>
      </c>
      <c r="AB1395" t="s">
        <v>3927</v>
      </c>
      <c r="AC1395" t="s">
        <v>18213</v>
      </c>
      <c r="AD1395" t="s">
        <v>18214</v>
      </c>
      <c r="AE1395" t="s">
        <v>18215</v>
      </c>
      <c r="AF1395" t="s">
        <v>8806</v>
      </c>
      <c r="AG1395" t="s">
        <v>18216</v>
      </c>
      <c r="AH1395" t="s">
        <v>18217</v>
      </c>
    </row>
    <row r="1396" spans="1:72" x14ac:dyDescent="0.3">
      <c r="A1396" t="s">
        <v>18218</v>
      </c>
      <c r="B1396" t="s">
        <v>16</v>
      </c>
      <c r="C1396" t="s">
        <v>24</v>
      </c>
      <c r="D1396" t="s">
        <v>17</v>
      </c>
      <c r="E1396">
        <v>13</v>
      </c>
      <c r="F1396">
        <v>0.63438461538461499</v>
      </c>
      <c r="G1396">
        <v>0.61846153846153795</v>
      </c>
      <c r="H1396">
        <v>0.56130769230769195</v>
      </c>
      <c r="I1396">
        <v>3.6153846153846101</v>
      </c>
      <c r="J1396">
        <v>-10.414615384615299</v>
      </c>
      <c r="K1396">
        <v>0.76923076923076905</v>
      </c>
      <c r="L1396">
        <v>7.6592307692307696E-2</v>
      </c>
      <c r="M1396">
        <v>0.41590456923076902</v>
      </c>
      <c r="N1396">
        <v>5.5063146153846103E-2</v>
      </c>
      <c r="O1396">
        <v>0.18322307692307599</v>
      </c>
      <c r="P1396">
        <v>122.622923076923</v>
      </c>
      <c r="Q1396" t="s">
        <v>18219</v>
      </c>
      <c r="R1396" t="s">
        <v>18220</v>
      </c>
      <c r="S1396" t="s">
        <v>18221</v>
      </c>
      <c r="T1396" t="s">
        <v>2750</v>
      </c>
      <c r="U1396" t="s">
        <v>12947</v>
      </c>
      <c r="V1396" t="s">
        <v>18222</v>
      </c>
      <c r="W1396" t="s">
        <v>18223</v>
      </c>
      <c r="X1396" t="s">
        <v>18224</v>
      </c>
      <c r="Y1396" t="s">
        <v>18225</v>
      </c>
      <c r="Z1396" t="s">
        <v>3870</v>
      </c>
      <c r="AA1396" t="s">
        <v>18226</v>
      </c>
      <c r="AB1396" t="s">
        <v>18227</v>
      </c>
      <c r="AC1396" t="s">
        <v>18228</v>
      </c>
      <c r="AD1396" t="s">
        <v>2115</v>
      </c>
      <c r="AE1396" t="s">
        <v>18229</v>
      </c>
      <c r="AF1396" t="s">
        <v>6831</v>
      </c>
      <c r="AG1396" t="s">
        <v>18230</v>
      </c>
      <c r="AH1396" t="s">
        <v>8709</v>
      </c>
      <c r="AI1396" t="s">
        <v>11863</v>
      </c>
      <c r="AJ1396" t="s">
        <v>11864</v>
      </c>
      <c r="AK1396" t="s">
        <v>18231</v>
      </c>
      <c r="AL1396" t="s">
        <v>6831</v>
      </c>
      <c r="AM1396" t="s">
        <v>18232</v>
      </c>
      <c r="AN1396" t="s">
        <v>18233</v>
      </c>
      <c r="AO1396" t="s">
        <v>18234</v>
      </c>
      <c r="AP1396" t="s">
        <v>18235</v>
      </c>
      <c r="AQ1396" t="s">
        <v>5208</v>
      </c>
      <c r="AR1396" t="s">
        <v>18236</v>
      </c>
      <c r="AS1396" t="s">
        <v>18237</v>
      </c>
      <c r="AT1396" t="s">
        <v>18238</v>
      </c>
      <c r="AU1396" t="s">
        <v>18239</v>
      </c>
      <c r="AV1396" t="s">
        <v>12557</v>
      </c>
      <c r="AW1396" t="s">
        <v>18240</v>
      </c>
      <c r="AX1396" t="s">
        <v>12678</v>
      </c>
      <c r="AY1396" t="s">
        <v>5620</v>
      </c>
      <c r="AZ1396" t="s">
        <v>1306</v>
      </c>
      <c r="BA1396" t="s">
        <v>18241</v>
      </c>
      <c r="BB1396" t="s">
        <v>18242</v>
      </c>
      <c r="BC1396" t="s">
        <v>18243</v>
      </c>
      <c r="BD1396" t="s">
        <v>3553</v>
      </c>
      <c r="BE1396" t="s">
        <v>18244</v>
      </c>
      <c r="BF1396" t="s">
        <v>18245</v>
      </c>
    </row>
    <row r="1397" spans="1:72" x14ac:dyDescent="0.3">
      <c r="A1397" t="s">
        <v>18246</v>
      </c>
      <c r="B1397" t="s">
        <v>18</v>
      </c>
      <c r="C1397" t="s">
        <v>26</v>
      </c>
      <c r="D1397" t="s">
        <v>31</v>
      </c>
      <c r="E1397">
        <v>1</v>
      </c>
      <c r="F1397">
        <v>0.70299999999999996</v>
      </c>
      <c r="G1397">
        <v>0.40799999999999997</v>
      </c>
      <c r="H1397">
        <v>0.52500000000000002</v>
      </c>
      <c r="I1397">
        <v>10</v>
      </c>
      <c r="J1397">
        <v>-8.6080000000000005</v>
      </c>
      <c r="K1397">
        <v>1</v>
      </c>
      <c r="L1397">
        <v>2.8899999999999999E-2</v>
      </c>
      <c r="M1397">
        <v>0.22700000000000001</v>
      </c>
      <c r="N1397">
        <v>3.2299999999999999E-4</v>
      </c>
      <c r="O1397">
        <v>0.39600000000000002</v>
      </c>
      <c r="P1397">
        <v>147.42699999999999</v>
      </c>
      <c r="Q1397" t="s">
        <v>18247</v>
      </c>
      <c r="R1397" t="s">
        <v>18248</v>
      </c>
      <c r="S1397" t="s">
        <v>18249</v>
      </c>
      <c r="T1397" t="s">
        <v>18250</v>
      </c>
      <c r="U1397" t="s">
        <v>18251</v>
      </c>
      <c r="V1397" t="s">
        <v>18252</v>
      </c>
      <c r="W1397" t="s">
        <v>18253</v>
      </c>
      <c r="X1397" t="s">
        <v>18254</v>
      </c>
      <c r="Y1397" t="s">
        <v>1893</v>
      </c>
      <c r="Z1397" t="s">
        <v>18255</v>
      </c>
    </row>
    <row r="1398" spans="1:72" x14ac:dyDescent="0.3">
      <c r="A1398" t="s">
        <v>18256</v>
      </c>
      <c r="B1398" t="s">
        <v>19</v>
      </c>
      <c r="C1398" t="s">
        <v>16</v>
      </c>
      <c r="D1398" t="s">
        <v>17</v>
      </c>
      <c r="E1398">
        <v>11</v>
      </c>
      <c r="F1398">
        <v>0.63172727272727203</v>
      </c>
      <c r="G1398">
        <v>0.51745454545454495</v>
      </c>
      <c r="H1398">
        <v>0.63909090909090904</v>
      </c>
      <c r="I1398">
        <v>6.0909090909090899</v>
      </c>
      <c r="J1398">
        <v>-10.916454545454499</v>
      </c>
      <c r="K1398">
        <v>0.90909090909090895</v>
      </c>
      <c r="L1398">
        <v>4.1481818181818099E-2</v>
      </c>
      <c r="M1398">
        <v>0.26248454545454503</v>
      </c>
      <c r="N1398">
        <v>8.0521382727272703E-2</v>
      </c>
      <c r="O1398">
        <v>0.17594545454545399</v>
      </c>
      <c r="P1398">
        <v>123.12509090909001</v>
      </c>
      <c r="Q1398" t="s">
        <v>18257</v>
      </c>
      <c r="R1398" t="s">
        <v>3767</v>
      </c>
      <c r="S1398" t="s">
        <v>18258</v>
      </c>
      <c r="T1398" t="s">
        <v>18259</v>
      </c>
      <c r="U1398" t="s">
        <v>18260</v>
      </c>
      <c r="V1398" t="s">
        <v>3655</v>
      </c>
      <c r="W1398" t="s">
        <v>18261</v>
      </c>
      <c r="X1398" t="s">
        <v>18262</v>
      </c>
      <c r="Y1398" t="s">
        <v>3053</v>
      </c>
      <c r="Z1398" t="s">
        <v>18263</v>
      </c>
      <c r="AA1398" t="s">
        <v>18264</v>
      </c>
      <c r="AB1398" t="s">
        <v>10177</v>
      </c>
      <c r="AC1398" t="s">
        <v>2018</v>
      </c>
      <c r="AD1398" t="s">
        <v>2146</v>
      </c>
      <c r="AE1398" t="s">
        <v>18265</v>
      </c>
      <c r="AF1398" t="s">
        <v>18266</v>
      </c>
      <c r="AG1398" t="s">
        <v>18267</v>
      </c>
      <c r="AH1398" t="s">
        <v>17105</v>
      </c>
      <c r="AI1398" t="s">
        <v>10643</v>
      </c>
      <c r="AJ1398" t="s">
        <v>1088</v>
      </c>
      <c r="AK1398" t="s">
        <v>2371</v>
      </c>
      <c r="AL1398" t="s">
        <v>2372</v>
      </c>
      <c r="AM1398" t="s">
        <v>18268</v>
      </c>
      <c r="AN1398" t="s">
        <v>2150</v>
      </c>
      <c r="AO1398" t="s">
        <v>5914</v>
      </c>
      <c r="AP1398" t="s">
        <v>5915</v>
      </c>
      <c r="AQ1398" t="s">
        <v>18269</v>
      </c>
      <c r="AR1398" t="s">
        <v>18270</v>
      </c>
      <c r="AS1398" t="s">
        <v>18271</v>
      </c>
      <c r="AT1398" t="s">
        <v>1780</v>
      </c>
      <c r="AU1398" t="s">
        <v>18272</v>
      </c>
      <c r="AV1398" t="s">
        <v>18273</v>
      </c>
      <c r="AW1398" t="s">
        <v>18274</v>
      </c>
      <c r="AX1398" t="s">
        <v>14597</v>
      </c>
      <c r="AY1398" t="s">
        <v>18275</v>
      </c>
      <c r="AZ1398" t="s">
        <v>14433</v>
      </c>
      <c r="BA1398" t="s">
        <v>18276</v>
      </c>
      <c r="BB1398" t="s">
        <v>2800</v>
      </c>
    </row>
    <row r="1399" spans="1:72" x14ac:dyDescent="0.3">
      <c r="A1399" t="s">
        <v>18277</v>
      </c>
      <c r="B1399" t="s">
        <v>18</v>
      </c>
      <c r="C1399" t="s">
        <v>16</v>
      </c>
      <c r="D1399" t="s">
        <v>26</v>
      </c>
      <c r="E1399">
        <v>2</v>
      </c>
      <c r="F1399">
        <v>0.72499999999999998</v>
      </c>
      <c r="G1399">
        <v>0.65600000000000003</v>
      </c>
      <c r="H1399">
        <v>0.67249999999999999</v>
      </c>
      <c r="I1399">
        <v>8</v>
      </c>
      <c r="J1399">
        <v>-9.4119999999999902</v>
      </c>
      <c r="K1399">
        <v>0.5</v>
      </c>
      <c r="L1399">
        <v>0.10735</v>
      </c>
      <c r="M1399">
        <v>0.25800000000000001</v>
      </c>
      <c r="N1399">
        <v>0.15769900000000001</v>
      </c>
      <c r="O1399">
        <v>6.7849999999999994E-2</v>
      </c>
      <c r="P1399">
        <v>129.96250000000001</v>
      </c>
      <c r="Q1399" t="s">
        <v>14567</v>
      </c>
      <c r="R1399" t="s">
        <v>11160</v>
      </c>
      <c r="S1399" t="s">
        <v>18278</v>
      </c>
      <c r="T1399" t="s">
        <v>18279</v>
      </c>
    </row>
    <row r="1400" spans="1:72" x14ac:dyDescent="0.3">
      <c r="A1400" t="s">
        <v>18280</v>
      </c>
      <c r="B1400" t="s">
        <v>21</v>
      </c>
      <c r="C1400" t="s">
        <v>28</v>
      </c>
      <c r="D1400" t="s">
        <v>17</v>
      </c>
      <c r="E1400">
        <v>20</v>
      </c>
      <c r="F1400">
        <v>0.23303499999999999</v>
      </c>
      <c r="G1400">
        <v>0.29242499999999999</v>
      </c>
      <c r="H1400">
        <v>0.85934999999999995</v>
      </c>
      <c r="I1400">
        <v>4.5999999999999996</v>
      </c>
      <c r="J1400">
        <v>-7.7344499999999998</v>
      </c>
      <c r="K1400">
        <v>0.8</v>
      </c>
      <c r="L1400">
        <v>0.12444999999999901</v>
      </c>
      <c r="M1400">
        <v>0.11122114600000001</v>
      </c>
      <c r="N1400">
        <v>0.57270438000000001</v>
      </c>
      <c r="O1400">
        <v>0.22095500000000001</v>
      </c>
      <c r="P1400">
        <v>115.45039999999899</v>
      </c>
      <c r="Q1400" t="s">
        <v>18281</v>
      </c>
      <c r="R1400" t="s">
        <v>18282</v>
      </c>
      <c r="S1400" t="s">
        <v>18283</v>
      </c>
      <c r="T1400" t="s">
        <v>18284</v>
      </c>
      <c r="U1400" t="s">
        <v>18285</v>
      </c>
      <c r="V1400" t="s">
        <v>18286</v>
      </c>
      <c r="W1400" t="s">
        <v>18287</v>
      </c>
      <c r="X1400" t="s">
        <v>18288</v>
      </c>
      <c r="Y1400" t="s">
        <v>18289</v>
      </c>
      <c r="Z1400" t="s">
        <v>18290</v>
      </c>
      <c r="AA1400" t="s">
        <v>18291</v>
      </c>
      <c r="AB1400" t="s">
        <v>18292</v>
      </c>
      <c r="AC1400" t="s">
        <v>18293</v>
      </c>
      <c r="AD1400" t="s">
        <v>18294</v>
      </c>
      <c r="AE1400" t="s">
        <v>18295</v>
      </c>
      <c r="AF1400" t="s">
        <v>18282</v>
      </c>
      <c r="AG1400" t="s">
        <v>18283</v>
      </c>
      <c r="AH1400" t="s">
        <v>18284</v>
      </c>
      <c r="AI1400" t="s">
        <v>18296</v>
      </c>
      <c r="AJ1400" t="s">
        <v>18297</v>
      </c>
      <c r="AK1400" t="s">
        <v>18298</v>
      </c>
      <c r="AL1400" t="s">
        <v>18282</v>
      </c>
      <c r="AM1400" t="s">
        <v>18299</v>
      </c>
      <c r="AN1400" t="s">
        <v>18300</v>
      </c>
      <c r="AO1400" t="s">
        <v>18301</v>
      </c>
      <c r="AP1400" t="s">
        <v>18302</v>
      </c>
      <c r="AQ1400" t="s">
        <v>18303</v>
      </c>
      <c r="AR1400" t="s">
        <v>18304</v>
      </c>
      <c r="AS1400" t="s">
        <v>18305</v>
      </c>
      <c r="AT1400" t="s">
        <v>18306</v>
      </c>
      <c r="AU1400" t="s">
        <v>18307</v>
      </c>
      <c r="AV1400" t="s">
        <v>18308</v>
      </c>
      <c r="AW1400" t="s">
        <v>18309</v>
      </c>
      <c r="AX1400" t="s">
        <v>18297</v>
      </c>
      <c r="AY1400" t="s">
        <v>18310</v>
      </c>
      <c r="AZ1400" t="s">
        <v>18300</v>
      </c>
      <c r="BA1400" t="s">
        <v>18311</v>
      </c>
      <c r="BB1400" t="s">
        <v>18312</v>
      </c>
      <c r="BC1400" t="s">
        <v>18313</v>
      </c>
      <c r="BD1400" t="s">
        <v>18282</v>
      </c>
      <c r="BE1400" t="s">
        <v>18314</v>
      </c>
      <c r="BF1400" t="s">
        <v>18315</v>
      </c>
      <c r="BG1400" t="s">
        <v>18316</v>
      </c>
      <c r="BH1400" t="s">
        <v>18317</v>
      </c>
      <c r="BI1400" t="s">
        <v>18318</v>
      </c>
      <c r="BJ1400" t="s">
        <v>18319</v>
      </c>
      <c r="BK1400" t="s">
        <v>18320</v>
      </c>
      <c r="BL1400" t="s">
        <v>18308</v>
      </c>
      <c r="BM1400" t="s">
        <v>18321</v>
      </c>
      <c r="BN1400" t="s">
        <v>18322</v>
      </c>
      <c r="BO1400" t="s">
        <v>18323</v>
      </c>
      <c r="BP1400" t="s">
        <v>18282</v>
      </c>
      <c r="BQ1400" t="s">
        <v>18324</v>
      </c>
      <c r="BR1400" t="s">
        <v>18317</v>
      </c>
      <c r="BS1400" t="s">
        <v>18325</v>
      </c>
      <c r="BT1400" t="s">
        <v>18317</v>
      </c>
    </row>
    <row r="1401" spans="1:72" x14ac:dyDescent="0.3">
      <c r="A1401" t="s">
        <v>18326</v>
      </c>
      <c r="B1401" t="s">
        <v>18</v>
      </c>
      <c r="C1401" t="s">
        <v>16</v>
      </c>
      <c r="D1401" t="s">
        <v>28</v>
      </c>
      <c r="E1401">
        <v>1</v>
      </c>
      <c r="F1401">
        <v>0.79300000000000004</v>
      </c>
      <c r="G1401">
        <v>0.29699999999999999</v>
      </c>
      <c r="H1401">
        <v>0.98199999999999998</v>
      </c>
      <c r="I1401">
        <v>7</v>
      </c>
      <c r="J1401">
        <v>-4.3259999999999996</v>
      </c>
      <c r="K1401">
        <v>1</v>
      </c>
      <c r="L1401">
        <v>5.0999999999999997E-2</v>
      </c>
      <c r="M1401">
        <v>1.3299999999999999E-2</v>
      </c>
      <c r="N1401">
        <v>6.9899999999999997E-4</v>
      </c>
      <c r="O1401">
        <v>0.68899999999999995</v>
      </c>
      <c r="P1401">
        <v>179.31100000000001</v>
      </c>
      <c r="Q1401" t="s">
        <v>10192</v>
      </c>
      <c r="R1401" t="s">
        <v>18327</v>
      </c>
    </row>
    <row r="1402" spans="1:72" x14ac:dyDescent="0.3">
      <c r="A1402" t="s">
        <v>18328</v>
      </c>
      <c r="B1402" t="s">
        <v>18</v>
      </c>
      <c r="C1402" t="s">
        <v>24</v>
      </c>
      <c r="D1402" t="s">
        <v>17</v>
      </c>
      <c r="E1402">
        <v>5</v>
      </c>
      <c r="F1402">
        <v>0.72019999999999995</v>
      </c>
      <c r="G1402">
        <v>0.52239999999999998</v>
      </c>
      <c r="H1402">
        <v>0.75719999999999998</v>
      </c>
      <c r="I1402">
        <v>5</v>
      </c>
      <c r="J1402">
        <v>-9.9632000000000005</v>
      </c>
      <c r="K1402">
        <v>0.6</v>
      </c>
      <c r="L1402">
        <v>8.5019999999999998E-2</v>
      </c>
      <c r="M1402">
        <v>0.5978</v>
      </c>
      <c r="N1402">
        <v>1.2333999999999999E-4</v>
      </c>
      <c r="O1402">
        <v>0.23119999999999999</v>
      </c>
      <c r="P1402">
        <v>117.1176</v>
      </c>
      <c r="Q1402" t="s">
        <v>18329</v>
      </c>
      <c r="R1402" t="s">
        <v>18330</v>
      </c>
      <c r="S1402" t="s">
        <v>18331</v>
      </c>
      <c r="T1402" t="s">
        <v>18332</v>
      </c>
      <c r="U1402" t="s">
        <v>18333</v>
      </c>
      <c r="V1402" t="s">
        <v>18334</v>
      </c>
      <c r="W1402" t="s">
        <v>18335</v>
      </c>
      <c r="X1402" t="s">
        <v>18336</v>
      </c>
      <c r="Y1402" t="s">
        <v>18337</v>
      </c>
      <c r="Z1402" t="s">
        <v>18338</v>
      </c>
      <c r="AA1402" t="s">
        <v>18339</v>
      </c>
      <c r="AB1402" t="s">
        <v>18340</v>
      </c>
    </row>
    <row r="1403" spans="1:72" x14ac:dyDescent="0.3">
      <c r="A1403" t="s">
        <v>18341</v>
      </c>
      <c r="B1403" t="s">
        <v>18</v>
      </c>
      <c r="C1403" t="s">
        <v>26</v>
      </c>
      <c r="D1403" t="s">
        <v>23</v>
      </c>
      <c r="E1403">
        <v>2</v>
      </c>
      <c r="F1403">
        <v>0.72849999999999904</v>
      </c>
      <c r="G1403">
        <v>0.51700000000000002</v>
      </c>
      <c r="H1403">
        <v>0.73399999999999999</v>
      </c>
      <c r="I1403">
        <v>1.5</v>
      </c>
      <c r="J1403">
        <v>-10.045999999999999</v>
      </c>
      <c r="K1403">
        <v>1</v>
      </c>
      <c r="L1403">
        <v>4.0050000000000002E-2</v>
      </c>
      <c r="M1403">
        <v>0.23016500000000001</v>
      </c>
      <c r="N1403">
        <v>2.7634999999999999E-3</v>
      </c>
      <c r="O1403">
        <v>0.19175</v>
      </c>
      <c r="P1403">
        <v>143.54</v>
      </c>
      <c r="Q1403" t="s">
        <v>18342</v>
      </c>
      <c r="R1403" t="s">
        <v>18343</v>
      </c>
      <c r="S1403" t="s">
        <v>18344</v>
      </c>
      <c r="T1403" t="s">
        <v>18345</v>
      </c>
      <c r="U1403" t="s">
        <v>18346</v>
      </c>
      <c r="V1403" t="s">
        <v>18347</v>
      </c>
    </row>
    <row r="1404" spans="1:72" x14ac:dyDescent="0.3">
      <c r="A1404" t="s">
        <v>18348</v>
      </c>
      <c r="B1404" t="s">
        <v>16</v>
      </c>
      <c r="C1404" t="s">
        <v>17</v>
      </c>
      <c r="D1404" t="s">
        <v>17</v>
      </c>
      <c r="E1404">
        <v>1</v>
      </c>
      <c r="F1404">
        <v>0.68899999999999995</v>
      </c>
      <c r="G1404">
        <v>0.39500000000000002</v>
      </c>
      <c r="H1404">
        <v>0.57799999999999996</v>
      </c>
      <c r="I1404">
        <v>9</v>
      </c>
      <c r="J1404">
        <v>-7.7279999999999998</v>
      </c>
      <c r="K1404">
        <v>0</v>
      </c>
      <c r="L1404">
        <v>3.9E-2</v>
      </c>
      <c r="M1404">
        <v>0.47</v>
      </c>
      <c r="N1404">
        <v>0</v>
      </c>
      <c r="O1404">
        <v>0.17100000000000001</v>
      </c>
      <c r="P1404">
        <v>166.227</v>
      </c>
      <c r="Q1404" t="s">
        <v>18349</v>
      </c>
      <c r="R1404" t="s">
        <v>18350</v>
      </c>
      <c r="S1404" t="s">
        <v>18351</v>
      </c>
      <c r="T1404" t="s">
        <v>18352</v>
      </c>
    </row>
    <row r="1405" spans="1:72" x14ac:dyDescent="0.3">
      <c r="A1405" t="s">
        <v>18353</v>
      </c>
      <c r="B1405" t="s">
        <v>18</v>
      </c>
      <c r="C1405" t="s">
        <v>16</v>
      </c>
      <c r="D1405" t="s">
        <v>24</v>
      </c>
      <c r="E1405">
        <v>11</v>
      </c>
      <c r="F1405">
        <v>0.45109090909090899</v>
      </c>
      <c r="G1405">
        <v>0.41236363636363599</v>
      </c>
      <c r="H1405">
        <v>0.81190909090909003</v>
      </c>
      <c r="I1405">
        <v>3.9090909090908998</v>
      </c>
      <c r="J1405">
        <v>-7.6914545454545404</v>
      </c>
      <c r="K1405">
        <v>0.63636363636363602</v>
      </c>
      <c r="L1405">
        <v>9.8263636363636303E-2</v>
      </c>
      <c r="M1405">
        <v>0.103605181818181</v>
      </c>
      <c r="N1405">
        <v>0.103035454545454</v>
      </c>
      <c r="O1405">
        <v>0.19851818181818101</v>
      </c>
      <c r="P1405">
        <v>119.88509090909</v>
      </c>
      <c r="Q1405" t="s">
        <v>15702</v>
      </c>
      <c r="R1405" t="s">
        <v>18354</v>
      </c>
      <c r="S1405" t="s">
        <v>18355</v>
      </c>
      <c r="T1405" t="s">
        <v>18356</v>
      </c>
      <c r="U1405" t="s">
        <v>18357</v>
      </c>
      <c r="V1405" t="s">
        <v>18358</v>
      </c>
      <c r="W1405" t="s">
        <v>18359</v>
      </c>
      <c r="X1405" t="s">
        <v>18360</v>
      </c>
      <c r="Y1405" t="s">
        <v>18361</v>
      </c>
      <c r="Z1405" t="s">
        <v>18362</v>
      </c>
      <c r="AA1405" t="s">
        <v>18363</v>
      </c>
      <c r="AB1405" t="s">
        <v>18364</v>
      </c>
      <c r="AC1405" t="s">
        <v>17358</v>
      </c>
      <c r="AD1405" t="s">
        <v>5618</v>
      </c>
      <c r="AE1405" t="s">
        <v>18365</v>
      </c>
      <c r="AF1405" t="s">
        <v>18366</v>
      </c>
      <c r="AG1405" t="s">
        <v>18367</v>
      </c>
      <c r="AH1405" t="s">
        <v>18368</v>
      </c>
      <c r="AI1405" t="s">
        <v>18369</v>
      </c>
      <c r="AJ1405" t="s">
        <v>18370</v>
      </c>
      <c r="AK1405" t="s">
        <v>18371</v>
      </c>
      <c r="AL1405" t="s">
        <v>18372</v>
      </c>
      <c r="AM1405" t="s">
        <v>18373</v>
      </c>
      <c r="AN1405" t="s">
        <v>18374</v>
      </c>
      <c r="AO1405" t="s">
        <v>18375</v>
      </c>
      <c r="AP1405" t="s">
        <v>18376</v>
      </c>
      <c r="AQ1405" t="s">
        <v>18377</v>
      </c>
      <c r="AR1405" t="s">
        <v>18378</v>
      </c>
      <c r="AS1405" t="s">
        <v>18379</v>
      </c>
      <c r="AT1405">
        <v>9353</v>
      </c>
      <c r="AU1405" t="s">
        <v>18380</v>
      </c>
      <c r="AV1405" t="s">
        <v>18356</v>
      </c>
      <c r="AW1405" t="s">
        <v>18381</v>
      </c>
      <c r="AX1405" t="s">
        <v>18364</v>
      </c>
      <c r="AY1405" t="s">
        <v>18382</v>
      </c>
      <c r="AZ1405" t="s">
        <v>18374</v>
      </c>
      <c r="BA1405" t="s">
        <v>18383</v>
      </c>
      <c r="BB1405" t="s">
        <v>18384</v>
      </c>
      <c r="BC1405" t="s">
        <v>18385</v>
      </c>
      <c r="BD1405" t="s">
        <v>12137</v>
      </c>
      <c r="BE1405" t="s">
        <v>18386</v>
      </c>
      <c r="BF1405" t="s">
        <v>16837</v>
      </c>
      <c r="BG1405" t="s">
        <v>18387</v>
      </c>
      <c r="BH1405" t="s">
        <v>18388</v>
      </c>
      <c r="BI1405" t="s">
        <v>18389</v>
      </c>
      <c r="BJ1405" t="s">
        <v>18390</v>
      </c>
      <c r="BK1405" t="s">
        <v>18391</v>
      </c>
      <c r="BL1405" t="s">
        <v>18392</v>
      </c>
    </row>
    <row r="1406" spans="1:72" x14ac:dyDescent="0.3">
      <c r="A1406" t="s">
        <v>18393</v>
      </c>
      <c r="B1406" t="s">
        <v>26</v>
      </c>
      <c r="C1406" t="s">
        <v>24</v>
      </c>
      <c r="D1406" t="s">
        <v>30</v>
      </c>
      <c r="E1406">
        <v>2</v>
      </c>
      <c r="F1406">
        <v>0.3075</v>
      </c>
      <c r="G1406">
        <v>0.26950000000000002</v>
      </c>
      <c r="H1406">
        <v>0.85650000000000004</v>
      </c>
      <c r="I1406">
        <v>4.5</v>
      </c>
      <c r="J1406">
        <v>-6.9104999999999999</v>
      </c>
      <c r="K1406">
        <v>1</v>
      </c>
      <c r="L1406">
        <v>0.10589999999999999</v>
      </c>
      <c r="M1406">
        <v>4.95E-4</v>
      </c>
      <c r="N1406">
        <v>5.9180499999999997E-2</v>
      </c>
      <c r="O1406">
        <v>0.15175</v>
      </c>
      <c r="P1406">
        <v>160.70249999999999</v>
      </c>
      <c r="Q1406" t="s">
        <v>18394</v>
      </c>
      <c r="R1406" t="s">
        <v>18395</v>
      </c>
      <c r="S1406" t="s">
        <v>18396</v>
      </c>
      <c r="T1406" t="s">
        <v>18397</v>
      </c>
      <c r="U1406" t="s">
        <v>18398</v>
      </c>
      <c r="V1406" t="s">
        <v>18399</v>
      </c>
      <c r="W1406" t="s">
        <v>18400</v>
      </c>
      <c r="X1406" t="s">
        <v>15762</v>
      </c>
    </row>
    <row r="1407" spans="1:72" x14ac:dyDescent="0.3">
      <c r="A1407" t="s">
        <v>18401</v>
      </c>
      <c r="B1407" t="s">
        <v>30</v>
      </c>
      <c r="C1407" t="s">
        <v>20</v>
      </c>
      <c r="D1407" t="s">
        <v>31</v>
      </c>
      <c r="E1407">
        <v>4</v>
      </c>
      <c r="F1407">
        <v>0.66025</v>
      </c>
      <c r="G1407">
        <v>0.44274999999999998</v>
      </c>
      <c r="H1407">
        <v>0.51124999999999998</v>
      </c>
      <c r="I1407">
        <v>8</v>
      </c>
      <c r="J1407">
        <v>-13.949249999999999</v>
      </c>
      <c r="K1407">
        <v>0.75</v>
      </c>
      <c r="L1407">
        <v>3.4849999999999999E-2</v>
      </c>
      <c r="M1407">
        <v>0.58024999999999904</v>
      </c>
      <c r="N1407">
        <v>0.32780939999999997</v>
      </c>
      <c r="O1407">
        <v>0.11315</v>
      </c>
      <c r="P1407">
        <v>121.22175</v>
      </c>
      <c r="Q1407" t="s">
        <v>18402</v>
      </c>
      <c r="R1407" t="s">
        <v>3801</v>
      </c>
      <c r="S1407" t="s">
        <v>18403</v>
      </c>
      <c r="T1407" t="s">
        <v>449</v>
      </c>
      <c r="U1407" t="s">
        <v>7068</v>
      </c>
      <c r="V1407" t="s">
        <v>18404</v>
      </c>
      <c r="W1407" t="s">
        <v>12358</v>
      </c>
      <c r="X1407" t="s">
        <v>18405</v>
      </c>
      <c r="Y1407" t="s">
        <v>2289</v>
      </c>
      <c r="Z1407" t="s">
        <v>18406</v>
      </c>
    </row>
    <row r="1408" spans="1:72" x14ac:dyDescent="0.3">
      <c r="A1408" t="s">
        <v>18407</v>
      </c>
      <c r="B1408" t="s">
        <v>26</v>
      </c>
      <c r="C1408" t="s">
        <v>31</v>
      </c>
      <c r="D1408" t="s">
        <v>17</v>
      </c>
      <c r="E1408">
        <v>1</v>
      </c>
      <c r="F1408">
        <v>0.88600000000000001</v>
      </c>
      <c r="G1408">
        <v>0.748</v>
      </c>
      <c r="H1408">
        <v>0.755</v>
      </c>
      <c r="I1408">
        <v>6</v>
      </c>
      <c r="J1408">
        <v>-7.28</v>
      </c>
      <c r="K1408">
        <v>0</v>
      </c>
      <c r="L1408">
        <v>7.8200000000000006E-2</v>
      </c>
      <c r="M1408">
        <v>5.5399999999999998E-2</v>
      </c>
      <c r="N1408">
        <v>0</v>
      </c>
      <c r="O1408">
        <v>6.2799999999999995E-2</v>
      </c>
      <c r="P1408">
        <v>98.284000000000006</v>
      </c>
      <c r="Q1408" t="s">
        <v>18408</v>
      </c>
      <c r="R1408" t="s">
        <v>18409</v>
      </c>
    </row>
    <row r="1409" spans="1:60" x14ac:dyDescent="0.3">
      <c r="A1409" t="s">
        <v>18410</v>
      </c>
      <c r="B1409" t="s">
        <v>16</v>
      </c>
      <c r="C1409" t="s">
        <v>24</v>
      </c>
      <c r="D1409" t="s">
        <v>33</v>
      </c>
      <c r="E1409">
        <v>2</v>
      </c>
      <c r="F1409">
        <v>0.64200000000000002</v>
      </c>
      <c r="G1409">
        <v>0.69399999999999995</v>
      </c>
      <c r="H1409">
        <v>0.47249999999999998</v>
      </c>
      <c r="I1409">
        <v>2.5</v>
      </c>
      <c r="J1409">
        <v>-10.356999999999999</v>
      </c>
      <c r="K1409">
        <v>1</v>
      </c>
      <c r="L1409">
        <v>4.7799999999999898E-2</v>
      </c>
      <c r="M1409">
        <v>0.52159999999999995</v>
      </c>
      <c r="N1409">
        <v>0.29799999999999999</v>
      </c>
      <c r="O1409">
        <v>0.2175</v>
      </c>
      <c r="P1409">
        <v>117.869</v>
      </c>
      <c r="Q1409" t="s">
        <v>18411</v>
      </c>
      <c r="R1409" t="s">
        <v>18412</v>
      </c>
      <c r="S1409" t="s">
        <v>18413</v>
      </c>
      <c r="T1409" t="s">
        <v>18414</v>
      </c>
      <c r="U1409" t="s">
        <v>18415</v>
      </c>
      <c r="V1409" t="s">
        <v>18416</v>
      </c>
    </row>
    <row r="1410" spans="1:60" x14ac:dyDescent="0.3">
      <c r="A1410" t="s">
        <v>18417</v>
      </c>
      <c r="B1410" t="s">
        <v>16</v>
      </c>
      <c r="C1410" t="s">
        <v>24</v>
      </c>
      <c r="D1410" t="s">
        <v>17</v>
      </c>
      <c r="E1410">
        <v>1</v>
      </c>
      <c r="F1410">
        <v>0.65100000000000002</v>
      </c>
      <c r="G1410">
        <v>0.48299999999999998</v>
      </c>
      <c r="H1410">
        <v>0.29499999999999998</v>
      </c>
      <c r="I1410">
        <v>5</v>
      </c>
      <c r="J1410">
        <v>-16.399999999999999</v>
      </c>
      <c r="K1410">
        <v>1</v>
      </c>
      <c r="L1410">
        <v>4.5400000000000003E-2</v>
      </c>
      <c r="M1410">
        <v>0.68400000000000005</v>
      </c>
      <c r="N1410" s="1">
        <v>2.6400000000000001E-6</v>
      </c>
      <c r="O1410">
        <v>9.11E-2</v>
      </c>
      <c r="P1410">
        <v>63.170999999999999</v>
      </c>
      <c r="Q1410" t="s">
        <v>18418</v>
      </c>
      <c r="R1410" t="s">
        <v>916</v>
      </c>
    </row>
    <row r="1411" spans="1:60" x14ac:dyDescent="0.3">
      <c r="A1411" t="s">
        <v>18419</v>
      </c>
      <c r="B1411" t="s">
        <v>21</v>
      </c>
      <c r="C1411" t="s">
        <v>17</v>
      </c>
      <c r="D1411" t="s">
        <v>17</v>
      </c>
      <c r="E1411">
        <v>1</v>
      </c>
      <c r="F1411">
        <v>0.79400000000000004</v>
      </c>
      <c r="G1411">
        <v>0.76800000000000002</v>
      </c>
      <c r="H1411">
        <v>0.81599999999999995</v>
      </c>
      <c r="I1411">
        <v>7</v>
      </c>
      <c r="J1411">
        <v>-6.66</v>
      </c>
      <c r="K1411">
        <v>0</v>
      </c>
      <c r="L1411">
        <v>3.8800000000000001E-2</v>
      </c>
      <c r="M1411">
        <v>0.39400000000000002</v>
      </c>
      <c r="N1411">
        <v>0</v>
      </c>
      <c r="O1411">
        <v>0.313</v>
      </c>
      <c r="P1411">
        <v>121.932</v>
      </c>
      <c r="Q1411" t="s">
        <v>18420</v>
      </c>
      <c r="R1411" t="s">
        <v>14710</v>
      </c>
    </row>
    <row r="1412" spans="1:60" x14ac:dyDescent="0.3">
      <c r="A1412" t="s">
        <v>16111</v>
      </c>
      <c r="B1412" t="s">
        <v>24</v>
      </c>
      <c r="C1412" t="s">
        <v>23</v>
      </c>
      <c r="D1412" t="s">
        <v>17</v>
      </c>
      <c r="E1412">
        <v>8</v>
      </c>
      <c r="F1412">
        <v>0.56887500000000002</v>
      </c>
      <c r="G1412">
        <v>0.55174999999999996</v>
      </c>
      <c r="H1412">
        <v>0.53774999999999995</v>
      </c>
      <c r="I1412">
        <v>6.625</v>
      </c>
      <c r="J1412">
        <v>-10.195625</v>
      </c>
      <c r="K1412">
        <v>0.875</v>
      </c>
      <c r="L1412">
        <v>4.215E-2</v>
      </c>
      <c r="M1412">
        <v>0.41701487499999901</v>
      </c>
      <c r="N1412">
        <v>8.0361249999999897E-4</v>
      </c>
      <c r="O1412">
        <v>0.2313625</v>
      </c>
      <c r="P1412">
        <v>116.259374999999</v>
      </c>
      <c r="Q1412" t="s">
        <v>16112</v>
      </c>
      <c r="R1412" t="s">
        <v>13498</v>
      </c>
      <c r="S1412" t="s">
        <v>16113</v>
      </c>
      <c r="T1412" t="s">
        <v>13498</v>
      </c>
      <c r="U1412" t="s">
        <v>16114</v>
      </c>
      <c r="V1412" t="s">
        <v>15587</v>
      </c>
      <c r="W1412" t="s">
        <v>16115</v>
      </c>
      <c r="X1412" t="s">
        <v>15587</v>
      </c>
      <c r="Y1412" t="s">
        <v>16116</v>
      </c>
      <c r="Z1412" t="s">
        <v>16117</v>
      </c>
      <c r="AA1412" t="s">
        <v>16118</v>
      </c>
      <c r="AB1412" t="s">
        <v>16119</v>
      </c>
      <c r="AC1412" t="s">
        <v>16120</v>
      </c>
      <c r="AD1412" t="s">
        <v>16121</v>
      </c>
      <c r="AE1412" t="s">
        <v>16122</v>
      </c>
      <c r="AF1412" t="s">
        <v>16123</v>
      </c>
      <c r="AG1412" t="s">
        <v>16124</v>
      </c>
      <c r="AH1412" t="s">
        <v>16125</v>
      </c>
      <c r="AI1412" t="s">
        <v>16126</v>
      </c>
      <c r="AJ1412" t="s">
        <v>13599</v>
      </c>
      <c r="AK1412" t="s">
        <v>16127</v>
      </c>
      <c r="AL1412" t="s">
        <v>16128</v>
      </c>
      <c r="AM1412" t="s">
        <v>16129</v>
      </c>
      <c r="AN1412" t="s">
        <v>16130</v>
      </c>
      <c r="AO1412" t="s">
        <v>9709</v>
      </c>
      <c r="AP1412" t="s">
        <v>16131</v>
      </c>
      <c r="AQ1412" t="s">
        <v>16132</v>
      </c>
      <c r="AR1412" t="s">
        <v>15587</v>
      </c>
      <c r="AS1412" t="s">
        <v>16133</v>
      </c>
      <c r="AT1412" t="s">
        <v>16131</v>
      </c>
      <c r="AU1412" t="s">
        <v>16134</v>
      </c>
      <c r="AV1412" t="s">
        <v>16135</v>
      </c>
      <c r="AW1412" t="s">
        <v>16136</v>
      </c>
      <c r="AX1412" t="s">
        <v>16137</v>
      </c>
      <c r="AY1412" t="s">
        <v>16138</v>
      </c>
      <c r="AZ1412" t="s">
        <v>12870</v>
      </c>
      <c r="BA1412" t="s">
        <v>16139</v>
      </c>
      <c r="BB1412" t="s">
        <v>16140</v>
      </c>
      <c r="BC1412" t="s">
        <v>16141</v>
      </c>
      <c r="BD1412" t="s">
        <v>15587</v>
      </c>
    </row>
    <row r="1413" spans="1:60" x14ac:dyDescent="0.3">
      <c r="A1413" t="s">
        <v>18421</v>
      </c>
      <c r="B1413" t="s">
        <v>16</v>
      </c>
      <c r="C1413" t="s">
        <v>17</v>
      </c>
      <c r="D1413" t="s">
        <v>17</v>
      </c>
      <c r="E1413">
        <v>9</v>
      </c>
      <c r="F1413">
        <v>0.64322222222222203</v>
      </c>
      <c r="G1413">
        <v>0.63944444444444404</v>
      </c>
      <c r="H1413">
        <v>0.67333333333333301</v>
      </c>
      <c r="I1413">
        <v>5.8888888888888804</v>
      </c>
      <c r="J1413">
        <v>-10.4764444444444</v>
      </c>
      <c r="K1413">
        <v>0.55555555555555503</v>
      </c>
      <c r="L1413">
        <v>8.3633333333333296E-2</v>
      </c>
      <c r="M1413">
        <v>0.224176666666666</v>
      </c>
      <c r="N1413">
        <v>1.0072522222222199E-3</v>
      </c>
      <c r="O1413">
        <v>0.27589999999999998</v>
      </c>
      <c r="P1413">
        <v>134.09888888888801</v>
      </c>
      <c r="Q1413" t="s">
        <v>18422</v>
      </c>
      <c r="R1413" t="s">
        <v>18423</v>
      </c>
      <c r="S1413" t="s">
        <v>18424</v>
      </c>
      <c r="T1413" t="s">
        <v>17787</v>
      </c>
      <c r="U1413" t="s">
        <v>18425</v>
      </c>
      <c r="V1413" t="s">
        <v>18426</v>
      </c>
      <c r="W1413" t="s">
        <v>13016</v>
      </c>
      <c r="X1413" t="s">
        <v>1537</v>
      </c>
      <c r="Y1413" t="s">
        <v>18427</v>
      </c>
      <c r="Z1413" t="s">
        <v>523</v>
      </c>
      <c r="AA1413" t="s">
        <v>14202</v>
      </c>
      <c r="AB1413" t="s">
        <v>669</v>
      </c>
      <c r="AC1413" t="s">
        <v>18428</v>
      </c>
      <c r="AD1413" t="s">
        <v>12832</v>
      </c>
      <c r="AE1413" t="s">
        <v>2489</v>
      </c>
      <c r="AF1413" t="s">
        <v>18429</v>
      </c>
      <c r="AG1413" t="s">
        <v>18430</v>
      </c>
      <c r="AH1413" t="s">
        <v>18431</v>
      </c>
      <c r="AI1413" t="s">
        <v>18432</v>
      </c>
      <c r="AJ1413" t="s">
        <v>11105</v>
      </c>
      <c r="AK1413" t="s">
        <v>18433</v>
      </c>
      <c r="AL1413" t="s">
        <v>18434</v>
      </c>
    </row>
    <row r="1414" spans="1:60" x14ac:dyDescent="0.3">
      <c r="A1414" t="s">
        <v>18435</v>
      </c>
      <c r="B1414" t="s">
        <v>16</v>
      </c>
      <c r="C1414" t="s">
        <v>33</v>
      </c>
      <c r="D1414" t="s">
        <v>28</v>
      </c>
      <c r="E1414">
        <v>1</v>
      </c>
      <c r="F1414">
        <v>0.501</v>
      </c>
      <c r="G1414">
        <v>0.65900000000000003</v>
      </c>
      <c r="H1414">
        <v>0.55400000000000005</v>
      </c>
      <c r="I1414">
        <v>10</v>
      </c>
      <c r="J1414">
        <v>-8.1129999999999995</v>
      </c>
      <c r="K1414">
        <v>1</v>
      </c>
      <c r="L1414">
        <v>2.7799999999999998E-2</v>
      </c>
      <c r="M1414">
        <v>0.77300000000000002</v>
      </c>
      <c r="N1414">
        <v>0.17899999999999999</v>
      </c>
      <c r="O1414">
        <v>0.10299999999999999</v>
      </c>
      <c r="P1414">
        <v>80.091999999999999</v>
      </c>
      <c r="Q1414" t="s">
        <v>15247</v>
      </c>
      <c r="R1414" t="s">
        <v>18436</v>
      </c>
      <c r="S1414" t="s">
        <v>18437</v>
      </c>
      <c r="T1414" t="s">
        <v>5130</v>
      </c>
      <c r="U1414" t="s">
        <v>14732</v>
      </c>
      <c r="V1414" t="s">
        <v>18438</v>
      </c>
      <c r="W1414" t="s">
        <v>18439</v>
      </c>
      <c r="X1414" t="s">
        <v>18440</v>
      </c>
      <c r="Y1414" t="s">
        <v>14732</v>
      </c>
      <c r="Z1414" t="s">
        <v>5406</v>
      </c>
      <c r="AA1414" t="s">
        <v>15731</v>
      </c>
      <c r="AB1414" t="s">
        <v>18441</v>
      </c>
    </row>
    <row r="1415" spans="1:60" x14ac:dyDescent="0.3">
      <c r="A1415" t="s">
        <v>18442</v>
      </c>
      <c r="B1415" t="s">
        <v>18</v>
      </c>
      <c r="C1415" t="s">
        <v>31</v>
      </c>
      <c r="D1415" t="s">
        <v>17</v>
      </c>
      <c r="E1415">
        <v>1</v>
      </c>
      <c r="F1415">
        <v>0.74399999999999999</v>
      </c>
      <c r="G1415">
        <v>0.60499999999999998</v>
      </c>
      <c r="H1415">
        <v>0.83799999999999997</v>
      </c>
      <c r="I1415">
        <v>1</v>
      </c>
      <c r="J1415">
        <v>-6.1020000000000003</v>
      </c>
      <c r="K1415">
        <v>0</v>
      </c>
      <c r="L1415">
        <v>5.2200000000000003E-2</v>
      </c>
      <c r="M1415">
        <v>2.4899999999999999E-2</v>
      </c>
      <c r="N1415" s="1">
        <v>1.7799999999999999E-6</v>
      </c>
      <c r="O1415">
        <v>0.216</v>
      </c>
      <c r="P1415">
        <v>167.715</v>
      </c>
      <c r="Q1415" t="s">
        <v>396</v>
      </c>
      <c r="R1415" t="s">
        <v>18443</v>
      </c>
    </row>
    <row r="1416" spans="1:60" x14ac:dyDescent="0.3">
      <c r="A1416" t="s">
        <v>18444</v>
      </c>
      <c r="B1416" t="s">
        <v>18</v>
      </c>
      <c r="C1416" t="s">
        <v>20</v>
      </c>
      <c r="D1416" t="s">
        <v>17</v>
      </c>
      <c r="E1416">
        <v>1</v>
      </c>
      <c r="F1416">
        <v>5.6800000000000003E-2</v>
      </c>
      <c r="G1416">
        <v>0.23100000000000001</v>
      </c>
      <c r="H1416">
        <v>3.1300000000000001E-2</v>
      </c>
      <c r="I1416">
        <v>0</v>
      </c>
      <c r="J1416">
        <v>-26.341000000000001</v>
      </c>
      <c r="K1416">
        <v>0</v>
      </c>
      <c r="L1416">
        <v>4.6300000000000001E-2</v>
      </c>
      <c r="M1416">
        <v>0.94399999999999995</v>
      </c>
      <c r="N1416">
        <v>0.38600000000000001</v>
      </c>
      <c r="O1416">
        <v>0.186</v>
      </c>
      <c r="P1416">
        <v>112.352</v>
      </c>
      <c r="Q1416" t="s">
        <v>18445</v>
      </c>
      <c r="R1416" t="s">
        <v>18446</v>
      </c>
      <c r="S1416" t="s">
        <v>18447</v>
      </c>
      <c r="T1416" t="s">
        <v>18446</v>
      </c>
    </row>
    <row r="1417" spans="1:60" x14ac:dyDescent="0.3">
      <c r="A1417" t="s">
        <v>18448</v>
      </c>
      <c r="B1417" t="s">
        <v>18</v>
      </c>
      <c r="C1417" t="s">
        <v>26</v>
      </c>
      <c r="D1417" t="s">
        <v>20</v>
      </c>
      <c r="E1417">
        <v>13</v>
      </c>
      <c r="F1417">
        <v>0.49923076923076898</v>
      </c>
      <c r="G1417">
        <v>0.61446153846153795</v>
      </c>
      <c r="H1417">
        <v>0.77176923076922999</v>
      </c>
      <c r="I1417">
        <v>6.1538461538461497</v>
      </c>
      <c r="J1417">
        <v>-8.8177692307692297</v>
      </c>
      <c r="K1417">
        <v>0.30769230769230699</v>
      </c>
      <c r="L1417">
        <v>8.03230769230769E-2</v>
      </c>
      <c r="M1417">
        <v>2.5683084615384599E-2</v>
      </c>
      <c r="N1417">
        <v>0.17027444076923001</v>
      </c>
      <c r="O1417">
        <v>0.19324615384615301</v>
      </c>
      <c r="P1417">
        <v>109.471692307692</v>
      </c>
      <c r="Q1417" t="s">
        <v>18449</v>
      </c>
      <c r="R1417" t="s">
        <v>11365</v>
      </c>
      <c r="S1417" t="s">
        <v>18450</v>
      </c>
      <c r="T1417" t="s">
        <v>18451</v>
      </c>
      <c r="U1417" t="s">
        <v>18452</v>
      </c>
      <c r="V1417" t="s">
        <v>18453</v>
      </c>
      <c r="W1417" t="s">
        <v>18454</v>
      </c>
      <c r="X1417" t="s">
        <v>18455</v>
      </c>
      <c r="Y1417" t="s">
        <v>18456</v>
      </c>
      <c r="Z1417" t="s">
        <v>18457</v>
      </c>
      <c r="AA1417" t="s">
        <v>18458</v>
      </c>
      <c r="AB1417" t="s">
        <v>16100</v>
      </c>
      <c r="AC1417" t="s">
        <v>18459</v>
      </c>
      <c r="AD1417" t="s">
        <v>18460</v>
      </c>
      <c r="AE1417" t="s">
        <v>18461</v>
      </c>
      <c r="AF1417" t="s">
        <v>4831</v>
      </c>
      <c r="AG1417" t="s">
        <v>4059</v>
      </c>
      <c r="AH1417" t="s">
        <v>6671</v>
      </c>
      <c r="AI1417" t="s">
        <v>2489</v>
      </c>
      <c r="AJ1417" t="s">
        <v>5672</v>
      </c>
      <c r="AK1417" t="s">
        <v>18462</v>
      </c>
      <c r="AL1417" t="s">
        <v>18463</v>
      </c>
      <c r="AM1417" t="s">
        <v>18464</v>
      </c>
      <c r="AN1417" t="s">
        <v>11000</v>
      </c>
      <c r="AO1417" t="s">
        <v>18465</v>
      </c>
      <c r="AP1417" t="s">
        <v>18466</v>
      </c>
      <c r="AQ1417" t="s">
        <v>18467</v>
      </c>
      <c r="AR1417" t="s">
        <v>12032</v>
      </c>
      <c r="AS1417" t="s">
        <v>18468</v>
      </c>
      <c r="AT1417" t="s">
        <v>18469</v>
      </c>
    </row>
    <row r="1418" spans="1:60" x14ac:dyDescent="0.3">
      <c r="A1418" t="s">
        <v>18470</v>
      </c>
      <c r="B1418" t="s">
        <v>16</v>
      </c>
      <c r="C1418" t="s">
        <v>24</v>
      </c>
      <c r="D1418" t="s">
        <v>23</v>
      </c>
      <c r="E1418">
        <v>15</v>
      </c>
      <c r="F1418">
        <v>0.34715333333333298</v>
      </c>
      <c r="G1418">
        <v>0.62493333333333301</v>
      </c>
      <c r="H1418">
        <v>0.40686666666666599</v>
      </c>
      <c r="I1418">
        <v>4.7333333333333298</v>
      </c>
      <c r="J1418">
        <v>-9.9206666666666603</v>
      </c>
      <c r="K1418">
        <v>0.66666666666666596</v>
      </c>
      <c r="L1418">
        <v>3.3300000000000003E-2</v>
      </c>
      <c r="M1418">
        <v>0.25121533333333301</v>
      </c>
      <c r="N1418">
        <v>1.9680657333333299E-2</v>
      </c>
      <c r="O1418">
        <v>0.104246666666666</v>
      </c>
      <c r="P1418">
        <v>126.035866666666</v>
      </c>
      <c r="Q1418" t="s">
        <v>18471</v>
      </c>
      <c r="R1418" t="s">
        <v>4933</v>
      </c>
      <c r="S1418" t="s">
        <v>18472</v>
      </c>
      <c r="T1418" t="s">
        <v>4933</v>
      </c>
      <c r="U1418" t="s">
        <v>18473</v>
      </c>
      <c r="V1418" t="s">
        <v>18474</v>
      </c>
      <c r="W1418" t="s">
        <v>18475</v>
      </c>
      <c r="X1418" t="s">
        <v>11151</v>
      </c>
      <c r="Y1418" t="s">
        <v>11217</v>
      </c>
      <c r="Z1418" t="s">
        <v>8599</v>
      </c>
      <c r="AA1418" t="s">
        <v>18476</v>
      </c>
      <c r="AB1418" t="s">
        <v>18477</v>
      </c>
      <c r="AC1418" t="s">
        <v>18478</v>
      </c>
      <c r="AD1418" t="s">
        <v>14662</v>
      </c>
      <c r="AE1418" t="s">
        <v>18479</v>
      </c>
      <c r="AF1418" t="s">
        <v>18480</v>
      </c>
      <c r="AG1418" t="s">
        <v>18481</v>
      </c>
      <c r="AH1418" t="s">
        <v>2474</v>
      </c>
      <c r="AI1418" t="s">
        <v>18482</v>
      </c>
      <c r="AJ1418" t="s">
        <v>8032</v>
      </c>
      <c r="AK1418" t="s">
        <v>9269</v>
      </c>
      <c r="AL1418" t="s">
        <v>8709</v>
      </c>
      <c r="AM1418" t="s">
        <v>18483</v>
      </c>
      <c r="AN1418" t="s">
        <v>18484</v>
      </c>
      <c r="AO1418" t="s">
        <v>18485</v>
      </c>
      <c r="AP1418" t="s">
        <v>4973</v>
      </c>
      <c r="AQ1418" t="s">
        <v>18486</v>
      </c>
      <c r="AR1418" t="s">
        <v>18487</v>
      </c>
      <c r="AS1418" t="s">
        <v>18488</v>
      </c>
      <c r="AT1418" t="s">
        <v>1915</v>
      </c>
      <c r="AU1418" t="s">
        <v>18489</v>
      </c>
      <c r="AV1418" t="s">
        <v>5657</v>
      </c>
      <c r="AW1418" t="s">
        <v>18490</v>
      </c>
      <c r="AX1418" t="s">
        <v>18491</v>
      </c>
      <c r="AY1418" t="s">
        <v>18492</v>
      </c>
      <c r="AZ1418" t="s">
        <v>18493</v>
      </c>
      <c r="BA1418" t="s">
        <v>18494</v>
      </c>
      <c r="BB1418" t="s">
        <v>18495</v>
      </c>
      <c r="BC1418" t="s">
        <v>10712</v>
      </c>
      <c r="BD1418" t="s">
        <v>18496</v>
      </c>
      <c r="BE1418" t="s">
        <v>13282</v>
      </c>
      <c r="BF1418" t="s">
        <v>5657</v>
      </c>
      <c r="BG1418" t="s">
        <v>18497</v>
      </c>
      <c r="BH1418" t="s">
        <v>18498</v>
      </c>
    </row>
    <row r="1419" spans="1:60" x14ac:dyDescent="0.3">
      <c r="A1419" t="s">
        <v>18499</v>
      </c>
      <c r="B1419" t="s">
        <v>18</v>
      </c>
      <c r="C1419" t="s">
        <v>24</v>
      </c>
      <c r="D1419" t="s">
        <v>37</v>
      </c>
      <c r="E1419">
        <v>7</v>
      </c>
      <c r="F1419">
        <v>0.75</v>
      </c>
      <c r="G1419">
        <v>0.503285714285714</v>
      </c>
      <c r="H1419">
        <v>0.53342857142857103</v>
      </c>
      <c r="I1419">
        <v>5.1428571428571397</v>
      </c>
      <c r="J1419">
        <v>-9.7514285714285691</v>
      </c>
      <c r="K1419">
        <v>0.42857142857142799</v>
      </c>
      <c r="L1419">
        <v>4.5942857142857098E-2</v>
      </c>
      <c r="M1419">
        <v>0.473514285714285</v>
      </c>
      <c r="N1419">
        <v>1.19565714285714E-4</v>
      </c>
      <c r="O1419">
        <v>0.219157142857142</v>
      </c>
      <c r="P1419">
        <v>135.56871428571401</v>
      </c>
      <c r="Q1419" t="s">
        <v>18500</v>
      </c>
      <c r="R1419" t="s">
        <v>366</v>
      </c>
      <c r="S1419" t="s">
        <v>3729</v>
      </c>
      <c r="T1419" t="s">
        <v>18501</v>
      </c>
      <c r="U1419" t="s">
        <v>18502</v>
      </c>
      <c r="V1419" t="s">
        <v>18503</v>
      </c>
      <c r="W1419" t="s">
        <v>18504</v>
      </c>
      <c r="X1419" t="s">
        <v>18503</v>
      </c>
      <c r="Y1419" t="s">
        <v>18505</v>
      </c>
      <c r="Z1419" t="s">
        <v>366</v>
      </c>
      <c r="AA1419" t="s">
        <v>15320</v>
      </c>
      <c r="AB1419" t="s">
        <v>18506</v>
      </c>
      <c r="AC1419" t="s">
        <v>18507</v>
      </c>
      <c r="AD1419" t="s">
        <v>7136</v>
      </c>
      <c r="AE1419" t="s">
        <v>18508</v>
      </c>
      <c r="AF1419" t="s">
        <v>18509</v>
      </c>
      <c r="AG1419" t="s">
        <v>4945</v>
      </c>
      <c r="AH1419" t="s">
        <v>18510</v>
      </c>
    </row>
    <row r="1420" spans="1:60" x14ac:dyDescent="0.3">
      <c r="A1420" t="s">
        <v>18511</v>
      </c>
      <c r="B1420" t="s">
        <v>16</v>
      </c>
      <c r="C1420" t="s">
        <v>24</v>
      </c>
      <c r="D1420" t="s">
        <v>17</v>
      </c>
      <c r="E1420">
        <v>2</v>
      </c>
      <c r="F1420">
        <v>0.38749999999999901</v>
      </c>
      <c r="G1420">
        <v>0.39050000000000001</v>
      </c>
      <c r="H1420">
        <v>0.91599999999999904</v>
      </c>
      <c r="I1420">
        <v>5.5</v>
      </c>
      <c r="J1420">
        <v>-9.8684999999999992</v>
      </c>
      <c r="K1420">
        <v>0.5</v>
      </c>
      <c r="L1420">
        <v>0.1043</v>
      </c>
      <c r="M1420">
        <v>1.116E-2</v>
      </c>
      <c r="N1420">
        <v>0.32350399000000002</v>
      </c>
      <c r="O1420">
        <v>0.26500000000000001</v>
      </c>
      <c r="P1420">
        <v>146.495</v>
      </c>
      <c r="Q1420" t="s">
        <v>18512</v>
      </c>
      <c r="R1420" t="s">
        <v>18513</v>
      </c>
      <c r="S1420" t="s">
        <v>18514</v>
      </c>
      <c r="T1420" t="s">
        <v>18515</v>
      </c>
      <c r="U1420" t="s">
        <v>18516</v>
      </c>
      <c r="V1420" t="s">
        <v>18517</v>
      </c>
      <c r="W1420" t="s">
        <v>18518</v>
      </c>
      <c r="X1420" t="s">
        <v>18519</v>
      </c>
      <c r="Y1420" t="s">
        <v>18520</v>
      </c>
      <c r="Z1420" t="s">
        <v>18521</v>
      </c>
    </row>
    <row r="1421" spans="1:60" x14ac:dyDescent="0.3">
      <c r="A1421" t="s">
        <v>18522</v>
      </c>
      <c r="B1421" t="s">
        <v>18</v>
      </c>
      <c r="C1421" t="s">
        <v>24</v>
      </c>
      <c r="D1421" t="s">
        <v>31</v>
      </c>
      <c r="E1421">
        <v>2</v>
      </c>
      <c r="F1421">
        <v>0.86</v>
      </c>
      <c r="G1421">
        <v>0.53549999999999998</v>
      </c>
      <c r="H1421">
        <v>0.78049999999999997</v>
      </c>
      <c r="I1421">
        <v>9</v>
      </c>
      <c r="J1421">
        <v>-11.3415</v>
      </c>
      <c r="K1421">
        <v>1</v>
      </c>
      <c r="L1421">
        <v>4.895E-2</v>
      </c>
      <c r="M1421">
        <v>0.3155</v>
      </c>
      <c r="N1421" s="1">
        <v>8.4100000000000008E-6</v>
      </c>
      <c r="O1421">
        <v>0.21049999999999999</v>
      </c>
      <c r="P1421">
        <v>160.482</v>
      </c>
      <c r="Q1421" t="s">
        <v>18523</v>
      </c>
      <c r="R1421" t="s">
        <v>9605</v>
      </c>
      <c r="S1421" t="s">
        <v>18524</v>
      </c>
      <c r="T1421" t="s">
        <v>1551</v>
      </c>
      <c r="U1421" t="s">
        <v>18525</v>
      </c>
      <c r="V1421" t="s">
        <v>18526</v>
      </c>
      <c r="W1421" t="s">
        <v>18527</v>
      </c>
      <c r="X1421" t="s">
        <v>18528</v>
      </c>
      <c r="Y1421" t="s">
        <v>18529</v>
      </c>
      <c r="Z1421" t="s">
        <v>18530</v>
      </c>
      <c r="AA1421" t="s">
        <v>18531</v>
      </c>
      <c r="AB1421" t="s">
        <v>18530</v>
      </c>
    </row>
    <row r="1422" spans="1:60" x14ac:dyDescent="0.3">
      <c r="A1422" t="s">
        <v>18532</v>
      </c>
      <c r="B1422" t="s">
        <v>24</v>
      </c>
      <c r="C1422" t="s">
        <v>23</v>
      </c>
      <c r="D1422" t="s">
        <v>17</v>
      </c>
      <c r="E1422">
        <v>1</v>
      </c>
      <c r="F1422">
        <v>4.58E-2</v>
      </c>
      <c r="G1422">
        <v>0.26100000000000001</v>
      </c>
      <c r="H1422">
        <v>4.7300000000000002E-2</v>
      </c>
      <c r="I1422">
        <v>10</v>
      </c>
      <c r="J1422">
        <v>-20.158000000000001</v>
      </c>
      <c r="K1422">
        <v>1</v>
      </c>
      <c r="L1422">
        <v>3.5900000000000001E-2</v>
      </c>
      <c r="M1422">
        <v>0.97</v>
      </c>
      <c r="N1422">
        <v>0.83299999999999996</v>
      </c>
      <c r="O1422">
        <v>9.2999999999999999E-2</v>
      </c>
      <c r="P1422">
        <v>121.123</v>
      </c>
      <c r="Q1422" t="s">
        <v>18533</v>
      </c>
      <c r="R1422" t="s">
        <v>18534</v>
      </c>
    </row>
    <row r="1423" spans="1:60" x14ac:dyDescent="0.3">
      <c r="A1423" t="s">
        <v>18535</v>
      </c>
      <c r="B1423" t="s">
        <v>24</v>
      </c>
      <c r="C1423" t="s">
        <v>38</v>
      </c>
      <c r="D1423" t="s">
        <v>17</v>
      </c>
      <c r="E1423">
        <v>1</v>
      </c>
      <c r="F1423">
        <v>0.71099999999999997</v>
      </c>
      <c r="G1423">
        <v>0.65</v>
      </c>
      <c r="H1423">
        <v>0.89800000000000002</v>
      </c>
      <c r="I1423">
        <v>1</v>
      </c>
      <c r="J1423">
        <v>-6.6619999999999999</v>
      </c>
      <c r="K1423">
        <v>1</v>
      </c>
      <c r="L1423">
        <v>4.3799999999999999E-2</v>
      </c>
      <c r="M1423">
        <v>0.124</v>
      </c>
      <c r="N1423">
        <v>4.9700000000000005E-4</v>
      </c>
      <c r="O1423">
        <v>0.107</v>
      </c>
      <c r="P1423">
        <v>100.85599999999999</v>
      </c>
      <c r="Q1423" t="s">
        <v>18536</v>
      </c>
      <c r="R1423" t="s">
        <v>18537</v>
      </c>
    </row>
    <row r="1424" spans="1:60" x14ac:dyDescent="0.3">
      <c r="A1424" t="s">
        <v>18538</v>
      </c>
      <c r="B1424" t="s">
        <v>18</v>
      </c>
      <c r="C1424" t="s">
        <v>17</v>
      </c>
      <c r="D1424" t="s">
        <v>17</v>
      </c>
      <c r="E1424">
        <v>2</v>
      </c>
      <c r="F1424">
        <v>0.46749999999999903</v>
      </c>
      <c r="G1424">
        <v>0.48349999999999999</v>
      </c>
      <c r="H1424">
        <v>0.432</v>
      </c>
      <c r="I1424">
        <v>5.5</v>
      </c>
      <c r="J1424">
        <v>-9.7195</v>
      </c>
      <c r="K1424">
        <v>0</v>
      </c>
      <c r="L1424">
        <v>2.8150000000000001E-2</v>
      </c>
      <c r="M1424">
        <v>0.40739999999999998</v>
      </c>
      <c r="N1424">
        <v>2.8022950000000001E-2</v>
      </c>
      <c r="O1424">
        <v>0.13100000000000001</v>
      </c>
      <c r="P1424">
        <v>114.7165</v>
      </c>
      <c r="Q1424" t="s">
        <v>18539</v>
      </c>
      <c r="R1424" t="s">
        <v>18540</v>
      </c>
      <c r="S1424" t="s">
        <v>18541</v>
      </c>
      <c r="T1424" t="s">
        <v>18542</v>
      </c>
    </row>
    <row r="1425" spans="1:60" x14ac:dyDescent="0.3">
      <c r="A1425" t="s">
        <v>18543</v>
      </c>
      <c r="B1425" t="s">
        <v>16</v>
      </c>
      <c r="C1425" t="s">
        <v>24</v>
      </c>
      <c r="D1425" t="s">
        <v>23</v>
      </c>
      <c r="E1425">
        <v>2</v>
      </c>
      <c r="F1425">
        <v>0.6905</v>
      </c>
      <c r="G1425">
        <v>0.64700000000000002</v>
      </c>
      <c r="H1425">
        <v>0.435</v>
      </c>
      <c r="I1425">
        <v>7.5</v>
      </c>
      <c r="J1425">
        <v>-10.092000000000001</v>
      </c>
      <c r="K1425">
        <v>1</v>
      </c>
      <c r="L1425">
        <v>4.2250000000000003E-2</v>
      </c>
      <c r="M1425">
        <v>0.59450000000000003</v>
      </c>
      <c r="N1425">
        <v>1.171205E-3</v>
      </c>
      <c r="O1425">
        <v>0.12425</v>
      </c>
      <c r="P1425">
        <v>119.51949999999999</v>
      </c>
      <c r="Q1425" t="s">
        <v>18544</v>
      </c>
      <c r="R1425" t="s">
        <v>667</v>
      </c>
      <c r="S1425" t="s">
        <v>915</v>
      </c>
      <c r="T1425" t="s">
        <v>8303</v>
      </c>
      <c r="U1425" t="s">
        <v>18545</v>
      </c>
      <c r="V1425" t="s">
        <v>8303</v>
      </c>
      <c r="W1425" t="s">
        <v>12526</v>
      </c>
      <c r="X1425" t="s">
        <v>3108</v>
      </c>
      <c r="Y1425" t="s">
        <v>18546</v>
      </c>
      <c r="Z1425" t="s">
        <v>18547</v>
      </c>
      <c r="AA1425" t="s">
        <v>18548</v>
      </c>
      <c r="AB1425" t="s">
        <v>18549</v>
      </c>
    </row>
    <row r="1426" spans="1:60" x14ac:dyDescent="0.3">
      <c r="A1426" t="s">
        <v>18550</v>
      </c>
      <c r="B1426" t="s">
        <v>24</v>
      </c>
      <c r="C1426" t="s">
        <v>31</v>
      </c>
      <c r="D1426" t="s">
        <v>17</v>
      </c>
      <c r="E1426">
        <v>6</v>
      </c>
      <c r="F1426">
        <v>0.72083333333333299</v>
      </c>
      <c r="G1426">
        <v>0.52866666666666595</v>
      </c>
      <c r="H1426">
        <v>0.76883333333333304</v>
      </c>
      <c r="I1426">
        <v>2.3333333333333299</v>
      </c>
      <c r="J1426">
        <v>-6.8739999999999997</v>
      </c>
      <c r="K1426">
        <v>0.66666666666666596</v>
      </c>
      <c r="L1426">
        <v>3.6366666666666603E-2</v>
      </c>
      <c r="M1426">
        <v>0.10348299999999901</v>
      </c>
      <c r="N1426">
        <v>6.8707353333333304E-2</v>
      </c>
      <c r="O1426">
        <v>0.178166666666666</v>
      </c>
      <c r="P1426">
        <v>142.85900000000001</v>
      </c>
      <c r="Q1426" t="s">
        <v>3070</v>
      </c>
      <c r="R1426" t="s">
        <v>18551</v>
      </c>
      <c r="S1426" t="s">
        <v>18552</v>
      </c>
      <c r="T1426" t="s">
        <v>18553</v>
      </c>
      <c r="U1426" t="s">
        <v>6737</v>
      </c>
      <c r="V1426" t="s">
        <v>18554</v>
      </c>
      <c r="W1426" t="s">
        <v>18555</v>
      </c>
      <c r="X1426" t="s">
        <v>11452</v>
      </c>
      <c r="Y1426" t="s">
        <v>18556</v>
      </c>
      <c r="Z1426" t="s">
        <v>18557</v>
      </c>
      <c r="AA1426" t="s">
        <v>18558</v>
      </c>
      <c r="AB1426" t="s">
        <v>11612</v>
      </c>
      <c r="AC1426" t="s">
        <v>18559</v>
      </c>
      <c r="AD1426" t="s">
        <v>18560</v>
      </c>
      <c r="AE1426" t="s">
        <v>18561</v>
      </c>
      <c r="AF1426" t="s">
        <v>18562</v>
      </c>
      <c r="AG1426" t="s">
        <v>18563</v>
      </c>
      <c r="AH1426" t="s">
        <v>11452</v>
      </c>
      <c r="AI1426" t="s">
        <v>18564</v>
      </c>
      <c r="AJ1426" t="s">
        <v>12373</v>
      </c>
      <c r="AK1426" t="s">
        <v>18565</v>
      </c>
      <c r="AL1426" t="s">
        <v>18566</v>
      </c>
      <c r="AM1426" t="s">
        <v>12343</v>
      </c>
      <c r="AN1426" t="s">
        <v>3106</v>
      </c>
      <c r="AO1426" t="s">
        <v>2273</v>
      </c>
      <c r="AP1426" t="s">
        <v>18567</v>
      </c>
      <c r="AQ1426" t="s">
        <v>18568</v>
      </c>
      <c r="AR1426" t="s">
        <v>11555</v>
      </c>
    </row>
    <row r="1427" spans="1:60" x14ac:dyDescent="0.3">
      <c r="A1427" t="s">
        <v>18569</v>
      </c>
      <c r="B1427" t="s">
        <v>21</v>
      </c>
      <c r="C1427" t="s">
        <v>17</v>
      </c>
      <c r="D1427" t="s">
        <v>17</v>
      </c>
      <c r="E1427">
        <v>1</v>
      </c>
      <c r="F1427">
        <v>0.245</v>
      </c>
      <c r="G1427">
        <v>0.57999999999999996</v>
      </c>
      <c r="H1427">
        <v>0.81799999999999995</v>
      </c>
      <c r="I1427">
        <v>9</v>
      </c>
      <c r="J1427">
        <v>-7.6349999999999998</v>
      </c>
      <c r="K1427">
        <v>0</v>
      </c>
      <c r="L1427">
        <v>5.9499999999999997E-2</v>
      </c>
      <c r="M1427">
        <v>0.111</v>
      </c>
      <c r="N1427" s="1">
        <v>1.08E-5</v>
      </c>
      <c r="O1427">
        <v>0.124</v>
      </c>
      <c r="P1427">
        <v>127.836</v>
      </c>
      <c r="Q1427" t="s">
        <v>18570</v>
      </c>
      <c r="R1427" t="s">
        <v>18571</v>
      </c>
    </row>
    <row r="1428" spans="1:60" x14ac:dyDescent="0.3">
      <c r="A1428" t="s">
        <v>18572</v>
      </c>
      <c r="B1428" t="s">
        <v>21</v>
      </c>
      <c r="C1428" t="s">
        <v>36</v>
      </c>
      <c r="D1428" t="s">
        <v>27</v>
      </c>
      <c r="E1428">
        <v>17</v>
      </c>
      <c r="F1428">
        <v>0.501</v>
      </c>
      <c r="G1428">
        <v>0.46229411764705802</v>
      </c>
      <c r="H1428">
        <v>0.536299999999999</v>
      </c>
      <c r="I1428">
        <v>5.8823529411764701</v>
      </c>
      <c r="J1428">
        <v>-12.315235294117601</v>
      </c>
      <c r="K1428">
        <v>0.76470588235294101</v>
      </c>
      <c r="L1428">
        <v>5.94058823529411E-2</v>
      </c>
      <c r="M1428">
        <v>0.422972882352941</v>
      </c>
      <c r="N1428">
        <v>0.119007479411764</v>
      </c>
      <c r="O1428">
        <v>0.40689999999999998</v>
      </c>
      <c r="P1428">
        <v>124.668882352941</v>
      </c>
      <c r="Q1428" t="s">
        <v>2680</v>
      </c>
      <c r="R1428" t="s">
        <v>18573</v>
      </c>
      <c r="S1428" t="s">
        <v>18574</v>
      </c>
      <c r="T1428" t="s">
        <v>18575</v>
      </c>
      <c r="U1428" t="s">
        <v>18576</v>
      </c>
      <c r="V1428" t="s">
        <v>18577</v>
      </c>
      <c r="W1428" t="s">
        <v>18578</v>
      </c>
      <c r="X1428" t="s">
        <v>486</v>
      </c>
      <c r="Y1428" t="s">
        <v>5811</v>
      </c>
      <c r="Z1428" t="s">
        <v>486</v>
      </c>
      <c r="AA1428" t="s">
        <v>18579</v>
      </c>
      <c r="AB1428" t="s">
        <v>18580</v>
      </c>
      <c r="AC1428" t="s">
        <v>7653</v>
      </c>
      <c r="AD1428" t="s">
        <v>18580</v>
      </c>
      <c r="AE1428" t="s">
        <v>18581</v>
      </c>
      <c r="AF1428" t="s">
        <v>17031</v>
      </c>
      <c r="AG1428" t="s">
        <v>3487</v>
      </c>
      <c r="AH1428" t="s">
        <v>17031</v>
      </c>
      <c r="AI1428" t="s">
        <v>18582</v>
      </c>
      <c r="AJ1428" t="s">
        <v>746</v>
      </c>
      <c r="AK1428" t="s">
        <v>845</v>
      </c>
      <c r="AL1428" t="s">
        <v>18583</v>
      </c>
      <c r="AM1428" t="s">
        <v>18584</v>
      </c>
      <c r="AN1428" t="s">
        <v>18585</v>
      </c>
      <c r="AO1428" t="s">
        <v>17041</v>
      </c>
      <c r="AP1428" t="s">
        <v>18577</v>
      </c>
      <c r="AQ1428" t="s">
        <v>18586</v>
      </c>
      <c r="AR1428" t="s">
        <v>18587</v>
      </c>
      <c r="AS1428" t="s">
        <v>17039</v>
      </c>
      <c r="AT1428" t="s">
        <v>17040</v>
      </c>
      <c r="AU1428" t="s">
        <v>4708</v>
      </c>
      <c r="AV1428" t="s">
        <v>4467</v>
      </c>
      <c r="AW1428" t="s">
        <v>18588</v>
      </c>
      <c r="AX1428" t="s">
        <v>4641</v>
      </c>
      <c r="AY1428" t="s">
        <v>18589</v>
      </c>
      <c r="AZ1428" t="s">
        <v>18577</v>
      </c>
      <c r="BA1428" t="s">
        <v>18590</v>
      </c>
      <c r="BB1428" t="s">
        <v>18573</v>
      </c>
      <c r="BC1428" t="s">
        <v>18591</v>
      </c>
      <c r="BD1428" t="s">
        <v>18592</v>
      </c>
      <c r="BE1428" t="s">
        <v>18593</v>
      </c>
      <c r="BF1428" t="s">
        <v>18592</v>
      </c>
      <c r="BG1428" t="s">
        <v>18594</v>
      </c>
      <c r="BH1428" t="s">
        <v>18595</v>
      </c>
    </row>
    <row r="1429" spans="1:60" x14ac:dyDescent="0.3">
      <c r="A1429" t="s">
        <v>18596</v>
      </c>
      <c r="B1429" t="s">
        <v>21</v>
      </c>
      <c r="C1429" t="s">
        <v>17</v>
      </c>
      <c r="D1429" t="s">
        <v>17</v>
      </c>
      <c r="E1429">
        <v>1</v>
      </c>
      <c r="F1429">
        <v>0.751</v>
      </c>
      <c r="G1429">
        <v>0.90400000000000003</v>
      </c>
      <c r="H1429">
        <v>0.43099999999999999</v>
      </c>
      <c r="I1429">
        <v>11</v>
      </c>
      <c r="J1429">
        <v>-10.14</v>
      </c>
      <c r="K1429">
        <v>0</v>
      </c>
      <c r="L1429">
        <v>0.11600000000000001</v>
      </c>
      <c r="M1429">
        <v>0.191</v>
      </c>
      <c r="N1429">
        <v>1.7899999999999999E-3</v>
      </c>
      <c r="O1429">
        <v>9.2799999999999994E-2</v>
      </c>
      <c r="P1429">
        <v>127.57</v>
      </c>
      <c r="Q1429" t="s">
        <v>18597</v>
      </c>
      <c r="R1429" t="s">
        <v>18598</v>
      </c>
    </row>
    <row r="1430" spans="1:60" x14ac:dyDescent="0.3">
      <c r="A1430" t="s">
        <v>18599</v>
      </c>
      <c r="B1430" t="s">
        <v>21</v>
      </c>
      <c r="C1430" t="s">
        <v>17</v>
      </c>
      <c r="D1430" t="s">
        <v>17</v>
      </c>
      <c r="E1430">
        <v>1</v>
      </c>
      <c r="F1430">
        <v>0.39100000000000001</v>
      </c>
      <c r="G1430">
        <v>0.64400000000000002</v>
      </c>
      <c r="H1430">
        <v>0.69399999999999995</v>
      </c>
      <c r="I1430">
        <v>11</v>
      </c>
      <c r="J1430">
        <v>-5.1360000000000001</v>
      </c>
      <c r="K1430">
        <v>0</v>
      </c>
      <c r="L1430">
        <v>2.64E-2</v>
      </c>
      <c r="M1430">
        <v>5.2100000000000002E-3</v>
      </c>
      <c r="N1430">
        <v>2.1699999999999999E-4</v>
      </c>
      <c r="O1430">
        <v>0.106</v>
      </c>
      <c r="P1430">
        <v>102.005</v>
      </c>
      <c r="Q1430" t="s">
        <v>15922</v>
      </c>
      <c r="R1430" t="s">
        <v>6680</v>
      </c>
    </row>
    <row r="1431" spans="1:60" x14ac:dyDescent="0.3">
      <c r="A1431" t="s">
        <v>18600</v>
      </c>
      <c r="B1431" t="s">
        <v>18</v>
      </c>
      <c r="C1431" t="s">
        <v>24</v>
      </c>
      <c r="D1431" t="s">
        <v>32</v>
      </c>
      <c r="E1431">
        <v>3</v>
      </c>
      <c r="F1431">
        <v>0.86433333333333295</v>
      </c>
      <c r="G1431">
        <v>0.73899999999999999</v>
      </c>
      <c r="H1431">
        <v>0.90799999999999903</v>
      </c>
      <c r="I1431">
        <v>7.3333333333333304</v>
      </c>
      <c r="J1431">
        <v>-7.8896666666666597</v>
      </c>
      <c r="K1431">
        <v>0.33333333333333298</v>
      </c>
      <c r="L1431">
        <v>6.2433333333333299E-2</v>
      </c>
      <c r="M1431">
        <v>0.29819999999999902</v>
      </c>
      <c r="N1431">
        <v>0.15977</v>
      </c>
      <c r="O1431">
        <v>0.42899999999999999</v>
      </c>
      <c r="P1431">
        <v>132.93499999999901</v>
      </c>
      <c r="Q1431" t="s">
        <v>18601</v>
      </c>
      <c r="R1431" t="s">
        <v>18602</v>
      </c>
      <c r="S1431" t="s">
        <v>18603</v>
      </c>
      <c r="T1431" t="s">
        <v>18604</v>
      </c>
      <c r="U1431" t="s">
        <v>18605</v>
      </c>
      <c r="V1431" t="s">
        <v>18606</v>
      </c>
      <c r="W1431" t="s">
        <v>18607</v>
      </c>
      <c r="X1431" t="s">
        <v>5909</v>
      </c>
      <c r="Y1431" t="s">
        <v>18608</v>
      </c>
      <c r="Z1431" t="s">
        <v>5909</v>
      </c>
      <c r="AA1431" t="s">
        <v>18609</v>
      </c>
      <c r="AB1431" t="s">
        <v>18610</v>
      </c>
      <c r="AC1431" t="s">
        <v>18611</v>
      </c>
      <c r="AD1431" t="s">
        <v>5909</v>
      </c>
    </row>
    <row r="1432" spans="1:60" x14ac:dyDescent="0.3">
      <c r="A1432" t="s">
        <v>18612</v>
      </c>
      <c r="B1432" t="s">
        <v>26</v>
      </c>
      <c r="C1432" t="s">
        <v>24</v>
      </c>
      <c r="D1432" t="s">
        <v>17</v>
      </c>
      <c r="E1432">
        <v>7</v>
      </c>
      <c r="F1432">
        <v>0.76299999999999901</v>
      </c>
      <c r="G1432">
        <v>0.63671428571428501</v>
      </c>
      <c r="H1432">
        <v>0.58985714285714197</v>
      </c>
      <c r="I1432">
        <v>4.71428571428571</v>
      </c>
      <c r="J1432">
        <v>-10.832999999999901</v>
      </c>
      <c r="K1432">
        <v>1</v>
      </c>
      <c r="L1432">
        <v>4.8899999999999999E-2</v>
      </c>
      <c r="M1432">
        <v>0.322385714285714</v>
      </c>
      <c r="N1432">
        <v>0.1123127</v>
      </c>
      <c r="O1432">
        <v>0.1236</v>
      </c>
      <c r="P1432">
        <v>125.46</v>
      </c>
      <c r="Q1432" t="s">
        <v>18613</v>
      </c>
      <c r="R1432" t="s">
        <v>18614</v>
      </c>
      <c r="S1432" t="s">
        <v>3165</v>
      </c>
      <c r="T1432" t="s">
        <v>37</v>
      </c>
      <c r="U1432" t="s">
        <v>18615</v>
      </c>
      <c r="V1432" t="s">
        <v>18616</v>
      </c>
      <c r="W1432" t="s">
        <v>18617</v>
      </c>
      <c r="X1432" t="s">
        <v>18618</v>
      </c>
      <c r="Y1432" t="s">
        <v>10953</v>
      </c>
      <c r="Z1432" t="s">
        <v>18619</v>
      </c>
      <c r="AA1432" t="s">
        <v>2554</v>
      </c>
      <c r="AB1432" t="s">
        <v>623</v>
      </c>
      <c r="AC1432" t="s">
        <v>18620</v>
      </c>
      <c r="AD1432" t="s">
        <v>17310</v>
      </c>
      <c r="AE1432" t="s">
        <v>18621</v>
      </c>
      <c r="AF1432" t="s">
        <v>2750</v>
      </c>
      <c r="AG1432" t="s">
        <v>18622</v>
      </c>
      <c r="AH1432" t="s">
        <v>18623</v>
      </c>
      <c r="AI1432" t="s">
        <v>18624</v>
      </c>
      <c r="AJ1432" t="s">
        <v>18625</v>
      </c>
    </row>
    <row r="1433" spans="1:60" x14ac:dyDescent="0.3">
      <c r="A1433" t="s">
        <v>18626</v>
      </c>
      <c r="B1433" t="s">
        <v>18</v>
      </c>
      <c r="C1433" t="s">
        <v>16</v>
      </c>
      <c r="D1433" t="s">
        <v>24</v>
      </c>
      <c r="E1433">
        <v>3</v>
      </c>
      <c r="F1433">
        <v>0.86633333333333296</v>
      </c>
      <c r="G1433">
        <v>0.45433333333333298</v>
      </c>
      <c r="H1433">
        <v>0.76200000000000001</v>
      </c>
      <c r="I1433">
        <v>8</v>
      </c>
      <c r="J1433">
        <v>-7.8523333333333296</v>
      </c>
      <c r="K1433">
        <v>0.33333333333333298</v>
      </c>
      <c r="L1433">
        <v>8.7033333333333296E-2</v>
      </c>
      <c r="M1433">
        <v>0.33533333333333298</v>
      </c>
      <c r="N1433">
        <v>1.2026666666666599E-4</v>
      </c>
      <c r="O1433">
        <v>0.33966666666666601</v>
      </c>
      <c r="P1433">
        <v>106.306333333333</v>
      </c>
      <c r="Q1433" t="s">
        <v>18627</v>
      </c>
      <c r="R1433" t="s">
        <v>3964</v>
      </c>
      <c r="S1433" t="s">
        <v>18628</v>
      </c>
      <c r="T1433" t="s">
        <v>3964</v>
      </c>
      <c r="U1433" t="s">
        <v>18629</v>
      </c>
      <c r="V1433" t="s">
        <v>3964</v>
      </c>
      <c r="W1433" t="s">
        <v>18630</v>
      </c>
      <c r="X1433" t="s">
        <v>18631</v>
      </c>
      <c r="Y1433" t="s">
        <v>9091</v>
      </c>
      <c r="Z1433" t="s">
        <v>18632</v>
      </c>
      <c r="AA1433" t="s">
        <v>18633</v>
      </c>
      <c r="AB1433" t="s">
        <v>7789</v>
      </c>
      <c r="AC1433" t="s">
        <v>18634</v>
      </c>
      <c r="AD1433" t="s">
        <v>18635</v>
      </c>
      <c r="AE1433" t="s">
        <v>18636</v>
      </c>
      <c r="AF1433" t="s">
        <v>18637</v>
      </c>
      <c r="AG1433" t="s">
        <v>18638</v>
      </c>
      <c r="AH1433" t="s">
        <v>18639</v>
      </c>
    </row>
    <row r="1434" spans="1:60" x14ac:dyDescent="0.3">
      <c r="A1434" t="s">
        <v>8565</v>
      </c>
      <c r="B1434" t="s">
        <v>24</v>
      </c>
      <c r="C1434" t="s">
        <v>30</v>
      </c>
      <c r="D1434" t="s">
        <v>17</v>
      </c>
      <c r="E1434">
        <v>6</v>
      </c>
      <c r="F1434">
        <v>0.37340000000000001</v>
      </c>
      <c r="G1434">
        <v>0.53416666666666601</v>
      </c>
      <c r="H1434">
        <v>0.51700000000000002</v>
      </c>
      <c r="I1434">
        <v>4.1666666666666599</v>
      </c>
      <c r="J1434">
        <v>-14.8825</v>
      </c>
      <c r="K1434">
        <v>0.83333333333333304</v>
      </c>
      <c r="L1434">
        <v>7.5549999999999895E-2</v>
      </c>
      <c r="M1434">
        <v>0.179166666666666</v>
      </c>
      <c r="N1434">
        <v>0.28924999999999901</v>
      </c>
      <c r="O1434">
        <v>0.19116666666666601</v>
      </c>
      <c r="P1434">
        <v>116.656166666666</v>
      </c>
      <c r="Q1434" t="s">
        <v>18640</v>
      </c>
      <c r="R1434" t="s">
        <v>18641</v>
      </c>
      <c r="S1434" t="s">
        <v>18642</v>
      </c>
      <c r="T1434" t="s">
        <v>18643</v>
      </c>
      <c r="U1434" t="s">
        <v>18644</v>
      </c>
      <c r="V1434" t="s">
        <v>18645</v>
      </c>
      <c r="W1434" t="s">
        <v>18646</v>
      </c>
      <c r="X1434" t="s">
        <v>18647</v>
      </c>
      <c r="Y1434" t="s">
        <v>18648</v>
      </c>
      <c r="Z1434" t="s">
        <v>18649</v>
      </c>
      <c r="AA1434" t="s">
        <v>18650</v>
      </c>
      <c r="AB1434" t="s">
        <v>18643</v>
      </c>
      <c r="AC1434" t="s">
        <v>15508</v>
      </c>
      <c r="AD1434" t="s">
        <v>15509</v>
      </c>
      <c r="AE1434" t="s">
        <v>18651</v>
      </c>
      <c r="AF1434" t="s">
        <v>18652</v>
      </c>
      <c r="AG1434" t="s">
        <v>18653</v>
      </c>
      <c r="AH1434" t="s">
        <v>18649</v>
      </c>
      <c r="AI1434" t="s">
        <v>18654</v>
      </c>
      <c r="AJ1434" t="s">
        <v>18655</v>
      </c>
      <c r="AK1434" t="s">
        <v>1179</v>
      </c>
      <c r="AL1434" t="s">
        <v>18656</v>
      </c>
    </row>
    <row r="1435" spans="1:60" x14ac:dyDescent="0.3">
      <c r="A1435" t="s">
        <v>18657</v>
      </c>
      <c r="B1435" t="s">
        <v>24</v>
      </c>
      <c r="C1435" t="s">
        <v>23</v>
      </c>
      <c r="D1435" t="s">
        <v>17</v>
      </c>
      <c r="E1435">
        <v>4</v>
      </c>
      <c r="F1435">
        <v>0.52774999999999905</v>
      </c>
      <c r="G1435">
        <v>0.52849999999999997</v>
      </c>
      <c r="H1435">
        <v>0.57374999999999998</v>
      </c>
      <c r="I1435">
        <v>4.5</v>
      </c>
      <c r="J1435">
        <v>-10.517250000000001</v>
      </c>
      <c r="K1435">
        <v>0.75</v>
      </c>
      <c r="L1435">
        <v>0.27437499999999998</v>
      </c>
      <c r="M1435">
        <v>0.403115</v>
      </c>
      <c r="N1435">
        <v>2.0453749999999999E-3</v>
      </c>
      <c r="O1435">
        <v>0.56399999999999995</v>
      </c>
      <c r="P1435">
        <v>121.35899999999999</v>
      </c>
      <c r="Q1435" t="s">
        <v>18658</v>
      </c>
      <c r="R1435" t="s">
        <v>18659</v>
      </c>
      <c r="S1435" t="s">
        <v>18660</v>
      </c>
      <c r="T1435" t="s">
        <v>18659</v>
      </c>
      <c r="U1435" t="s">
        <v>18661</v>
      </c>
      <c r="V1435" t="s">
        <v>18659</v>
      </c>
      <c r="W1435" t="s">
        <v>3126</v>
      </c>
      <c r="X1435" t="s">
        <v>18662</v>
      </c>
      <c r="Y1435" t="s">
        <v>18663</v>
      </c>
      <c r="Z1435" t="s">
        <v>18664</v>
      </c>
      <c r="AA1435" t="s">
        <v>4982</v>
      </c>
      <c r="AB1435" t="s">
        <v>4981</v>
      </c>
      <c r="AC1435" t="s">
        <v>18665</v>
      </c>
      <c r="AD1435" t="s">
        <v>18666</v>
      </c>
    </row>
    <row r="1436" spans="1:60" x14ac:dyDescent="0.3">
      <c r="A1436" t="s">
        <v>18667</v>
      </c>
      <c r="B1436" t="s">
        <v>1311</v>
      </c>
      <c r="C1436" t="s">
        <v>35</v>
      </c>
      <c r="D1436" t="s">
        <v>19</v>
      </c>
      <c r="E1436">
        <v>1</v>
      </c>
      <c r="F1436">
        <v>0.91600000000000004</v>
      </c>
      <c r="G1436">
        <v>0.54600000000000004</v>
      </c>
      <c r="H1436">
        <v>0.755</v>
      </c>
      <c r="I1436">
        <v>0</v>
      </c>
      <c r="J1436">
        <v>-15.079000000000001</v>
      </c>
      <c r="K1436">
        <v>1</v>
      </c>
      <c r="L1436">
        <v>4.0399999999999998E-2</v>
      </c>
      <c r="M1436">
        <v>1.54E-2</v>
      </c>
      <c r="N1436">
        <v>2.5999999999999999E-2</v>
      </c>
      <c r="O1436">
        <v>0.29599999999999999</v>
      </c>
      <c r="P1436">
        <v>163.79400000000001</v>
      </c>
      <c r="Q1436" t="s">
        <v>18668</v>
      </c>
      <c r="R1436" t="s">
        <v>13359</v>
      </c>
    </row>
    <row r="1437" spans="1:60" x14ac:dyDescent="0.3">
      <c r="A1437" t="s">
        <v>18669</v>
      </c>
      <c r="B1437" t="s">
        <v>21</v>
      </c>
      <c r="C1437" t="s">
        <v>17</v>
      </c>
      <c r="D1437" t="s">
        <v>17</v>
      </c>
      <c r="E1437">
        <v>1</v>
      </c>
      <c r="F1437">
        <v>0.37</v>
      </c>
      <c r="G1437">
        <v>0.65200000000000002</v>
      </c>
      <c r="H1437">
        <v>0.57199999999999995</v>
      </c>
      <c r="I1437">
        <v>5</v>
      </c>
      <c r="J1437">
        <v>-10.206</v>
      </c>
      <c r="K1437">
        <v>0</v>
      </c>
      <c r="L1437">
        <v>5.0200000000000002E-2</v>
      </c>
      <c r="M1437">
        <v>0.12</v>
      </c>
      <c r="N1437">
        <v>0.96299999999999997</v>
      </c>
      <c r="O1437">
        <v>0.45</v>
      </c>
      <c r="P1437">
        <v>148.06299999999999</v>
      </c>
      <c r="Q1437" t="s">
        <v>18670</v>
      </c>
      <c r="R1437" t="s">
        <v>18671</v>
      </c>
    </row>
    <row r="1438" spans="1:60" x14ac:dyDescent="0.3">
      <c r="A1438" t="s">
        <v>18672</v>
      </c>
      <c r="B1438" t="s">
        <v>16</v>
      </c>
      <c r="C1438" t="s">
        <v>17</v>
      </c>
      <c r="D1438" t="s">
        <v>17</v>
      </c>
      <c r="E1438">
        <v>1</v>
      </c>
      <c r="F1438">
        <v>0.53200000000000003</v>
      </c>
      <c r="G1438">
        <v>0.68</v>
      </c>
      <c r="H1438">
        <v>0.67100000000000004</v>
      </c>
      <c r="I1438">
        <v>2</v>
      </c>
      <c r="J1438">
        <v>-7.1420000000000003</v>
      </c>
      <c r="K1438">
        <v>1</v>
      </c>
      <c r="L1438">
        <v>5.3600000000000002E-2</v>
      </c>
      <c r="M1438">
        <v>0.16900000000000001</v>
      </c>
      <c r="N1438">
        <v>2.86E-2</v>
      </c>
      <c r="O1438">
        <v>7.5999999999999998E-2</v>
      </c>
      <c r="P1438">
        <v>96.941000000000003</v>
      </c>
      <c r="Q1438" t="s">
        <v>18673</v>
      </c>
      <c r="R1438" t="s">
        <v>18674</v>
      </c>
    </row>
    <row r="1439" spans="1:60" x14ac:dyDescent="0.3">
      <c r="A1439" t="s">
        <v>18675</v>
      </c>
      <c r="B1439" t="s">
        <v>18</v>
      </c>
      <c r="C1439" t="s">
        <v>19</v>
      </c>
      <c r="D1439" t="s">
        <v>25</v>
      </c>
      <c r="E1439">
        <v>5</v>
      </c>
      <c r="F1439">
        <v>0.52699999999999902</v>
      </c>
      <c r="G1439">
        <v>0.4728</v>
      </c>
      <c r="H1439">
        <v>0.73199999999999998</v>
      </c>
      <c r="I1439">
        <v>6.2</v>
      </c>
      <c r="J1439">
        <v>-11.432799999999901</v>
      </c>
      <c r="K1439">
        <v>0.8</v>
      </c>
      <c r="L1439">
        <v>4.0939999999999997E-2</v>
      </c>
      <c r="M1439">
        <v>4.3011999999999998E-3</v>
      </c>
      <c r="N1439">
        <v>2.5419439999999901E-2</v>
      </c>
      <c r="O1439">
        <v>0.32379999999999998</v>
      </c>
      <c r="P1439">
        <v>121.91719999999999</v>
      </c>
      <c r="Q1439" t="s">
        <v>18676</v>
      </c>
      <c r="R1439" t="s">
        <v>18677</v>
      </c>
      <c r="S1439" t="s">
        <v>18678</v>
      </c>
      <c r="T1439" t="s">
        <v>18679</v>
      </c>
      <c r="U1439" t="s">
        <v>18680</v>
      </c>
      <c r="V1439" t="s">
        <v>18679</v>
      </c>
      <c r="W1439" t="s">
        <v>18681</v>
      </c>
      <c r="X1439" t="s">
        <v>18679</v>
      </c>
      <c r="Y1439" t="s">
        <v>18682</v>
      </c>
      <c r="Z1439" t="s">
        <v>18679</v>
      </c>
    </row>
    <row r="1440" spans="1:60" x14ac:dyDescent="0.3">
      <c r="A1440" t="s">
        <v>18683</v>
      </c>
      <c r="B1440" t="s">
        <v>16</v>
      </c>
      <c r="C1440" t="s">
        <v>25</v>
      </c>
      <c r="D1440" t="s">
        <v>33</v>
      </c>
      <c r="E1440">
        <v>11</v>
      </c>
      <c r="F1440">
        <v>0.70954545454545404</v>
      </c>
      <c r="G1440">
        <v>0.64645454545454495</v>
      </c>
      <c r="H1440">
        <v>0.81427272727272704</v>
      </c>
      <c r="I1440">
        <v>4.7272727272727204</v>
      </c>
      <c r="J1440">
        <v>-5.90163636363636</v>
      </c>
      <c r="K1440">
        <v>0.63636363636363602</v>
      </c>
      <c r="L1440">
        <v>6.9209090909090901E-2</v>
      </c>
      <c r="M1440">
        <v>7.1296363636363602E-2</v>
      </c>
      <c r="N1440">
        <v>2.6773562727272701E-2</v>
      </c>
      <c r="O1440">
        <v>0.18808181818181799</v>
      </c>
      <c r="P1440">
        <v>120.576454545454</v>
      </c>
      <c r="Q1440" t="s">
        <v>18684</v>
      </c>
      <c r="R1440" t="s">
        <v>18685</v>
      </c>
      <c r="S1440" t="s">
        <v>18686</v>
      </c>
      <c r="T1440" t="s">
        <v>5423</v>
      </c>
      <c r="U1440" t="s">
        <v>18687</v>
      </c>
      <c r="V1440" t="s">
        <v>18688</v>
      </c>
      <c r="W1440" t="s">
        <v>18689</v>
      </c>
      <c r="X1440" t="s">
        <v>18690</v>
      </c>
      <c r="Y1440" t="s">
        <v>18691</v>
      </c>
      <c r="Z1440" t="s">
        <v>18692</v>
      </c>
      <c r="AA1440" t="s">
        <v>18693</v>
      </c>
      <c r="AB1440" t="s">
        <v>18694</v>
      </c>
      <c r="AC1440" t="s">
        <v>18695</v>
      </c>
      <c r="AD1440" t="s">
        <v>18696</v>
      </c>
      <c r="AE1440" t="s">
        <v>18697</v>
      </c>
      <c r="AF1440" t="s">
        <v>18698</v>
      </c>
      <c r="AG1440" t="s">
        <v>18699</v>
      </c>
      <c r="AH1440" t="s">
        <v>18700</v>
      </c>
      <c r="AI1440" t="s">
        <v>18701</v>
      </c>
      <c r="AJ1440" t="s">
        <v>18702</v>
      </c>
      <c r="AK1440" t="s">
        <v>18703</v>
      </c>
      <c r="AL1440" t="s">
        <v>18704</v>
      </c>
      <c r="AM1440" t="s">
        <v>18705</v>
      </c>
      <c r="AN1440" t="s">
        <v>18706</v>
      </c>
      <c r="AO1440" t="s">
        <v>18707</v>
      </c>
      <c r="AP1440" t="s">
        <v>18708</v>
      </c>
      <c r="AQ1440" t="s">
        <v>18709</v>
      </c>
      <c r="AR1440" t="s">
        <v>18710</v>
      </c>
      <c r="AS1440" t="s">
        <v>18711</v>
      </c>
      <c r="AT1440" t="s">
        <v>18712</v>
      </c>
      <c r="AU1440" t="s">
        <v>18713</v>
      </c>
      <c r="AV1440" t="s">
        <v>18714</v>
      </c>
    </row>
    <row r="1441" spans="1:38" x14ac:dyDescent="0.3">
      <c r="A1441" t="s">
        <v>18715</v>
      </c>
      <c r="B1441" t="s">
        <v>16</v>
      </c>
      <c r="C1441" t="s">
        <v>17</v>
      </c>
      <c r="D1441" t="s">
        <v>17</v>
      </c>
      <c r="E1441">
        <v>1</v>
      </c>
      <c r="F1441">
        <v>0.80900000000000005</v>
      </c>
      <c r="G1441">
        <v>0.505</v>
      </c>
      <c r="H1441">
        <v>0.84299999999999997</v>
      </c>
      <c r="I1441">
        <v>0</v>
      </c>
      <c r="J1441">
        <v>-3.952</v>
      </c>
      <c r="K1441">
        <v>1</v>
      </c>
      <c r="L1441">
        <v>3.7199999999999997E-2</v>
      </c>
      <c r="M1441">
        <v>0.14199999999999999</v>
      </c>
      <c r="N1441" s="1">
        <v>7.3399999999999995E-5</v>
      </c>
      <c r="O1441">
        <v>0.14799999999999999</v>
      </c>
      <c r="P1441">
        <v>114.07599999999999</v>
      </c>
      <c r="Q1441" t="s">
        <v>18716</v>
      </c>
      <c r="R1441" t="s">
        <v>18717</v>
      </c>
    </row>
    <row r="1442" spans="1:38" x14ac:dyDescent="0.3">
      <c r="A1442" t="s">
        <v>18718</v>
      </c>
      <c r="B1442" t="s">
        <v>21</v>
      </c>
      <c r="C1442" t="s">
        <v>17</v>
      </c>
      <c r="D1442" t="s">
        <v>17</v>
      </c>
      <c r="E1442">
        <v>3</v>
      </c>
      <c r="F1442">
        <v>0.63266666666666604</v>
      </c>
      <c r="G1442">
        <v>0.49199999999999999</v>
      </c>
      <c r="H1442">
        <v>0.56633333333333302</v>
      </c>
      <c r="I1442">
        <v>6.3333333333333304</v>
      </c>
      <c r="J1442">
        <v>-9.7283333333333299</v>
      </c>
      <c r="K1442">
        <v>0.66666666666666596</v>
      </c>
      <c r="L1442">
        <v>8.0033333333333304E-2</v>
      </c>
      <c r="M1442">
        <v>0.45433333333333298</v>
      </c>
      <c r="N1442">
        <v>0.272338566666666</v>
      </c>
      <c r="O1442">
        <v>0.22600000000000001</v>
      </c>
      <c r="P1442">
        <v>136.566</v>
      </c>
      <c r="Q1442" t="s">
        <v>18719</v>
      </c>
      <c r="R1442" t="s">
        <v>18720</v>
      </c>
      <c r="S1442" t="s">
        <v>18721</v>
      </c>
      <c r="T1442" t="s">
        <v>18722</v>
      </c>
      <c r="U1442" t="s">
        <v>18723</v>
      </c>
      <c r="V1442" t="s">
        <v>18724</v>
      </c>
      <c r="W1442" t="s">
        <v>6739</v>
      </c>
      <c r="X1442" t="s">
        <v>18725</v>
      </c>
      <c r="Y1442" t="s">
        <v>18726</v>
      </c>
      <c r="Z1442" t="s">
        <v>18727</v>
      </c>
      <c r="AA1442" t="s">
        <v>5176</v>
      </c>
      <c r="AB1442" t="s">
        <v>18728</v>
      </c>
      <c r="AC1442" t="s">
        <v>18729</v>
      </c>
      <c r="AD1442" t="s">
        <v>5549</v>
      </c>
      <c r="AE1442" t="s">
        <v>18730</v>
      </c>
      <c r="AF1442" t="s">
        <v>18731</v>
      </c>
      <c r="AG1442" t="s">
        <v>18732</v>
      </c>
      <c r="AH1442" t="s">
        <v>18733</v>
      </c>
      <c r="AI1442" t="s">
        <v>12042</v>
      </c>
      <c r="AJ1442" t="s">
        <v>5549</v>
      </c>
      <c r="AK1442" t="s">
        <v>1508</v>
      </c>
      <c r="AL1442" t="s">
        <v>18734</v>
      </c>
    </row>
    <row r="1443" spans="1:38" x14ac:dyDescent="0.3">
      <c r="A1443" t="s">
        <v>18735</v>
      </c>
      <c r="B1443" t="s">
        <v>19</v>
      </c>
      <c r="C1443" t="s">
        <v>16</v>
      </c>
      <c r="D1443" t="s">
        <v>26</v>
      </c>
      <c r="E1443">
        <v>2</v>
      </c>
      <c r="F1443">
        <v>0.34949999999999998</v>
      </c>
      <c r="G1443">
        <v>0.44450000000000001</v>
      </c>
      <c r="H1443">
        <v>0.32250000000000001</v>
      </c>
      <c r="I1443">
        <v>0.5</v>
      </c>
      <c r="J1443">
        <v>-12.3</v>
      </c>
      <c r="K1443">
        <v>1</v>
      </c>
      <c r="L1443">
        <v>5.7899999999999903E-2</v>
      </c>
      <c r="M1443">
        <v>0.51500000000000001</v>
      </c>
      <c r="N1443" s="1">
        <v>4.0299999999999997E-5</v>
      </c>
      <c r="O1443">
        <v>0.1255</v>
      </c>
      <c r="P1443">
        <v>91.769499999999994</v>
      </c>
      <c r="Q1443" t="s">
        <v>13150</v>
      </c>
      <c r="R1443" t="s">
        <v>2540</v>
      </c>
      <c r="S1443" t="s">
        <v>18736</v>
      </c>
      <c r="T1443" t="s">
        <v>18737</v>
      </c>
    </row>
    <row r="1444" spans="1:38" x14ac:dyDescent="0.3">
      <c r="A1444" t="s">
        <v>18738</v>
      </c>
      <c r="B1444" t="s">
        <v>16</v>
      </c>
      <c r="C1444" t="s">
        <v>26</v>
      </c>
      <c r="D1444" t="s">
        <v>31</v>
      </c>
      <c r="E1444">
        <v>3</v>
      </c>
      <c r="F1444">
        <v>0.66966666666666597</v>
      </c>
      <c r="G1444">
        <v>0.71666666666666601</v>
      </c>
      <c r="H1444">
        <v>0.385566666666666</v>
      </c>
      <c r="I1444">
        <v>5</v>
      </c>
      <c r="J1444">
        <v>-15.519</v>
      </c>
      <c r="K1444">
        <v>0.66666666666666596</v>
      </c>
      <c r="L1444">
        <v>4.0066666666666598E-2</v>
      </c>
      <c r="M1444">
        <v>0.48309999999999897</v>
      </c>
      <c r="N1444">
        <v>0.142433333333333</v>
      </c>
      <c r="O1444">
        <v>0.22236666666666599</v>
      </c>
      <c r="P1444">
        <v>100.30766666666599</v>
      </c>
      <c r="Q1444" t="s">
        <v>18739</v>
      </c>
      <c r="R1444" t="s">
        <v>18740</v>
      </c>
      <c r="S1444" t="s">
        <v>4754</v>
      </c>
      <c r="T1444" t="s">
        <v>18741</v>
      </c>
      <c r="U1444" t="s">
        <v>18742</v>
      </c>
      <c r="V1444" t="s">
        <v>18743</v>
      </c>
      <c r="W1444" t="s">
        <v>18744</v>
      </c>
      <c r="X1444" t="s">
        <v>18745</v>
      </c>
      <c r="Y1444" t="s">
        <v>18746</v>
      </c>
      <c r="Z1444" t="s">
        <v>18745</v>
      </c>
      <c r="AA1444" t="s">
        <v>15696</v>
      </c>
      <c r="AB1444" t="s">
        <v>18747</v>
      </c>
      <c r="AC1444" t="s">
        <v>18748</v>
      </c>
      <c r="AD1444" t="s">
        <v>18749</v>
      </c>
      <c r="AE1444" t="s">
        <v>18750</v>
      </c>
      <c r="AF1444" t="s">
        <v>18751</v>
      </c>
      <c r="AG1444" t="s">
        <v>18752</v>
      </c>
      <c r="AH1444" t="s">
        <v>18753</v>
      </c>
      <c r="AI1444" t="s">
        <v>18754</v>
      </c>
      <c r="AJ1444" t="s">
        <v>18755</v>
      </c>
      <c r="AK1444" t="s">
        <v>18756</v>
      </c>
      <c r="AL1444" t="s">
        <v>18757</v>
      </c>
    </row>
    <row r="1445" spans="1:38" x14ac:dyDescent="0.3">
      <c r="A1445" t="s">
        <v>18758</v>
      </c>
      <c r="B1445" t="s">
        <v>16</v>
      </c>
      <c r="C1445" t="s">
        <v>17</v>
      </c>
      <c r="D1445" t="s">
        <v>17</v>
      </c>
      <c r="E1445">
        <v>2</v>
      </c>
      <c r="F1445">
        <v>0.84799999999999998</v>
      </c>
      <c r="G1445">
        <v>0.85</v>
      </c>
      <c r="H1445">
        <v>0.65949999999999998</v>
      </c>
      <c r="I1445">
        <v>3.5</v>
      </c>
      <c r="J1445">
        <v>-11.06</v>
      </c>
      <c r="K1445">
        <v>1</v>
      </c>
      <c r="L1445">
        <v>9.8449999999999996E-2</v>
      </c>
      <c r="M1445">
        <v>0.36099999999999999</v>
      </c>
      <c r="N1445" s="1">
        <v>8.4500000000000004E-6</v>
      </c>
      <c r="O1445">
        <v>7.3899999999999993E-2</v>
      </c>
      <c r="P1445">
        <v>112.298</v>
      </c>
      <c r="Q1445" t="s">
        <v>18759</v>
      </c>
      <c r="R1445" t="s">
        <v>18760</v>
      </c>
      <c r="S1445" t="s">
        <v>18761</v>
      </c>
      <c r="T1445" t="s">
        <v>18760</v>
      </c>
    </row>
    <row r="1446" spans="1:38" x14ac:dyDescent="0.3">
      <c r="A1446" t="s">
        <v>18762</v>
      </c>
      <c r="B1446" t="s">
        <v>24</v>
      </c>
      <c r="C1446" t="s">
        <v>17</v>
      </c>
      <c r="D1446" t="s">
        <v>17</v>
      </c>
      <c r="E1446">
        <v>1</v>
      </c>
      <c r="F1446">
        <v>0.59499999999999997</v>
      </c>
      <c r="G1446">
        <v>0.70899999999999996</v>
      </c>
      <c r="H1446">
        <v>0.433</v>
      </c>
      <c r="I1446">
        <v>9</v>
      </c>
      <c r="J1446">
        <v>-12.475</v>
      </c>
      <c r="K1446">
        <v>1</v>
      </c>
      <c r="L1446">
        <v>2.7400000000000001E-2</v>
      </c>
      <c r="M1446">
        <v>0.505</v>
      </c>
      <c r="N1446">
        <v>0</v>
      </c>
      <c r="O1446">
        <v>0.124</v>
      </c>
      <c r="P1446">
        <v>106.11499999999999</v>
      </c>
      <c r="Q1446" t="s">
        <v>18763</v>
      </c>
      <c r="R1446" t="s">
        <v>18764</v>
      </c>
      <c r="S1446" t="s">
        <v>18765</v>
      </c>
      <c r="T1446" t="s">
        <v>18766</v>
      </c>
      <c r="U1446" t="s">
        <v>18767</v>
      </c>
      <c r="V1446" t="s">
        <v>18768</v>
      </c>
      <c r="W1446" t="s">
        <v>18769</v>
      </c>
      <c r="X1446" t="s">
        <v>18770</v>
      </c>
    </row>
    <row r="1447" spans="1:38" x14ac:dyDescent="0.3">
      <c r="A1447" t="s">
        <v>18771</v>
      </c>
      <c r="B1447" t="s">
        <v>1311</v>
      </c>
      <c r="C1447" t="s">
        <v>19</v>
      </c>
      <c r="D1447" t="s">
        <v>16</v>
      </c>
      <c r="E1447">
        <v>1</v>
      </c>
      <c r="F1447">
        <v>0.26600000000000001</v>
      </c>
      <c r="G1447">
        <v>0.36199999999999999</v>
      </c>
      <c r="H1447">
        <v>0.49099999999999999</v>
      </c>
      <c r="I1447">
        <v>9</v>
      </c>
      <c r="J1447">
        <v>-14.081</v>
      </c>
      <c r="K1447">
        <v>0</v>
      </c>
      <c r="L1447">
        <v>6.9900000000000004E-2</v>
      </c>
      <c r="M1447">
        <v>0.47099999999999997</v>
      </c>
      <c r="N1447">
        <v>0</v>
      </c>
      <c r="O1447">
        <v>0.17</v>
      </c>
      <c r="P1447">
        <v>131.13800000000001</v>
      </c>
      <c r="Q1447" t="s">
        <v>18772</v>
      </c>
      <c r="R1447" t="s">
        <v>18773</v>
      </c>
      <c r="S1447" t="s">
        <v>18774</v>
      </c>
      <c r="T1447" t="s">
        <v>18775</v>
      </c>
      <c r="U1447" t="s">
        <v>18776</v>
      </c>
      <c r="V1447" t="s">
        <v>18777</v>
      </c>
      <c r="W1447" t="s">
        <v>18778</v>
      </c>
      <c r="X1447" t="s">
        <v>18779</v>
      </c>
      <c r="Y1447" t="s">
        <v>18780</v>
      </c>
      <c r="Z1447" t="s">
        <v>18781</v>
      </c>
      <c r="AA1447" t="s">
        <v>18782</v>
      </c>
      <c r="AB1447" t="s">
        <v>4665</v>
      </c>
    </row>
    <row r="1448" spans="1:38" x14ac:dyDescent="0.3">
      <c r="A1448" t="s">
        <v>18783</v>
      </c>
      <c r="B1448" t="s">
        <v>24</v>
      </c>
      <c r="C1448" t="s">
        <v>17</v>
      </c>
      <c r="D1448" t="s">
        <v>17</v>
      </c>
      <c r="E1448">
        <v>5</v>
      </c>
      <c r="F1448">
        <v>0.53899999999999904</v>
      </c>
      <c r="G1448">
        <v>0.51019999999999999</v>
      </c>
      <c r="H1448">
        <v>0.58299999999999996</v>
      </c>
      <c r="I1448">
        <v>3.2</v>
      </c>
      <c r="J1448">
        <v>-8.4377999999999993</v>
      </c>
      <c r="K1448">
        <v>1</v>
      </c>
      <c r="L1448">
        <v>3.4079999999999999E-2</v>
      </c>
      <c r="M1448">
        <v>0.45045999999999897</v>
      </c>
      <c r="N1448">
        <v>1.74470859999999E-2</v>
      </c>
      <c r="O1448">
        <v>0.2041</v>
      </c>
      <c r="P1448">
        <v>102.75899999999901</v>
      </c>
      <c r="Q1448" t="s">
        <v>18784</v>
      </c>
      <c r="R1448" t="s">
        <v>6680</v>
      </c>
      <c r="S1448" t="s">
        <v>3194</v>
      </c>
      <c r="T1448" t="s">
        <v>446</v>
      </c>
      <c r="U1448" t="s">
        <v>18785</v>
      </c>
      <c r="V1448" t="s">
        <v>18786</v>
      </c>
      <c r="W1448" t="s">
        <v>18787</v>
      </c>
      <c r="X1448" t="s">
        <v>18788</v>
      </c>
      <c r="Y1448" t="s">
        <v>18789</v>
      </c>
      <c r="Z1448" t="s">
        <v>18790</v>
      </c>
    </row>
    <row r="1449" spans="1:38" x14ac:dyDescent="0.3">
      <c r="A1449" t="s">
        <v>18791</v>
      </c>
      <c r="B1449" t="s">
        <v>16</v>
      </c>
      <c r="C1449" t="s">
        <v>17</v>
      </c>
      <c r="D1449" t="s">
        <v>17</v>
      </c>
      <c r="E1449">
        <v>6</v>
      </c>
      <c r="F1449">
        <v>0.66949999999999998</v>
      </c>
      <c r="G1449">
        <v>0.60166666666666602</v>
      </c>
      <c r="H1449">
        <v>0.62166666666666603</v>
      </c>
      <c r="I1449">
        <v>6.8333333333333304</v>
      </c>
      <c r="J1449">
        <v>-10.5296666666666</v>
      </c>
      <c r="K1449">
        <v>0.83333333333333304</v>
      </c>
      <c r="L1449">
        <v>6.1183333333333298E-2</v>
      </c>
      <c r="M1449">
        <v>0.243619999999999</v>
      </c>
      <c r="N1449">
        <v>8.3833333333333301E-2</v>
      </c>
      <c r="O1449">
        <v>0.15304999999999999</v>
      </c>
      <c r="P1449">
        <v>124.67333333333301</v>
      </c>
      <c r="Q1449" t="s">
        <v>17303</v>
      </c>
      <c r="R1449" t="s">
        <v>18792</v>
      </c>
      <c r="S1449" t="s">
        <v>18793</v>
      </c>
      <c r="T1449" t="s">
        <v>15099</v>
      </c>
      <c r="U1449" t="s">
        <v>18794</v>
      </c>
      <c r="V1449" t="s">
        <v>18795</v>
      </c>
      <c r="W1449" t="s">
        <v>18221</v>
      </c>
      <c r="X1449" t="s">
        <v>2494</v>
      </c>
      <c r="Y1449" t="s">
        <v>11236</v>
      </c>
      <c r="Z1449" t="s">
        <v>18796</v>
      </c>
      <c r="AA1449" t="s">
        <v>18797</v>
      </c>
      <c r="AB1449" t="s">
        <v>18798</v>
      </c>
      <c r="AC1449" t="s">
        <v>18799</v>
      </c>
      <c r="AD1449" t="s">
        <v>18800</v>
      </c>
    </row>
    <row r="1450" spans="1:38" x14ac:dyDescent="0.3">
      <c r="A1450" t="s">
        <v>18801</v>
      </c>
      <c r="B1450" t="s">
        <v>24</v>
      </c>
      <c r="C1450" t="s">
        <v>23</v>
      </c>
      <c r="D1450" t="s">
        <v>17</v>
      </c>
      <c r="E1450">
        <v>1</v>
      </c>
      <c r="F1450">
        <v>0.54800000000000004</v>
      </c>
      <c r="G1450">
        <v>0.72599999999999998</v>
      </c>
      <c r="H1450">
        <v>0.68200000000000005</v>
      </c>
      <c r="I1450">
        <v>1</v>
      </c>
      <c r="J1450">
        <v>-5.5880000000000001</v>
      </c>
      <c r="K1450">
        <v>0</v>
      </c>
      <c r="L1450">
        <v>3.6700000000000003E-2</v>
      </c>
      <c r="M1450">
        <v>0.73799999999999999</v>
      </c>
      <c r="N1450" s="1">
        <v>1.7099999999999999E-5</v>
      </c>
      <c r="O1450">
        <v>0.70899999999999996</v>
      </c>
      <c r="P1450">
        <v>118.85899999999999</v>
      </c>
      <c r="Q1450" t="s">
        <v>18802</v>
      </c>
      <c r="R1450" t="s">
        <v>1668</v>
      </c>
    </row>
    <row r="1451" spans="1:38" x14ac:dyDescent="0.3">
      <c r="A1451" t="s">
        <v>18803</v>
      </c>
      <c r="B1451" t="s">
        <v>24</v>
      </c>
      <c r="C1451" t="s">
        <v>25</v>
      </c>
      <c r="D1451" t="s">
        <v>17</v>
      </c>
      <c r="E1451">
        <v>2</v>
      </c>
      <c r="F1451">
        <v>0.5645</v>
      </c>
      <c r="G1451">
        <v>0.58599999999999997</v>
      </c>
      <c r="H1451">
        <v>0.40749999999999997</v>
      </c>
      <c r="I1451">
        <v>5.5</v>
      </c>
      <c r="J1451">
        <v>-9.9439999999999902</v>
      </c>
      <c r="K1451">
        <v>1</v>
      </c>
      <c r="L1451">
        <v>3.0099999999999998E-2</v>
      </c>
      <c r="M1451">
        <v>0.78300000000000003</v>
      </c>
      <c r="N1451">
        <v>4.3299999999999998E-2</v>
      </c>
      <c r="O1451">
        <v>9.74E-2</v>
      </c>
      <c r="P1451">
        <v>134.9365</v>
      </c>
      <c r="Q1451" t="s">
        <v>18804</v>
      </c>
      <c r="R1451" t="s">
        <v>4719</v>
      </c>
      <c r="S1451" t="s">
        <v>18805</v>
      </c>
      <c r="T1451" t="s">
        <v>18806</v>
      </c>
    </row>
    <row r="1452" spans="1:38" x14ac:dyDescent="0.3">
      <c r="A1452" t="s">
        <v>18807</v>
      </c>
      <c r="B1452" t="s">
        <v>18</v>
      </c>
      <c r="C1452" t="s">
        <v>16</v>
      </c>
      <c r="D1452" t="s">
        <v>17</v>
      </c>
      <c r="E1452">
        <v>4</v>
      </c>
      <c r="F1452">
        <v>0.6825</v>
      </c>
      <c r="G1452">
        <v>0.45499999999999902</v>
      </c>
      <c r="H1452">
        <v>0.48199999999999998</v>
      </c>
      <c r="I1452">
        <v>5.25</v>
      </c>
      <c r="J1452">
        <v>-8.81</v>
      </c>
      <c r="K1452">
        <v>0.75</v>
      </c>
      <c r="L1452">
        <v>5.5350000000000003E-2</v>
      </c>
      <c r="M1452">
        <v>0.71174999999999999</v>
      </c>
      <c r="N1452">
        <v>1.90275E-4</v>
      </c>
      <c r="O1452">
        <v>0.17574999999999999</v>
      </c>
      <c r="P1452">
        <v>120.95350000000001</v>
      </c>
      <c r="Q1452" t="s">
        <v>6882</v>
      </c>
      <c r="R1452" t="s">
        <v>6883</v>
      </c>
      <c r="S1452" t="s">
        <v>18808</v>
      </c>
      <c r="T1452" t="s">
        <v>11780</v>
      </c>
      <c r="U1452" t="s">
        <v>18809</v>
      </c>
      <c r="V1452" t="s">
        <v>11368</v>
      </c>
      <c r="W1452" t="s">
        <v>18810</v>
      </c>
      <c r="X1452" t="s">
        <v>18811</v>
      </c>
      <c r="Y1452" t="s">
        <v>18812</v>
      </c>
      <c r="Z1452" t="s">
        <v>18813</v>
      </c>
      <c r="AA1452" t="s">
        <v>11235</v>
      </c>
      <c r="AB1452" t="s">
        <v>18814</v>
      </c>
      <c r="AC1452" t="s">
        <v>18815</v>
      </c>
      <c r="AD1452" t="s">
        <v>18816</v>
      </c>
      <c r="AE1452" t="s">
        <v>18817</v>
      </c>
      <c r="AF1452" t="s">
        <v>2443</v>
      </c>
    </row>
    <row r="1453" spans="1:38" x14ac:dyDescent="0.3">
      <c r="A1453" t="s">
        <v>18818</v>
      </c>
      <c r="B1453" t="s">
        <v>16</v>
      </c>
      <c r="C1453" t="s">
        <v>17</v>
      </c>
      <c r="D1453" t="s">
        <v>17</v>
      </c>
      <c r="E1453">
        <v>1</v>
      </c>
      <c r="F1453">
        <v>0.59699999999999998</v>
      </c>
      <c r="G1453">
        <v>0.67100000000000004</v>
      </c>
      <c r="H1453">
        <v>0.67100000000000004</v>
      </c>
      <c r="I1453">
        <v>3</v>
      </c>
      <c r="J1453">
        <v>-7.8460000000000001</v>
      </c>
      <c r="K1453">
        <v>1</v>
      </c>
      <c r="L1453">
        <v>3.1399999999999997E-2</v>
      </c>
      <c r="M1453">
        <v>0.40699999999999997</v>
      </c>
      <c r="N1453">
        <v>0</v>
      </c>
      <c r="O1453">
        <v>0.105</v>
      </c>
      <c r="P1453">
        <v>129.91499999999999</v>
      </c>
      <c r="Q1453" t="s">
        <v>18819</v>
      </c>
      <c r="R1453" t="s">
        <v>18820</v>
      </c>
      <c r="S1453" t="s">
        <v>18821</v>
      </c>
      <c r="T1453" t="s">
        <v>18822</v>
      </c>
      <c r="U1453" t="s">
        <v>18823</v>
      </c>
      <c r="V1453" t="s">
        <v>18824</v>
      </c>
    </row>
    <row r="1454" spans="1:38" x14ac:dyDescent="0.3">
      <c r="A1454" t="s">
        <v>18825</v>
      </c>
      <c r="B1454" t="s">
        <v>16</v>
      </c>
      <c r="C1454" t="s">
        <v>23</v>
      </c>
      <c r="D1454" t="s">
        <v>17</v>
      </c>
      <c r="E1454">
        <v>2</v>
      </c>
      <c r="F1454">
        <v>0.58899999999999997</v>
      </c>
      <c r="G1454">
        <v>0.58950000000000002</v>
      </c>
      <c r="H1454">
        <v>0.32600000000000001</v>
      </c>
      <c r="I1454">
        <v>1</v>
      </c>
      <c r="J1454">
        <v>-13.671999999999899</v>
      </c>
      <c r="K1454">
        <v>0</v>
      </c>
      <c r="L1454">
        <v>4.0500000000000001E-2</v>
      </c>
      <c r="M1454">
        <v>0.70550000000000002</v>
      </c>
      <c r="N1454">
        <v>1.1249999999999999E-3</v>
      </c>
      <c r="O1454">
        <v>0.16</v>
      </c>
      <c r="P1454">
        <v>106.5085</v>
      </c>
      <c r="Q1454" t="s">
        <v>18826</v>
      </c>
      <c r="R1454" t="s">
        <v>18827</v>
      </c>
      <c r="S1454" t="s">
        <v>18828</v>
      </c>
      <c r="T1454" t="s">
        <v>18829</v>
      </c>
      <c r="U1454" t="s">
        <v>18830</v>
      </c>
      <c r="V1454" t="s">
        <v>18831</v>
      </c>
    </row>
    <row r="1455" spans="1:38" x14ac:dyDescent="0.3">
      <c r="A1455" t="s">
        <v>18832</v>
      </c>
      <c r="B1455" t="s">
        <v>22</v>
      </c>
      <c r="C1455" t="s">
        <v>24</v>
      </c>
      <c r="D1455" t="s">
        <v>36</v>
      </c>
      <c r="E1455">
        <v>6</v>
      </c>
      <c r="F1455">
        <v>0.57716666666666605</v>
      </c>
      <c r="G1455">
        <v>0.59350000000000003</v>
      </c>
      <c r="H1455">
        <v>0.66849999999999998</v>
      </c>
      <c r="I1455">
        <v>5.1666666666666599</v>
      </c>
      <c r="J1455">
        <v>-7.9231666666666598</v>
      </c>
      <c r="K1455">
        <v>1</v>
      </c>
      <c r="L1455">
        <v>4.2483333333333297E-2</v>
      </c>
      <c r="M1455">
        <v>0.11891499999999899</v>
      </c>
      <c r="N1455">
        <v>0.15637061499999999</v>
      </c>
      <c r="O1455">
        <v>0.151933333333333</v>
      </c>
      <c r="P1455">
        <v>110.88</v>
      </c>
      <c r="Q1455" t="s">
        <v>18833</v>
      </c>
      <c r="R1455" t="s">
        <v>8253</v>
      </c>
      <c r="S1455" t="s">
        <v>8819</v>
      </c>
      <c r="T1455" t="s">
        <v>8820</v>
      </c>
      <c r="U1455" t="s">
        <v>8956</v>
      </c>
      <c r="V1455" t="s">
        <v>3417</v>
      </c>
      <c r="W1455" t="s">
        <v>18834</v>
      </c>
      <c r="X1455" t="s">
        <v>18835</v>
      </c>
      <c r="Y1455" t="s">
        <v>14477</v>
      </c>
      <c r="Z1455" t="s">
        <v>3941</v>
      </c>
      <c r="AA1455" t="s">
        <v>7360</v>
      </c>
      <c r="AB1455" t="s">
        <v>18836</v>
      </c>
      <c r="AC1455" t="s">
        <v>3116</v>
      </c>
      <c r="AD1455" t="s">
        <v>3117</v>
      </c>
      <c r="AE1455" t="s">
        <v>18837</v>
      </c>
      <c r="AF1455" t="s">
        <v>8428</v>
      </c>
      <c r="AG1455" t="s">
        <v>5185</v>
      </c>
      <c r="AH1455" t="s">
        <v>5186</v>
      </c>
    </row>
    <row r="1456" spans="1:38" x14ac:dyDescent="0.3">
      <c r="A1456" t="s">
        <v>18838</v>
      </c>
      <c r="B1456" t="s">
        <v>24</v>
      </c>
      <c r="C1456" t="s">
        <v>30</v>
      </c>
      <c r="D1456" t="s">
        <v>23</v>
      </c>
      <c r="E1456">
        <v>1</v>
      </c>
      <c r="F1456">
        <v>0.27</v>
      </c>
      <c r="G1456">
        <v>0.317</v>
      </c>
      <c r="H1456">
        <v>0.61899999999999999</v>
      </c>
      <c r="I1456">
        <v>7</v>
      </c>
      <c r="J1456">
        <v>-5.9669999999999996</v>
      </c>
      <c r="K1456">
        <v>0</v>
      </c>
      <c r="L1456">
        <v>3.5299999999999998E-2</v>
      </c>
      <c r="M1456">
        <v>0.504</v>
      </c>
      <c r="N1456" s="1">
        <v>3.0300000000000001E-5</v>
      </c>
      <c r="O1456">
        <v>7.1300000000000002E-2</v>
      </c>
      <c r="P1456">
        <v>84.503</v>
      </c>
      <c r="Q1456" t="s">
        <v>18839</v>
      </c>
      <c r="R1456" t="s">
        <v>13908</v>
      </c>
    </row>
    <row r="1457" spans="1:76" x14ac:dyDescent="0.3">
      <c r="A1457" t="s">
        <v>18840</v>
      </c>
      <c r="B1457" t="s">
        <v>30</v>
      </c>
      <c r="C1457" t="s">
        <v>20</v>
      </c>
      <c r="D1457" t="s">
        <v>31</v>
      </c>
      <c r="E1457">
        <v>2</v>
      </c>
      <c r="F1457">
        <v>0.59299999999999997</v>
      </c>
      <c r="G1457">
        <v>0.65400000000000003</v>
      </c>
      <c r="H1457">
        <v>0.35599999999999998</v>
      </c>
      <c r="I1457">
        <v>5.5</v>
      </c>
      <c r="J1457">
        <v>-11.5365</v>
      </c>
      <c r="K1457">
        <v>1</v>
      </c>
      <c r="L1457">
        <v>9.8799999999999999E-2</v>
      </c>
      <c r="M1457">
        <v>0.50770000000000004</v>
      </c>
      <c r="N1457">
        <v>0</v>
      </c>
      <c r="O1457">
        <v>0.23299999999999901</v>
      </c>
      <c r="P1457">
        <v>132.48699999999999</v>
      </c>
      <c r="Q1457" t="s">
        <v>18841</v>
      </c>
      <c r="R1457" t="s">
        <v>18842</v>
      </c>
      <c r="S1457" t="s">
        <v>18843</v>
      </c>
      <c r="T1457" t="s">
        <v>18844</v>
      </c>
      <c r="U1457" t="s">
        <v>18845</v>
      </c>
      <c r="V1457" t="s">
        <v>18846</v>
      </c>
      <c r="W1457" t="s">
        <v>18847</v>
      </c>
      <c r="X1457" t="s">
        <v>18848</v>
      </c>
      <c r="Y1457" t="s">
        <v>18849</v>
      </c>
      <c r="Z1457" t="s">
        <v>18850</v>
      </c>
    </row>
    <row r="1458" spans="1:76" x14ac:dyDescent="0.3">
      <c r="A1458" t="s">
        <v>18851</v>
      </c>
      <c r="B1458" t="s">
        <v>16</v>
      </c>
      <c r="C1458" t="s">
        <v>17</v>
      </c>
      <c r="D1458" t="s">
        <v>17</v>
      </c>
      <c r="E1458">
        <v>1</v>
      </c>
      <c r="F1458">
        <v>0.877</v>
      </c>
      <c r="G1458">
        <v>0.88200000000000001</v>
      </c>
      <c r="H1458">
        <v>0.73899999999999999</v>
      </c>
      <c r="I1458">
        <v>7</v>
      </c>
      <c r="J1458">
        <v>-6.2050000000000001</v>
      </c>
      <c r="K1458">
        <v>1</v>
      </c>
      <c r="L1458">
        <v>5.5500000000000001E-2</v>
      </c>
      <c r="M1458">
        <v>0.214</v>
      </c>
      <c r="N1458">
        <v>7.17E-2</v>
      </c>
      <c r="O1458">
        <v>5.62E-2</v>
      </c>
      <c r="P1458">
        <v>107.845</v>
      </c>
      <c r="Q1458" t="s">
        <v>11863</v>
      </c>
      <c r="R1458" t="s">
        <v>11864</v>
      </c>
      <c r="S1458" t="s">
        <v>18852</v>
      </c>
      <c r="T1458" t="s">
        <v>17317</v>
      </c>
      <c r="U1458" t="s">
        <v>18853</v>
      </c>
      <c r="V1458" t="s">
        <v>18854</v>
      </c>
      <c r="W1458" t="s">
        <v>18855</v>
      </c>
      <c r="X1458" t="s">
        <v>18856</v>
      </c>
      <c r="Y1458" t="s">
        <v>18857</v>
      </c>
      <c r="Z1458" t="s">
        <v>18858</v>
      </c>
      <c r="AA1458" t="s">
        <v>18859</v>
      </c>
      <c r="AB1458" t="s">
        <v>18860</v>
      </c>
      <c r="AC1458" t="s">
        <v>15247</v>
      </c>
      <c r="AD1458" t="s">
        <v>18861</v>
      </c>
      <c r="AE1458" t="s">
        <v>18862</v>
      </c>
      <c r="AF1458" t="s">
        <v>18863</v>
      </c>
      <c r="AG1458" t="s">
        <v>11645</v>
      </c>
      <c r="AH1458" t="s">
        <v>18864</v>
      </c>
      <c r="AI1458" t="s">
        <v>5241</v>
      </c>
      <c r="AJ1458" t="s">
        <v>18865</v>
      </c>
    </row>
    <row r="1459" spans="1:76" x14ac:dyDescent="0.3">
      <c r="A1459" t="s">
        <v>18866</v>
      </c>
      <c r="B1459" t="s">
        <v>18</v>
      </c>
      <c r="C1459" t="s">
        <v>24</v>
      </c>
      <c r="D1459" t="s">
        <v>17</v>
      </c>
      <c r="E1459">
        <v>4</v>
      </c>
      <c r="F1459">
        <v>0.90049999999999997</v>
      </c>
      <c r="G1459">
        <v>0.58550000000000002</v>
      </c>
      <c r="H1459">
        <v>0.67225000000000001</v>
      </c>
      <c r="I1459">
        <v>2.75</v>
      </c>
      <c r="J1459">
        <v>-11.3445</v>
      </c>
      <c r="K1459">
        <v>1</v>
      </c>
      <c r="L1459">
        <v>4.9825000000000001E-2</v>
      </c>
      <c r="M1459">
        <v>0.36525000000000002</v>
      </c>
      <c r="N1459">
        <v>6.4700000000000001E-4</v>
      </c>
      <c r="O1459">
        <v>0.30325000000000002</v>
      </c>
      <c r="P1459">
        <v>137.41399999999999</v>
      </c>
      <c r="Q1459" t="s">
        <v>18867</v>
      </c>
      <c r="R1459" t="s">
        <v>18868</v>
      </c>
      <c r="S1459" t="s">
        <v>18869</v>
      </c>
      <c r="T1459" t="s">
        <v>18868</v>
      </c>
      <c r="U1459" t="s">
        <v>18870</v>
      </c>
      <c r="V1459" t="s">
        <v>6603</v>
      </c>
      <c r="W1459" t="s">
        <v>18871</v>
      </c>
      <c r="X1459" t="s">
        <v>18872</v>
      </c>
      <c r="Y1459" t="s">
        <v>18873</v>
      </c>
      <c r="Z1459" t="s">
        <v>18874</v>
      </c>
      <c r="AA1459" t="s">
        <v>18875</v>
      </c>
      <c r="AB1459" t="s">
        <v>18876</v>
      </c>
      <c r="AC1459" t="s">
        <v>18877</v>
      </c>
      <c r="AD1459" t="s">
        <v>18878</v>
      </c>
      <c r="AE1459" t="s">
        <v>18879</v>
      </c>
      <c r="AF1459" t="s">
        <v>18880</v>
      </c>
      <c r="AG1459" t="s">
        <v>18881</v>
      </c>
      <c r="AH1459" t="s">
        <v>18882</v>
      </c>
      <c r="AI1459" t="s">
        <v>18883</v>
      </c>
      <c r="AJ1459" t="s">
        <v>18868</v>
      </c>
      <c r="AK1459" t="s">
        <v>18884</v>
      </c>
      <c r="AL1459" t="s">
        <v>18885</v>
      </c>
      <c r="AM1459" t="s">
        <v>18886</v>
      </c>
      <c r="AN1459" t="s">
        <v>18868</v>
      </c>
    </row>
    <row r="1460" spans="1:76" x14ac:dyDescent="0.3">
      <c r="A1460" t="s">
        <v>18887</v>
      </c>
      <c r="B1460" t="s">
        <v>18</v>
      </c>
      <c r="C1460" t="s">
        <v>20</v>
      </c>
      <c r="D1460" t="s">
        <v>17</v>
      </c>
      <c r="E1460">
        <v>4</v>
      </c>
      <c r="F1460">
        <v>0.60275000000000001</v>
      </c>
      <c r="G1460">
        <v>0.59599999999999997</v>
      </c>
      <c r="H1460">
        <v>0.89949999999999997</v>
      </c>
      <c r="I1460">
        <v>7</v>
      </c>
      <c r="J1460">
        <v>-5.6727499999999997</v>
      </c>
      <c r="K1460">
        <v>0.75</v>
      </c>
      <c r="L1460">
        <v>5.6099999999999997E-2</v>
      </c>
      <c r="M1460">
        <v>3.2627999999999997E-2</v>
      </c>
      <c r="N1460">
        <v>8.8108254999999996E-2</v>
      </c>
      <c r="O1460">
        <v>0.19192499999999901</v>
      </c>
      <c r="P1460">
        <v>118.554</v>
      </c>
      <c r="Q1460" t="s">
        <v>5855</v>
      </c>
      <c r="R1460" t="s">
        <v>18888</v>
      </c>
      <c r="S1460" t="s">
        <v>18889</v>
      </c>
      <c r="T1460" t="s">
        <v>18890</v>
      </c>
      <c r="U1460" t="s">
        <v>18891</v>
      </c>
      <c r="V1460" t="s">
        <v>18892</v>
      </c>
      <c r="W1460" t="s">
        <v>18893</v>
      </c>
      <c r="X1460" t="s">
        <v>18894</v>
      </c>
      <c r="Y1460" t="s">
        <v>18895</v>
      </c>
      <c r="Z1460" t="s">
        <v>18896</v>
      </c>
      <c r="AA1460" t="s">
        <v>18897</v>
      </c>
      <c r="AB1460" t="s">
        <v>18892</v>
      </c>
      <c r="AC1460" t="s">
        <v>13744</v>
      </c>
      <c r="AD1460" t="s">
        <v>18892</v>
      </c>
      <c r="AE1460" t="s">
        <v>18898</v>
      </c>
      <c r="AF1460" t="s">
        <v>18899</v>
      </c>
      <c r="AG1460" t="s">
        <v>18900</v>
      </c>
      <c r="AH1460" t="s">
        <v>18901</v>
      </c>
      <c r="AI1460" t="s">
        <v>18902</v>
      </c>
      <c r="AJ1460" t="s">
        <v>18903</v>
      </c>
      <c r="AK1460" t="s">
        <v>18904</v>
      </c>
      <c r="AL1460" t="s">
        <v>18905</v>
      </c>
      <c r="AM1460" t="s">
        <v>18906</v>
      </c>
      <c r="AN1460" t="s">
        <v>18907</v>
      </c>
      <c r="AO1460" t="s">
        <v>18908</v>
      </c>
      <c r="AP1460" t="s">
        <v>18896</v>
      </c>
      <c r="AQ1460" t="s">
        <v>18909</v>
      </c>
      <c r="AR1460" t="s">
        <v>14931</v>
      </c>
    </row>
    <row r="1461" spans="1:76" x14ac:dyDescent="0.3">
      <c r="A1461" t="s">
        <v>18910</v>
      </c>
      <c r="B1461" t="s">
        <v>22</v>
      </c>
      <c r="C1461" t="s">
        <v>24</v>
      </c>
      <c r="D1461" t="s">
        <v>17</v>
      </c>
      <c r="E1461">
        <v>16</v>
      </c>
      <c r="F1461">
        <v>0.48149999999999998</v>
      </c>
      <c r="G1461">
        <v>0.45924999999999899</v>
      </c>
      <c r="H1461">
        <v>0.48780000000000001</v>
      </c>
      <c r="I1461">
        <v>4.3125</v>
      </c>
      <c r="J1461">
        <v>-10.698</v>
      </c>
      <c r="K1461">
        <v>0.6875</v>
      </c>
      <c r="L1461">
        <v>3.9024999999999997E-2</v>
      </c>
      <c r="M1461">
        <v>0.50850924374999995</v>
      </c>
      <c r="N1461">
        <v>7.2443587500000003E-2</v>
      </c>
      <c r="O1461">
        <v>0.24610625</v>
      </c>
      <c r="P1461">
        <v>114.0656875</v>
      </c>
      <c r="Q1461" t="s">
        <v>2487</v>
      </c>
      <c r="R1461" t="s">
        <v>1156</v>
      </c>
      <c r="S1461" t="s">
        <v>18911</v>
      </c>
      <c r="T1461" t="s">
        <v>18912</v>
      </c>
      <c r="U1461" t="s">
        <v>18913</v>
      </c>
      <c r="V1461" t="s">
        <v>12871</v>
      </c>
      <c r="W1461" t="s">
        <v>18914</v>
      </c>
      <c r="X1461" t="s">
        <v>18915</v>
      </c>
      <c r="Y1461" t="s">
        <v>18916</v>
      </c>
      <c r="Z1461" t="s">
        <v>18915</v>
      </c>
      <c r="AA1461" t="s">
        <v>8958</v>
      </c>
      <c r="AB1461" t="s">
        <v>18917</v>
      </c>
      <c r="AC1461" t="s">
        <v>18918</v>
      </c>
      <c r="AD1461" t="s">
        <v>679</v>
      </c>
      <c r="AE1461" t="s">
        <v>8951</v>
      </c>
      <c r="AF1461" t="s">
        <v>18919</v>
      </c>
      <c r="AG1461" t="s">
        <v>18920</v>
      </c>
      <c r="AH1461" t="s">
        <v>1158</v>
      </c>
      <c r="AI1461" t="s">
        <v>18921</v>
      </c>
      <c r="AJ1461" t="s">
        <v>18922</v>
      </c>
      <c r="AK1461" t="s">
        <v>18923</v>
      </c>
      <c r="AL1461" t="s">
        <v>18924</v>
      </c>
      <c r="AM1461" t="s">
        <v>18925</v>
      </c>
      <c r="AN1461" t="s">
        <v>18926</v>
      </c>
      <c r="AO1461" t="s">
        <v>7979</v>
      </c>
      <c r="AP1461" t="s">
        <v>3022</v>
      </c>
      <c r="AQ1461" t="s">
        <v>18927</v>
      </c>
      <c r="AR1461" t="s">
        <v>3246</v>
      </c>
      <c r="AS1461" t="s">
        <v>18928</v>
      </c>
      <c r="AT1461" t="s">
        <v>18929</v>
      </c>
      <c r="AU1461" t="s">
        <v>18930</v>
      </c>
      <c r="AV1461" t="s">
        <v>1158</v>
      </c>
      <c r="AW1461" t="s">
        <v>18931</v>
      </c>
      <c r="AX1461" t="s">
        <v>18932</v>
      </c>
      <c r="AY1461" t="s">
        <v>18933</v>
      </c>
      <c r="AZ1461" t="s">
        <v>340</v>
      </c>
      <c r="BA1461" t="s">
        <v>18934</v>
      </c>
      <c r="BB1461" t="s">
        <v>18935</v>
      </c>
      <c r="BC1461" t="s">
        <v>15787</v>
      </c>
      <c r="BD1461" t="s">
        <v>3246</v>
      </c>
      <c r="BE1461" t="s">
        <v>18936</v>
      </c>
      <c r="BF1461" t="s">
        <v>519</v>
      </c>
      <c r="BG1461" t="s">
        <v>18937</v>
      </c>
      <c r="BH1461" t="s">
        <v>18938</v>
      </c>
      <c r="BI1461" t="s">
        <v>18939</v>
      </c>
      <c r="BJ1461" t="s">
        <v>18940</v>
      </c>
      <c r="BK1461" t="s">
        <v>18941</v>
      </c>
      <c r="BL1461" t="s">
        <v>519</v>
      </c>
      <c r="BM1461" t="s">
        <v>18942</v>
      </c>
      <c r="BN1461" t="s">
        <v>8484</v>
      </c>
      <c r="BO1461" t="s">
        <v>18943</v>
      </c>
      <c r="BP1461" t="s">
        <v>1156</v>
      </c>
      <c r="BQ1461" t="s">
        <v>18944</v>
      </c>
      <c r="BR1461" t="s">
        <v>18945</v>
      </c>
      <c r="BS1461" t="s">
        <v>18946</v>
      </c>
      <c r="BT1461" t="s">
        <v>18947</v>
      </c>
      <c r="BU1461" t="s">
        <v>18948</v>
      </c>
      <c r="BV1461" t="s">
        <v>659</v>
      </c>
      <c r="BW1461" t="s">
        <v>18949</v>
      </c>
      <c r="BX1461" t="s">
        <v>18950</v>
      </c>
    </row>
    <row r="1462" spans="1:76" x14ac:dyDescent="0.3">
      <c r="A1462" t="s">
        <v>18951</v>
      </c>
      <c r="B1462" t="s">
        <v>24</v>
      </c>
      <c r="C1462" t="s">
        <v>17</v>
      </c>
      <c r="D1462" t="s">
        <v>17</v>
      </c>
      <c r="E1462">
        <v>10</v>
      </c>
      <c r="F1462">
        <v>0.52129999999999999</v>
      </c>
      <c r="G1462">
        <v>0.58189999999999997</v>
      </c>
      <c r="H1462">
        <v>0.21901999999999999</v>
      </c>
      <c r="I1462">
        <v>4.9000000000000004</v>
      </c>
      <c r="J1462">
        <v>-14.353</v>
      </c>
      <c r="K1462">
        <v>0.9</v>
      </c>
      <c r="L1462">
        <v>5.518E-2</v>
      </c>
      <c r="M1462">
        <v>0.82829999999999904</v>
      </c>
      <c r="N1462">
        <v>4.2939160000000001E-3</v>
      </c>
      <c r="O1462">
        <v>0.16847999999999999</v>
      </c>
      <c r="P1462">
        <v>121.86279999999999</v>
      </c>
      <c r="Q1462" t="s">
        <v>18952</v>
      </c>
      <c r="R1462" t="s">
        <v>18953</v>
      </c>
      <c r="S1462" t="s">
        <v>18954</v>
      </c>
      <c r="T1462" t="s">
        <v>18955</v>
      </c>
      <c r="U1462" t="s">
        <v>18956</v>
      </c>
      <c r="V1462" t="s">
        <v>18957</v>
      </c>
      <c r="W1462" t="s">
        <v>18958</v>
      </c>
      <c r="X1462" t="s">
        <v>4344</v>
      </c>
      <c r="Y1462" t="s">
        <v>18959</v>
      </c>
      <c r="Z1462" t="s">
        <v>18960</v>
      </c>
      <c r="AA1462" t="s">
        <v>18961</v>
      </c>
      <c r="AB1462" t="s">
        <v>18962</v>
      </c>
      <c r="AC1462" t="s">
        <v>18963</v>
      </c>
      <c r="AD1462" t="s">
        <v>18964</v>
      </c>
      <c r="AE1462" t="s">
        <v>18965</v>
      </c>
      <c r="AF1462" t="s">
        <v>4309</v>
      </c>
      <c r="AG1462" t="s">
        <v>18966</v>
      </c>
      <c r="AH1462" t="s">
        <v>18967</v>
      </c>
      <c r="AI1462" t="s">
        <v>18968</v>
      </c>
      <c r="AJ1462" t="s">
        <v>18969</v>
      </c>
      <c r="AK1462" t="s">
        <v>18970</v>
      </c>
      <c r="AL1462" t="s">
        <v>18971</v>
      </c>
      <c r="AM1462" t="s">
        <v>18972</v>
      </c>
      <c r="AN1462" t="s">
        <v>18973</v>
      </c>
      <c r="AO1462" t="s">
        <v>18974</v>
      </c>
      <c r="AP1462" t="s">
        <v>18953</v>
      </c>
      <c r="AQ1462" t="s">
        <v>18975</v>
      </c>
      <c r="AR1462" t="s">
        <v>18976</v>
      </c>
      <c r="AS1462" t="s">
        <v>18977</v>
      </c>
      <c r="AT1462" t="s">
        <v>18978</v>
      </c>
    </row>
    <row r="1463" spans="1:76" x14ac:dyDescent="0.3">
      <c r="A1463" t="s">
        <v>18979</v>
      </c>
      <c r="B1463" t="s">
        <v>16</v>
      </c>
      <c r="C1463" t="s">
        <v>24</v>
      </c>
      <c r="D1463" t="s">
        <v>23</v>
      </c>
      <c r="E1463">
        <v>11</v>
      </c>
      <c r="F1463">
        <v>0.54609090909090896</v>
      </c>
      <c r="G1463">
        <v>0.51600000000000001</v>
      </c>
      <c r="H1463">
        <v>0.59036363636363598</v>
      </c>
      <c r="I1463">
        <v>4</v>
      </c>
      <c r="J1463">
        <v>-9.6760000000000002</v>
      </c>
      <c r="K1463">
        <v>0.81818181818181801</v>
      </c>
      <c r="L1463">
        <v>4.6645454545454497E-2</v>
      </c>
      <c r="M1463">
        <v>0.41161709090908999</v>
      </c>
      <c r="N1463">
        <v>8.0074990909090898E-2</v>
      </c>
      <c r="O1463">
        <v>0.16680909090908999</v>
      </c>
      <c r="P1463">
        <v>130.51872727272701</v>
      </c>
      <c r="Q1463" t="s">
        <v>18980</v>
      </c>
      <c r="R1463" t="s">
        <v>18981</v>
      </c>
      <c r="S1463" t="s">
        <v>18982</v>
      </c>
      <c r="T1463" t="s">
        <v>18983</v>
      </c>
      <c r="U1463" t="s">
        <v>2090</v>
      </c>
      <c r="V1463" t="s">
        <v>18984</v>
      </c>
      <c r="W1463" t="s">
        <v>18985</v>
      </c>
      <c r="X1463" t="s">
        <v>18204</v>
      </c>
      <c r="Y1463" t="s">
        <v>17714</v>
      </c>
      <c r="Z1463" t="s">
        <v>17715</v>
      </c>
      <c r="AA1463" t="s">
        <v>18986</v>
      </c>
      <c r="AB1463" t="s">
        <v>12090</v>
      </c>
      <c r="AC1463" t="s">
        <v>10813</v>
      </c>
      <c r="AD1463" t="s">
        <v>10367</v>
      </c>
      <c r="AE1463" t="s">
        <v>5191</v>
      </c>
      <c r="AF1463" t="s">
        <v>5192</v>
      </c>
      <c r="AG1463" t="s">
        <v>18987</v>
      </c>
      <c r="AH1463" t="s">
        <v>18988</v>
      </c>
      <c r="AI1463" t="s">
        <v>18989</v>
      </c>
      <c r="AJ1463" t="s">
        <v>17926</v>
      </c>
      <c r="AK1463" t="s">
        <v>18990</v>
      </c>
      <c r="AL1463" t="s">
        <v>10784</v>
      </c>
      <c r="AM1463" t="s">
        <v>18991</v>
      </c>
      <c r="AN1463" t="s">
        <v>10784</v>
      </c>
      <c r="AO1463" t="s">
        <v>18992</v>
      </c>
      <c r="AP1463" t="s">
        <v>1158</v>
      </c>
      <c r="AQ1463" t="s">
        <v>18993</v>
      </c>
      <c r="AR1463" t="s">
        <v>18994</v>
      </c>
      <c r="AS1463" t="s">
        <v>1421</v>
      </c>
      <c r="AT1463" t="s">
        <v>8135</v>
      </c>
      <c r="AU1463" t="s">
        <v>11187</v>
      </c>
      <c r="AV1463" t="s">
        <v>11670</v>
      </c>
      <c r="AW1463" t="s">
        <v>18995</v>
      </c>
      <c r="AX1463" t="s">
        <v>14590</v>
      </c>
      <c r="AY1463" t="s">
        <v>18996</v>
      </c>
      <c r="AZ1463" t="s">
        <v>18997</v>
      </c>
      <c r="BA1463" t="s">
        <v>18998</v>
      </c>
      <c r="BB1463" t="s">
        <v>1765</v>
      </c>
    </row>
    <row r="1464" spans="1:76" x14ac:dyDescent="0.3">
      <c r="A1464" t="s">
        <v>18999</v>
      </c>
      <c r="B1464" t="s">
        <v>1311</v>
      </c>
      <c r="C1464" t="s">
        <v>19</v>
      </c>
      <c r="D1464" t="s">
        <v>16</v>
      </c>
      <c r="E1464">
        <v>4</v>
      </c>
      <c r="F1464">
        <v>0.4345</v>
      </c>
      <c r="G1464">
        <v>0.53200000000000003</v>
      </c>
      <c r="H1464">
        <v>0.82899999999999996</v>
      </c>
      <c r="I1464">
        <v>6.75</v>
      </c>
      <c r="J1464">
        <v>-5.9139999999999997</v>
      </c>
      <c r="K1464">
        <v>0.25</v>
      </c>
      <c r="L1464">
        <v>5.8575000000000002E-2</v>
      </c>
      <c r="M1464">
        <v>3.6963000000000003E-2</v>
      </c>
      <c r="N1464">
        <v>0.43150069499999999</v>
      </c>
      <c r="O1464">
        <v>0.17147499999999999</v>
      </c>
      <c r="P1464">
        <v>133.15199999999999</v>
      </c>
      <c r="Q1464" t="s">
        <v>19000</v>
      </c>
      <c r="R1464" t="s">
        <v>19001</v>
      </c>
      <c r="S1464" t="s">
        <v>19002</v>
      </c>
      <c r="T1464" t="s">
        <v>19003</v>
      </c>
      <c r="U1464" t="s">
        <v>19004</v>
      </c>
      <c r="V1464" t="s">
        <v>19005</v>
      </c>
      <c r="W1464" t="s">
        <v>3935</v>
      </c>
      <c r="X1464" t="s">
        <v>657</v>
      </c>
      <c r="Y1464" t="s">
        <v>19006</v>
      </c>
      <c r="Z1464" t="s">
        <v>9126</v>
      </c>
      <c r="AA1464" t="s">
        <v>19007</v>
      </c>
      <c r="AB1464" t="s">
        <v>10990</v>
      </c>
      <c r="AC1464" t="s">
        <v>8835</v>
      </c>
      <c r="AD1464" t="s">
        <v>5041</v>
      </c>
      <c r="AE1464" t="s">
        <v>755</v>
      </c>
      <c r="AF1464" t="s">
        <v>8042</v>
      </c>
      <c r="AG1464" t="s">
        <v>19008</v>
      </c>
      <c r="AH1464" t="s">
        <v>19009</v>
      </c>
    </row>
    <row r="1465" spans="1:76" x14ac:dyDescent="0.3">
      <c r="A1465" t="s">
        <v>19011</v>
      </c>
      <c r="B1465" t="s">
        <v>24</v>
      </c>
      <c r="C1465" t="s">
        <v>23</v>
      </c>
      <c r="D1465" t="s">
        <v>17</v>
      </c>
      <c r="E1465">
        <v>5</v>
      </c>
      <c r="F1465">
        <v>0.46179999999999999</v>
      </c>
      <c r="G1465">
        <v>0.51900000000000002</v>
      </c>
      <c r="H1465">
        <v>0.4556</v>
      </c>
      <c r="I1465">
        <v>6.6</v>
      </c>
      <c r="J1465">
        <v>-12.3186</v>
      </c>
      <c r="K1465">
        <v>0.8</v>
      </c>
      <c r="L1465">
        <v>2.9839999999999998E-2</v>
      </c>
      <c r="M1465">
        <v>0.20006199999999999</v>
      </c>
      <c r="N1465">
        <v>2.4146479999999902E-3</v>
      </c>
      <c r="O1465">
        <v>0.11028</v>
      </c>
      <c r="P1465">
        <v>112.682999999999</v>
      </c>
      <c r="Q1465" t="s">
        <v>4083</v>
      </c>
      <c r="R1465" t="s">
        <v>19012</v>
      </c>
      <c r="S1465" t="s">
        <v>19013</v>
      </c>
      <c r="T1465" t="s">
        <v>19014</v>
      </c>
      <c r="U1465" t="s">
        <v>19015</v>
      </c>
      <c r="V1465" t="s">
        <v>19016</v>
      </c>
      <c r="W1465" t="s">
        <v>19017</v>
      </c>
      <c r="X1465" t="s">
        <v>19018</v>
      </c>
      <c r="Y1465" t="s">
        <v>748</v>
      </c>
      <c r="Z1465" t="s">
        <v>9058</v>
      </c>
    </row>
    <row r="1466" spans="1:76" x14ac:dyDescent="0.3">
      <c r="A1466" t="s">
        <v>19019</v>
      </c>
      <c r="B1466" t="s">
        <v>26</v>
      </c>
      <c r="C1466" t="s">
        <v>24</v>
      </c>
      <c r="D1466" t="s">
        <v>30</v>
      </c>
      <c r="E1466">
        <v>1</v>
      </c>
      <c r="F1466">
        <v>0.64200000000000002</v>
      </c>
      <c r="G1466">
        <v>0.33600000000000002</v>
      </c>
      <c r="H1466">
        <v>0.78900000000000003</v>
      </c>
      <c r="I1466">
        <v>1</v>
      </c>
      <c r="J1466">
        <v>-6.7140000000000004</v>
      </c>
      <c r="K1466">
        <v>1</v>
      </c>
      <c r="L1466">
        <v>4.1300000000000003E-2</v>
      </c>
      <c r="M1466">
        <v>1.6800000000000001E-3</v>
      </c>
      <c r="N1466">
        <v>7.0600000000000003E-3</v>
      </c>
      <c r="O1466">
        <v>0.308</v>
      </c>
      <c r="P1466">
        <v>106.07</v>
      </c>
      <c r="Q1466" t="s">
        <v>19020</v>
      </c>
      <c r="R1466" t="s">
        <v>5300</v>
      </c>
    </row>
    <row r="1467" spans="1:76" x14ac:dyDescent="0.3">
      <c r="A1467" t="s">
        <v>19021</v>
      </c>
      <c r="B1467" t="s">
        <v>18</v>
      </c>
      <c r="C1467" t="s">
        <v>31</v>
      </c>
      <c r="D1467" t="s">
        <v>17</v>
      </c>
      <c r="E1467">
        <v>1</v>
      </c>
      <c r="F1467">
        <v>0.46400000000000002</v>
      </c>
      <c r="G1467">
        <v>0.46800000000000003</v>
      </c>
      <c r="H1467">
        <v>0.13</v>
      </c>
      <c r="I1467">
        <v>7</v>
      </c>
      <c r="J1467">
        <v>-20.402999999999999</v>
      </c>
      <c r="K1467">
        <v>1</v>
      </c>
      <c r="L1467">
        <v>3.5499999999999997E-2</v>
      </c>
      <c r="M1467">
        <v>0.57599999999999996</v>
      </c>
      <c r="N1467">
        <v>0.38100000000000001</v>
      </c>
      <c r="O1467">
        <v>0.10299999999999999</v>
      </c>
      <c r="P1467">
        <v>150.13900000000001</v>
      </c>
      <c r="Q1467" t="s">
        <v>19022</v>
      </c>
      <c r="R1467" t="s">
        <v>19023</v>
      </c>
      <c r="S1467" t="s">
        <v>19024</v>
      </c>
      <c r="T1467" t="s">
        <v>19025</v>
      </c>
      <c r="U1467" t="s">
        <v>19026</v>
      </c>
      <c r="V1467" t="s">
        <v>19027</v>
      </c>
      <c r="W1467" t="s">
        <v>19028</v>
      </c>
      <c r="X1467" t="s">
        <v>19029</v>
      </c>
      <c r="Y1467" t="s">
        <v>19030</v>
      </c>
      <c r="Z1467" t="s">
        <v>19029</v>
      </c>
    </row>
    <row r="1468" spans="1:76" x14ac:dyDescent="0.3">
      <c r="A1468" t="s">
        <v>19031</v>
      </c>
      <c r="B1468" t="s">
        <v>24</v>
      </c>
      <c r="C1468" t="s">
        <v>17</v>
      </c>
      <c r="D1468" t="s">
        <v>17</v>
      </c>
      <c r="E1468">
        <v>1</v>
      </c>
      <c r="F1468">
        <v>0.88300000000000001</v>
      </c>
      <c r="G1468">
        <v>0.57799999999999996</v>
      </c>
      <c r="H1468">
        <v>0.76700000000000002</v>
      </c>
      <c r="I1468">
        <v>5</v>
      </c>
      <c r="J1468">
        <v>-9.8840000000000003</v>
      </c>
      <c r="K1468">
        <v>1</v>
      </c>
      <c r="L1468">
        <v>5.45E-2</v>
      </c>
      <c r="M1468">
        <v>0.54</v>
      </c>
      <c r="N1468">
        <v>1.8800000000000001E-2</v>
      </c>
      <c r="O1468">
        <v>9.2799999999999994E-2</v>
      </c>
      <c r="P1468">
        <v>132.87100000000001</v>
      </c>
      <c r="Q1468" t="s">
        <v>19032</v>
      </c>
      <c r="R1468" t="s">
        <v>19033</v>
      </c>
      <c r="S1468" t="s">
        <v>3237</v>
      </c>
      <c r="T1468" t="s">
        <v>19034</v>
      </c>
      <c r="U1468" t="s">
        <v>19035</v>
      </c>
      <c r="V1468" t="s">
        <v>19036</v>
      </c>
      <c r="W1468" t="s">
        <v>19037</v>
      </c>
      <c r="X1468" t="s">
        <v>19038</v>
      </c>
    </row>
    <row r="1469" spans="1:76" x14ac:dyDescent="0.3">
      <c r="A1469" t="s">
        <v>19039</v>
      </c>
      <c r="B1469" t="s">
        <v>24</v>
      </c>
      <c r="C1469" t="s">
        <v>17</v>
      </c>
      <c r="D1469" t="s">
        <v>17</v>
      </c>
      <c r="E1469">
        <v>1</v>
      </c>
      <c r="F1469">
        <v>0.92</v>
      </c>
      <c r="G1469">
        <v>0.73899999999999999</v>
      </c>
      <c r="H1469">
        <v>0.86199999999999999</v>
      </c>
      <c r="I1469">
        <v>2</v>
      </c>
      <c r="J1469">
        <v>-11.884</v>
      </c>
      <c r="K1469">
        <v>1</v>
      </c>
      <c r="L1469">
        <v>4.7899999999999998E-2</v>
      </c>
      <c r="M1469">
        <v>8.9800000000000005E-2</v>
      </c>
      <c r="N1469">
        <v>0</v>
      </c>
      <c r="O1469">
        <v>0.184</v>
      </c>
      <c r="P1469">
        <v>94.070999999999998</v>
      </c>
      <c r="Q1469" t="s">
        <v>19040</v>
      </c>
      <c r="R1469" t="s">
        <v>19041</v>
      </c>
      <c r="S1469" t="s">
        <v>19042</v>
      </c>
      <c r="T1469" t="s">
        <v>19043</v>
      </c>
      <c r="U1469" t="s">
        <v>1316</v>
      </c>
      <c r="V1469" t="s">
        <v>19044</v>
      </c>
    </row>
    <row r="1470" spans="1:76" x14ac:dyDescent="0.3">
      <c r="A1470" t="s">
        <v>19045</v>
      </c>
      <c r="B1470" t="s">
        <v>16</v>
      </c>
      <c r="C1470" t="s">
        <v>31</v>
      </c>
      <c r="D1470" t="s">
        <v>17</v>
      </c>
      <c r="E1470">
        <v>1</v>
      </c>
      <c r="F1470">
        <v>0.73799999999999999</v>
      </c>
      <c r="G1470">
        <v>0.878</v>
      </c>
      <c r="H1470">
        <v>0.68300000000000005</v>
      </c>
      <c r="I1470">
        <v>6</v>
      </c>
      <c r="J1470">
        <v>-8.4849999999999994</v>
      </c>
      <c r="K1470">
        <v>0</v>
      </c>
      <c r="L1470">
        <v>0.187</v>
      </c>
      <c r="M1470">
        <v>4.1399999999999999E-2</v>
      </c>
      <c r="N1470">
        <v>0</v>
      </c>
      <c r="O1470">
        <v>0.23400000000000001</v>
      </c>
      <c r="P1470">
        <v>95.950999999999993</v>
      </c>
      <c r="Q1470" t="s">
        <v>1034</v>
      </c>
      <c r="R1470" t="s">
        <v>19046</v>
      </c>
      <c r="S1470" t="s">
        <v>19047</v>
      </c>
      <c r="T1470" t="s">
        <v>19048</v>
      </c>
      <c r="U1470" t="s">
        <v>19049</v>
      </c>
      <c r="V1470" t="s">
        <v>19050</v>
      </c>
      <c r="W1470" t="s">
        <v>19051</v>
      </c>
      <c r="X1470" t="s">
        <v>19052</v>
      </c>
      <c r="Y1470" t="s">
        <v>19053</v>
      </c>
      <c r="Z1470" t="s">
        <v>19054</v>
      </c>
      <c r="AA1470" t="s">
        <v>19055</v>
      </c>
      <c r="AB1470" t="s">
        <v>19056</v>
      </c>
    </row>
    <row r="1471" spans="1:76" x14ac:dyDescent="0.3">
      <c r="A1471" t="s">
        <v>19057</v>
      </c>
      <c r="B1471" t="s">
        <v>24</v>
      </c>
      <c r="C1471" t="s">
        <v>23</v>
      </c>
      <c r="D1471" t="s">
        <v>17</v>
      </c>
      <c r="E1471">
        <v>5</v>
      </c>
      <c r="F1471">
        <v>0.81759999999999999</v>
      </c>
      <c r="G1471">
        <v>0.61419999999999997</v>
      </c>
      <c r="H1471">
        <v>0.445379999999999</v>
      </c>
      <c r="I1471">
        <v>2.4</v>
      </c>
      <c r="J1471">
        <v>-11.414199999999999</v>
      </c>
      <c r="K1471">
        <v>0.8</v>
      </c>
      <c r="L1471">
        <v>0.109959999999999</v>
      </c>
      <c r="M1471">
        <v>0.75080000000000002</v>
      </c>
      <c r="N1471" s="1">
        <v>5.4622E-5</v>
      </c>
      <c r="O1471">
        <v>0.119519999999999</v>
      </c>
      <c r="P1471">
        <v>116.3462</v>
      </c>
      <c r="Q1471" t="s">
        <v>19058</v>
      </c>
      <c r="R1471" t="s">
        <v>19059</v>
      </c>
      <c r="S1471" t="s">
        <v>19060</v>
      </c>
      <c r="T1471" t="s">
        <v>19061</v>
      </c>
      <c r="U1471" t="s">
        <v>12868</v>
      </c>
      <c r="V1471" t="s">
        <v>19062</v>
      </c>
      <c r="W1471" t="s">
        <v>18121</v>
      </c>
      <c r="X1471" t="s">
        <v>11419</v>
      </c>
      <c r="Y1471" t="s">
        <v>19063</v>
      </c>
      <c r="Z1471" t="s">
        <v>11419</v>
      </c>
      <c r="AA1471" t="s">
        <v>19064</v>
      </c>
      <c r="AB1471" t="s">
        <v>19059</v>
      </c>
      <c r="AC1471" t="s">
        <v>19065</v>
      </c>
      <c r="AD1471" t="s">
        <v>19066</v>
      </c>
      <c r="AE1471" t="s">
        <v>19067</v>
      </c>
      <c r="AF1471" t="s">
        <v>11419</v>
      </c>
      <c r="AG1471" t="s">
        <v>359</v>
      </c>
      <c r="AH1471" t="s">
        <v>19068</v>
      </c>
      <c r="AI1471" t="s">
        <v>19069</v>
      </c>
      <c r="AJ1471" t="s">
        <v>19059</v>
      </c>
    </row>
    <row r="1472" spans="1:76" x14ac:dyDescent="0.3">
      <c r="A1472" t="s">
        <v>19070</v>
      </c>
      <c r="B1472" t="s">
        <v>16</v>
      </c>
      <c r="C1472" t="s">
        <v>17</v>
      </c>
      <c r="D1472" t="s">
        <v>17</v>
      </c>
      <c r="E1472">
        <v>9</v>
      </c>
      <c r="F1472">
        <v>0.68255555555555503</v>
      </c>
      <c r="G1472">
        <v>0.54266666666666596</v>
      </c>
      <c r="H1472">
        <v>0.82777777777777695</v>
      </c>
      <c r="I1472">
        <v>3.6666666666666599</v>
      </c>
      <c r="J1472">
        <v>-7.4111111111111097</v>
      </c>
      <c r="K1472">
        <v>0.77777777777777701</v>
      </c>
      <c r="L1472">
        <v>5.76222222222222E-2</v>
      </c>
      <c r="M1472">
        <v>5.5642466666666598E-2</v>
      </c>
      <c r="N1472">
        <v>8.7804922222222206E-2</v>
      </c>
      <c r="O1472">
        <v>0.23221111111111101</v>
      </c>
      <c r="P1472">
        <v>130.37633333333301</v>
      </c>
      <c r="Q1472" t="s">
        <v>19071</v>
      </c>
      <c r="R1472" t="s">
        <v>19072</v>
      </c>
      <c r="S1472" t="s">
        <v>19073</v>
      </c>
      <c r="T1472" t="s">
        <v>19074</v>
      </c>
      <c r="U1472" t="s">
        <v>19075</v>
      </c>
      <c r="V1472" t="s">
        <v>16777</v>
      </c>
      <c r="W1472" t="s">
        <v>19076</v>
      </c>
      <c r="X1472" t="s">
        <v>19077</v>
      </c>
      <c r="Y1472" t="s">
        <v>19078</v>
      </c>
      <c r="Z1472" t="s">
        <v>19072</v>
      </c>
      <c r="AA1472" t="s">
        <v>19079</v>
      </c>
      <c r="AB1472" t="s">
        <v>19080</v>
      </c>
      <c r="AC1472" t="s">
        <v>11166</v>
      </c>
      <c r="AD1472" t="s">
        <v>11167</v>
      </c>
      <c r="AE1472" t="s">
        <v>19081</v>
      </c>
      <c r="AF1472" t="s">
        <v>19082</v>
      </c>
      <c r="AG1472" t="s">
        <v>19083</v>
      </c>
      <c r="AH1472" t="s">
        <v>1752</v>
      </c>
      <c r="AI1472" t="s">
        <v>19084</v>
      </c>
      <c r="AJ1472" t="s">
        <v>19085</v>
      </c>
      <c r="AK1472" t="s">
        <v>19086</v>
      </c>
      <c r="AL1472" t="s">
        <v>19087</v>
      </c>
      <c r="AM1472" t="s">
        <v>14614</v>
      </c>
      <c r="AN1472" t="s">
        <v>14437</v>
      </c>
      <c r="AO1472" t="s">
        <v>19088</v>
      </c>
      <c r="AP1472" t="s">
        <v>19089</v>
      </c>
      <c r="AQ1472" t="s">
        <v>19090</v>
      </c>
      <c r="AR1472" t="s">
        <v>19091</v>
      </c>
      <c r="AS1472" t="s">
        <v>19092</v>
      </c>
      <c r="AT1472" t="s">
        <v>19093</v>
      </c>
      <c r="AU1472" t="s">
        <v>19094</v>
      </c>
      <c r="AV1472" t="s">
        <v>19095</v>
      </c>
      <c r="AW1472" t="s">
        <v>19096</v>
      </c>
      <c r="AX1472" t="s">
        <v>16843</v>
      </c>
      <c r="AY1472" t="s">
        <v>19097</v>
      </c>
      <c r="AZ1472" t="s">
        <v>19098</v>
      </c>
      <c r="BA1472" t="s">
        <v>19099</v>
      </c>
      <c r="BB1472" t="s">
        <v>16843</v>
      </c>
      <c r="BC1472" t="s">
        <v>19100</v>
      </c>
      <c r="BD1472" t="s">
        <v>16843</v>
      </c>
      <c r="BE1472" t="s">
        <v>15133</v>
      </c>
      <c r="BF1472" t="s">
        <v>19072</v>
      </c>
      <c r="BG1472" t="s">
        <v>19101</v>
      </c>
      <c r="BH1472" t="s">
        <v>19102</v>
      </c>
      <c r="BI1472" t="s">
        <v>19103</v>
      </c>
      <c r="BJ1472" t="s">
        <v>3996</v>
      </c>
      <c r="BK1472" t="s">
        <v>19104</v>
      </c>
      <c r="BL1472" t="s">
        <v>3996</v>
      </c>
      <c r="BM1472" t="s">
        <v>5083</v>
      </c>
      <c r="BN1472" t="s">
        <v>5084</v>
      </c>
    </row>
    <row r="1473" spans="1:54" x14ac:dyDescent="0.3">
      <c r="A1473" t="s">
        <v>19105</v>
      </c>
      <c r="B1473" t="s">
        <v>16</v>
      </c>
      <c r="C1473" t="s">
        <v>17</v>
      </c>
      <c r="D1473" t="s">
        <v>17</v>
      </c>
      <c r="E1473">
        <v>3</v>
      </c>
      <c r="F1473">
        <v>0.58499999999999996</v>
      </c>
      <c r="G1473">
        <v>0.56566666666666598</v>
      </c>
      <c r="H1473">
        <v>0.43966666666666598</v>
      </c>
      <c r="I1473">
        <v>5.6666666666666599</v>
      </c>
      <c r="J1473">
        <v>-13.6133333333333</v>
      </c>
      <c r="K1473">
        <v>0.66666666666666596</v>
      </c>
      <c r="L1473">
        <v>8.5300000000000001E-2</v>
      </c>
      <c r="M1473">
        <v>0.57033333333333303</v>
      </c>
      <c r="N1473">
        <v>0.290399553333333</v>
      </c>
      <c r="O1473">
        <v>0.127766666666666</v>
      </c>
      <c r="P1473">
        <v>126.287666666666</v>
      </c>
      <c r="Q1473" t="s">
        <v>19106</v>
      </c>
      <c r="R1473" t="s">
        <v>19107</v>
      </c>
      <c r="S1473" t="s">
        <v>10353</v>
      </c>
      <c r="T1473" t="s">
        <v>19108</v>
      </c>
      <c r="U1473" t="s">
        <v>19109</v>
      </c>
      <c r="V1473" t="s">
        <v>18146</v>
      </c>
      <c r="W1473" t="s">
        <v>19110</v>
      </c>
      <c r="X1473" t="s">
        <v>19111</v>
      </c>
      <c r="Y1473" t="s">
        <v>19112</v>
      </c>
      <c r="Z1473" t="s">
        <v>19113</v>
      </c>
      <c r="AA1473" t="s">
        <v>19114</v>
      </c>
      <c r="AB1473" t="s">
        <v>19115</v>
      </c>
      <c r="AC1473" t="s">
        <v>19116</v>
      </c>
      <c r="AD1473" t="s">
        <v>12268</v>
      </c>
      <c r="AE1473" t="s">
        <v>19117</v>
      </c>
      <c r="AF1473" t="s">
        <v>19118</v>
      </c>
      <c r="AG1473" t="s">
        <v>19119</v>
      </c>
      <c r="AH1473" t="s">
        <v>12268</v>
      </c>
      <c r="AI1473" t="s">
        <v>19120</v>
      </c>
      <c r="AJ1473" t="s">
        <v>19121</v>
      </c>
    </row>
    <row r="1474" spans="1:54" x14ac:dyDescent="0.3">
      <c r="A1474" t="s">
        <v>19122</v>
      </c>
      <c r="B1474" t="s">
        <v>18</v>
      </c>
      <c r="C1474" t="s">
        <v>19</v>
      </c>
      <c r="D1474" t="s">
        <v>16</v>
      </c>
      <c r="E1474">
        <v>10</v>
      </c>
      <c r="F1474">
        <v>0.61199999999999999</v>
      </c>
      <c r="G1474">
        <v>0.70960000000000001</v>
      </c>
      <c r="H1474">
        <v>0.6875</v>
      </c>
      <c r="I1474">
        <v>3.4</v>
      </c>
      <c r="J1474">
        <v>-9.0000999999999998</v>
      </c>
      <c r="K1474">
        <v>0.6</v>
      </c>
      <c r="L1474">
        <v>0.21809999999999999</v>
      </c>
      <c r="M1474">
        <v>0.218637</v>
      </c>
      <c r="N1474">
        <v>0.16692000000000001</v>
      </c>
      <c r="O1474">
        <v>0.27778000000000003</v>
      </c>
      <c r="P1474">
        <v>101.0857</v>
      </c>
      <c r="Q1474" t="s">
        <v>19123</v>
      </c>
      <c r="R1474" t="s">
        <v>19124</v>
      </c>
      <c r="S1474" t="s">
        <v>19125</v>
      </c>
      <c r="T1474" t="s">
        <v>19126</v>
      </c>
      <c r="U1474" t="s">
        <v>19127</v>
      </c>
      <c r="V1474" t="s">
        <v>19128</v>
      </c>
      <c r="W1474" t="s">
        <v>19129</v>
      </c>
      <c r="X1474" t="s">
        <v>19130</v>
      </c>
      <c r="Y1474" t="s">
        <v>19131</v>
      </c>
      <c r="Z1474" t="s">
        <v>19130</v>
      </c>
      <c r="AA1474" t="s">
        <v>16010</v>
      </c>
      <c r="AB1474" t="s">
        <v>19132</v>
      </c>
      <c r="AC1474" t="s">
        <v>19133</v>
      </c>
      <c r="AD1474" t="s">
        <v>19134</v>
      </c>
      <c r="AE1474" t="s">
        <v>19135</v>
      </c>
      <c r="AF1474" t="s">
        <v>19136</v>
      </c>
      <c r="AG1474" t="s">
        <v>19137</v>
      </c>
      <c r="AH1474" t="s">
        <v>19138</v>
      </c>
      <c r="AI1474" t="s">
        <v>19139</v>
      </c>
      <c r="AJ1474" t="s">
        <v>19136</v>
      </c>
      <c r="AK1474" t="s">
        <v>19140</v>
      </c>
      <c r="AL1474" t="s">
        <v>3784</v>
      </c>
      <c r="AM1474" t="s">
        <v>19141</v>
      </c>
      <c r="AN1474" t="s">
        <v>19124</v>
      </c>
      <c r="AO1474" t="s">
        <v>19142</v>
      </c>
      <c r="AP1474" t="s">
        <v>19143</v>
      </c>
      <c r="AQ1474" t="s">
        <v>19144</v>
      </c>
      <c r="AR1474" t="s">
        <v>19145</v>
      </c>
      <c r="AS1474" t="s">
        <v>19146</v>
      </c>
      <c r="AT1474" t="s">
        <v>19132</v>
      </c>
      <c r="AU1474" t="s">
        <v>19147</v>
      </c>
      <c r="AV1474" t="s">
        <v>19134</v>
      </c>
      <c r="AW1474" t="s">
        <v>19148</v>
      </c>
      <c r="AX1474" t="s">
        <v>19149</v>
      </c>
    </row>
    <row r="1475" spans="1:54" x14ac:dyDescent="0.3">
      <c r="A1475" t="s">
        <v>14728</v>
      </c>
      <c r="B1475" t="s">
        <v>18</v>
      </c>
      <c r="C1475" t="s">
        <v>26</v>
      </c>
      <c r="D1475" t="s">
        <v>20</v>
      </c>
      <c r="E1475">
        <v>1</v>
      </c>
      <c r="F1475">
        <v>0.58399999999999996</v>
      </c>
      <c r="G1475">
        <v>0.49299999999999999</v>
      </c>
      <c r="H1475">
        <v>0.874</v>
      </c>
      <c r="I1475">
        <v>1</v>
      </c>
      <c r="J1475">
        <v>-4.3559999999999999</v>
      </c>
      <c r="K1475">
        <v>1</v>
      </c>
      <c r="L1475">
        <v>4.1200000000000001E-2</v>
      </c>
      <c r="M1475">
        <v>6.6299999999999996E-4</v>
      </c>
      <c r="N1475">
        <v>1.4599999999999999E-3</v>
      </c>
      <c r="O1475">
        <v>0.182</v>
      </c>
      <c r="P1475">
        <v>135.233</v>
      </c>
      <c r="Q1475" t="s">
        <v>14729</v>
      </c>
      <c r="R1475" t="s">
        <v>14730</v>
      </c>
    </row>
    <row r="1476" spans="1:54" x14ac:dyDescent="0.3">
      <c r="A1476" t="s">
        <v>19150</v>
      </c>
      <c r="B1476" t="s">
        <v>16</v>
      </c>
      <c r="C1476" t="s">
        <v>17</v>
      </c>
      <c r="D1476" t="s">
        <v>17</v>
      </c>
      <c r="E1476">
        <v>3</v>
      </c>
      <c r="F1476">
        <v>0.44399999999999901</v>
      </c>
      <c r="G1476">
        <v>0.334666666666666</v>
      </c>
      <c r="H1476">
        <v>0.84566666666666601</v>
      </c>
      <c r="I1476">
        <v>7</v>
      </c>
      <c r="J1476">
        <v>-8.4429999999999996</v>
      </c>
      <c r="K1476">
        <v>0.66666666666666596</v>
      </c>
      <c r="L1476">
        <v>8.95666666666666E-2</v>
      </c>
      <c r="M1476">
        <v>0.19496978000000001</v>
      </c>
      <c r="N1476">
        <v>1.57963666666666E-3</v>
      </c>
      <c r="O1476">
        <v>0.10529999999999901</v>
      </c>
      <c r="P1476">
        <v>155.249</v>
      </c>
      <c r="Q1476" t="s">
        <v>19151</v>
      </c>
      <c r="R1476" t="s">
        <v>19152</v>
      </c>
      <c r="S1476" t="s">
        <v>19153</v>
      </c>
      <c r="T1476" t="s">
        <v>11289</v>
      </c>
      <c r="U1476" t="s">
        <v>15474</v>
      </c>
      <c r="V1476" t="s">
        <v>19154</v>
      </c>
      <c r="W1476" t="s">
        <v>8105</v>
      </c>
      <c r="X1476" t="s">
        <v>19155</v>
      </c>
      <c r="Y1476" t="s">
        <v>19156</v>
      </c>
      <c r="Z1476" t="s">
        <v>19157</v>
      </c>
      <c r="AA1476" t="s">
        <v>19158</v>
      </c>
      <c r="AB1476" t="s">
        <v>19159</v>
      </c>
    </row>
    <row r="1477" spans="1:54" x14ac:dyDescent="0.3">
      <c r="A1477" t="s">
        <v>19160</v>
      </c>
      <c r="B1477" t="s">
        <v>26</v>
      </c>
      <c r="C1477" t="s">
        <v>24</v>
      </c>
      <c r="D1477" t="s">
        <v>31</v>
      </c>
      <c r="E1477">
        <v>1</v>
      </c>
      <c r="F1477">
        <v>0.77500000000000002</v>
      </c>
      <c r="G1477">
        <v>0.46300000000000002</v>
      </c>
      <c r="H1477">
        <v>0.80700000000000005</v>
      </c>
      <c r="I1477">
        <v>9</v>
      </c>
      <c r="J1477">
        <v>-13.747</v>
      </c>
      <c r="K1477">
        <v>1</v>
      </c>
      <c r="L1477">
        <v>0.14599999999999999</v>
      </c>
      <c r="M1477">
        <v>0.58899999999999997</v>
      </c>
      <c r="N1477">
        <v>0</v>
      </c>
      <c r="O1477">
        <v>0.97399999999999998</v>
      </c>
      <c r="P1477">
        <v>126.658</v>
      </c>
      <c r="Q1477" t="s">
        <v>2360</v>
      </c>
      <c r="R1477" t="s">
        <v>11618</v>
      </c>
      <c r="S1477" t="s">
        <v>19161</v>
      </c>
      <c r="T1477" t="s">
        <v>11953</v>
      </c>
      <c r="U1477" t="s">
        <v>19162</v>
      </c>
      <c r="V1477" t="s">
        <v>19163</v>
      </c>
      <c r="W1477" t="s">
        <v>19164</v>
      </c>
      <c r="X1477" t="s">
        <v>19165</v>
      </c>
      <c r="Y1477" t="s">
        <v>19166</v>
      </c>
      <c r="Z1477" t="s">
        <v>19167</v>
      </c>
    </row>
    <row r="1478" spans="1:54" x14ac:dyDescent="0.3">
      <c r="A1478" t="s">
        <v>19168</v>
      </c>
      <c r="B1478" t="s">
        <v>16</v>
      </c>
      <c r="C1478" t="s">
        <v>25</v>
      </c>
      <c r="D1478" t="s">
        <v>33</v>
      </c>
      <c r="E1478">
        <v>3</v>
      </c>
      <c r="F1478">
        <v>0.43033333333333301</v>
      </c>
      <c r="G1478">
        <v>0.52066666666666594</v>
      </c>
      <c r="H1478">
        <v>0.43166666666666598</v>
      </c>
      <c r="I1478">
        <v>3.3333333333333299</v>
      </c>
      <c r="J1478">
        <v>-11.1793333333333</v>
      </c>
      <c r="K1478">
        <v>1</v>
      </c>
      <c r="L1478">
        <v>0.12243333333333301</v>
      </c>
      <c r="M1478">
        <v>0.48780000000000001</v>
      </c>
      <c r="N1478">
        <v>4.1629999999999998E-4</v>
      </c>
      <c r="O1478">
        <v>0.37363333333333298</v>
      </c>
      <c r="P1478">
        <v>117.98699999999999</v>
      </c>
      <c r="Q1478" t="s">
        <v>19169</v>
      </c>
      <c r="R1478" t="s">
        <v>2808</v>
      </c>
      <c r="S1478" t="s">
        <v>19170</v>
      </c>
      <c r="T1478" t="s">
        <v>19171</v>
      </c>
      <c r="U1478" t="s">
        <v>19172</v>
      </c>
      <c r="V1478" t="s">
        <v>17097</v>
      </c>
      <c r="W1478" t="s">
        <v>19173</v>
      </c>
      <c r="X1478" t="s">
        <v>19174</v>
      </c>
      <c r="Y1478" t="s">
        <v>19175</v>
      </c>
      <c r="Z1478" t="s">
        <v>6178</v>
      </c>
      <c r="AA1478" t="s">
        <v>19176</v>
      </c>
      <c r="AB1478" t="s">
        <v>19177</v>
      </c>
      <c r="AC1478" t="s">
        <v>19178</v>
      </c>
      <c r="AD1478" t="s">
        <v>19179</v>
      </c>
    </row>
    <row r="1479" spans="1:54" x14ac:dyDescent="0.3">
      <c r="A1479" t="s">
        <v>19180</v>
      </c>
      <c r="B1479" t="s">
        <v>26</v>
      </c>
      <c r="C1479" t="s">
        <v>31</v>
      </c>
      <c r="D1479" t="s">
        <v>17</v>
      </c>
      <c r="E1479">
        <v>2</v>
      </c>
      <c r="F1479">
        <v>0.66649999999999998</v>
      </c>
      <c r="G1479">
        <v>0.58350000000000002</v>
      </c>
      <c r="H1479">
        <v>0.62349999999999905</v>
      </c>
      <c r="I1479">
        <v>3.5</v>
      </c>
      <c r="J1479">
        <v>-9.1434999999999995</v>
      </c>
      <c r="K1479">
        <v>1</v>
      </c>
      <c r="L1479">
        <v>9.8449999999999996E-2</v>
      </c>
      <c r="M1479">
        <v>0.28949999999999998</v>
      </c>
      <c r="N1479">
        <v>2.2950000000000002E-2</v>
      </c>
      <c r="O1479">
        <v>0.20250000000000001</v>
      </c>
      <c r="P1479">
        <v>127.28449999999999</v>
      </c>
      <c r="Q1479" t="s">
        <v>6503</v>
      </c>
      <c r="R1479" t="s">
        <v>1915</v>
      </c>
      <c r="S1479" t="s">
        <v>19181</v>
      </c>
      <c r="T1479" t="s">
        <v>19182</v>
      </c>
      <c r="U1479" t="s">
        <v>18221</v>
      </c>
      <c r="V1479" t="s">
        <v>2750</v>
      </c>
    </row>
    <row r="1480" spans="1:54" x14ac:dyDescent="0.3">
      <c r="A1480" t="s">
        <v>19183</v>
      </c>
      <c r="B1480" t="s">
        <v>16</v>
      </c>
      <c r="C1480" t="s">
        <v>24</v>
      </c>
      <c r="D1480" t="s">
        <v>17</v>
      </c>
      <c r="E1480">
        <v>8</v>
      </c>
      <c r="F1480">
        <v>0.69750000000000001</v>
      </c>
      <c r="G1480">
        <v>0.66974999999999996</v>
      </c>
      <c r="H1480">
        <v>0.63824999999999998</v>
      </c>
      <c r="I1480">
        <v>3.625</v>
      </c>
      <c r="J1480">
        <v>-10.450374999999999</v>
      </c>
      <c r="K1480">
        <v>0.625</v>
      </c>
      <c r="L1480">
        <v>4.53E-2</v>
      </c>
      <c r="M1480">
        <v>0.29756249999999901</v>
      </c>
      <c r="N1480">
        <v>0.42062687500000001</v>
      </c>
      <c r="O1480">
        <v>0.14557500000000001</v>
      </c>
      <c r="P1480">
        <v>127.567375</v>
      </c>
      <c r="Q1480" t="s">
        <v>19184</v>
      </c>
      <c r="R1480" t="s">
        <v>18406</v>
      </c>
      <c r="S1480" t="s">
        <v>19185</v>
      </c>
      <c r="T1480" t="s">
        <v>9986</v>
      </c>
      <c r="U1480" t="s">
        <v>19186</v>
      </c>
      <c r="V1480" t="s">
        <v>19187</v>
      </c>
      <c r="W1480" t="s">
        <v>467</v>
      </c>
      <c r="X1480" t="s">
        <v>468</v>
      </c>
      <c r="Y1480" t="s">
        <v>19188</v>
      </c>
      <c r="Z1480" t="s">
        <v>706</v>
      </c>
      <c r="AA1480" t="s">
        <v>19189</v>
      </c>
      <c r="AB1480" t="s">
        <v>1785</v>
      </c>
      <c r="AC1480" t="s">
        <v>19190</v>
      </c>
      <c r="AD1480" t="s">
        <v>19191</v>
      </c>
      <c r="AE1480" t="s">
        <v>19192</v>
      </c>
      <c r="AF1480" t="s">
        <v>19193</v>
      </c>
      <c r="AG1480" t="s">
        <v>19194</v>
      </c>
      <c r="AH1480" t="s">
        <v>19195</v>
      </c>
      <c r="AI1480" t="s">
        <v>19196</v>
      </c>
      <c r="AJ1480" t="s">
        <v>19197</v>
      </c>
      <c r="AK1480" t="s">
        <v>19198</v>
      </c>
      <c r="AL1480" t="s">
        <v>417</v>
      </c>
      <c r="AM1480" t="s">
        <v>19199</v>
      </c>
      <c r="AN1480" t="s">
        <v>19200</v>
      </c>
    </row>
    <row r="1481" spans="1:54" x14ac:dyDescent="0.3">
      <c r="A1481" t="s">
        <v>19205</v>
      </c>
      <c r="B1481" t="s">
        <v>24</v>
      </c>
      <c r="C1481" t="s">
        <v>17</v>
      </c>
      <c r="D1481" t="s">
        <v>17</v>
      </c>
      <c r="E1481">
        <v>11</v>
      </c>
      <c r="F1481">
        <v>0.50600000000000001</v>
      </c>
      <c r="G1481">
        <v>0.50290909090909097</v>
      </c>
      <c r="H1481">
        <v>0.63354545454545397</v>
      </c>
      <c r="I1481">
        <v>5.2727272727272698</v>
      </c>
      <c r="J1481">
        <v>-9.0905454545454507</v>
      </c>
      <c r="K1481">
        <v>0.72727272727272696</v>
      </c>
      <c r="L1481">
        <v>4.8072727272727198E-2</v>
      </c>
      <c r="M1481">
        <v>0.35566363636363602</v>
      </c>
      <c r="N1481">
        <v>9.7187720909090905E-2</v>
      </c>
      <c r="O1481">
        <v>0.2772</v>
      </c>
      <c r="P1481">
        <v>127.15263636363601</v>
      </c>
      <c r="Q1481" t="s">
        <v>19206</v>
      </c>
      <c r="R1481" t="s">
        <v>7702</v>
      </c>
      <c r="S1481" t="s">
        <v>19207</v>
      </c>
      <c r="T1481" t="s">
        <v>19208</v>
      </c>
      <c r="U1481" t="s">
        <v>19209</v>
      </c>
      <c r="V1481" t="s">
        <v>19210</v>
      </c>
      <c r="W1481" t="s">
        <v>19211</v>
      </c>
      <c r="X1481" t="s">
        <v>18614</v>
      </c>
      <c r="Y1481" t="s">
        <v>19212</v>
      </c>
      <c r="Z1481" t="s">
        <v>19213</v>
      </c>
      <c r="AA1481" t="s">
        <v>19214</v>
      </c>
      <c r="AB1481" t="s">
        <v>19215</v>
      </c>
      <c r="AC1481" t="s">
        <v>19216</v>
      </c>
      <c r="AD1481" t="s">
        <v>9111</v>
      </c>
      <c r="AE1481" t="s">
        <v>19217</v>
      </c>
      <c r="AF1481" t="s">
        <v>19218</v>
      </c>
      <c r="AG1481" t="s">
        <v>19219</v>
      </c>
      <c r="AH1481" t="s">
        <v>5280</v>
      </c>
      <c r="AI1481" t="s">
        <v>19220</v>
      </c>
      <c r="AJ1481" t="s">
        <v>5280</v>
      </c>
      <c r="AK1481" t="s">
        <v>3348</v>
      </c>
      <c r="AL1481" t="s">
        <v>19221</v>
      </c>
      <c r="AM1481" t="s">
        <v>19222</v>
      </c>
      <c r="AN1481" t="s">
        <v>7915</v>
      </c>
      <c r="AO1481" t="s">
        <v>15780</v>
      </c>
      <c r="AP1481" t="s">
        <v>5280</v>
      </c>
      <c r="AQ1481" t="s">
        <v>19223</v>
      </c>
      <c r="AR1481" t="s">
        <v>19208</v>
      </c>
      <c r="AS1481" t="s">
        <v>19224</v>
      </c>
      <c r="AT1481" t="s">
        <v>19208</v>
      </c>
      <c r="AU1481" t="s">
        <v>19225</v>
      </c>
      <c r="AV1481" t="s">
        <v>19226</v>
      </c>
    </row>
    <row r="1482" spans="1:54" x14ac:dyDescent="0.3">
      <c r="A1482" t="s">
        <v>19227</v>
      </c>
      <c r="B1482" t="s">
        <v>16</v>
      </c>
      <c r="C1482" t="s">
        <v>23</v>
      </c>
      <c r="D1482" t="s">
        <v>17</v>
      </c>
      <c r="E1482">
        <v>5</v>
      </c>
      <c r="F1482">
        <v>0.62879999999999903</v>
      </c>
      <c r="G1482">
        <v>0.63199999999999901</v>
      </c>
      <c r="H1482">
        <v>0.53100000000000003</v>
      </c>
      <c r="I1482">
        <v>5.2</v>
      </c>
      <c r="J1482">
        <v>-11.6934</v>
      </c>
      <c r="K1482">
        <v>0.6</v>
      </c>
      <c r="L1482">
        <v>0.1084</v>
      </c>
      <c r="M1482">
        <v>0.25490399999999902</v>
      </c>
      <c r="N1482">
        <v>8.9033600000000004E-2</v>
      </c>
      <c r="O1482">
        <v>0.26118000000000002</v>
      </c>
      <c r="P1482">
        <v>144.61619999999999</v>
      </c>
      <c r="Q1482" t="s">
        <v>19228</v>
      </c>
      <c r="R1482" t="s">
        <v>19229</v>
      </c>
      <c r="S1482" t="s">
        <v>19230</v>
      </c>
      <c r="T1482" t="s">
        <v>19231</v>
      </c>
      <c r="U1482" t="s">
        <v>18711</v>
      </c>
      <c r="V1482" t="s">
        <v>19232</v>
      </c>
      <c r="W1482" t="s">
        <v>19233</v>
      </c>
      <c r="X1482" t="s">
        <v>19234</v>
      </c>
      <c r="Y1482" t="s">
        <v>19235</v>
      </c>
      <c r="Z1482" t="s">
        <v>19236</v>
      </c>
      <c r="AA1482" t="s">
        <v>19237</v>
      </c>
      <c r="AB1482" t="s">
        <v>19238</v>
      </c>
      <c r="AC1482" t="s">
        <v>19239</v>
      </c>
      <c r="AD1482" t="s">
        <v>19240</v>
      </c>
      <c r="AE1482" t="s">
        <v>19241</v>
      </c>
      <c r="AF1482" t="s">
        <v>19242</v>
      </c>
      <c r="AG1482" t="s">
        <v>19243</v>
      </c>
      <c r="AH1482" t="s">
        <v>19244</v>
      </c>
    </row>
    <row r="1483" spans="1:54" x14ac:dyDescent="0.3">
      <c r="A1483" t="s">
        <v>19245</v>
      </c>
      <c r="B1483" t="s">
        <v>16</v>
      </c>
      <c r="C1483" t="s">
        <v>24</v>
      </c>
      <c r="D1483" t="s">
        <v>17</v>
      </c>
      <c r="E1483">
        <v>1</v>
      </c>
      <c r="F1483">
        <v>0.20799999999999999</v>
      </c>
      <c r="G1483">
        <v>0.51700000000000002</v>
      </c>
      <c r="H1483">
        <v>0.104</v>
      </c>
      <c r="I1483">
        <v>5</v>
      </c>
      <c r="J1483">
        <v>-17.940000000000001</v>
      </c>
      <c r="K1483">
        <v>1</v>
      </c>
      <c r="L1483">
        <v>4.6199999999999998E-2</v>
      </c>
      <c r="M1483">
        <v>0.94299999999999995</v>
      </c>
      <c r="N1483">
        <v>1.37E-4</v>
      </c>
      <c r="O1483">
        <v>7.4999999999999997E-2</v>
      </c>
      <c r="P1483">
        <v>113.095</v>
      </c>
      <c r="Q1483" t="s">
        <v>19246</v>
      </c>
      <c r="R1483" t="s">
        <v>3048</v>
      </c>
      <c r="S1483" t="s">
        <v>19247</v>
      </c>
      <c r="T1483" t="s">
        <v>19248</v>
      </c>
      <c r="U1483" t="s">
        <v>19249</v>
      </c>
      <c r="V1483" t="s">
        <v>19250</v>
      </c>
      <c r="W1483" t="s">
        <v>19251</v>
      </c>
      <c r="X1483" t="s">
        <v>19252</v>
      </c>
    </row>
    <row r="1484" spans="1:54" x14ac:dyDescent="0.3">
      <c r="A1484" t="s">
        <v>19253</v>
      </c>
      <c r="B1484" t="s">
        <v>16</v>
      </c>
      <c r="C1484" t="s">
        <v>24</v>
      </c>
      <c r="D1484" t="s">
        <v>17</v>
      </c>
      <c r="E1484">
        <v>3</v>
      </c>
      <c r="F1484">
        <v>0.28513333333333302</v>
      </c>
      <c r="G1484">
        <v>0.49099999999999999</v>
      </c>
      <c r="H1484">
        <v>0.37566666666666598</v>
      </c>
      <c r="I1484">
        <v>2.3333333333333299</v>
      </c>
      <c r="J1484">
        <v>-13.034000000000001</v>
      </c>
      <c r="K1484">
        <v>1</v>
      </c>
      <c r="L1484">
        <v>3.2833333333333298E-2</v>
      </c>
      <c r="M1484">
        <v>0.52433333333333298</v>
      </c>
      <c r="N1484">
        <v>3.0540319999999999E-2</v>
      </c>
      <c r="O1484">
        <v>9.53666666666666E-2</v>
      </c>
      <c r="P1484">
        <v>103.578666666666</v>
      </c>
      <c r="Q1484" t="s">
        <v>19254</v>
      </c>
      <c r="R1484" t="s">
        <v>19255</v>
      </c>
      <c r="S1484" t="s">
        <v>19256</v>
      </c>
      <c r="T1484" t="s">
        <v>19257</v>
      </c>
      <c r="U1484" t="s">
        <v>19258</v>
      </c>
      <c r="V1484" t="s">
        <v>19259</v>
      </c>
    </row>
    <row r="1485" spans="1:54" x14ac:dyDescent="0.3">
      <c r="A1485" t="s">
        <v>19260</v>
      </c>
      <c r="B1485" t="s">
        <v>18</v>
      </c>
      <c r="C1485" t="s">
        <v>26</v>
      </c>
      <c r="D1485" t="s">
        <v>24</v>
      </c>
      <c r="E1485">
        <v>6</v>
      </c>
      <c r="F1485">
        <v>0.707666666666666</v>
      </c>
      <c r="G1485">
        <v>0.71150000000000002</v>
      </c>
      <c r="H1485">
        <v>0.67383333333333295</v>
      </c>
      <c r="I1485">
        <v>5.3333333333333304</v>
      </c>
      <c r="J1485">
        <v>-10.1283333333333</v>
      </c>
      <c r="K1485">
        <v>0.16666666666666599</v>
      </c>
      <c r="L1485">
        <v>8.5983333333333301E-2</v>
      </c>
      <c r="M1485">
        <v>8.1233333333333296E-2</v>
      </c>
      <c r="N1485">
        <v>0.116430625</v>
      </c>
      <c r="O1485">
        <v>9.80833333333333E-2</v>
      </c>
      <c r="P1485">
        <v>107.346</v>
      </c>
      <c r="Q1485" t="s">
        <v>19261</v>
      </c>
      <c r="R1485" t="s">
        <v>19262</v>
      </c>
      <c r="S1485" t="s">
        <v>19263</v>
      </c>
      <c r="T1485" t="s">
        <v>19262</v>
      </c>
      <c r="U1485" t="s">
        <v>19264</v>
      </c>
      <c r="V1485" t="s">
        <v>19262</v>
      </c>
      <c r="W1485" t="s">
        <v>19265</v>
      </c>
      <c r="X1485" t="s">
        <v>17295</v>
      </c>
      <c r="Y1485" t="s">
        <v>19266</v>
      </c>
      <c r="Z1485" t="s">
        <v>17854</v>
      </c>
      <c r="AA1485" t="s">
        <v>19267</v>
      </c>
      <c r="AB1485" t="s">
        <v>19268</v>
      </c>
      <c r="AC1485" t="s">
        <v>1077</v>
      </c>
      <c r="AD1485" t="s">
        <v>10694</v>
      </c>
      <c r="AE1485" t="s">
        <v>5301</v>
      </c>
      <c r="AF1485" t="s">
        <v>13007</v>
      </c>
      <c r="AG1485" t="s">
        <v>19269</v>
      </c>
      <c r="AH1485" t="s">
        <v>19270</v>
      </c>
      <c r="AI1485" t="s">
        <v>19271</v>
      </c>
      <c r="AJ1485" t="s">
        <v>19272</v>
      </c>
      <c r="AK1485" t="s">
        <v>19273</v>
      </c>
      <c r="AL1485" t="s">
        <v>19274</v>
      </c>
      <c r="AM1485" t="s">
        <v>19275</v>
      </c>
      <c r="AN1485" t="s">
        <v>19276</v>
      </c>
      <c r="AO1485" t="s">
        <v>19277</v>
      </c>
      <c r="AP1485" t="s">
        <v>19276</v>
      </c>
      <c r="AQ1485" t="s">
        <v>19278</v>
      </c>
      <c r="AR1485" t="s">
        <v>6176</v>
      </c>
      <c r="AS1485" t="s">
        <v>7569</v>
      </c>
      <c r="AT1485" t="s">
        <v>19274</v>
      </c>
      <c r="AU1485" t="s">
        <v>5122</v>
      </c>
      <c r="AV1485" t="s">
        <v>19279</v>
      </c>
      <c r="AW1485" t="s">
        <v>19280</v>
      </c>
      <c r="AX1485" t="s">
        <v>19274</v>
      </c>
      <c r="AY1485" t="s">
        <v>19281</v>
      </c>
      <c r="AZ1485" t="s">
        <v>19282</v>
      </c>
      <c r="BA1485" t="s">
        <v>19283</v>
      </c>
      <c r="BB1485" t="s">
        <v>19284</v>
      </c>
    </row>
    <row r="1486" spans="1:54" x14ac:dyDescent="0.3">
      <c r="A1486" t="s">
        <v>19285</v>
      </c>
      <c r="B1486" t="s">
        <v>18</v>
      </c>
      <c r="C1486" t="s">
        <v>16</v>
      </c>
      <c r="D1486" t="s">
        <v>26</v>
      </c>
      <c r="E1486">
        <v>6</v>
      </c>
      <c r="F1486">
        <v>0.56866666666666599</v>
      </c>
      <c r="G1486">
        <v>0.68333333333333302</v>
      </c>
      <c r="H1486">
        <v>0.70416666666666605</v>
      </c>
      <c r="I1486">
        <v>7.3333333333333304</v>
      </c>
      <c r="J1486">
        <v>-10.5036666666666</v>
      </c>
      <c r="K1486">
        <v>0.83333333333333304</v>
      </c>
      <c r="L1486">
        <v>0.10255</v>
      </c>
      <c r="M1486">
        <v>8.1814999999999999E-2</v>
      </c>
      <c r="N1486">
        <v>1.1211499999999999E-2</v>
      </c>
      <c r="O1486">
        <v>0.17679999999999901</v>
      </c>
      <c r="P1486">
        <v>114.95933333333301</v>
      </c>
      <c r="Q1486" t="s">
        <v>19286</v>
      </c>
      <c r="R1486" t="s">
        <v>5119</v>
      </c>
      <c r="S1486" t="s">
        <v>19287</v>
      </c>
      <c r="T1486" t="s">
        <v>19288</v>
      </c>
      <c r="U1486" t="s">
        <v>19289</v>
      </c>
      <c r="V1486" t="s">
        <v>19290</v>
      </c>
      <c r="W1486" t="s">
        <v>19291</v>
      </c>
      <c r="X1486" t="s">
        <v>19292</v>
      </c>
      <c r="Y1486" t="s">
        <v>19293</v>
      </c>
      <c r="Z1486" t="s">
        <v>1851</v>
      </c>
      <c r="AA1486" t="s">
        <v>19294</v>
      </c>
      <c r="AB1486" t="s">
        <v>19295</v>
      </c>
      <c r="AC1486" t="s">
        <v>19296</v>
      </c>
      <c r="AD1486" t="s">
        <v>19297</v>
      </c>
      <c r="AE1486" t="s">
        <v>19298</v>
      </c>
      <c r="AF1486" t="s">
        <v>19299</v>
      </c>
      <c r="AG1486" t="s">
        <v>19300</v>
      </c>
      <c r="AH1486" t="s">
        <v>19301</v>
      </c>
      <c r="AI1486" t="s">
        <v>19302</v>
      </c>
      <c r="AJ1486" t="s">
        <v>19303</v>
      </c>
      <c r="AK1486" t="s">
        <v>19304</v>
      </c>
      <c r="AL1486" t="s">
        <v>19305</v>
      </c>
      <c r="AM1486" t="s">
        <v>19306</v>
      </c>
      <c r="AN1486" t="s">
        <v>18451</v>
      </c>
      <c r="AO1486" t="s">
        <v>16944</v>
      </c>
      <c r="AP1486" t="s">
        <v>14563</v>
      </c>
    </row>
    <row r="1487" spans="1:54" x14ac:dyDescent="0.3">
      <c r="A1487" t="s">
        <v>19307</v>
      </c>
      <c r="B1487" t="s">
        <v>16</v>
      </c>
      <c r="C1487" t="s">
        <v>17</v>
      </c>
      <c r="D1487" t="s">
        <v>17</v>
      </c>
      <c r="E1487">
        <v>1</v>
      </c>
      <c r="F1487">
        <v>0.54100000000000004</v>
      </c>
      <c r="G1487">
        <v>0.745</v>
      </c>
      <c r="H1487">
        <v>0.34399999999999997</v>
      </c>
      <c r="I1487">
        <v>7</v>
      </c>
      <c r="J1487">
        <v>-13.571</v>
      </c>
      <c r="K1487">
        <v>1</v>
      </c>
      <c r="L1487">
        <v>8.6999999999999994E-2</v>
      </c>
      <c r="M1487">
        <v>0.95699999999999996</v>
      </c>
      <c r="N1487">
        <v>5.5100000000000003E-2</v>
      </c>
      <c r="O1487">
        <v>0.42399999999999999</v>
      </c>
      <c r="P1487">
        <v>113.937</v>
      </c>
      <c r="Q1487" t="s">
        <v>5257</v>
      </c>
      <c r="R1487" t="s">
        <v>19308</v>
      </c>
    </row>
    <row r="1488" spans="1:54" x14ac:dyDescent="0.3">
      <c r="A1488" t="s">
        <v>19309</v>
      </c>
      <c r="B1488" t="s">
        <v>16</v>
      </c>
      <c r="C1488" t="s">
        <v>24</v>
      </c>
      <c r="D1488" t="s">
        <v>17</v>
      </c>
      <c r="E1488">
        <v>1</v>
      </c>
      <c r="F1488">
        <v>0.67700000000000005</v>
      </c>
      <c r="G1488">
        <v>0.52100000000000002</v>
      </c>
      <c r="H1488">
        <v>0.54400000000000004</v>
      </c>
      <c r="I1488">
        <v>3</v>
      </c>
      <c r="J1488">
        <v>-8.4359999999999999</v>
      </c>
      <c r="K1488">
        <v>1</v>
      </c>
      <c r="L1488">
        <v>3.4299999999999997E-2</v>
      </c>
      <c r="M1488">
        <v>0.28000000000000003</v>
      </c>
      <c r="N1488" s="1">
        <v>3.3200000000000001E-5</v>
      </c>
      <c r="O1488">
        <v>0.29299999999999998</v>
      </c>
      <c r="P1488">
        <v>118.092</v>
      </c>
      <c r="Q1488" t="s">
        <v>19310</v>
      </c>
      <c r="R1488" t="s">
        <v>19311</v>
      </c>
    </row>
    <row r="1489" spans="1:56" x14ac:dyDescent="0.3">
      <c r="A1489" t="s">
        <v>19312</v>
      </c>
      <c r="B1489" t="s">
        <v>16</v>
      </c>
      <c r="C1489" t="s">
        <v>24</v>
      </c>
      <c r="D1489" t="s">
        <v>31</v>
      </c>
      <c r="E1489">
        <v>7</v>
      </c>
      <c r="F1489">
        <v>0.52585714285714202</v>
      </c>
      <c r="G1489">
        <v>0.57285714285714195</v>
      </c>
      <c r="H1489">
        <v>0.59528571428571397</v>
      </c>
      <c r="I1489">
        <v>4.4285714285714199</v>
      </c>
      <c r="J1489">
        <v>-8.5410000000000004</v>
      </c>
      <c r="K1489">
        <v>1</v>
      </c>
      <c r="L1489">
        <v>0.1119</v>
      </c>
      <c r="M1489">
        <v>0.30207099999999898</v>
      </c>
      <c r="N1489">
        <v>0.35943910000000001</v>
      </c>
      <c r="O1489">
        <v>0.112928571428571</v>
      </c>
      <c r="P1489">
        <v>111.579142857142</v>
      </c>
      <c r="Q1489" t="s">
        <v>19313</v>
      </c>
      <c r="R1489" t="s">
        <v>1526</v>
      </c>
      <c r="S1489" t="s">
        <v>19314</v>
      </c>
      <c r="T1489" t="s">
        <v>19315</v>
      </c>
      <c r="U1489" t="s">
        <v>19316</v>
      </c>
      <c r="V1489" t="s">
        <v>18066</v>
      </c>
      <c r="W1489" t="s">
        <v>19317</v>
      </c>
      <c r="X1489" t="s">
        <v>19318</v>
      </c>
      <c r="Y1489" t="s">
        <v>11139</v>
      </c>
      <c r="Z1489" t="s">
        <v>17959</v>
      </c>
      <c r="AA1489" t="s">
        <v>14474</v>
      </c>
      <c r="AB1489" t="s">
        <v>14308</v>
      </c>
      <c r="AC1489" t="s">
        <v>19319</v>
      </c>
      <c r="AD1489" t="s">
        <v>6180</v>
      </c>
      <c r="AE1489" t="s">
        <v>19320</v>
      </c>
      <c r="AF1489" t="s">
        <v>15471</v>
      </c>
      <c r="AG1489" t="s">
        <v>19321</v>
      </c>
      <c r="AH1489" t="s">
        <v>19322</v>
      </c>
      <c r="AI1489" t="s">
        <v>19323</v>
      </c>
      <c r="AJ1489" t="s">
        <v>19152</v>
      </c>
      <c r="AK1489" t="s">
        <v>19324</v>
      </c>
      <c r="AL1489" t="s">
        <v>6055</v>
      </c>
      <c r="AM1489" t="s">
        <v>19325</v>
      </c>
      <c r="AN1489" t="s">
        <v>10990</v>
      </c>
      <c r="AO1489" t="s">
        <v>876</v>
      </c>
      <c r="AP1489" t="s">
        <v>19326</v>
      </c>
      <c r="AQ1489" t="s">
        <v>19327</v>
      </c>
      <c r="AR1489" t="s">
        <v>11612</v>
      </c>
    </row>
    <row r="1490" spans="1:56" x14ac:dyDescent="0.3">
      <c r="A1490" t="s">
        <v>19328</v>
      </c>
      <c r="B1490" t="s">
        <v>28</v>
      </c>
      <c r="C1490" t="s">
        <v>17</v>
      </c>
      <c r="D1490" t="s">
        <v>17</v>
      </c>
      <c r="E1490">
        <v>2</v>
      </c>
      <c r="F1490">
        <v>0.54100000000000004</v>
      </c>
      <c r="G1490">
        <v>0.42049999999999998</v>
      </c>
      <c r="H1490">
        <v>0.79099999999999904</v>
      </c>
      <c r="I1490">
        <v>9.5</v>
      </c>
      <c r="J1490">
        <v>-7.8999999999999897</v>
      </c>
      <c r="K1490">
        <v>1</v>
      </c>
      <c r="L1490">
        <v>3.0349999999999999E-2</v>
      </c>
      <c r="M1490">
        <v>4.6050000000000003E-4</v>
      </c>
      <c r="N1490">
        <v>1.8162499999999999E-3</v>
      </c>
      <c r="O1490">
        <v>0.16550000000000001</v>
      </c>
      <c r="P1490">
        <v>106.622</v>
      </c>
      <c r="Q1490" t="s">
        <v>19329</v>
      </c>
      <c r="R1490" t="s">
        <v>19330</v>
      </c>
      <c r="S1490" t="s">
        <v>14473</v>
      </c>
      <c r="T1490" t="s">
        <v>19331</v>
      </c>
    </row>
    <row r="1491" spans="1:56" x14ac:dyDescent="0.3">
      <c r="A1491" t="s">
        <v>19332</v>
      </c>
      <c r="B1491" t="s">
        <v>16</v>
      </c>
      <c r="C1491" t="s">
        <v>33</v>
      </c>
      <c r="D1491" t="s">
        <v>23</v>
      </c>
      <c r="E1491">
        <v>1</v>
      </c>
      <c r="F1491">
        <v>0.58699999999999997</v>
      </c>
      <c r="G1491">
        <v>0.317</v>
      </c>
      <c r="H1491">
        <v>0.65400000000000003</v>
      </c>
      <c r="I1491">
        <v>6</v>
      </c>
      <c r="J1491">
        <v>-5.577</v>
      </c>
      <c r="K1491">
        <v>0</v>
      </c>
      <c r="L1491">
        <v>3.39E-2</v>
      </c>
      <c r="M1491">
        <v>0.66800000000000004</v>
      </c>
      <c r="N1491" s="1">
        <v>1.1199999999999999E-5</v>
      </c>
      <c r="O1491">
        <v>0.32500000000000001</v>
      </c>
      <c r="P1491">
        <v>96.950999999999993</v>
      </c>
      <c r="Q1491" t="s">
        <v>19333</v>
      </c>
      <c r="R1491" t="s">
        <v>19334</v>
      </c>
      <c r="S1491" t="s">
        <v>19335</v>
      </c>
      <c r="T1491" t="s">
        <v>19336</v>
      </c>
      <c r="U1491" t="s">
        <v>19337</v>
      </c>
      <c r="V1491" t="s">
        <v>19338</v>
      </c>
    </row>
    <row r="1492" spans="1:56" x14ac:dyDescent="0.3">
      <c r="A1492" t="s">
        <v>19339</v>
      </c>
      <c r="B1492" t="s">
        <v>16</v>
      </c>
      <c r="C1492" t="s">
        <v>32</v>
      </c>
      <c r="D1492" t="s">
        <v>31</v>
      </c>
      <c r="E1492">
        <v>2</v>
      </c>
      <c r="F1492">
        <v>0.40849999999999997</v>
      </c>
      <c r="G1492">
        <v>0.55149999999999999</v>
      </c>
      <c r="H1492">
        <v>0.40249999999999903</v>
      </c>
      <c r="I1492">
        <v>5.5</v>
      </c>
      <c r="J1492">
        <v>-9.5685000000000002</v>
      </c>
      <c r="K1492">
        <v>1</v>
      </c>
      <c r="L1492">
        <v>5.04E-2</v>
      </c>
      <c r="M1492">
        <v>0.41499999999999998</v>
      </c>
      <c r="N1492" s="1">
        <v>9.7999999999999993E-7</v>
      </c>
      <c r="O1492">
        <v>0.26700000000000002</v>
      </c>
      <c r="P1492">
        <v>121.4695</v>
      </c>
      <c r="Q1492" t="s">
        <v>19340</v>
      </c>
      <c r="R1492" t="s">
        <v>19341</v>
      </c>
      <c r="S1492" t="s">
        <v>19342</v>
      </c>
      <c r="T1492" t="s">
        <v>19343</v>
      </c>
      <c r="U1492" t="s">
        <v>19344</v>
      </c>
      <c r="V1492" t="s">
        <v>19341</v>
      </c>
      <c r="W1492" t="s">
        <v>19345</v>
      </c>
      <c r="X1492" t="s">
        <v>19346</v>
      </c>
      <c r="Y1492" t="s">
        <v>19347</v>
      </c>
      <c r="Z1492" t="s">
        <v>19348</v>
      </c>
      <c r="AA1492" t="s">
        <v>19349</v>
      </c>
      <c r="AB1492" t="s">
        <v>19350</v>
      </c>
      <c r="AC1492" t="s">
        <v>19351</v>
      </c>
      <c r="AD1492" t="s">
        <v>19352</v>
      </c>
    </row>
    <row r="1493" spans="1:56" x14ac:dyDescent="0.3">
      <c r="A1493" t="s">
        <v>19353</v>
      </c>
      <c r="B1493" t="s">
        <v>24</v>
      </c>
      <c r="C1493" t="s">
        <v>23</v>
      </c>
      <c r="D1493" t="s">
        <v>17</v>
      </c>
      <c r="E1493">
        <v>3</v>
      </c>
      <c r="F1493">
        <v>0.61866666666666603</v>
      </c>
      <c r="G1493">
        <v>0.62766666666666604</v>
      </c>
      <c r="H1493">
        <v>0.416333333333333</v>
      </c>
      <c r="I1493">
        <v>6.3333333333333304</v>
      </c>
      <c r="J1493">
        <v>-12.1006666666666</v>
      </c>
      <c r="K1493">
        <v>0.66666666666666596</v>
      </c>
      <c r="L1493">
        <v>3.8566666666666603E-2</v>
      </c>
      <c r="M1493">
        <v>0.69199999999999995</v>
      </c>
      <c r="N1493">
        <v>8.1711433333333305E-2</v>
      </c>
      <c r="O1493">
        <v>0.12936666666666599</v>
      </c>
      <c r="P1493">
        <v>95.899000000000001</v>
      </c>
      <c r="Q1493" t="s">
        <v>19354</v>
      </c>
      <c r="R1493" t="s">
        <v>5688</v>
      </c>
      <c r="S1493" t="s">
        <v>19355</v>
      </c>
      <c r="T1493" t="s">
        <v>19356</v>
      </c>
      <c r="U1493" t="s">
        <v>19357</v>
      </c>
      <c r="V1493" t="s">
        <v>19358</v>
      </c>
      <c r="W1493" t="s">
        <v>19359</v>
      </c>
      <c r="X1493" t="s">
        <v>19360</v>
      </c>
      <c r="Y1493" t="s">
        <v>19361</v>
      </c>
      <c r="Z1493" t="s">
        <v>19362</v>
      </c>
      <c r="AA1493" t="s">
        <v>19363</v>
      </c>
      <c r="AB1493" t="s">
        <v>19364</v>
      </c>
      <c r="AC1493" t="s">
        <v>19365</v>
      </c>
      <c r="AD1493" t="s">
        <v>5688</v>
      </c>
    </row>
    <row r="1494" spans="1:56" x14ac:dyDescent="0.3">
      <c r="A1494" t="s">
        <v>19366</v>
      </c>
      <c r="B1494" t="s">
        <v>24</v>
      </c>
      <c r="C1494" t="s">
        <v>31</v>
      </c>
      <c r="D1494" t="s">
        <v>17</v>
      </c>
      <c r="E1494">
        <v>1</v>
      </c>
      <c r="F1494">
        <v>0.69399999999999995</v>
      </c>
      <c r="G1494">
        <v>0.72199999999999998</v>
      </c>
      <c r="H1494">
        <v>0.84799999999999998</v>
      </c>
      <c r="I1494">
        <v>0</v>
      </c>
      <c r="J1494">
        <v>-4.6109999999999998</v>
      </c>
      <c r="K1494">
        <v>1</v>
      </c>
      <c r="L1494">
        <v>3.56E-2</v>
      </c>
      <c r="M1494">
        <v>2.4199999999999999E-2</v>
      </c>
      <c r="N1494" s="1">
        <v>1.2500000000000001E-6</v>
      </c>
      <c r="O1494">
        <v>0.11799999999999999</v>
      </c>
      <c r="P1494">
        <v>128.297</v>
      </c>
      <c r="Q1494" t="s">
        <v>16738</v>
      </c>
      <c r="R1494" t="s">
        <v>19367</v>
      </c>
      <c r="S1494" t="s">
        <v>19368</v>
      </c>
      <c r="T1494" t="s">
        <v>19074</v>
      </c>
      <c r="U1494" t="s">
        <v>19369</v>
      </c>
      <c r="V1494" t="s">
        <v>19370</v>
      </c>
      <c r="W1494" t="s">
        <v>19371</v>
      </c>
      <c r="X1494" t="s">
        <v>19372</v>
      </c>
      <c r="Y1494" t="s">
        <v>19373</v>
      </c>
      <c r="Z1494" t="s">
        <v>19374</v>
      </c>
      <c r="AA1494" t="s">
        <v>19375</v>
      </c>
      <c r="AB1494" t="s">
        <v>19376</v>
      </c>
      <c r="AC1494" t="s">
        <v>19377</v>
      </c>
      <c r="AD1494" t="s">
        <v>19378</v>
      </c>
    </row>
    <row r="1495" spans="1:56" x14ac:dyDescent="0.3">
      <c r="A1495" t="s">
        <v>19379</v>
      </c>
      <c r="B1495" t="s">
        <v>24</v>
      </c>
      <c r="C1495" t="s">
        <v>17</v>
      </c>
      <c r="D1495" t="s">
        <v>17</v>
      </c>
      <c r="E1495">
        <v>1</v>
      </c>
      <c r="F1495">
        <v>0.251</v>
      </c>
      <c r="G1495">
        <v>0.52</v>
      </c>
      <c r="H1495">
        <v>1.9599999999999999E-2</v>
      </c>
      <c r="I1495">
        <v>5</v>
      </c>
      <c r="J1495">
        <v>-27.63</v>
      </c>
      <c r="K1495">
        <v>0</v>
      </c>
      <c r="L1495">
        <v>5.8999999999999997E-2</v>
      </c>
      <c r="M1495">
        <v>0.995</v>
      </c>
      <c r="N1495">
        <v>0.88600000000000001</v>
      </c>
      <c r="O1495">
        <v>8.5599999999999996E-2</v>
      </c>
      <c r="P1495">
        <v>80.245000000000005</v>
      </c>
      <c r="Q1495" t="s">
        <v>19380</v>
      </c>
      <c r="R1495" t="s">
        <v>19381</v>
      </c>
      <c r="S1495" t="s">
        <v>19382</v>
      </c>
      <c r="T1495" t="s">
        <v>19383</v>
      </c>
      <c r="U1495" t="s">
        <v>19384</v>
      </c>
      <c r="V1495" t="s">
        <v>19385</v>
      </c>
      <c r="W1495" t="s">
        <v>19386</v>
      </c>
      <c r="X1495" t="s">
        <v>19387</v>
      </c>
      <c r="Y1495" t="s">
        <v>19388</v>
      </c>
      <c r="Z1495" t="s">
        <v>19383</v>
      </c>
    </row>
    <row r="1496" spans="1:56" x14ac:dyDescent="0.3">
      <c r="A1496" t="s">
        <v>19389</v>
      </c>
      <c r="B1496" t="s">
        <v>16</v>
      </c>
      <c r="C1496" t="s">
        <v>38</v>
      </c>
      <c r="D1496" t="s">
        <v>17</v>
      </c>
      <c r="E1496">
        <v>7</v>
      </c>
      <c r="F1496">
        <v>0.76214285714285701</v>
      </c>
      <c r="G1496">
        <v>0.65171428571428502</v>
      </c>
      <c r="H1496">
        <v>0.70399999999999996</v>
      </c>
      <c r="I1496">
        <v>8.4285714285714199</v>
      </c>
      <c r="J1496">
        <v>-9.2504285714285697</v>
      </c>
      <c r="K1496">
        <v>0.85714285714285698</v>
      </c>
      <c r="L1496">
        <v>8.2371428571428498E-2</v>
      </c>
      <c r="M1496">
        <v>0.27622142857142801</v>
      </c>
      <c r="N1496">
        <v>0.16224357142857099</v>
      </c>
      <c r="O1496">
        <v>9.3814285714285697E-2</v>
      </c>
      <c r="P1496">
        <v>140.68414285714201</v>
      </c>
      <c r="Q1496" t="s">
        <v>19390</v>
      </c>
      <c r="R1496" t="s">
        <v>19391</v>
      </c>
      <c r="S1496" t="s">
        <v>19392</v>
      </c>
      <c r="T1496" t="s">
        <v>19393</v>
      </c>
      <c r="U1496" t="s">
        <v>3789</v>
      </c>
      <c r="V1496" t="s">
        <v>1110</v>
      </c>
      <c r="W1496" t="s">
        <v>2769</v>
      </c>
      <c r="X1496" t="s">
        <v>11654</v>
      </c>
      <c r="Y1496" t="s">
        <v>16015</v>
      </c>
      <c r="Z1496" t="s">
        <v>19394</v>
      </c>
      <c r="AA1496" t="s">
        <v>19395</v>
      </c>
      <c r="AB1496" t="s">
        <v>19396</v>
      </c>
      <c r="AC1496" t="s">
        <v>19397</v>
      </c>
      <c r="AD1496" t="s">
        <v>19398</v>
      </c>
      <c r="AE1496" t="s">
        <v>19399</v>
      </c>
      <c r="AF1496" t="s">
        <v>19400</v>
      </c>
      <c r="AG1496" t="s">
        <v>15888</v>
      </c>
      <c r="AH1496" t="s">
        <v>15889</v>
      </c>
      <c r="AI1496" t="s">
        <v>19401</v>
      </c>
      <c r="AJ1496" t="s">
        <v>19402</v>
      </c>
      <c r="AK1496" t="s">
        <v>19403</v>
      </c>
      <c r="AL1496" t="s">
        <v>19404</v>
      </c>
      <c r="AM1496" t="s">
        <v>19405</v>
      </c>
      <c r="AN1496" t="s">
        <v>19406</v>
      </c>
    </row>
    <row r="1497" spans="1:56" x14ac:dyDescent="0.3">
      <c r="A1497" t="s">
        <v>19407</v>
      </c>
      <c r="B1497" t="s">
        <v>16</v>
      </c>
      <c r="C1497" t="s">
        <v>23</v>
      </c>
      <c r="D1497" t="s">
        <v>17</v>
      </c>
      <c r="E1497">
        <v>7</v>
      </c>
      <c r="F1497">
        <v>0.43027142857142803</v>
      </c>
      <c r="G1497">
        <v>0.56828571428571395</v>
      </c>
      <c r="H1497">
        <v>0.47342857142857098</v>
      </c>
      <c r="I1497">
        <v>4.5714285714285703</v>
      </c>
      <c r="J1497">
        <v>-11.021428571428499</v>
      </c>
      <c r="K1497">
        <v>0.85714285714285698</v>
      </c>
      <c r="L1497">
        <v>9.7885714285714201E-2</v>
      </c>
      <c r="M1497">
        <v>0.45107142857142801</v>
      </c>
      <c r="N1497">
        <v>0.40291761428571399</v>
      </c>
      <c r="O1497">
        <v>0.30994285714285702</v>
      </c>
      <c r="P1497">
        <v>122.335999999999</v>
      </c>
      <c r="Q1497" t="s">
        <v>19408</v>
      </c>
      <c r="R1497" t="s">
        <v>19409</v>
      </c>
      <c r="S1497" t="s">
        <v>19410</v>
      </c>
      <c r="T1497" t="s">
        <v>19411</v>
      </c>
      <c r="U1497" t="s">
        <v>19412</v>
      </c>
      <c r="V1497" t="s">
        <v>19413</v>
      </c>
      <c r="W1497" t="s">
        <v>19414</v>
      </c>
      <c r="X1497" t="s">
        <v>19415</v>
      </c>
      <c r="Y1497" t="s">
        <v>19416</v>
      </c>
      <c r="Z1497" t="s">
        <v>19417</v>
      </c>
      <c r="AA1497" t="s">
        <v>19418</v>
      </c>
      <c r="AB1497" t="s">
        <v>19417</v>
      </c>
      <c r="AC1497" t="s">
        <v>19419</v>
      </c>
      <c r="AD1497" t="s">
        <v>19420</v>
      </c>
      <c r="AE1497" t="s">
        <v>19421</v>
      </c>
      <c r="AF1497" t="s">
        <v>19422</v>
      </c>
      <c r="AG1497" t="s">
        <v>19423</v>
      </c>
      <c r="AH1497" t="s">
        <v>19424</v>
      </c>
      <c r="AI1497" t="s">
        <v>19425</v>
      </c>
      <c r="AJ1497" t="s">
        <v>19426</v>
      </c>
      <c r="AK1497" t="s">
        <v>19427</v>
      </c>
      <c r="AL1497" t="s">
        <v>19428</v>
      </c>
      <c r="AM1497" t="s">
        <v>19429</v>
      </c>
      <c r="AN1497" t="s">
        <v>19428</v>
      </c>
      <c r="AO1497" t="s">
        <v>19430</v>
      </c>
      <c r="AP1497" t="s">
        <v>19431</v>
      </c>
      <c r="AQ1497" t="s">
        <v>19432</v>
      </c>
      <c r="AR1497" t="s">
        <v>19433</v>
      </c>
      <c r="AS1497" t="s">
        <v>19434</v>
      </c>
      <c r="AT1497" t="s">
        <v>19435</v>
      </c>
      <c r="AU1497" t="s">
        <v>19436</v>
      </c>
      <c r="AV1497" t="s">
        <v>19437</v>
      </c>
      <c r="AW1497" t="s">
        <v>19438</v>
      </c>
      <c r="AX1497" t="s">
        <v>7936</v>
      </c>
      <c r="AY1497" t="s">
        <v>19439</v>
      </c>
      <c r="AZ1497" t="s">
        <v>19440</v>
      </c>
      <c r="BA1497" t="s">
        <v>19441</v>
      </c>
      <c r="BB1497" t="s">
        <v>19442</v>
      </c>
      <c r="BC1497" t="s">
        <v>19443</v>
      </c>
      <c r="BD1497" t="s">
        <v>14506</v>
      </c>
    </row>
    <row r="1498" spans="1:56" x14ac:dyDescent="0.3">
      <c r="A1498" t="s">
        <v>19444</v>
      </c>
      <c r="B1498" t="s">
        <v>18</v>
      </c>
      <c r="C1498" t="s">
        <v>24</v>
      </c>
      <c r="D1498" t="s">
        <v>20</v>
      </c>
      <c r="E1498">
        <v>1</v>
      </c>
      <c r="F1498">
        <v>0.95</v>
      </c>
      <c r="G1498">
        <v>0.72499999999999998</v>
      </c>
      <c r="H1498">
        <v>0.52300000000000002</v>
      </c>
      <c r="I1498">
        <v>10</v>
      </c>
      <c r="J1498">
        <v>-9.593</v>
      </c>
      <c r="K1498">
        <v>1</v>
      </c>
      <c r="L1498">
        <v>0.32400000000000001</v>
      </c>
      <c r="M1498">
        <v>7.8299999999999995E-2</v>
      </c>
      <c r="N1498">
        <v>0</v>
      </c>
      <c r="O1498">
        <v>6.6500000000000004E-2</v>
      </c>
      <c r="P1498">
        <v>76.292000000000002</v>
      </c>
      <c r="Q1498" t="s">
        <v>12683</v>
      </c>
      <c r="R1498" t="s">
        <v>19445</v>
      </c>
      <c r="S1498" t="s">
        <v>12683</v>
      </c>
      <c r="T1498" t="s">
        <v>19446</v>
      </c>
    </row>
    <row r="1499" spans="1:56" x14ac:dyDescent="0.3">
      <c r="A1499" t="s">
        <v>19447</v>
      </c>
      <c r="B1499" t="s">
        <v>26</v>
      </c>
      <c r="C1499" t="s">
        <v>24</v>
      </c>
      <c r="D1499" t="s">
        <v>31</v>
      </c>
      <c r="E1499">
        <v>2</v>
      </c>
      <c r="F1499">
        <v>0.438</v>
      </c>
      <c r="G1499">
        <v>0.24399999999999999</v>
      </c>
      <c r="H1499">
        <v>0.70450000000000002</v>
      </c>
      <c r="I1499">
        <v>3</v>
      </c>
      <c r="J1499">
        <v>-6.91</v>
      </c>
      <c r="K1499">
        <v>1</v>
      </c>
      <c r="L1499">
        <v>3.6400000000000002E-2</v>
      </c>
      <c r="M1499">
        <v>6.5479999999999998E-4</v>
      </c>
      <c r="N1499">
        <v>1.5100000000000001E-4</v>
      </c>
      <c r="O1499">
        <v>0.13150000000000001</v>
      </c>
      <c r="P1499">
        <v>157.06299999999999</v>
      </c>
      <c r="Q1499" t="s">
        <v>19448</v>
      </c>
      <c r="R1499" t="s">
        <v>19449</v>
      </c>
      <c r="S1499" t="s">
        <v>19450</v>
      </c>
      <c r="T1499" t="s">
        <v>19451</v>
      </c>
    </row>
    <row r="1500" spans="1:56" x14ac:dyDescent="0.3">
      <c r="A1500" t="s">
        <v>19452</v>
      </c>
      <c r="B1500" t="s">
        <v>16</v>
      </c>
      <c r="C1500" t="s">
        <v>24</v>
      </c>
      <c r="D1500" t="s">
        <v>23</v>
      </c>
      <c r="E1500">
        <v>1</v>
      </c>
      <c r="F1500">
        <v>0.87</v>
      </c>
      <c r="G1500">
        <v>0.72899999999999998</v>
      </c>
      <c r="H1500">
        <v>0.80600000000000005</v>
      </c>
      <c r="I1500">
        <v>9</v>
      </c>
      <c r="J1500">
        <v>-6.9669999999999996</v>
      </c>
      <c r="K1500">
        <v>1</v>
      </c>
      <c r="L1500">
        <v>2.6100000000000002E-2</v>
      </c>
      <c r="M1500">
        <v>2.3900000000000001E-2</v>
      </c>
      <c r="N1500">
        <v>4.2400000000000001E-4</v>
      </c>
      <c r="O1500">
        <v>5.0200000000000002E-2</v>
      </c>
      <c r="P1500">
        <v>116.926</v>
      </c>
      <c r="Q1500" t="s">
        <v>19453</v>
      </c>
      <c r="R1500" t="s">
        <v>19454</v>
      </c>
      <c r="S1500" t="s">
        <v>19455</v>
      </c>
      <c r="T1500" t="s">
        <v>19456</v>
      </c>
      <c r="U1500" t="s">
        <v>19457</v>
      </c>
      <c r="V1500" t="s">
        <v>19458</v>
      </c>
      <c r="W1500" t="s">
        <v>19459</v>
      </c>
      <c r="X1500" t="s">
        <v>19460</v>
      </c>
      <c r="Y1500" t="s">
        <v>19461</v>
      </c>
      <c r="Z1500" t="s">
        <v>19462</v>
      </c>
      <c r="AA1500" t="s">
        <v>19463</v>
      </c>
      <c r="AB1500" t="s">
        <v>15469</v>
      </c>
      <c r="AC1500" t="s">
        <v>19464</v>
      </c>
      <c r="AD1500" t="s">
        <v>19465</v>
      </c>
      <c r="AE1500" t="s">
        <v>19466</v>
      </c>
      <c r="AF1500" t="s">
        <v>19467</v>
      </c>
      <c r="AG1500" t="s">
        <v>19468</v>
      </c>
      <c r="AH1500" t="s">
        <v>19456</v>
      </c>
    </row>
    <row r="1501" spans="1:56" x14ac:dyDescent="0.3">
      <c r="A1501" t="s">
        <v>19469</v>
      </c>
      <c r="B1501" t="s">
        <v>16</v>
      </c>
      <c r="C1501" t="s">
        <v>24</v>
      </c>
      <c r="D1501" t="s">
        <v>23</v>
      </c>
      <c r="E1501">
        <v>7</v>
      </c>
      <c r="F1501">
        <v>0.56885714285714195</v>
      </c>
      <c r="G1501">
        <v>0.57171428571428495</v>
      </c>
      <c r="H1501">
        <v>0.43454285714285701</v>
      </c>
      <c r="I1501">
        <v>5.4285714285714199</v>
      </c>
      <c r="J1501">
        <v>-11.765285714285699</v>
      </c>
      <c r="K1501">
        <v>0.85714285714285698</v>
      </c>
      <c r="L1501">
        <v>0.13721428571428501</v>
      </c>
      <c r="M1501">
        <v>0.395304285714285</v>
      </c>
      <c r="N1501">
        <v>2.20368142857142E-3</v>
      </c>
      <c r="O1501">
        <v>0.192442857142857</v>
      </c>
      <c r="P1501">
        <v>119.222428571428</v>
      </c>
      <c r="Q1501" t="s">
        <v>19470</v>
      </c>
      <c r="R1501" t="s">
        <v>19471</v>
      </c>
      <c r="S1501" t="s">
        <v>19472</v>
      </c>
      <c r="T1501" t="s">
        <v>19473</v>
      </c>
      <c r="U1501" t="s">
        <v>19474</v>
      </c>
      <c r="V1501" t="s">
        <v>19475</v>
      </c>
      <c r="W1501" t="s">
        <v>19476</v>
      </c>
      <c r="X1501" t="s">
        <v>19477</v>
      </c>
      <c r="Y1501" t="s">
        <v>19478</v>
      </c>
      <c r="Z1501" t="s">
        <v>19479</v>
      </c>
      <c r="AA1501" t="s">
        <v>19480</v>
      </c>
      <c r="AB1501" t="s">
        <v>19481</v>
      </c>
      <c r="AC1501" t="s">
        <v>16886</v>
      </c>
      <c r="AD1501" t="s">
        <v>19481</v>
      </c>
      <c r="AE1501" t="s">
        <v>19482</v>
      </c>
      <c r="AF1501" t="s">
        <v>19483</v>
      </c>
      <c r="AG1501" t="s">
        <v>6385</v>
      </c>
      <c r="AH1501" t="s">
        <v>3801</v>
      </c>
      <c r="AI1501" t="s">
        <v>19484</v>
      </c>
      <c r="AJ1501" t="s">
        <v>3801</v>
      </c>
      <c r="AK1501" t="s">
        <v>1489</v>
      </c>
      <c r="AL1501" t="s">
        <v>19485</v>
      </c>
      <c r="AM1501" t="s">
        <v>19486</v>
      </c>
      <c r="AN1501" t="s">
        <v>19487</v>
      </c>
      <c r="AO1501" t="s">
        <v>19488</v>
      </c>
      <c r="AP1501" t="s">
        <v>8988</v>
      </c>
      <c r="AQ1501" t="s">
        <v>19489</v>
      </c>
      <c r="AR1501" t="s">
        <v>19490</v>
      </c>
      <c r="AS1501" t="s">
        <v>19491</v>
      </c>
      <c r="AT1501" t="s">
        <v>8166</v>
      </c>
      <c r="AU1501" t="s">
        <v>19492</v>
      </c>
      <c r="AV1501" t="s">
        <v>19493</v>
      </c>
    </row>
    <row r="1502" spans="1:56" x14ac:dyDescent="0.3">
      <c r="A1502" t="s">
        <v>19494</v>
      </c>
      <c r="B1502" t="s">
        <v>16</v>
      </c>
      <c r="C1502" t="s">
        <v>24</v>
      </c>
      <c r="D1502" t="s">
        <v>17</v>
      </c>
      <c r="E1502">
        <v>1</v>
      </c>
      <c r="F1502">
        <v>0.82699999999999996</v>
      </c>
      <c r="G1502">
        <v>0.83299999999999996</v>
      </c>
      <c r="H1502">
        <v>0.72</v>
      </c>
      <c r="I1502">
        <v>10</v>
      </c>
      <c r="J1502">
        <v>-6.9429999999999996</v>
      </c>
      <c r="K1502">
        <v>0</v>
      </c>
      <c r="L1502">
        <v>0.14499999999999999</v>
      </c>
      <c r="M1502">
        <v>0.193</v>
      </c>
      <c r="N1502" s="1">
        <v>1.5E-5</v>
      </c>
      <c r="O1502">
        <v>0.308</v>
      </c>
      <c r="P1502">
        <v>107.702</v>
      </c>
      <c r="Q1502" t="s">
        <v>19495</v>
      </c>
      <c r="R1502" t="s">
        <v>2122</v>
      </c>
      <c r="S1502" t="s">
        <v>19496</v>
      </c>
      <c r="T1502" t="s">
        <v>19497</v>
      </c>
      <c r="U1502" t="s">
        <v>19498</v>
      </c>
      <c r="V1502" t="s">
        <v>19499</v>
      </c>
      <c r="W1502" t="s">
        <v>19500</v>
      </c>
      <c r="X1502" t="s">
        <v>19501</v>
      </c>
      <c r="Y1502" t="s">
        <v>19502</v>
      </c>
      <c r="Z1502" t="s">
        <v>19503</v>
      </c>
      <c r="AA1502" t="s">
        <v>19504</v>
      </c>
      <c r="AB1502" t="s">
        <v>19505</v>
      </c>
      <c r="AC1502" t="s">
        <v>19506</v>
      </c>
      <c r="AD1502" t="s">
        <v>19505</v>
      </c>
    </row>
    <row r="1503" spans="1:56" x14ac:dyDescent="0.3">
      <c r="A1503" t="s">
        <v>19507</v>
      </c>
      <c r="B1503" t="s">
        <v>16</v>
      </c>
      <c r="C1503" t="s">
        <v>24</v>
      </c>
      <c r="D1503" t="s">
        <v>23</v>
      </c>
      <c r="E1503">
        <v>1</v>
      </c>
      <c r="F1503">
        <v>0.5</v>
      </c>
      <c r="G1503">
        <v>0.53800000000000003</v>
      </c>
      <c r="H1503">
        <v>0.23200000000000001</v>
      </c>
      <c r="I1503">
        <v>5</v>
      </c>
      <c r="J1503">
        <v>-17.852</v>
      </c>
      <c r="K1503">
        <v>0</v>
      </c>
      <c r="L1503">
        <v>0.16200000000000001</v>
      </c>
      <c r="M1503">
        <v>0.49399999999999999</v>
      </c>
      <c r="N1503">
        <v>3.4500000000000003E-2</v>
      </c>
      <c r="O1503">
        <v>3.4500000000000003E-2</v>
      </c>
      <c r="P1503">
        <v>101.80800000000001</v>
      </c>
      <c r="Q1503" t="s">
        <v>19508</v>
      </c>
      <c r="R1503" t="s">
        <v>19509</v>
      </c>
      <c r="S1503" t="s">
        <v>19510</v>
      </c>
      <c r="T1503" t="s">
        <v>19511</v>
      </c>
      <c r="U1503" t="s">
        <v>19512</v>
      </c>
      <c r="V1503" t="s">
        <v>7731</v>
      </c>
    </row>
    <row r="1504" spans="1:56" x14ac:dyDescent="0.3">
      <c r="A1504" t="s">
        <v>19513</v>
      </c>
      <c r="B1504" t="s">
        <v>24</v>
      </c>
      <c r="C1504" t="s">
        <v>17</v>
      </c>
      <c r="D1504" t="s">
        <v>17</v>
      </c>
      <c r="E1504">
        <v>1</v>
      </c>
      <c r="F1504">
        <v>0.30399999999999999</v>
      </c>
      <c r="G1504">
        <v>0.55500000000000005</v>
      </c>
      <c r="H1504">
        <v>0.34</v>
      </c>
      <c r="I1504">
        <v>0</v>
      </c>
      <c r="J1504">
        <v>-7.0990000000000002</v>
      </c>
      <c r="K1504">
        <v>1</v>
      </c>
      <c r="L1504">
        <v>3.5400000000000001E-2</v>
      </c>
      <c r="M1504">
        <v>0.88400000000000001</v>
      </c>
      <c r="N1504" s="1">
        <v>1.1600000000000001E-5</v>
      </c>
      <c r="O1504">
        <v>0.13400000000000001</v>
      </c>
      <c r="P1504">
        <v>114.608</v>
      </c>
      <c r="Q1504" t="s">
        <v>19514</v>
      </c>
      <c r="R1504" t="s">
        <v>19515</v>
      </c>
      <c r="S1504" t="s">
        <v>19516</v>
      </c>
      <c r="T1504" t="s">
        <v>19517</v>
      </c>
    </row>
    <row r="1505" spans="1:48" x14ac:dyDescent="0.3">
      <c r="A1505" t="s">
        <v>19518</v>
      </c>
      <c r="B1505" t="s">
        <v>31</v>
      </c>
      <c r="C1505" t="s">
        <v>26</v>
      </c>
      <c r="D1505" t="s">
        <v>24</v>
      </c>
      <c r="E1505">
        <v>1</v>
      </c>
      <c r="F1505">
        <v>0.66300000000000003</v>
      </c>
      <c r="G1505">
        <v>0.753</v>
      </c>
      <c r="H1505">
        <v>0.377</v>
      </c>
      <c r="I1505">
        <v>8</v>
      </c>
      <c r="J1505">
        <v>-12.49</v>
      </c>
      <c r="K1505">
        <v>1</v>
      </c>
      <c r="L1505">
        <v>4.02E-2</v>
      </c>
      <c r="M1505">
        <v>0.104</v>
      </c>
      <c r="N1505" s="1">
        <v>6.2799999999999995E-5</v>
      </c>
      <c r="O1505">
        <v>0.10199999999999999</v>
      </c>
      <c r="P1505">
        <v>118.467</v>
      </c>
      <c r="Q1505" t="s">
        <v>19519</v>
      </c>
      <c r="R1505" t="s">
        <v>19520</v>
      </c>
      <c r="S1505" t="s">
        <v>19521</v>
      </c>
      <c r="T1505" t="s">
        <v>19522</v>
      </c>
      <c r="U1505" t="s">
        <v>19523</v>
      </c>
      <c r="V1505" t="s">
        <v>18131</v>
      </c>
      <c r="W1505" t="s">
        <v>19524</v>
      </c>
      <c r="X1505" t="s">
        <v>19525</v>
      </c>
    </row>
    <row r="1506" spans="1:48" x14ac:dyDescent="0.3">
      <c r="A1506" t="s">
        <v>19526</v>
      </c>
      <c r="B1506" t="s">
        <v>16</v>
      </c>
      <c r="C1506" t="s">
        <v>24</v>
      </c>
      <c r="D1506" t="s">
        <v>27</v>
      </c>
      <c r="E1506">
        <v>3</v>
      </c>
      <c r="F1506">
        <v>0.51216666666666599</v>
      </c>
      <c r="G1506">
        <v>0.579666666666666</v>
      </c>
      <c r="H1506">
        <v>0.278233333333333</v>
      </c>
      <c r="I1506">
        <v>6.6666666666666599</v>
      </c>
      <c r="J1506">
        <v>-16.041</v>
      </c>
      <c r="K1506">
        <v>1</v>
      </c>
      <c r="L1506">
        <v>3.7066666666666602E-2</v>
      </c>
      <c r="M1506">
        <v>0.536333333333333</v>
      </c>
      <c r="N1506">
        <v>7.4262999999999901E-4</v>
      </c>
      <c r="O1506">
        <v>0.21099999999999999</v>
      </c>
      <c r="P1506">
        <v>113.62566666666601</v>
      </c>
      <c r="Q1506" t="s">
        <v>19527</v>
      </c>
      <c r="R1506" t="s">
        <v>19528</v>
      </c>
      <c r="S1506" t="s">
        <v>846</v>
      </c>
      <c r="T1506" t="s">
        <v>19529</v>
      </c>
      <c r="U1506" t="s">
        <v>19530</v>
      </c>
      <c r="V1506" t="s">
        <v>19531</v>
      </c>
      <c r="W1506" t="s">
        <v>19532</v>
      </c>
      <c r="X1506" t="s">
        <v>19533</v>
      </c>
      <c r="Y1506" t="s">
        <v>1204</v>
      </c>
      <c r="Z1506" t="s">
        <v>19533</v>
      </c>
      <c r="AA1506" t="s">
        <v>19534</v>
      </c>
      <c r="AB1506" t="s">
        <v>19535</v>
      </c>
      <c r="AC1506" t="s">
        <v>2489</v>
      </c>
      <c r="AD1506" t="s">
        <v>19536</v>
      </c>
      <c r="AE1506" t="s">
        <v>19537</v>
      </c>
      <c r="AF1506" t="s">
        <v>19538</v>
      </c>
      <c r="AG1506" t="s">
        <v>19539</v>
      </c>
      <c r="AH1506" t="s">
        <v>19540</v>
      </c>
      <c r="AI1506" t="s">
        <v>19541</v>
      </c>
      <c r="AJ1506" t="s">
        <v>19542</v>
      </c>
      <c r="AK1506" t="s">
        <v>19543</v>
      </c>
      <c r="AL1506" t="s">
        <v>19544</v>
      </c>
      <c r="AM1506" t="s">
        <v>10832</v>
      </c>
      <c r="AN1506" t="s">
        <v>19545</v>
      </c>
    </row>
    <row r="1507" spans="1:48" x14ac:dyDescent="0.3">
      <c r="A1507" t="s">
        <v>19546</v>
      </c>
      <c r="B1507" t="s">
        <v>18</v>
      </c>
      <c r="C1507" t="s">
        <v>19</v>
      </c>
      <c r="D1507" t="s">
        <v>17</v>
      </c>
      <c r="E1507">
        <v>1</v>
      </c>
      <c r="F1507">
        <v>0.96899999999999997</v>
      </c>
      <c r="G1507">
        <v>0.73299999999999998</v>
      </c>
      <c r="H1507">
        <v>0.73599999999999999</v>
      </c>
      <c r="I1507">
        <v>7</v>
      </c>
      <c r="J1507">
        <v>-9.3640000000000008</v>
      </c>
      <c r="K1507">
        <v>1</v>
      </c>
      <c r="L1507">
        <v>4.5999999999999999E-2</v>
      </c>
      <c r="M1507">
        <v>0.48099999999999998</v>
      </c>
      <c r="N1507" s="1">
        <v>7.6399999999999997E-6</v>
      </c>
      <c r="O1507">
        <v>7.7600000000000002E-2</v>
      </c>
      <c r="P1507">
        <v>124.66500000000001</v>
      </c>
      <c r="Q1507" t="s">
        <v>18141</v>
      </c>
      <c r="R1507" t="s">
        <v>19547</v>
      </c>
      <c r="S1507" t="s">
        <v>19548</v>
      </c>
      <c r="T1507" t="s">
        <v>19549</v>
      </c>
      <c r="U1507" t="s">
        <v>19550</v>
      </c>
      <c r="V1507" t="s">
        <v>19551</v>
      </c>
    </row>
    <row r="1508" spans="1:48" x14ac:dyDescent="0.3">
      <c r="A1508" t="s">
        <v>19552</v>
      </c>
      <c r="B1508" t="s">
        <v>24</v>
      </c>
      <c r="C1508" t="s">
        <v>33</v>
      </c>
      <c r="D1508" t="s">
        <v>28</v>
      </c>
      <c r="E1508">
        <v>7</v>
      </c>
      <c r="F1508">
        <v>0.55599999999999905</v>
      </c>
      <c r="G1508">
        <v>0.53028571428571403</v>
      </c>
      <c r="H1508">
        <v>0.73014285714285698</v>
      </c>
      <c r="I1508">
        <v>5.1428571428571397</v>
      </c>
      <c r="J1508">
        <v>-6.5317142857142798</v>
      </c>
      <c r="K1508">
        <v>0.57142857142857095</v>
      </c>
      <c r="L1508">
        <v>3.8685714285714198E-2</v>
      </c>
      <c r="M1508">
        <v>0.196185957142857</v>
      </c>
      <c r="N1508">
        <v>2.52780342857142E-2</v>
      </c>
      <c r="O1508">
        <v>0.2233</v>
      </c>
      <c r="P1508">
        <v>115.557999999999</v>
      </c>
      <c r="Q1508" t="s">
        <v>14187</v>
      </c>
      <c r="R1508" t="s">
        <v>17084</v>
      </c>
      <c r="S1508" t="s">
        <v>19553</v>
      </c>
      <c r="T1508" t="s">
        <v>15611</v>
      </c>
      <c r="U1508" t="s">
        <v>19554</v>
      </c>
      <c r="V1508" t="s">
        <v>14423</v>
      </c>
      <c r="W1508" t="s">
        <v>19555</v>
      </c>
      <c r="X1508" t="s">
        <v>19556</v>
      </c>
      <c r="Y1508" t="s">
        <v>19557</v>
      </c>
      <c r="Z1508" t="s">
        <v>10775</v>
      </c>
      <c r="AA1508" t="s">
        <v>19558</v>
      </c>
      <c r="AB1508" t="s">
        <v>18932</v>
      </c>
      <c r="AC1508" t="s">
        <v>19559</v>
      </c>
      <c r="AD1508" t="s">
        <v>14517</v>
      </c>
      <c r="AE1508" t="s">
        <v>19560</v>
      </c>
      <c r="AF1508" t="s">
        <v>2957</v>
      </c>
      <c r="AG1508" t="s">
        <v>19561</v>
      </c>
      <c r="AH1508" t="s">
        <v>6432</v>
      </c>
      <c r="AI1508" t="s">
        <v>19562</v>
      </c>
      <c r="AJ1508" t="s">
        <v>19563</v>
      </c>
      <c r="AK1508" t="s">
        <v>19564</v>
      </c>
      <c r="AL1508" t="s">
        <v>14506</v>
      </c>
      <c r="AM1508" t="s">
        <v>19565</v>
      </c>
      <c r="AN1508" t="s">
        <v>19566</v>
      </c>
      <c r="AO1508" t="s">
        <v>19567</v>
      </c>
      <c r="AP1508" t="s">
        <v>16027</v>
      </c>
      <c r="AQ1508" t="s">
        <v>19568</v>
      </c>
      <c r="AR1508" t="s">
        <v>19569</v>
      </c>
    </row>
    <row r="1509" spans="1:48" x14ac:dyDescent="0.3">
      <c r="A1509" t="s">
        <v>19570</v>
      </c>
      <c r="B1509" t="s">
        <v>18</v>
      </c>
      <c r="C1509" t="s">
        <v>26</v>
      </c>
      <c r="D1509" t="s">
        <v>24</v>
      </c>
      <c r="E1509">
        <v>1</v>
      </c>
      <c r="F1509">
        <v>0.20200000000000001</v>
      </c>
      <c r="G1509">
        <v>0.59799999999999998</v>
      </c>
      <c r="H1509">
        <v>0.66200000000000003</v>
      </c>
      <c r="I1509">
        <v>5</v>
      </c>
      <c r="J1509">
        <v>-12.058</v>
      </c>
      <c r="K1509">
        <v>0</v>
      </c>
      <c r="L1509">
        <v>3.1099999999999999E-2</v>
      </c>
      <c r="M1509">
        <v>5.7200000000000003E-3</v>
      </c>
      <c r="N1509">
        <v>0.873</v>
      </c>
      <c r="O1509">
        <v>0.55100000000000005</v>
      </c>
      <c r="P1509">
        <v>124.004</v>
      </c>
      <c r="Q1509" t="s">
        <v>19571</v>
      </c>
      <c r="R1509" t="s">
        <v>19572</v>
      </c>
    </row>
    <row r="1510" spans="1:48" x14ac:dyDescent="0.3">
      <c r="A1510" t="s">
        <v>19573</v>
      </c>
      <c r="B1510" t="s">
        <v>18</v>
      </c>
      <c r="C1510" t="s">
        <v>20</v>
      </c>
      <c r="D1510" t="s">
        <v>16</v>
      </c>
      <c r="E1510">
        <v>1</v>
      </c>
      <c r="F1510">
        <v>0.247</v>
      </c>
      <c r="G1510">
        <v>0.30399999999999999</v>
      </c>
      <c r="H1510">
        <v>0.55900000000000005</v>
      </c>
      <c r="I1510">
        <v>1</v>
      </c>
      <c r="J1510">
        <v>-5.2830000000000004</v>
      </c>
      <c r="K1510">
        <v>0</v>
      </c>
      <c r="L1510">
        <v>3.3099999999999997E-2</v>
      </c>
      <c r="M1510">
        <v>8.5500000000000007E-2</v>
      </c>
      <c r="N1510" s="1">
        <v>2.2800000000000002E-6</v>
      </c>
      <c r="O1510">
        <v>8.8599999999999998E-2</v>
      </c>
      <c r="P1510">
        <v>127.78100000000001</v>
      </c>
      <c r="Q1510" t="s">
        <v>19574</v>
      </c>
      <c r="R1510" t="s">
        <v>19575</v>
      </c>
      <c r="S1510" t="s">
        <v>19576</v>
      </c>
      <c r="T1510" t="s">
        <v>19577</v>
      </c>
      <c r="U1510" t="s">
        <v>19578</v>
      </c>
      <c r="V1510" t="s">
        <v>19579</v>
      </c>
    </row>
    <row r="1511" spans="1:48" x14ac:dyDescent="0.3">
      <c r="A1511" t="s">
        <v>19580</v>
      </c>
      <c r="B1511" t="s">
        <v>18</v>
      </c>
      <c r="C1511" t="s">
        <v>26</v>
      </c>
      <c r="D1511" t="s">
        <v>33</v>
      </c>
      <c r="E1511">
        <v>5</v>
      </c>
      <c r="F1511">
        <v>0.34639999999999999</v>
      </c>
      <c r="G1511">
        <v>0.40500000000000003</v>
      </c>
      <c r="H1511">
        <v>0.56833999999999996</v>
      </c>
      <c r="I1511">
        <v>4.4000000000000004</v>
      </c>
      <c r="J1511">
        <v>-12.401399999999899</v>
      </c>
      <c r="K1511">
        <v>0.2</v>
      </c>
      <c r="L1511">
        <v>4.2999999999999997E-2</v>
      </c>
      <c r="M1511">
        <v>0.35143400000000002</v>
      </c>
      <c r="N1511">
        <v>0.355257936</v>
      </c>
      <c r="O1511">
        <v>0.20144000000000001</v>
      </c>
      <c r="P1511">
        <v>119.2268</v>
      </c>
      <c r="Q1511" t="s">
        <v>19581</v>
      </c>
      <c r="R1511" t="s">
        <v>16840</v>
      </c>
      <c r="S1511" t="s">
        <v>19582</v>
      </c>
      <c r="T1511" t="s">
        <v>19583</v>
      </c>
      <c r="U1511" t="s">
        <v>19584</v>
      </c>
      <c r="V1511" t="s">
        <v>19585</v>
      </c>
      <c r="W1511" t="s">
        <v>19586</v>
      </c>
      <c r="X1511" t="s">
        <v>19587</v>
      </c>
      <c r="Y1511" t="s">
        <v>19588</v>
      </c>
      <c r="Z1511" t="s">
        <v>18917</v>
      </c>
      <c r="AA1511" t="s">
        <v>16541</v>
      </c>
      <c r="AB1511" t="s">
        <v>10990</v>
      </c>
      <c r="AC1511" t="s">
        <v>19589</v>
      </c>
      <c r="AD1511" t="s">
        <v>19590</v>
      </c>
      <c r="AE1511" t="s">
        <v>19591</v>
      </c>
      <c r="AF1511" t="s">
        <v>13285</v>
      </c>
      <c r="AG1511" t="s">
        <v>19592</v>
      </c>
      <c r="AH1511" t="s">
        <v>19593</v>
      </c>
      <c r="AI1511" t="s">
        <v>19594</v>
      </c>
      <c r="AJ1511" t="s">
        <v>679</v>
      </c>
      <c r="AK1511" t="s">
        <v>19595</v>
      </c>
      <c r="AL1511" t="s">
        <v>19596</v>
      </c>
      <c r="AM1511" t="s">
        <v>19597</v>
      </c>
      <c r="AN1511" t="s">
        <v>17957</v>
      </c>
      <c r="AO1511" t="s">
        <v>14507</v>
      </c>
      <c r="AP1511" t="s">
        <v>19598</v>
      </c>
      <c r="AQ1511" t="s">
        <v>19599</v>
      </c>
      <c r="AR1511" t="s">
        <v>19600</v>
      </c>
      <c r="AS1511" t="s">
        <v>19601</v>
      </c>
      <c r="AT1511" t="s">
        <v>19602</v>
      </c>
      <c r="AU1511" t="s">
        <v>19603</v>
      </c>
      <c r="AV1511" t="s">
        <v>19604</v>
      </c>
    </row>
    <row r="1512" spans="1:48" x14ac:dyDescent="0.3">
      <c r="A1512" t="s">
        <v>19605</v>
      </c>
      <c r="B1512" t="s">
        <v>16</v>
      </c>
      <c r="C1512" t="s">
        <v>26</v>
      </c>
      <c r="D1512" t="s">
        <v>31</v>
      </c>
      <c r="E1512">
        <v>1</v>
      </c>
      <c r="F1512">
        <v>0.63100000000000001</v>
      </c>
      <c r="G1512">
        <v>0.56100000000000005</v>
      </c>
      <c r="H1512">
        <v>0.90100000000000002</v>
      </c>
      <c r="I1512">
        <v>4</v>
      </c>
      <c r="J1512">
        <v>-10.308999999999999</v>
      </c>
      <c r="K1512">
        <v>0</v>
      </c>
      <c r="L1512">
        <v>7.3200000000000001E-2</v>
      </c>
      <c r="M1512">
        <v>3.8899999999999997E-2</v>
      </c>
      <c r="N1512">
        <v>2.9000000000000001E-2</v>
      </c>
      <c r="O1512">
        <v>5.5800000000000002E-2</v>
      </c>
      <c r="P1512">
        <v>193.559</v>
      </c>
      <c r="Q1512" t="s">
        <v>19606</v>
      </c>
      <c r="R1512" t="s">
        <v>19607</v>
      </c>
      <c r="S1512" t="s">
        <v>19608</v>
      </c>
      <c r="T1512" t="s">
        <v>19609</v>
      </c>
    </row>
    <row r="1513" spans="1:48" x14ac:dyDescent="0.3">
      <c r="A1513" t="s">
        <v>19610</v>
      </c>
      <c r="B1513" t="s">
        <v>18</v>
      </c>
      <c r="C1513" t="s">
        <v>16</v>
      </c>
      <c r="D1513" t="s">
        <v>24</v>
      </c>
      <c r="E1513">
        <v>2</v>
      </c>
      <c r="F1513">
        <v>0.86250000000000004</v>
      </c>
      <c r="G1513">
        <v>0.56850000000000001</v>
      </c>
      <c r="H1513">
        <v>0.82599999999999996</v>
      </c>
      <c r="I1513">
        <v>6.5</v>
      </c>
      <c r="J1513">
        <v>-9.0150000000000006</v>
      </c>
      <c r="K1513">
        <v>1</v>
      </c>
      <c r="L1513">
        <v>4.2700000000000002E-2</v>
      </c>
      <c r="M1513">
        <v>6.4750000000000002E-2</v>
      </c>
      <c r="N1513">
        <v>1.0300000000000001E-3</v>
      </c>
      <c r="O1513">
        <v>0.16700000000000001</v>
      </c>
      <c r="P1513">
        <v>148.5515</v>
      </c>
      <c r="Q1513" t="s">
        <v>19611</v>
      </c>
      <c r="R1513" t="s">
        <v>19612</v>
      </c>
      <c r="S1513" t="s">
        <v>19613</v>
      </c>
      <c r="T1513" t="s">
        <v>19614</v>
      </c>
      <c r="U1513" t="s">
        <v>19615</v>
      </c>
      <c r="V1513" t="s">
        <v>8127</v>
      </c>
      <c r="W1513" t="s">
        <v>19616</v>
      </c>
      <c r="X1513" t="s">
        <v>19617</v>
      </c>
      <c r="Y1513" t="s">
        <v>19618</v>
      </c>
      <c r="Z1513" t="s">
        <v>19566</v>
      </c>
      <c r="AA1513" t="s">
        <v>19619</v>
      </c>
      <c r="AB1513" t="s">
        <v>19620</v>
      </c>
      <c r="AC1513" t="s">
        <v>6334</v>
      </c>
      <c r="AD1513" t="s">
        <v>19621</v>
      </c>
    </row>
    <row r="1514" spans="1:48" x14ac:dyDescent="0.3">
      <c r="A1514" t="s">
        <v>19622</v>
      </c>
      <c r="B1514" t="s">
        <v>18</v>
      </c>
      <c r="C1514" t="s">
        <v>24</v>
      </c>
      <c r="D1514" t="s">
        <v>17</v>
      </c>
      <c r="E1514">
        <v>1</v>
      </c>
      <c r="F1514">
        <v>0.81</v>
      </c>
      <c r="G1514">
        <v>0.67300000000000004</v>
      </c>
      <c r="H1514">
        <v>0.84199999999999997</v>
      </c>
      <c r="I1514">
        <v>0</v>
      </c>
      <c r="J1514">
        <v>-8.1460000000000008</v>
      </c>
      <c r="K1514">
        <v>1</v>
      </c>
      <c r="L1514">
        <v>0.115</v>
      </c>
      <c r="M1514">
        <v>2.3699999999999999E-2</v>
      </c>
      <c r="N1514">
        <v>0</v>
      </c>
      <c r="O1514">
        <v>0.24299999999999999</v>
      </c>
      <c r="P1514">
        <v>115.334</v>
      </c>
      <c r="Q1514" t="s">
        <v>19623</v>
      </c>
      <c r="R1514" t="s">
        <v>19624</v>
      </c>
      <c r="S1514" t="s">
        <v>19625</v>
      </c>
      <c r="T1514" t="s">
        <v>19626</v>
      </c>
    </row>
    <row r="1515" spans="1:48" x14ac:dyDescent="0.3">
      <c r="A1515" t="s">
        <v>19627</v>
      </c>
      <c r="B1515" t="s">
        <v>24</v>
      </c>
      <c r="C1515" t="s">
        <v>17</v>
      </c>
      <c r="D1515" t="s">
        <v>17</v>
      </c>
      <c r="E1515">
        <v>1</v>
      </c>
      <c r="F1515">
        <v>0.90100000000000002</v>
      </c>
      <c r="G1515">
        <v>0.53500000000000003</v>
      </c>
      <c r="H1515">
        <v>0.71599999999999997</v>
      </c>
      <c r="I1515">
        <v>4</v>
      </c>
      <c r="J1515">
        <v>-5.0250000000000004</v>
      </c>
      <c r="K1515">
        <v>1</v>
      </c>
      <c r="L1515">
        <v>4.3099999999999999E-2</v>
      </c>
      <c r="M1515">
        <v>0.32600000000000001</v>
      </c>
      <c r="N1515">
        <v>0</v>
      </c>
      <c r="O1515">
        <v>0.65900000000000003</v>
      </c>
      <c r="P1515">
        <v>94.379000000000005</v>
      </c>
      <c r="Q1515" t="s">
        <v>19628</v>
      </c>
      <c r="R1515" t="s">
        <v>19629</v>
      </c>
    </row>
    <row r="1516" spans="1:48" x14ac:dyDescent="0.3">
      <c r="A1516" t="s">
        <v>19630</v>
      </c>
      <c r="B1516" t="s">
        <v>16</v>
      </c>
      <c r="C1516" t="s">
        <v>33</v>
      </c>
      <c r="D1516" t="s">
        <v>23</v>
      </c>
      <c r="E1516">
        <v>4</v>
      </c>
      <c r="F1516">
        <v>0.56174999999999997</v>
      </c>
      <c r="G1516">
        <v>0.55274999999999996</v>
      </c>
      <c r="H1516">
        <v>0.53759999999999997</v>
      </c>
      <c r="I1516">
        <v>6.75</v>
      </c>
      <c r="J1516">
        <v>-11.1555</v>
      </c>
      <c r="K1516">
        <v>1</v>
      </c>
      <c r="L1516">
        <v>3.9550000000000002E-2</v>
      </c>
      <c r="M1516">
        <v>0.5736</v>
      </c>
      <c r="N1516">
        <v>6.0280749999999999E-3</v>
      </c>
      <c r="O1516">
        <v>9.6799999999999997E-2</v>
      </c>
      <c r="P1516">
        <v>114.627</v>
      </c>
      <c r="Q1516" t="s">
        <v>19631</v>
      </c>
      <c r="R1516" t="s">
        <v>19632</v>
      </c>
      <c r="S1516" t="s">
        <v>19633</v>
      </c>
      <c r="T1516" t="s">
        <v>7775</v>
      </c>
      <c r="U1516" t="s">
        <v>3194</v>
      </c>
      <c r="V1516" t="s">
        <v>446</v>
      </c>
      <c r="W1516" t="s">
        <v>5006</v>
      </c>
      <c r="X1516" t="s">
        <v>19634</v>
      </c>
    </row>
    <row r="1517" spans="1:48" x14ac:dyDescent="0.3">
      <c r="A1517" t="s">
        <v>19635</v>
      </c>
      <c r="B1517" t="s">
        <v>16</v>
      </c>
      <c r="C1517" t="s">
        <v>24</v>
      </c>
      <c r="D1517" t="s">
        <v>17</v>
      </c>
      <c r="E1517">
        <v>4</v>
      </c>
      <c r="F1517">
        <v>0.49349999999999999</v>
      </c>
      <c r="G1517">
        <v>0.75175000000000003</v>
      </c>
      <c r="H1517">
        <v>0.55300000000000005</v>
      </c>
      <c r="I1517">
        <v>2.25</v>
      </c>
      <c r="J1517">
        <v>-9.4137500000000003</v>
      </c>
      <c r="K1517">
        <v>1</v>
      </c>
      <c r="L1517">
        <v>0.19550000000000001</v>
      </c>
      <c r="M1517">
        <v>6.9175E-2</v>
      </c>
      <c r="N1517">
        <v>5.7501302499999997E-2</v>
      </c>
      <c r="O1517">
        <v>0.34687499999999999</v>
      </c>
      <c r="P1517">
        <v>133.94200000000001</v>
      </c>
      <c r="Q1517" t="s">
        <v>19636</v>
      </c>
      <c r="R1517" t="s">
        <v>19637</v>
      </c>
      <c r="S1517" t="s">
        <v>19638</v>
      </c>
      <c r="T1517" t="s">
        <v>19639</v>
      </c>
      <c r="U1517" t="s">
        <v>19640</v>
      </c>
      <c r="V1517" t="s">
        <v>19641</v>
      </c>
      <c r="W1517" t="s">
        <v>19642</v>
      </c>
      <c r="X1517" t="s">
        <v>19643</v>
      </c>
      <c r="Y1517" t="s">
        <v>19644</v>
      </c>
      <c r="Z1517" t="s">
        <v>19645</v>
      </c>
      <c r="AA1517" t="s">
        <v>19646</v>
      </c>
      <c r="AB1517" t="s">
        <v>6229</v>
      </c>
      <c r="AC1517" t="s">
        <v>19647</v>
      </c>
      <c r="AD1517" t="s">
        <v>19648</v>
      </c>
      <c r="AE1517" t="s">
        <v>19649</v>
      </c>
      <c r="AF1517" t="s">
        <v>19650</v>
      </c>
    </row>
    <row r="1518" spans="1:48" x14ac:dyDescent="0.3">
      <c r="A1518" t="s">
        <v>19651</v>
      </c>
      <c r="B1518" t="s">
        <v>16</v>
      </c>
      <c r="C1518" t="s">
        <v>17</v>
      </c>
      <c r="D1518" t="s">
        <v>17</v>
      </c>
      <c r="E1518">
        <v>6</v>
      </c>
      <c r="F1518">
        <v>0.52178333333333304</v>
      </c>
      <c r="G1518">
        <v>0.60433333333333294</v>
      </c>
      <c r="H1518">
        <v>0.58866666666666601</v>
      </c>
      <c r="I1518">
        <v>6.3333333333333304</v>
      </c>
      <c r="J1518">
        <v>-9.2309999999999999</v>
      </c>
      <c r="K1518">
        <v>0.33333333333333298</v>
      </c>
      <c r="L1518">
        <v>9.12833333333333E-2</v>
      </c>
      <c r="M1518">
        <v>0.123199533333333</v>
      </c>
      <c r="N1518">
        <v>0.16823135</v>
      </c>
      <c r="O1518">
        <v>0.123149999999999</v>
      </c>
      <c r="P1518">
        <v>133.854166666666</v>
      </c>
      <c r="Q1518" t="s">
        <v>2539</v>
      </c>
      <c r="R1518" t="s">
        <v>1053</v>
      </c>
      <c r="S1518" t="s">
        <v>19652</v>
      </c>
      <c r="T1518" t="s">
        <v>19653</v>
      </c>
      <c r="U1518" t="s">
        <v>19654</v>
      </c>
      <c r="V1518" t="s">
        <v>19655</v>
      </c>
      <c r="W1518" t="s">
        <v>149</v>
      </c>
      <c r="X1518" t="s">
        <v>1132</v>
      </c>
      <c r="Y1518" t="s">
        <v>19656</v>
      </c>
      <c r="Z1518" t="s">
        <v>11731</v>
      </c>
      <c r="AA1518" t="s">
        <v>19657</v>
      </c>
      <c r="AB1518" t="s">
        <v>19658</v>
      </c>
      <c r="AC1518" t="s">
        <v>1241</v>
      </c>
      <c r="AD1518" t="s">
        <v>19659</v>
      </c>
      <c r="AE1518" t="s">
        <v>19660</v>
      </c>
      <c r="AF1518" t="s">
        <v>19054</v>
      </c>
      <c r="AG1518" t="s">
        <v>19661</v>
      </c>
      <c r="AH1518" t="s">
        <v>5787</v>
      </c>
      <c r="AI1518" t="s">
        <v>4019</v>
      </c>
      <c r="AJ1518" t="s">
        <v>19174</v>
      </c>
      <c r="AK1518" t="s">
        <v>1563</v>
      </c>
      <c r="AL1518" t="s">
        <v>19174</v>
      </c>
      <c r="AM1518" t="s">
        <v>19662</v>
      </c>
      <c r="AN1518" t="s">
        <v>19663</v>
      </c>
      <c r="AO1518" t="s">
        <v>4779</v>
      </c>
      <c r="AP1518" t="s">
        <v>19664</v>
      </c>
      <c r="AQ1518" t="s">
        <v>19665</v>
      </c>
      <c r="AR1518" t="s">
        <v>19666</v>
      </c>
    </row>
    <row r="1519" spans="1:48" x14ac:dyDescent="0.3">
      <c r="A1519" t="s">
        <v>19667</v>
      </c>
      <c r="B1519" t="s">
        <v>16</v>
      </c>
      <c r="C1519" t="s">
        <v>17</v>
      </c>
      <c r="D1519" t="s">
        <v>17</v>
      </c>
      <c r="E1519">
        <v>1</v>
      </c>
      <c r="F1519">
        <v>0.16900000000000001</v>
      </c>
      <c r="G1519">
        <v>0.44900000000000001</v>
      </c>
      <c r="H1519">
        <v>0.30499999999999999</v>
      </c>
      <c r="I1519">
        <v>4</v>
      </c>
      <c r="J1519">
        <v>-15.872</v>
      </c>
      <c r="K1519">
        <v>1</v>
      </c>
      <c r="L1519">
        <v>6.8599999999999994E-2</v>
      </c>
      <c r="M1519">
        <v>0.45800000000000002</v>
      </c>
      <c r="N1519">
        <v>0</v>
      </c>
      <c r="O1519">
        <v>0.91700000000000004</v>
      </c>
      <c r="P1519">
        <v>147.99700000000001</v>
      </c>
      <c r="Q1519" t="s">
        <v>19668</v>
      </c>
      <c r="R1519" t="s">
        <v>5667</v>
      </c>
    </row>
    <row r="1520" spans="1:48" x14ac:dyDescent="0.3">
      <c r="A1520" t="s">
        <v>19669</v>
      </c>
      <c r="B1520" t="s">
        <v>16</v>
      </c>
      <c r="C1520" t="s">
        <v>23</v>
      </c>
      <c r="D1520" t="s">
        <v>17</v>
      </c>
      <c r="E1520">
        <v>1</v>
      </c>
      <c r="F1520">
        <v>0.90800000000000003</v>
      </c>
      <c r="G1520">
        <v>0.74399999999999999</v>
      </c>
      <c r="H1520">
        <v>0.83799999999999997</v>
      </c>
      <c r="I1520">
        <v>11</v>
      </c>
      <c r="J1520">
        <v>-7.5490000000000004</v>
      </c>
      <c r="K1520">
        <v>0</v>
      </c>
      <c r="L1520">
        <v>4.7500000000000001E-2</v>
      </c>
      <c r="M1520">
        <v>5.4200000000000003E-3</v>
      </c>
      <c r="N1520">
        <v>0.20200000000000001</v>
      </c>
      <c r="O1520">
        <v>3.27E-2</v>
      </c>
      <c r="P1520">
        <v>102.036</v>
      </c>
      <c r="Q1520" t="s">
        <v>19670</v>
      </c>
      <c r="R1520" t="s">
        <v>19671</v>
      </c>
    </row>
    <row r="1521" spans="1:52" x14ac:dyDescent="0.3">
      <c r="A1521" t="s">
        <v>19672</v>
      </c>
      <c r="B1521" t="s">
        <v>24</v>
      </c>
      <c r="C1521" t="s">
        <v>17</v>
      </c>
      <c r="D1521" t="s">
        <v>17</v>
      </c>
      <c r="E1521">
        <v>1</v>
      </c>
      <c r="F1521">
        <v>0.57799999999999996</v>
      </c>
      <c r="G1521">
        <v>0.255</v>
      </c>
      <c r="H1521">
        <v>0.81100000000000005</v>
      </c>
      <c r="I1521">
        <v>9</v>
      </c>
      <c r="J1521">
        <v>-6.14</v>
      </c>
      <c r="K1521">
        <v>0</v>
      </c>
      <c r="L1521">
        <v>8.5500000000000007E-2</v>
      </c>
      <c r="M1521">
        <v>0.2</v>
      </c>
      <c r="N1521">
        <v>1.2800000000000001E-2</v>
      </c>
      <c r="O1521">
        <v>0.183</v>
      </c>
      <c r="P1521">
        <v>174.095</v>
      </c>
      <c r="Q1521" t="s">
        <v>19673</v>
      </c>
      <c r="R1521" t="s">
        <v>19674</v>
      </c>
      <c r="S1521" t="s">
        <v>19675</v>
      </c>
      <c r="T1521" t="s">
        <v>19676</v>
      </c>
      <c r="U1521" t="s">
        <v>19677</v>
      </c>
      <c r="V1521" t="s">
        <v>19678</v>
      </c>
      <c r="W1521" t="s">
        <v>19679</v>
      </c>
      <c r="X1521" t="s">
        <v>19680</v>
      </c>
      <c r="Y1521" t="s">
        <v>19681</v>
      </c>
      <c r="Z1521" t="s">
        <v>19682</v>
      </c>
      <c r="AA1521" t="s">
        <v>19683</v>
      </c>
      <c r="AB1521" t="s">
        <v>19684</v>
      </c>
      <c r="AC1521" t="s">
        <v>19685</v>
      </c>
      <c r="AD1521" t="s">
        <v>19686</v>
      </c>
    </row>
    <row r="1522" spans="1:52" x14ac:dyDescent="0.3">
      <c r="A1522" t="s">
        <v>19687</v>
      </c>
      <c r="B1522" t="s">
        <v>16</v>
      </c>
      <c r="C1522" t="s">
        <v>17</v>
      </c>
      <c r="D1522" t="s">
        <v>17</v>
      </c>
      <c r="E1522">
        <v>2</v>
      </c>
      <c r="F1522">
        <v>0.41899999999999998</v>
      </c>
      <c r="G1522">
        <v>0.23299999999999901</v>
      </c>
      <c r="H1522">
        <v>0.42199999999999999</v>
      </c>
      <c r="I1522">
        <v>0.5</v>
      </c>
      <c r="J1522">
        <v>-12.9474999999999</v>
      </c>
      <c r="K1522">
        <v>0.5</v>
      </c>
      <c r="L1522">
        <v>7.5499999999999998E-2</v>
      </c>
      <c r="M1522">
        <v>0.47049999999999997</v>
      </c>
      <c r="N1522">
        <v>0.34960000000000002</v>
      </c>
      <c r="O1522">
        <v>0.1011</v>
      </c>
      <c r="P1522">
        <v>183.8895</v>
      </c>
      <c r="Q1522" t="s">
        <v>19688</v>
      </c>
      <c r="R1522" t="s">
        <v>19689</v>
      </c>
      <c r="S1522" t="s">
        <v>19690</v>
      </c>
      <c r="T1522" t="s">
        <v>19691</v>
      </c>
      <c r="U1522" t="s">
        <v>19692</v>
      </c>
      <c r="V1522" t="s">
        <v>19693</v>
      </c>
      <c r="W1522" t="s">
        <v>19694</v>
      </c>
      <c r="X1522" t="s">
        <v>19695</v>
      </c>
      <c r="Y1522" t="s">
        <v>19696</v>
      </c>
      <c r="Z1522" t="s">
        <v>19697</v>
      </c>
      <c r="AA1522" t="s">
        <v>19698</v>
      </c>
      <c r="AB1522" t="s">
        <v>19697</v>
      </c>
      <c r="AC1522" t="s">
        <v>19699</v>
      </c>
      <c r="AD1522" t="s">
        <v>19700</v>
      </c>
    </row>
    <row r="1523" spans="1:52" x14ac:dyDescent="0.3">
      <c r="A1523" t="s">
        <v>19701</v>
      </c>
      <c r="B1523" t="s">
        <v>16</v>
      </c>
      <c r="C1523" t="s">
        <v>24</v>
      </c>
      <c r="D1523" t="s">
        <v>23</v>
      </c>
      <c r="E1523">
        <v>2</v>
      </c>
      <c r="F1523">
        <v>0.81</v>
      </c>
      <c r="G1523">
        <v>0.57650000000000001</v>
      </c>
      <c r="H1523">
        <v>0.71599999999999997</v>
      </c>
      <c r="I1523">
        <v>7</v>
      </c>
      <c r="J1523">
        <v>-8.3544999999999998</v>
      </c>
      <c r="K1523">
        <v>0.5</v>
      </c>
      <c r="L1523">
        <v>6.3350000000000004E-2</v>
      </c>
      <c r="M1523">
        <v>3.4352000000000001E-2</v>
      </c>
      <c r="N1523">
        <v>2.0153500000000001E-2</v>
      </c>
      <c r="O1523">
        <v>0.11215</v>
      </c>
      <c r="P1523">
        <v>107.145</v>
      </c>
      <c r="Q1523" t="s">
        <v>19702</v>
      </c>
      <c r="R1523" t="s">
        <v>19703</v>
      </c>
      <c r="S1523" t="s">
        <v>19704</v>
      </c>
      <c r="T1523" t="s">
        <v>19705</v>
      </c>
      <c r="U1523" t="s">
        <v>19706</v>
      </c>
      <c r="V1523" t="s">
        <v>19707</v>
      </c>
      <c r="W1523" t="s">
        <v>16720</v>
      </c>
      <c r="X1523" t="s">
        <v>19708</v>
      </c>
      <c r="Y1523" t="s">
        <v>19709</v>
      </c>
      <c r="Z1523" t="s">
        <v>19710</v>
      </c>
      <c r="AA1523" t="s">
        <v>19711</v>
      </c>
      <c r="AB1523" t="s">
        <v>19712</v>
      </c>
      <c r="AC1523" t="s">
        <v>19713</v>
      </c>
      <c r="AD1523" t="s">
        <v>19712</v>
      </c>
      <c r="AE1523" t="s">
        <v>8355</v>
      </c>
      <c r="AF1523" t="s">
        <v>19714</v>
      </c>
      <c r="AG1523" t="s">
        <v>19715</v>
      </c>
      <c r="AH1523" t="s">
        <v>19716</v>
      </c>
      <c r="AI1523" t="s">
        <v>19717</v>
      </c>
      <c r="AJ1523" t="s">
        <v>19718</v>
      </c>
      <c r="AK1523" t="s">
        <v>19719</v>
      </c>
      <c r="AL1523" t="s">
        <v>19720</v>
      </c>
      <c r="AM1523" t="s">
        <v>19721</v>
      </c>
      <c r="AN1523" t="s">
        <v>19722</v>
      </c>
    </row>
    <row r="1524" spans="1:52" x14ac:dyDescent="0.3">
      <c r="A1524" t="s">
        <v>19723</v>
      </c>
      <c r="B1524" t="s">
        <v>24</v>
      </c>
      <c r="C1524" t="s">
        <v>17</v>
      </c>
      <c r="D1524" t="s">
        <v>17</v>
      </c>
      <c r="E1524">
        <v>5</v>
      </c>
      <c r="F1524">
        <v>0.53799999999999903</v>
      </c>
      <c r="G1524">
        <v>0.73760000000000003</v>
      </c>
      <c r="H1524">
        <v>0.58219999999999905</v>
      </c>
      <c r="I1524">
        <v>3</v>
      </c>
      <c r="J1524">
        <v>-11.471</v>
      </c>
      <c r="K1524">
        <v>1</v>
      </c>
      <c r="L1524">
        <v>0.13716</v>
      </c>
      <c r="M1524">
        <v>0.16698180000000001</v>
      </c>
      <c r="N1524">
        <v>0.31504838000000002</v>
      </c>
      <c r="O1524">
        <v>0.38746000000000003</v>
      </c>
      <c r="P1524">
        <v>133.9984</v>
      </c>
      <c r="Q1524" t="s">
        <v>19724</v>
      </c>
      <c r="R1524" t="s">
        <v>19725</v>
      </c>
      <c r="S1524" t="s">
        <v>19726</v>
      </c>
      <c r="T1524" t="s">
        <v>19727</v>
      </c>
      <c r="U1524" t="s">
        <v>19728</v>
      </c>
      <c r="V1524" t="s">
        <v>19727</v>
      </c>
      <c r="W1524" t="s">
        <v>19729</v>
      </c>
      <c r="X1524" t="s">
        <v>19727</v>
      </c>
      <c r="Y1524" t="s">
        <v>19730</v>
      </c>
      <c r="Z1524" t="s">
        <v>19727</v>
      </c>
      <c r="AA1524" t="s">
        <v>19731</v>
      </c>
      <c r="AB1524" t="s">
        <v>19732</v>
      </c>
      <c r="AC1524" t="s">
        <v>19733</v>
      </c>
      <c r="AD1524" t="s">
        <v>19734</v>
      </c>
      <c r="AE1524" t="s">
        <v>19735</v>
      </c>
      <c r="AF1524" t="s">
        <v>19736</v>
      </c>
      <c r="AG1524" t="s">
        <v>19737</v>
      </c>
      <c r="AH1524" t="s">
        <v>19738</v>
      </c>
      <c r="AI1524" t="s">
        <v>19739</v>
      </c>
      <c r="AJ1524" t="s">
        <v>19740</v>
      </c>
      <c r="AK1524" t="s">
        <v>19741</v>
      </c>
      <c r="AL1524" t="s">
        <v>19742</v>
      </c>
      <c r="AM1524" t="s">
        <v>19743</v>
      </c>
      <c r="AN1524" t="s">
        <v>19742</v>
      </c>
      <c r="AO1524" t="s">
        <v>19744</v>
      </c>
      <c r="AP1524" t="s">
        <v>19745</v>
      </c>
      <c r="AQ1524" t="s">
        <v>19746</v>
      </c>
      <c r="AR1524" t="s">
        <v>19745</v>
      </c>
      <c r="AS1524" t="s">
        <v>14601</v>
      </c>
      <c r="AT1524" t="s">
        <v>19747</v>
      </c>
      <c r="AU1524" t="s">
        <v>19748</v>
      </c>
      <c r="AV1524" t="s">
        <v>19747</v>
      </c>
      <c r="AW1524" t="s">
        <v>19749</v>
      </c>
      <c r="AX1524" t="s">
        <v>19747</v>
      </c>
      <c r="AY1524" t="s">
        <v>19750</v>
      </c>
      <c r="AZ1524" t="s">
        <v>19751</v>
      </c>
    </row>
    <row r="1525" spans="1:52" x14ac:dyDescent="0.3">
      <c r="A1525" t="s">
        <v>19752</v>
      </c>
      <c r="B1525" t="s">
        <v>21</v>
      </c>
      <c r="C1525" t="s">
        <v>27</v>
      </c>
      <c r="D1525" t="s">
        <v>17</v>
      </c>
      <c r="E1525">
        <v>6</v>
      </c>
      <c r="F1525">
        <v>0.37533333333333302</v>
      </c>
      <c r="G1525">
        <v>0.65100000000000002</v>
      </c>
      <c r="H1525">
        <v>0.412833333333333</v>
      </c>
      <c r="I1525">
        <v>5.8333333333333304</v>
      </c>
      <c r="J1525">
        <v>-11.17</v>
      </c>
      <c r="K1525">
        <v>1</v>
      </c>
      <c r="L1525">
        <v>3.24333333333333E-2</v>
      </c>
      <c r="M1525">
        <v>0.47099999999999997</v>
      </c>
      <c r="N1525" s="1">
        <v>8.37583333333333E-5</v>
      </c>
      <c r="O1525">
        <v>0.21504999999999999</v>
      </c>
      <c r="P1525">
        <v>97.698666666666597</v>
      </c>
      <c r="Q1525" t="s">
        <v>9674</v>
      </c>
      <c r="R1525" t="s">
        <v>19753</v>
      </c>
      <c r="S1525" t="s">
        <v>19754</v>
      </c>
      <c r="T1525" t="s">
        <v>4520</v>
      </c>
      <c r="U1525" t="s">
        <v>19755</v>
      </c>
      <c r="V1525" t="s">
        <v>4520</v>
      </c>
      <c r="W1525" t="s">
        <v>19756</v>
      </c>
      <c r="X1525" t="s">
        <v>4520</v>
      </c>
      <c r="Y1525" t="s">
        <v>119</v>
      </c>
      <c r="Z1525" t="s">
        <v>4520</v>
      </c>
      <c r="AA1525" t="s">
        <v>18240</v>
      </c>
      <c r="AB1525" t="s">
        <v>4520</v>
      </c>
      <c r="AC1525" t="s">
        <v>19757</v>
      </c>
      <c r="AD1525" t="s">
        <v>4520</v>
      </c>
      <c r="AE1525" t="s">
        <v>19758</v>
      </c>
      <c r="AF1525" t="s">
        <v>4520</v>
      </c>
    </row>
    <row r="1526" spans="1:52" x14ac:dyDescent="0.3">
      <c r="A1526" t="s">
        <v>19759</v>
      </c>
      <c r="B1526" t="s">
        <v>16</v>
      </c>
      <c r="C1526" t="s">
        <v>26</v>
      </c>
      <c r="D1526" t="s">
        <v>17</v>
      </c>
      <c r="E1526">
        <v>7</v>
      </c>
      <c r="F1526">
        <v>0.59357142857142797</v>
      </c>
      <c r="G1526">
        <v>0.70171428571428496</v>
      </c>
      <c r="H1526">
        <v>0.53400000000000003</v>
      </c>
      <c r="I1526">
        <v>3.2857142857142798</v>
      </c>
      <c r="J1526">
        <v>-8.4794285714285706</v>
      </c>
      <c r="K1526">
        <v>0.57142857142857095</v>
      </c>
      <c r="L1526">
        <v>0.21551428571428499</v>
      </c>
      <c r="M1526">
        <v>0.19625714285714199</v>
      </c>
      <c r="N1526">
        <v>2.6369071428571401E-3</v>
      </c>
      <c r="O1526">
        <v>0.225457142857142</v>
      </c>
      <c r="P1526">
        <v>109.441857142857</v>
      </c>
      <c r="Q1526" t="s">
        <v>19760</v>
      </c>
      <c r="R1526" t="s">
        <v>19761</v>
      </c>
      <c r="S1526" t="s">
        <v>19762</v>
      </c>
      <c r="T1526" t="s">
        <v>19763</v>
      </c>
      <c r="U1526" t="s">
        <v>19764</v>
      </c>
      <c r="V1526" t="s">
        <v>19765</v>
      </c>
      <c r="W1526" t="s">
        <v>19766</v>
      </c>
      <c r="X1526" t="s">
        <v>19767</v>
      </c>
      <c r="Y1526" t="s">
        <v>19768</v>
      </c>
      <c r="Z1526" t="s">
        <v>19769</v>
      </c>
      <c r="AA1526" t="s">
        <v>19770</v>
      </c>
      <c r="AB1526" t="s">
        <v>19771</v>
      </c>
      <c r="AC1526" t="s">
        <v>19772</v>
      </c>
      <c r="AD1526" t="s">
        <v>19773</v>
      </c>
      <c r="AE1526" t="s">
        <v>19774</v>
      </c>
      <c r="AF1526" t="s">
        <v>19775</v>
      </c>
      <c r="AG1526" t="s">
        <v>19776</v>
      </c>
      <c r="AH1526" t="s">
        <v>19777</v>
      </c>
      <c r="AI1526" t="s">
        <v>19778</v>
      </c>
      <c r="AJ1526" t="s">
        <v>19779</v>
      </c>
      <c r="AK1526" t="s">
        <v>19780</v>
      </c>
      <c r="AL1526" t="s">
        <v>19781</v>
      </c>
      <c r="AM1526" t="s">
        <v>19782</v>
      </c>
      <c r="AN1526" t="s">
        <v>19783</v>
      </c>
      <c r="AO1526" t="s">
        <v>19784</v>
      </c>
      <c r="AP1526" t="s">
        <v>7931</v>
      </c>
      <c r="AQ1526" t="s">
        <v>13341</v>
      </c>
      <c r="AR1526" t="s">
        <v>19785</v>
      </c>
      <c r="AS1526" t="s">
        <v>19786</v>
      </c>
      <c r="AT1526" t="s">
        <v>19787</v>
      </c>
      <c r="AU1526" t="s">
        <v>19788</v>
      </c>
      <c r="AV1526" t="s">
        <v>2470</v>
      </c>
      <c r="AW1526" t="s">
        <v>2751</v>
      </c>
      <c r="AX1526" t="s">
        <v>19789</v>
      </c>
    </row>
    <row r="1527" spans="1:52" x14ac:dyDescent="0.3">
      <c r="A1527" t="s">
        <v>19790</v>
      </c>
      <c r="B1527" t="s">
        <v>26</v>
      </c>
      <c r="C1527" t="s">
        <v>24</v>
      </c>
      <c r="D1527" t="s">
        <v>31</v>
      </c>
      <c r="E1527">
        <v>1</v>
      </c>
      <c r="F1527">
        <v>0.63600000000000001</v>
      </c>
      <c r="G1527">
        <v>0.58499999999999996</v>
      </c>
      <c r="H1527">
        <v>0.77700000000000002</v>
      </c>
      <c r="I1527">
        <v>0</v>
      </c>
      <c r="J1527">
        <v>-5.4889999999999999</v>
      </c>
      <c r="K1527">
        <v>1</v>
      </c>
      <c r="L1527">
        <v>3.6200000000000003E-2</v>
      </c>
      <c r="M1527">
        <v>0.26900000000000002</v>
      </c>
      <c r="N1527">
        <v>0</v>
      </c>
      <c r="O1527">
        <v>7.7600000000000002E-2</v>
      </c>
      <c r="P1527">
        <v>112.093</v>
      </c>
      <c r="Q1527" t="s">
        <v>19791</v>
      </c>
      <c r="R1527" t="s">
        <v>19792</v>
      </c>
      <c r="S1527" t="s">
        <v>19793</v>
      </c>
      <c r="T1527" t="s">
        <v>19794</v>
      </c>
      <c r="U1527" t="s">
        <v>1563</v>
      </c>
      <c r="V1527" t="s">
        <v>19795</v>
      </c>
    </row>
    <row r="1528" spans="1:52" x14ac:dyDescent="0.3">
      <c r="A1528" t="s">
        <v>19796</v>
      </c>
      <c r="B1528" t="s">
        <v>16</v>
      </c>
      <c r="C1528" t="s">
        <v>17</v>
      </c>
      <c r="D1528" t="s">
        <v>17</v>
      </c>
      <c r="E1528">
        <v>2</v>
      </c>
      <c r="F1528">
        <v>0.55100000000000005</v>
      </c>
      <c r="G1528">
        <v>0.32999999999999902</v>
      </c>
      <c r="H1528">
        <v>0.82399999999999995</v>
      </c>
      <c r="I1528">
        <v>4.5</v>
      </c>
      <c r="J1528">
        <v>-6.4859999999999998</v>
      </c>
      <c r="K1528">
        <v>0.5</v>
      </c>
      <c r="L1528">
        <v>0.1226</v>
      </c>
      <c r="M1528">
        <v>2.282E-2</v>
      </c>
      <c r="N1528">
        <v>6.65725E-3</v>
      </c>
      <c r="O1528">
        <v>7.0000000000000007E-2</v>
      </c>
      <c r="P1528">
        <v>168.67250000000001</v>
      </c>
      <c r="Q1528" t="s">
        <v>19797</v>
      </c>
      <c r="R1528" t="s">
        <v>19798</v>
      </c>
      <c r="S1528" t="s">
        <v>19799</v>
      </c>
      <c r="T1528" t="s">
        <v>19800</v>
      </c>
    </row>
    <row r="1529" spans="1:52" x14ac:dyDescent="0.3">
      <c r="A1529" t="s">
        <v>19801</v>
      </c>
      <c r="B1529" t="s">
        <v>23</v>
      </c>
      <c r="C1529" t="s">
        <v>16</v>
      </c>
      <c r="D1529" t="s">
        <v>24</v>
      </c>
      <c r="E1529">
        <v>4</v>
      </c>
      <c r="F1529">
        <v>0.37124999999999903</v>
      </c>
      <c r="G1529">
        <v>0.51649999999999996</v>
      </c>
      <c r="H1529">
        <v>0.47799999999999998</v>
      </c>
      <c r="I1529">
        <v>2.75</v>
      </c>
      <c r="J1529">
        <v>-9.9887499999999996</v>
      </c>
      <c r="K1529">
        <v>0.75</v>
      </c>
      <c r="L1529">
        <v>0.134825</v>
      </c>
      <c r="M1529">
        <v>0.12299450000000001</v>
      </c>
      <c r="N1529">
        <v>1.6069E-2</v>
      </c>
      <c r="O1529">
        <v>0.19192500000000001</v>
      </c>
      <c r="P1529">
        <v>116.6555</v>
      </c>
      <c r="Q1529" t="s">
        <v>19802</v>
      </c>
      <c r="R1529" t="s">
        <v>19803</v>
      </c>
      <c r="S1529" t="s">
        <v>19804</v>
      </c>
      <c r="T1529" t="s">
        <v>19805</v>
      </c>
      <c r="U1529" t="s">
        <v>19806</v>
      </c>
      <c r="V1529" t="s">
        <v>19807</v>
      </c>
      <c r="W1529" t="s">
        <v>19808</v>
      </c>
      <c r="X1529" t="s">
        <v>19809</v>
      </c>
      <c r="Y1529" t="s">
        <v>19810</v>
      </c>
      <c r="Z1529" t="s">
        <v>19811</v>
      </c>
      <c r="AA1529" t="s">
        <v>19812</v>
      </c>
      <c r="AB1529" t="s">
        <v>19813</v>
      </c>
    </row>
    <row r="1530" spans="1:52" x14ac:dyDescent="0.3">
      <c r="A1530" t="s">
        <v>6284</v>
      </c>
      <c r="B1530" t="s">
        <v>18</v>
      </c>
      <c r="C1530" t="s">
        <v>19</v>
      </c>
      <c r="D1530" t="s">
        <v>20</v>
      </c>
      <c r="E1530">
        <v>3</v>
      </c>
      <c r="F1530">
        <v>0.55233333333333301</v>
      </c>
      <c r="G1530">
        <v>0.57999999999999996</v>
      </c>
      <c r="H1530">
        <v>0.88033333333333297</v>
      </c>
      <c r="I1530">
        <v>1.3333333333333299</v>
      </c>
      <c r="J1530">
        <v>-6.9736666666666602</v>
      </c>
      <c r="K1530">
        <v>0.66666666666666596</v>
      </c>
      <c r="L1530">
        <v>4.0099999999999997E-2</v>
      </c>
      <c r="M1530">
        <v>0.26586199999999999</v>
      </c>
      <c r="N1530">
        <v>0.38533333333333297</v>
      </c>
      <c r="O1530">
        <v>0.31</v>
      </c>
      <c r="P1530">
        <v>145.53</v>
      </c>
      <c r="Q1530" t="s">
        <v>19814</v>
      </c>
      <c r="R1530" t="s">
        <v>16195</v>
      </c>
      <c r="S1530" t="s">
        <v>19815</v>
      </c>
      <c r="T1530" t="s">
        <v>19179</v>
      </c>
      <c r="U1530" t="s">
        <v>4477</v>
      </c>
      <c r="V1530" t="s">
        <v>19816</v>
      </c>
      <c r="W1530" t="s">
        <v>19817</v>
      </c>
      <c r="X1530" t="s">
        <v>19818</v>
      </c>
      <c r="Y1530" t="s">
        <v>19819</v>
      </c>
      <c r="Z1530" t="s">
        <v>19820</v>
      </c>
      <c r="AA1530" t="s">
        <v>19821</v>
      </c>
      <c r="AB1530" t="s">
        <v>19818</v>
      </c>
      <c r="AC1530" t="s">
        <v>19822</v>
      </c>
      <c r="AD1530" t="s">
        <v>19823</v>
      </c>
      <c r="AE1530" t="s">
        <v>2508</v>
      </c>
      <c r="AF1530" t="s">
        <v>7973</v>
      </c>
      <c r="AG1530" t="s">
        <v>19824</v>
      </c>
      <c r="AH1530" t="s">
        <v>19825</v>
      </c>
    </row>
    <row r="1531" spans="1:52" x14ac:dyDescent="0.3">
      <c r="A1531" t="s">
        <v>19826</v>
      </c>
      <c r="B1531" t="s">
        <v>22</v>
      </c>
      <c r="C1531" t="s">
        <v>17</v>
      </c>
      <c r="D1531" t="s">
        <v>17</v>
      </c>
      <c r="E1531">
        <v>9</v>
      </c>
      <c r="F1531">
        <v>0.55744444444444397</v>
      </c>
      <c r="G1531">
        <v>0.53222222222222204</v>
      </c>
      <c r="H1531">
        <v>0.50888888888888895</v>
      </c>
      <c r="I1531">
        <v>5.6666666666666599</v>
      </c>
      <c r="J1531">
        <v>-10.750222222222201</v>
      </c>
      <c r="K1531">
        <v>0.77777777777777701</v>
      </c>
      <c r="L1531">
        <v>3.9833333333333297E-2</v>
      </c>
      <c r="M1531">
        <v>0.47559777777777701</v>
      </c>
      <c r="N1531">
        <v>1.69810155555555E-2</v>
      </c>
      <c r="O1531">
        <v>0.26267777777777701</v>
      </c>
      <c r="P1531">
        <v>126.086888888888</v>
      </c>
      <c r="Q1531" t="s">
        <v>6942</v>
      </c>
      <c r="R1531" t="s">
        <v>19827</v>
      </c>
      <c r="S1531" t="s">
        <v>19828</v>
      </c>
      <c r="T1531" t="s">
        <v>19829</v>
      </c>
      <c r="U1531" t="s">
        <v>19830</v>
      </c>
      <c r="V1531" t="s">
        <v>19829</v>
      </c>
      <c r="W1531" t="s">
        <v>19830</v>
      </c>
      <c r="X1531" t="s">
        <v>19831</v>
      </c>
      <c r="Y1531" t="s">
        <v>19832</v>
      </c>
      <c r="Z1531" t="s">
        <v>3218</v>
      </c>
      <c r="AA1531" t="s">
        <v>19833</v>
      </c>
      <c r="AB1531" t="s">
        <v>19834</v>
      </c>
      <c r="AC1531" t="s">
        <v>19835</v>
      </c>
      <c r="AD1531" t="s">
        <v>19836</v>
      </c>
      <c r="AE1531" t="s">
        <v>2489</v>
      </c>
      <c r="AF1531" t="s">
        <v>12589</v>
      </c>
      <c r="AG1531" t="s">
        <v>19833</v>
      </c>
      <c r="AH1531" t="s">
        <v>19837</v>
      </c>
      <c r="AI1531" t="s">
        <v>19838</v>
      </c>
      <c r="AJ1531" t="s">
        <v>19829</v>
      </c>
      <c r="AK1531" t="s">
        <v>19839</v>
      </c>
      <c r="AL1531" t="s">
        <v>19829</v>
      </c>
      <c r="AM1531" t="s">
        <v>19840</v>
      </c>
      <c r="AN1531" t="s">
        <v>19829</v>
      </c>
      <c r="AO1531" t="s">
        <v>19841</v>
      </c>
      <c r="AP1531" t="s">
        <v>19829</v>
      </c>
      <c r="AQ1531" t="s">
        <v>2739</v>
      </c>
      <c r="AR1531" t="s">
        <v>18575</v>
      </c>
      <c r="AS1531" t="s">
        <v>668</v>
      </c>
      <c r="AT1531" t="s">
        <v>19842</v>
      </c>
      <c r="AU1531" t="s">
        <v>12120</v>
      </c>
      <c r="AV1531" t="s">
        <v>19843</v>
      </c>
      <c r="AW1531" t="s">
        <v>19844</v>
      </c>
      <c r="AX1531" t="s">
        <v>3218</v>
      </c>
      <c r="AY1531" t="s">
        <v>19845</v>
      </c>
      <c r="AZ1531" t="s">
        <v>19836</v>
      </c>
    </row>
    <row r="1532" spans="1:52" x14ac:dyDescent="0.3">
      <c r="A1532" t="s">
        <v>19846</v>
      </c>
      <c r="B1532" t="s">
        <v>19</v>
      </c>
      <c r="C1532" t="s">
        <v>16</v>
      </c>
      <c r="D1532" t="s">
        <v>25</v>
      </c>
      <c r="E1532">
        <v>1</v>
      </c>
      <c r="F1532">
        <v>0.69599999999999995</v>
      </c>
      <c r="G1532">
        <v>0.624</v>
      </c>
      <c r="H1532">
        <v>0.88900000000000001</v>
      </c>
      <c r="I1532">
        <v>10</v>
      </c>
      <c r="J1532">
        <v>-13.584</v>
      </c>
      <c r="K1532">
        <v>1</v>
      </c>
      <c r="L1532">
        <v>6.0199999999999997E-2</v>
      </c>
      <c r="M1532">
        <v>3.7600000000000001E-2</v>
      </c>
      <c r="N1532">
        <v>9.6200000000000001E-3</v>
      </c>
      <c r="O1532">
        <v>6.3299999999999995E-2</v>
      </c>
      <c r="P1532">
        <v>133.267</v>
      </c>
      <c r="Q1532" t="s">
        <v>19847</v>
      </c>
      <c r="R1532" t="s">
        <v>19645</v>
      </c>
      <c r="S1532" t="s">
        <v>19848</v>
      </c>
      <c r="T1532" t="s">
        <v>2150</v>
      </c>
      <c r="U1532" t="s">
        <v>8416</v>
      </c>
      <c r="V1532" t="s">
        <v>19849</v>
      </c>
    </row>
    <row r="1533" spans="1:52" x14ac:dyDescent="0.3">
      <c r="A1533" t="s">
        <v>19850</v>
      </c>
      <c r="B1533" t="s">
        <v>16</v>
      </c>
      <c r="C1533" t="s">
        <v>26</v>
      </c>
      <c r="D1533" t="s">
        <v>23</v>
      </c>
      <c r="E1533">
        <v>4</v>
      </c>
      <c r="F1533">
        <v>0.53200000000000003</v>
      </c>
      <c r="G1533">
        <v>0.64324999999999999</v>
      </c>
      <c r="H1533">
        <v>0.57074999999999998</v>
      </c>
      <c r="I1533">
        <v>6</v>
      </c>
      <c r="J1533">
        <v>-10.495999999999899</v>
      </c>
      <c r="K1533">
        <v>0.5</v>
      </c>
      <c r="L1533">
        <v>4.3449999999999898E-2</v>
      </c>
      <c r="M1533">
        <v>0.31990000000000002</v>
      </c>
      <c r="N1533">
        <v>4.8814949999999996E-3</v>
      </c>
      <c r="O1533">
        <v>0.33752500000000002</v>
      </c>
      <c r="P1533">
        <v>104.7105</v>
      </c>
      <c r="Q1533" t="s">
        <v>19851</v>
      </c>
      <c r="R1533" t="s">
        <v>19852</v>
      </c>
      <c r="S1533" t="s">
        <v>19853</v>
      </c>
      <c r="T1533" t="s">
        <v>19854</v>
      </c>
      <c r="U1533" t="s">
        <v>19855</v>
      </c>
      <c r="V1533" t="s">
        <v>19856</v>
      </c>
      <c r="W1533" t="s">
        <v>19857</v>
      </c>
      <c r="X1533" t="s">
        <v>19858</v>
      </c>
      <c r="Y1533" t="s">
        <v>7140</v>
      </c>
      <c r="Z1533" t="s">
        <v>9397</v>
      </c>
      <c r="AA1533" t="s">
        <v>19859</v>
      </c>
      <c r="AB1533" t="s">
        <v>19860</v>
      </c>
      <c r="AC1533" t="s">
        <v>19861</v>
      </c>
      <c r="AD1533" t="s">
        <v>9405</v>
      </c>
    </row>
    <row r="1534" spans="1:52" x14ac:dyDescent="0.3">
      <c r="A1534" t="s">
        <v>19862</v>
      </c>
      <c r="B1534" t="s">
        <v>16</v>
      </c>
      <c r="C1534" t="s">
        <v>25</v>
      </c>
      <c r="D1534" t="s">
        <v>38</v>
      </c>
      <c r="E1534">
        <v>4</v>
      </c>
      <c r="F1534">
        <v>0.84075</v>
      </c>
      <c r="G1534">
        <v>0.60150000000000003</v>
      </c>
      <c r="H1534">
        <v>0.81799999999999995</v>
      </c>
      <c r="I1534">
        <v>6.75</v>
      </c>
      <c r="J1534">
        <v>-8.3257499999999993</v>
      </c>
      <c r="K1534">
        <v>0.75</v>
      </c>
      <c r="L1534">
        <v>7.5674999999999895E-2</v>
      </c>
      <c r="M1534">
        <v>0.28861774999999901</v>
      </c>
      <c r="N1534">
        <v>5.3780824999999997E-2</v>
      </c>
      <c r="O1534">
        <v>0.14085</v>
      </c>
      <c r="P1534">
        <v>131.59275</v>
      </c>
      <c r="Q1534" t="s">
        <v>19863</v>
      </c>
      <c r="R1534" t="s">
        <v>19864</v>
      </c>
      <c r="S1534" t="s">
        <v>19865</v>
      </c>
      <c r="T1534" t="s">
        <v>2808</v>
      </c>
      <c r="U1534" t="s">
        <v>19866</v>
      </c>
      <c r="V1534" t="s">
        <v>15360</v>
      </c>
      <c r="W1534" t="s">
        <v>1610</v>
      </c>
      <c r="X1534" t="s">
        <v>1611</v>
      </c>
      <c r="Y1534" t="s">
        <v>19251</v>
      </c>
      <c r="Z1534" t="s">
        <v>6675</v>
      </c>
    </row>
    <row r="1535" spans="1:52" x14ac:dyDescent="0.3">
      <c r="A1535" t="s">
        <v>19867</v>
      </c>
      <c r="B1535" t="s">
        <v>23</v>
      </c>
      <c r="C1535" t="s">
        <v>16</v>
      </c>
      <c r="D1535" t="s">
        <v>17</v>
      </c>
      <c r="E1535">
        <v>6</v>
      </c>
      <c r="F1535">
        <v>0.66016666666666601</v>
      </c>
      <c r="G1535">
        <v>0.59649999999999903</v>
      </c>
      <c r="H1535">
        <v>0.54400000000000004</v>
      </c>
      <c r="I1535">
        <v>5.3333333333333304</v>
      </c>
      <c r="J1535">
        <v>-10.364000000000001</v>
      </c>
      <c r="K1535">
        <v>0.66666666666666596</v>
      </c>
      <c r="L1535">
        <v>4.2599999999999999E-2</v>
      </c>
      <c r="M1535">
        <v>0.34314</v>
      </c>
      <c r="N1535">
        <v>0.14748739999999999</v>
      </c>
      <c r="O1535">
        <v>0.161083333333333</v>
      </c>
      <c r="P1535">
        <v>117.943166666666</v>
      </c>
      <c r="Q1535" t="s">
        <v>19868</v>
      </c>
      <c r="R1535" t="s">
        <v>19869</v>
      </c>
      <c r="S1535" t="s">
        <v>19870</v>
      </c>
      <c r="T1535" t="s">
        <v>19871</v>
      </c>
      <c r="U1535" t="s">
        <v>19872</v>
      </c>
      <c r="V1535" t="s">
        <v>19873</v>
      </c>
      <c r="W1535" t="s">
        <v>19874</v>
      </c>
      <c r="X1535" t="s">
        <v>19875</v>
      </c>
      <c r="Y1535" t="s">
        <v>19876</v>
      </c>
      <c r="Z1535" t="s">
        <v>19877</v>
      </c>
      <c r="AA1535" t="s">
        <v>19878</v>
      </c>
      <c r="AB1535" t="s">
        <v>19871</v>
      </c>
      <c r="AC1535" t="s">
        <v>19879</v>
      </c>
      <c r="AD1535" t="s">
        <v>19880</v>
      </c>
      <c r="AE1535" t="s">
        <v>19881</v>
      </c>
      <c r="AF1535" t="s">
        <v>19877</v>
      </c>
      <c r="AG1535" t="s">
        <v>19882</v>
      </c>
      <c r="AH1535" t="s">
        <v>19880</v>
      </c>
      <c r="AI1535" t="s">
        <v>19883</v>
      </c>
      <c r="AJ1535" t="s">
        <v>19884</v>
      </c>
      <c r="AK1535" t="s">
        <v>19885</v>
      </c>
      <c r="AL1535" t="s">
        <v>19886</v>
      </c>
      <c r="AM1535" t="s">
        <v>19887</v>
      </c>
      <c r="AN1535" t="s">
        <v>19888</v>
      </c>
      <c r="AO1535" t="s">
        <v>19889</v>
      </c>
      <c r="AP1535" t="s">
        <v>19890</v>
      </c>
      <c r="AQ1535" t="s">
        <v>19891</v>
      </c>
      <c r="AR1535" t="s">
        <v>19892</v>
      </c>
    </row>
    <row r="1536" spans="1:52" x14ac:dyDescent="0.3">
      <c r="A1536" t="s">
        <v>19893</v>
      </c>
      <c r="B1536" t="s">
        <v>16</v>
      </c>
      <c r="C1536" t="s">
        <v>38</v>
      </c>
      <c r="D1536" t="s">
        <v>17</v>
      </c>
      <c r="E1536">
        <v>5</v>
      </c>
      <c r="F1536">
        <v>0.66039999999999999</v>
      </c>
      <c r="G1536">
        <v>0.70899999999999996</v>
      </c>
      <c r="H1536">
        <v>0.62839999999999996</v>
      </c>
      <c r="I1536">
        <v>7.2</v>
      </c>
      <c r="J1536">
        <v>-9.1798000000000002</v>
      </c>
      <c r="K1536">
        <v>0.6</v>
      </c>
      <c r="L1536">
        <v>4.7160000000000001E-2</v>
      </c>
      <c r="M1536">
        <v>5.5797399999999997E-2</v>
      </c>
      <c r="N1536">
        <v>0.16564892000000001</v>
      </c>
      <c r="O1536">
        <v>0.126</v>
      </c>
      <c r="P1536">
        <v>120.840199999999</v>
      </c>
      <c r="Q1536" t="s">
        <v>19894</v>
      </c>
      <c r="R1536" t="s">
        <v>19895</v>
      </c>
      <c r="S1536" t="s">
        <v>19896</v>
      </c>
      <c r="T1536" t="s">
        <v>15831</v>
      </c>
      <c r="U1536" t="s">
        <v>19897</v>
      </c>
      <c r="V1536" t="s">
        <v>19898</v>
      </c>
      <c r="W1536" t="s">
        <v>19899</v>
      </c>
      <c r="X1536" t="s">
        <v>19402</v>
      </c>
      <c r="Y1536" t="s">
        <v>19900</v>
      </c>
      <c r="Z1536" t="s">
        <v>19400</v>
      </c>
      <c r="AA1536" t="s">
        <v>8105</v>
      </c>
      <c r="AB1536" t="s">
        <v>7065</v>
      </c>
      <c r="AC1536" t="s">
        <v>19901</v>
      </c>
      <c r="AD1536" t="s">
        <v>19902</v>
      </c>
      <c r="AE1536" t="s">
        <v>7190</v>
      </c>
      <c r="AF1536" t="s">
        <v>7191</v>
      </c>
      <c r="AG1536" t="s">
        <v>19903</v>
      </c>
      <c r="AH1536" t="s">
        <v>2470</v>
      </c>
      <c r="AI1536" t="s">
        <v>19904</v>
      </c>
      <c r="AJ1536" t="s">
        <v>19905</v>
      </c>
      <c r="AK1536" t="s">
        <v>19112</v>
      </c>
      <c r="AL1536" t="s">
        <v>19906</v>
      </c>
      <c r="AM1536" t="s">
        <v>19907</v>
      </c>
      <c r="AN1536" t="s">
        <v>19908</v>
      </c>
      <c r="AO1536" t="s">
        <v>19909</v>
      </c>
      <c r="AP1536" t="s">
        <v>19910</v>
      </c>
      <c r="AQ1536" t="s">
        <v>19911</v>
      </c>
      <c r="AR1536" t="s">
        <v>19912</v>
      </c>
      <c r="AS1536" t="s">
        <v>830</v>
      </c>
      <c r="AT1536" t="s">
        <v>19913</v>
      </c>
      <c r="AU1536" t="s">
        <v>19914</v>
      </c>
      <c r="AV1536" t="s">
        <v>11731</v>
      </c>
      <c r="AW1536" t="s">
        <v>19915</v>
      </c>
      <c r="AX1536" t="s">
        <v>19916</v>
      </c>
      <c r="AY1536" t="s">
        <v>19917</v>
      </c>
      <c r="AZ1536" t="s">
        <v>13329</v>
      </c>
    </row>
    <row r="1537" spans="1:80" x14ac:dyDescent="0.3">
      <c r="A1537" t="s">
        <v>19918</v>
      </c>
      <c r="B1537" t="s">
        <v>16</v>
      </c>
      <c r="C1537" t="s">
        <v>17</v>
      </c>
      <c r="D1537" t="s">
        <v>17</v>
      </c>
      <c r="E1537">
        <v>8</v>
      </c>
      <c r="F1537">
        <v>0.67625000000000002</v>
      </c>
      <c r="G1537">
        <v>0.57199999999999995</v>
      </c>
      <c r="H1537">
        <v>0.61824999999999997</v>
      </c>
      <c r="I1537">
        <v>3.5</v>
      </c>
      <c r="J1537">
        <v>-10.332750000000001</v>
      </c>
      <c r="K1537">
        <v>1</v>
      </c>
      <c r="L1537">
        <v>3.8437499999999999E-2</v>
      </c>
      <c r="M1537">
        <v>0.32308750000000003</v>
      </c>
      <c r="N1537">
        <v>0.13375771624999999</v>
      </c>
      <c r="O1537">
        <v>0.12646249999999901</v>
      </c>
      <c r="P1537">
        <v>134.555375</v>
      </c>
      <c r="Q1537" t="s">
        <v>19919</v>
      </c>
      <c r="R1537" t="s">
        <v>12079</v>
      </c>
      <c r="S1537" t="s">
        <v>19920</v>
      </c>
      <c r="T1537" t="s">
        <v>19921</v>
      </c>
      <c r="U1537" t="s">
        <v>2018</v>
      </c>
      <c r="V1537" t="s">
        <v>2146</v>
      </c>
      <c r="W1537" t="s">
        <v>19922</v>
      </c>
      <c r="X1537" t="s">
        <v>19923</v>
      </c>
      <c r="Y1537" t="s">
        <v>19924</v>
      </c>
      <c r="Z1537" t="s">
        <v>6793</v>
      </c>
      <c r="AA1537" t="s">
        <v>19925</v>
      </c>
      <c r="AB1537" t="s">
        <v>19926</v>
      </c>
      <c r="AC1537" t="s">
        <v>4889</v>
      </c>
      <c r="AD1537" t="s">
        <v>5688</v>
      </c>
      <c r="AE1537" t="s">
        <v>19927</v>
      </c>
      <c r="AF1537" t="s">
        <v>19928</v>
      </c>
      <c r="AG1537" t="s">
        <v>19929</v>
      </c>
      <c r="AH1537" t="s">
        <v>19930</v>
      </c>
      <c r="AI1537" t="s">
        <v>19931</v>
      </c>
      <c r="AJ1537" t="s">
        <v>7844</v>
      </c>
      <c r="AK1537" t="s">
        <v>19932</v>
      </c>
      <c r="AL1537" t="s">
        <v>19933</v>
      </c>
      <c r="AM1537" t="s">
        <v>19934</v>
      </c>
      <c r="AN1537" t="s">
        <v>19923</v>
      </c>
      <c r="AO1537" t="s">
        <v>19935</v>
      </c>
      <c r="AP1537" t="s">
        <v>5547</v>
      </c>
      <c r="AQ1537" t="s">
        <v>19936</v>
      </c>
      <c r="AR1537" t="s">
        <v>12079</v>
      </c>
    </row>
    <row r="1538" spans="1:80" x14ac:dyDescent="0.3">
      <c r="A1538" t="s">
        <v>19937</v>
      </c>
      <c r="B1538" t="s">
        <v>24</v>
      </c>
      <c r="C1538" t="s">
        <v>23</v>
      </c>
      <c r="D1538" t="s">
        <v>37</v>
      </c>
      <c r="E1538">
        <v>1</v>
      </c>
      <c r="F1538">
        <v>0.42</v>
      </c>
      <c r="G1538">
        <v>0.57199999999999995</v>
      </c>
      <c r="H1538">
        <v>0.188</v>
      </c>
      <c r="I1538">
        <v>11</v>
      </c>
      <c r="J1538">
        <v>-15.534000000000001</v>
      </c>
      <c r="K1538">
        <v>0</v>
      </c>
      <c r="L1538">
        <v>5.0500000000000003E-2</v>
      </c>
      <c r="M1538">
        <v>0.99099999999999999</v>
      </c>
      <c r="N1538" s="1">
        <v>3.4600000000000001E-5</v>
      </c>
      <c r="O1538">
        <v>0.13900000000000001</v>
      </c>
      <c r="P1538">
        <v>126.02200000000001</v>
      </c>
      <c r="Q1538" t="s">
        <v>19938</v>
      </c>
      <c r="R1538" t="s">
        <v>19939</v>
      </c>
      <c r="S1538" t="s">
        <v>19940</v>
      </c>
      <c r="T1538" t="s">
        <v>19941</v>
      </c>
      <c r="U1538" t="s">
        <v>19942</v>
      </c>
      <c r="V1538" t="s">
        <v>19943</v>
      </c>
      <c r="W1538" t="s">
        <v>19944</v>
      </c>
      <c r="X1538" t="s">
        <v>19945</v>
      </c>
    </row>
    <row r="1539" spans="1:80" x14ac:dyDescent="0.3">
      <c r="A1539" t="s">
        <v>19946</v>
      </c>
      <c r="B1539" t="s">
        <v>24</v>
      </c>
      <c r="C1539" t="s">
        <v>23</v>
      </c>
      <c r="D1539" t="s">
        <v>37</v>
      </c>
      <c r="E1539">
        <v>3</v>
      </c>
      <c r="F1539">
        <v>0.78666666666666596</v>
      </c>
      <c r="G1539">
        <v>0.63500000000000001</v>
      </c>
      <c r="H1539">
        <v>0.275666666666666</v>
      </c>
      <c r="I1539">
        <v>2</v>
      </c>
      <c r="J1539">
        <v>-12.91</v>
      </c>
      <c r="K1539">
        <v>1</v>
      </c>
      <c r="L1539">
        <v>8.4133333333333296E-2</v>
      </c>
      <c r="M1539">
        <v>0.87266666666666604</v>
      </c>
      <c r="N1539">
        <v>0.59899999999999998</v>
      </c>
      <c r="O1539">
        <v>0.13089999999999999</v>
      </c>
      <c r="P1539">
        <v>160.80099999999999</v>
      </c>
      <c r="Q1539" t="s">
        <v>19947</v>
      </c>
      <c r="R1539" t="s">
        <v>19948</v>
      </c>
      <c r="S1539" t="s">
        <v>19949</v>
      </c>
      <c r="T1539" t="s">
        <v>3108</v>
      </c>
      <c r="U1539" t="s">
        <v>19950</v>
      </c>
      <c r="V1539" t="s">
        <v>6381</v>
      </c>
      <c r="W1539" t="s">
        <v>15970</v>
      </c>
      <c r="X1539" t="s">
        <v>6381</v>
      </c>
    </row>
    <row r="1540" spans="1:80" x14ac:dyDescent="0.3">
      <c r="A1540" t="s">
        <v>19951</v>
      </c>
      <c r="B1540" t="s">
        <v>18</v>
      </c>
      <c r="C1540" t="s">
        <v>24</v>
      </c>
      <c r="D1540" t="s">
        <v>31</v>
      </c>
      <c r="E1540">
        <v>3</v>
      </c>
      <c r="F1540">
        <v>0.41799999999999998</v>
      </c>
      <c r="G1540">
        <v>0.59933333333333305</v>
      </c>
      <c r="H1540">
        <v>0.50233333333333297</v>
      </c>
      <c r="I1540">
        <v>5</v>
      </c>
      <c r="J1540">
        <v>-10.122</v>
      </c>
      <c r="K1540">
        <v>0.66666666666666596</v>
      </c>
      <c r="L1540">
        <v>7.6933333333333298E-2</v>
      </c>
      <c r="M1540">
        <v>0.47499999999999998</v>
      </c>
      <c r="N1540" s="1">
        <v>1.91E-5</v>
      </c>
      <c r="O1540">
        <v>0.38593333333333302</v>
      </c>
      <c r="P1540">
        <v>115.58966666666601</v>
      </c>
      <c r="Q1540" t="s">
        <v>19952</v>
      </c>
      <c r="R1540" t="s">
        <v>2641</v>
      </c>
      <c r="S1540" t="s">
        <v>14950</v>
      </c>
      <c r="T1540" t="s">
        <v>1539</v>
      </c>
      <c r="U1540" t="s">
        <v>19953</v>
      </c>
      <c r="V1540" t="s">
        <v>19954</v>
      </c>
    </row>
    <row r="1541" spans="1:80" x14ac:dyDescent="0.3">
      <c r="A1541" t="s">
        <v>19955</v>
      </c>
      <c r="B1541" t="s">
        <v>35</v>
      </c>
      <c r="C1541" t="s">
        <v>16</v>
      </c>
      <c r="D1541" t="s">
        <v>17</v>
      </c>
      <c r="E1541">
        <v>1</v>
      </c>
      <c r="F1541">
        <v>0.69899999999999995</v>
      </c>
      <c r="G1541">
        <v>0.61299999999999999</v>
      </c>
      <c r="H1541">
        <v>0.48699999999999999</v>
      </c>
      <c r="I1541">
        <v>7</v>
      </c>
      <c r="J1541">
        <v>-8.7810000000000006</v>
      </c>
      <c r="K1541">
        <v>1</v>
      </c>
      <c r="L1541">
        <v>9.35E-2</v>
      </c>
      <c r="M1541">
        <v>0.41199999999999998</v>
      </c>
      <c r="N1541" s="1">
        <v>1.0200000000000001E-5</v>
      </c>
      <c r="O1541">
        <v>0.28599999999999998</v>
      </c>
      <c r="P1541">
        <v>143.33199999999999</v>
      </c>
      <c r="Q1541" t="s">
        <v>16269</v>
      </c>
      <c r="R1541" t="s">
        <v>19956</v>
      </c>
      <c r="S1541" t="s">
        <v>6537</v>
      </c>
      <c r="T1541" t="s">
        <v>19957</v>
      </c>
    </row>
    <row r="1542" spans="1:80" x14ac:dyDescent="0.3">
      <c r="A1542" t="s">
        <v>19958</v>
      </c>
      <c r="B1542" t="s">
        <v>18</v>
      </c>
      <c r="C1542" t="s">
        <v>19</v>
      </c>
      <c r="D1542" t="s">
        <v>20</v>
      </c>
      <c r="E1542">
        <v>3</v>
      </c>
      <c r="F1542">
        <v>0.22193333333333301</v>
      </c>
      <c r="G1542">
        <v>0.461666666666666</v>
      </c>
      <c r="H1542">
        <v>0.877</v>
      </c>
      <c r="I1542">
        <v>7</v>
      </c>
      <c r="J1542">
        <v>-6.5386666666666597</v>
      </c>
      <c r="K1542">
        <v>1</v>
      </c>
      <c r="L1542">
        <v>9.7766666666666599E-2</v>
      </c>
      <c r="M1542">
        <v>1.4436666666666601E-4</v>
      </c>
      <c r="N1542">
        <v>0.74933333333333296</v>
      </c>
      <c r="O1542">
        <v>0.28070000000000001</v>
      </c>
      <c r="P1542">
        <v>138.99199999999999</v>
      </c>
      <c r="Q1542" t="s">
        <v>19959</v>
      </c>
      <c r="R1542" t="s">
        <v>19960</v>
      </c>
      <c r="S1542" t="s">
        <v>19961</v>
      </c>
      <c r="T1542" t="s">
        <v>11521</v>
      </c>
      <c r="U1542" t="s">
        <v>19962</v>
      </c>
      <c r="V1542" t="s">
        <v>12363</v>
      </c>
      <c r="W1542" t="s">
        <v>14611</v>
      </c>
      <c r="X1542" t="s">
        <v>10990</v>
      </c>
    </row>
    <row r="1543" spans="1:80" x14ac:dyDescent="0.3">
      <c r="A1543" t="s">
        <v>19963</v>
      </c>
      <c r="B1543" t="s">
        <v>16</v>
      </c>
      <c r="C1543" t="s">
        <v>24</v>
      </c>
      <c r="D1543" t="s">
        <v>23</v>
      </c>
      <c r="E1543">
        <v>6</v>
      </c>
      <c r="F1543">
        <v>0.65916666666666601</v>
      </c>
      <c r="G1543">
        <v>0.53533333333333299</v>
      </c>
      <c r="H1543">
        <v>0.55649999999999999</v>
      </c>
      <c r="I1543">
        <v>5</v>
      </c>
      <c r="J1543">
        <v>-10.5855</v>
      </c>
      <c r="K1543">
        <v>1</v>
      </c>
      <c r="L1543">
        <v>3.7150000000000002E-2</v>
      </c>
      <c r="M1543">
        <v>0.42464999999999897</v>
      </c>
      <c r="N1543" s="1">
        <v>4.2385000000000002E-5</v>
      </c>
      <c r="O1543">
        <v>0.18586666666666599</v>
      </c>
      <c r="P1543">
        <v>119.2645</v>
      </c>
      <c r="Q1543" t="s">
        <v>13124</v>
      </c>
      <c r="R1543" t="s">
        <v>10833</v>
      </c>
      <c r="S1543" t="s">
        <v>19964</v>
      </c>
      <c r="T1543" t="s">
        <v>19965</v>
      </c>
      <c r="U1543" t="s">
        <v>19966</v>
      </c>
      <c r="V1543" t="s">
        <v>661</v>
      </c>
      <c r="W1543" t="s">
        <v>19967</v>
      </c>
      <c r="X1543" t="s">
        <v>19968</v>
      </c>
      <c r="Y1543" t="s">
        <v>19969</v>
      </c>
      <c r="Z1543" t="s">
        <v>11676</v>
      </c>
      <c r="AA1543" t="s">
        <v>19970</v>
      </c>
      <c r="AB1543" t="s">
        <v>19971</v>
      </c>
      <c r="AC1543" t="s">
        <v>19972</v>
      </c>
      <c r="AD1543" t="s">
        <v>2146</v>
      </c>
      <c r="AE1543" t="s">
        <v>19973</v>
      </c>
      <c r="AF1543" t="s">
        <v>19974</v>
      </c>
      <c r="AG1543" t="s">
        <v>6017</v>
      </c>
      <c r="AH1543" t="s">
        <v>7713</v>
      </c>
      <c r="AI1543" t="s">
        <v>19975</v>
      </c>
      <c r="AJ1543" t="s">
        <v>19976</v>
      </c>
      <c r="AK1543" t="s">
        <v>2968</v>
      </c>
      <c r="AL1543" t="s">
        <v>156</v>
      </c>
      <c r="AM1543" t="s">
        <v>19977</v>
      </c>
      <c r="AN1543" t="s">
        <v>19978</v>
      </c>
    </row>
    <row r="1544" spans="1:80" x14ac:dyDescent="0.3">
      <c r="A1544" t="s">
        <v>19979</v>
      </c>
      <c r="B1544" t="s">
        <v>16</v>
      </c>
      <c r="C1544" t="s">
        <v>28</v>
      </c>
      <c r="D1544" t="s">
        <v>17</v>
      </c>
      <c r="E1544">
        <v>2</v>
      </c>
      <c r="F1544">
        <v>0.57299999999999995</v>
      </c>
      <c r="G1544">
        <v>0.69650000000000001</v>
      </c>
      <c r="H1544">
        <v>0.35499999999999998</v>
      </c>
      <c r="I1544">
        <v>4</v>
      </c>
      <c r="J1544">
        <v>-11.4345</v>
      </c>
      <c r="K1544">
        <v>1</v>
      </c>
      <c r="L1544">
        <v>4.3150000000000001E-2</v>
      </c>
      <c r="M1544">
        <v>0.85349999999999904</v>
      </c>
      <c r="N1544">
        <v>9.4505649999999997E-2</v>
      </c>
      <c r="O1544">
        <v>8.5699999999999998E-2</v>
      </c>
      <c r="P1544">
        <v>120.5685</v>
      </c>
      <c r="Q1544" t="s">
        <v>19980</v>
      </c>
      <c r="R1544" t="s">
        <v>19981</v>
      </c>
      <c r="S1544" t="s">
        <v>2173</v>
      </c>
      <c r="T1544" t="s">
        <v>19982</v>
      </c>
      <c r="U1544" t="s">
        <v>19983</v>
      </c>
      <c r="V1544" t="s">
        <v>19984</v>
      </c>
      <c r="W1544" t="s">
        <v>19985</v>
      </c>
      <c r="X1544" t="s">
        <v>19986</v>
      </c>
      <c r="Y1544" t="s">
        <v>19987</v>
      </c>
      <c r="Z1544" t="s">
        <v>19988</v>
      </c>
      <c r="AA1544" t="s">
        <v>19989</v>
      </c>
      <c r="AB1544" t="s">
        <v>19988</v>
      </c>
      <c r="AC1544" t="s">
        <v>19990</v>
      </c>
      <c r="AD1544" t="s">
        <v>19991</v>
      </c>
    </row>
    <row r="1545" spans="1:80" x14ac:dyDescent="0.3">
      <c r="A1545" t="s">
        <v>19992</v>
      </c>
      <c r="B1545" t="s">
        <v>22</v>
      </c>
      <c r="C1545" t="s">
        <v>24</v>
      </c>
      <c r="D1545" t="s">
        <v>36</v>
      </c>
      <c r="E1545">
        <v>5</v>
      </c>
      <c r="F1545">
        <v>0.45699999999999902</v>
      </c>
      <c r="G1545">
        <v>0.52359999999999995</v>
      </c>
      <c r="H1545">
        <v>0.42379999999999901</v>
      </c>
      <c r="I1545">
        <v>8</v>
      </c>
      <c r="J1545">
        <v>-12.6806</v>
      </c>
      <c r="K1545">
        <v>0.8</v>
      </c>
      <c r="L1545">
        <v>5.7000000000000002E-2</v>
      </c>
      <c r="M1545">
        <v>0.63900000000000001</v>
      </c>
      <c r="N1545">
        <v>1.4614000000000001E-4</v>
      </c>
      <c r="O1545">
        <v>0.27617999999999998</v>
      </c>
      <c r="P1545">
        <v>119.1284</v>
      </c>
      <c r="Q1545" t="s">
        <v>19993</v>
      </c>
      <c r="R1545" t="s">
        <v>19994</v>
      </c>
      <c r="S1545" t="s">
        <v>19995</v>
      </c>
      <c r="T1545" t="s">
        <v>19996</v>
      </c>
      <c r="U1545" t="s">
        <v>19997</v>
      </c>
      <c r="V1545" t="s">
        <v>19998</v>
      </c>
      <c r="W1545" t="s">
        <v>19999</v>
      </c>
      <c r="X1545" t="s">
        <v>20000</v>
      </c>
      <c r="Y1545" t="s">
        <v>20001</v>
      </c>
      <c r="Z1545" t="s">
        <v>188</v>
      </c>
      <c r="AA1545" t="s">
        <v>20002</v>
      </c>
      <c r="AB1545" t="s">
        <v>20003</v>
      </c>
      <c r="AC1545" t="s">
        <v>20004</v>
      </c>
      <c r="AD1545" t="s">
        <v>20005</v>
      </c>
      <c r="AE1545" t="s">
        <v>20006</v>
      </c>
      <c r="AF1545" t="s">
        <v>20007</v>
      </c>
      <c r="AG1545" t="s">
        <v>20008</v>
      </c>
      <c r="AH1545" t="s">
        <v>20009</v>
      </c>
      <c r="AI1545" t="s">
        <v>20010</v>
      </c>
      <c r="AJ1545" t="s">
        <v>20007</v>
      </c>
      <c r="AK1545" t="s">
        <v>20011</v>
      </c>
      <c r="AL1545" t="s">
        <v>20012</v>
      </c>
      <c r="AM1545" t="s">
        <v>20013</v>
      </c>
      <c r="AN1545" t="s">
        <v>20014</v>
      </c>
      <c r="AO1545" t="s">
        <v>20015</v>
      </c>
      <c r="AP1545" t="s">
        <v>20016</v>
      </c>
      <c r="AQ1545" t="s">
        <v>20017</v>
      </c>
      <c r="AR1545" t="s">
        <v>20018</v>
      </c>
      <c r="AS1545" t="s">
        <v>20019</v>
      </c>
      <c r="AT1545" t="s">
        <v>20020</v>
      </c>
      <c r="AU1545" t="s">
        <v>20021</v>
      </c>
      <c r="AV1545" t="s">
        <v>188</v>
      </c>
      <c r="AW1545" t="s">
        <v>20022</v>
      </c>
      <c r="AX1545" t="s">
        <v>20023</v>
      </c>
      <c r="AY1545" t="s">
        <v>20024</v>
      </c>
      <c r="AZ1545" t="s">
        <v>20025</v>
      </c>
      <c r="BA1545" t="s">
        <v>20026</v>
      </c>
      <c r="BB1545" t="s">
        <v>20027</v>
      </c>
      <c r="BC1545" t="s">
        <v>20028</v>
      </c>
      <c r="BD1545" t="s">
        <v>20029</v>
      </c>
      <c r="BE1545" t="s">
        <v>20030</v>
      </c>
      <c r="BF1545" t="s">
        <v>20031</v>
      </c>
      <c r="BG1545" t="s">
        <v>20032</v>
      </c>
      <c r="BH1545" t="s">
        <v>20033</v>
      </c>
      <c r="BI1545" t="s">
        <v>20034</v>
      </c>
      <c r="BJ1545" t="s">
        <v>20035</v>
      </c>
      <c r="BK1545" t="s">
        <v>20036</v>
      </c>
      <c r="BL1545" t="s">
        <v>20037</v>
      </c>
      <c r="BM1545" t="s">
        <v>20038</v>
      </c>
      <c r="BN1545" t="s">
        <v>20039</v>
      </c>
      <c r="BO1545" t="s">
        <v>20040</v>
      </c>
      <c r="BP1545" t="s">
        <v>20041</v>
      </c>
      <c r="BQ1545" t="s">
        <v>20042</v>
      </c>
      <c r="BR1545" t="s">
        <v>20043</v>
      </c>
      <c r="BS1545" t="s">
        <v>20044</v>
      </c>
      <c r="BT1545" t="s">
        <v>188</v>
      </c>
      <c r="BU1545" t="s">
        <v>20045</v>
      </c>
      <c r="BV1545" t="s">
        <v>20046</v>
      </c>
      <c r="BW1545" t="s">
        <v>20047</v>
      </c>
      <c r="BX1545" t="s">
        <v>20048</v>
      </c>
      <c r="BY1545" t="s">
        <v>5450</v>
      </c>
      <c r="BZ1545" t="s">
        <v>20041</v>
      </c>
      <c r="CA1545" t="s">
        <v>20021</v>
      </c>
      <c r="CB1545" t="s">
        <v>188</v>
      </c>
    </row>
    <row r="1546" spans="1:80" x14ac:dyDescent="0.3">
      <c r="A1546" t="s">
        <v>20049</v>
      </c>
      <c r="B1546" t="s">
        <v>18</v>
      </c>
      <c r="C1546" t="s">
        <v>19</v>
      </c>
      <c r="D1546" t="s">
        <v>31</v>
      </c>
      <c r="E1546">
        <v>1</v>
      </c>
      <c r="F1546">
        <v>0.40699999999999997</v>
      </c>
      <c r="G1546">
        <v>0.53</v>
      </c>
      <c r="H1546">
        <v>0.24299999999999999</v>
      </c>
      <c r="I1546">
        <v>1</v>
      </c>
      <c r="J1546">
        <v>-11.15</v>
      </c>
      <c r="K1546">
        <v>0</v>
      </c>
      <c r="L1546">
        <v>4.19E-2</v>
      </c>
      <c r="M1546">
        <v>0.71499999999999997</v>
      </c>
      <c r="N1546">
        <v>0</v>
      </c>
      <c r="O1546">
        <v>0.122</v>
      </c>
      <c r="P1546">
        <v>122.345</v>
      </c>
      <c r="Q1546" t="s">
        <v>20050</v>
      </c>
      <c r="R1546" t="s">
        <v>2935</v>
      </c>
    </row>
    <row r="1547" spans="1:80" x14ac:dyDescent="0.3">
      <c r="A1547" t="s">
        <v>20051</v>
      </c>
      <c r="B1547" t="s">
        <v>18</v>
      </c>
      <c r="C1547" t="s">
        <v>26</v>
      </c>
      <c r="D1547" t="s">
        <v>24</v>
      </c>
      <c r="E1547">
        <v>1</v>
      </c>
      <c r="F1547">
        <v>0.48</v>
      </c>
      <c r="G1547">
        <v>0.59</v>
      </c>
      <c r="H1547">
        <v>0.89400000000000002</v>
      </c>
      <c r="I1547">
        <v>9</v>
      </c>
      <c r="J1547">
        <v>-8.4740000000000002</v>
      </c>
      <c r="K1547">
        <v>1</v>
      </c>
      <c r="L1547">
        <v>4.07E-2</v>
      </c>
      <c r="M1547">
        <v>9.2700000000000005E-3</v>
      </c>
      <c r="N1547">
        <v>5.6499999999999996E-4</v>
      </c>
      <c r="O1547">
        <v>0.14399999999999999</v>
      </c>
      <c r="P1547">
        <v>123.971</v>
      </c>
      <c r="Q1547" t="s">
        <v>20052</v>
      </c>
      <c r="R1547" t="s">
        <v>20053</v>
      </c>
      <c r="S1547" t="s">
        <v>20054</v>
      </c>
      <c r="T1547" t="s">
        <v>20055</v>
      </c>
      <c r="U1547" t="s">
        <v>20056</v>
      </c>
      <c r="V1547" t="s">
        <v>20057</v>
      </c>
      <c r="W1547" t="s">
        <v>6269</v>
      </c>
      <c r="X1547" t="s">
        <v>20058</v>
      </c>
    </row>
    <row r="1548" spans="1:80" x14ac:dyDescent="0.3">
      <c r="A1548" t="s">
        <v>20059</v>
      </c>
      <c r="B1548" t="s">
        <v>26</v>
      </c>
      <c r="C1548" t="s">
        <v>24</v>
      </c>
      <c r="D1548" t="s">
        <v>31</v>
      </c>
      <c r="E1548">
        <v>4</v>
      </c>
      <c r="F1548">
        <v>0.83374999999999999</v>
      </c>
      <c r="G1548">
        <v>0.65375000000000005</v>
      </c>
      <c r="H1548">
        <v>0.72550000000000003</v>
      </c>
      <c r="I1548">
        <v>7</v>
      </c>
      <c r="J1548">
        <v>-9.1854999999999993</v>
      </c>
      <c r="K1548">
        <v>0.25</v>
      </c>
      <c r="L1548">
        <v>0.112025</v>
      </c>
      <c r="M1548">
        <v>0.41224499999999997</v>
      </c>
      <c r="N1548">
        <v>0.11278150000000001</v>
      </c>
      <c r="O1548">
        <v>0.20922499999999999</v>
      </c>
      <c r="P1548">
        <v>133.15924999999999</v>
      </c>
      <c r="Q1548" t="s">
        <v>20060</v>
      </c>
      <c r="R1548" t="s">
        <v>20061</v>
      </c>
      <c r="S1548" t="s">
        <v>2041</v>
      </c>
      <c r="T1548" t="s">
        <v>20062</v>
      </c>
      <c r="U1548" t="s">
        <v>20063</v>
      </c>
      <c r="V1548" t="s">
        <v>20064</v>
      </c>
      <c r="W1548" t="s">
        <v>20065</v>
      </c>
      <c r="X1548" t="s">
        <v>20066</v>
      </c>
      <c r="Y1548" t="s">
        <v>20067</v>
      </c>
      <c r="Z1548" t="s">
        <v>20068</v>
      </c>
      <c r="AA1548" t="s">
        <v>20069</v>
      </c>
      <c r="AB1548" t="s">
        <v>20070</v>
      </c>
      <c r="AC1548" t="s">
        <v>20071</v>
      </c>
      <c r="AD1548" t="s">
        <v>20072</v>
      </c>
      <c r="AE1548" t="s">
        <v>20073</v>
      </c>
      <c r="AF1548" t="s">
        <v>20074</v>
      </c>
      <c r="AG1548" t="s">
        <v>20075</v>
      </c>
      <c r="AH1548" t="s">
        <v>20072</v>
      </c>
      <c r="AI1548" t="s">
        <v>20076</v>
      </c>
      <c r="AJ1548" t="s">
        <v>11618</v>
      </c>
      <c r="AK1548" t="s">
        <v>20077</v>
      </c>
      <c r="AL1548" t="s">
        <v>20078</v>
      </c>
      <c r="AM1548" t="s">
        <v>20079</v>
      </c>
      <c r="AN1548" t="s">
        <v>20080</v>
      </c>
    </row>
    <row r="1549" spans="1:80" x14ac:dyDescent="0.3">
      <c r="A1549" t="s">
        <v>20081</v>
      </c>
      <c r="B1549" t="s">
        <v>16</v>
      </c>
      <c r="C1549" t="s">
        <v>26</v>
      </c>
      <c r="D1549" t="s">
        <v>24</v>
      </c>
      <c r="E1549">
        <v>2</v>
      </c>
      <c r="F1549">
        <v>0.373</v>
      </c>
      <c r="G1549">
        <v>0.51700000000000002</v>
      </c>
      <c r="H1549">
        <v>0.38550000000000001</v>
      </c>
      <c r="I1549">
        <v>3.5</v>
      </c>
      <c r="J1549">
        <v>-9.577</v>
      </c>
      <c r="K1549">
        <v>0.5</v>
      </c>
      <c r="L1549">
        <v>4.2500000000000003E-2</v>
      </c>
      <c r="M1549">
        <v>0.71350000000000002</v>
      </c>
      <c r="N1549">
        <v>5.862E-3</v>
      </c>
      <c r="O1549">
        <v>0.1666</v>
      </c>
      <c r="P1549">
        <v>133.685</v>
      </c>
      <c r="Q1549" t="s">
        <v>20082</v>
      </c>
      <c r="R1549" t="s">
        <v>17207</v>
      </c>
      <c r="S1549" t="s">
        <v>20083</v>
      </c>
      <c r="T1549" t="s">
        <v>20084</v>
      </c>
      <c r="U1549" t="s">
        <v>20085</v>
      </c>
      <c r="V1549" t="s">
        <v>8657</v>
      </c>
      <c r="W1549" t="s">
        <v>8901</v>
      </c>
      <c r="X1549" t="s">
        <v>20086</v>
      </c>
      <c r="Y1549" t="s">
        <v>577</v>
      </c>
      <c r="Z1549" t="s">
        <v>7936</v>
      </c>
      <c r="AA1549" t="s">
        <v>20087</v>
      </c>
      <c r="AB1549" t="s">
        <v>20088</v>
      </c>
      <c r="AC1549" t="s">
        <v>20089</v>
      </c>
      <c r="AD1549" t="s">
        <v>1526</v>
      </c>
      <c r="AE1549" t="s">
        <v>20090</v>
      </c>
      <c r="AF1549" t="s">
        <v>20091</v>
      </c>
      <c r="AG1549" t="s">
        <v>20092</v>
      </c>
      <c r="AH1549" t="s">
        <v>20091</v>
      </c>
    </row>
    <row r="1550" spans="1:80" x14ac:dyDescent="0.3">
      <c r="A1550" t="s">
        <v>20093</v>
      </c>
      <c r="B1550" t="s">
        <v>18</v>
      </c>
      <c r="C1550" t="s">
        <v>24</v>
      </c>
      <c r="D1550" t="s">
        <v>38</v>
      </c>
      <c r="E1550">
        <v>15</v>
      </c>
      <c r="F1550">
        <v>0.49132666666666602</v>
      </c>
      <c r="G1550">
        <v>0.58413333333333295</v>
      </c>
      <c r="H1550">
        <v>0.67473333333333296</v>
      </c>
      <c r="I1550">
        <v>4.2666666666666604</v>
      </c>
      <c r="J1550">
        <v>-9.5478000000000005</v>
      </c>
      <c r="K1550">
        <v>0.6</v>
      </c>
      <c r="L1550">
        <v>8.4526666666666597E-2</v>
      </c>
      <c r="M1550">
        <v>0.225768098666666</v>
      </c>
      <c r="N1550">
        <v>0.22354153333333299</v>
      </c>
      <c r="O1550">
        <v>0.147293333333333</v>
      </c>
      <c r="P1550">
        <v>116.674333333333</v>
      </c>
      <c r="Q1550" t="s">
        <v>12073</v>
      </c>
      <c r="R1550" t="s">
        <v>1158</v>
      </c>
      <c r="S1550" t="s">
        <v>20094</v>
      </c>
      <c r="T1550" t="s">
        <v>20095</v>
      </c>
      <c r="U1550" t="s">
        <v>20096</v>
      </c>
      <c r="V1550" t="s">
        <v>18451</v>
      </c>
      <c r="W1550" t="s">
        <v>20097</v>
      </c>
      <c r="X1550" t="s">
        <v>20098</v>
      </c>
      <c r="Y1550" t="s">
        <v>20099</v>
      </c>
      <c r="Z1550" t="s">
        <v>11524</v>
      </c>
      <c r="AA1550" t="s">
        <v>1677</v>
      </c>
      <c r="AB1550" t="s">
        <v>1158</v>
      </c>
      <c r="AC1550" t="s">
        <v>20100</v>
      </c>
      <c r="AD1550" t="s">
        <v>7684</v>
      </c>
      <c r="AE1550" t="s">
        <v>20101</v>
      </c>
      <c r="AF1550" t="s">
        <v>20102</v>
      </c>
      <c r="AG1550" t="s">
        <v>20103</v>
      </c>
      <c r="AH1550" t="s">
        <v>10136</v>
      </c>
      <c r="AI1550" t="s">
        <v>20104</v>
      </c>
      <c r="AJ1550" t="s">
        <v>20105</v>
      </c>
      <c r="AK1550" t="s">
        <v>20106</v>
      </c>
      <c r="AL1550" t="s">
        <v>20107</v>
      </c>
      <c r="AM1550" t="s">
        <v>20108</v>
      </c>
      <c r="AN1550" t="s">
        <v>1798</v>
      </c>
      <c r="AO1550" t="s">
        <v>20109</v>
      </c>
      <c r="AP1550" t="s">
        <v>20110</v>
      </c>
      <c r="AQ1550" t="s">
        <v>14012</v>
      </c>
      <c r="AR1550" t="s">
        <v>1158</v>
      </c>
      <c r="AS1550" t="s">
        <v>20111</v>
      </c>
      <c r="AT1550" t="s">
        <v>1158</v>
      </c>
      <c r="AU1550" t="s">
        <v>20112</v>
      </c>
      <c r="AV1550" t="s">
        <v>20113</v>
      </c>
      <c r="AW1550" t="s">
        <v>20114</v>
      </c>
      <c r="AX1550" t="s">
        <v>3710</v>
      </c>
      <c r="AY1550" t="s">
        <v>20115</v>
      </c>
      <c r="AZ1550" t="s">
        <v>3710</v>
      </c>
      <c r="BA1550" t="s">
        <v>20116</v>
      </c>
      <c r="BB1550" t="s">
        <v>3710</v>
      </c>
      <c r="BC1550" t="s">
        <v>20117</v>
      </c>
      <c r="BD1550" t="s">
        <v>10136</v>
      </c>
    </row>
    <row r="1551" spans="1:80" x14ac:dyDescent="0.3">
      <c r="A1551" t="s">
        <v>20118</v>
      </c>
      <c r="B1551" t="s">
        <v>26</v>
      </c>
      <c r="C1551" t="s">
        <v>24</v>
      </c>
      <c r="D1551" t="s">
        <v>31</v>
      </c>
      <c r="E1551">
        <v>1</v>
      </c>
      <c r="F1551">
        <v>0.60199999999999998</v>
      </c>
      <c r="G1551">
        <v>0.70699999999999996</v>
      </c>
      <c r="H1551">
        <v>0.40100000000000002</v>
      </c>
      <c r="I1551">
        <v>4</v>
      </c>
      <c r="J1551">
        <v>-14.222</v>
      </c>
      <c r="K1551">
        <v>1</v>
      </c>
      <c r="L1551">
        <v>5.33E-2</v>
      </c>
      <c r="M1551">
        <v>0.27500000000000002</v>
      </c>
      <c r="N1551">
        <v>2.9599999999999998E-4</v>
      </c>
      <c r="O1551">
        <v>0.20100000000000001</v>
      </c>
      <c r="P1551">
        <v>136.18799999999999</v>
      </c>
      <c r="Q1551" t="s">
        <v>20119</v>
      </c>
      <c r="R1551" t="s">
        <v>7333</v>
      </c>
      <c r="S1551" t="s">
        <v>12772</v>
      </c>
      <c r="T1551" t="s">
        <v>5209</v>
      </c>
      <c r="U1551" t="s">
        <v>20120</v>
      </c>
      <c r="V1551" t="s">
        <v>20121</v>
      </c>
    </row>
    <row r="1552" spans="1:80" x14ac:dyDescent="0.3">
      <c r="A1552" t="s">
        <v>20122</v>
      </c>
      <c r="B1552" t="s">
        <v>24</v>
      </c>
      <c r="C1552" t="s">
        <v>31</v>
      </c>
      <c r="D1552" t="s">
        <v>17</v>
      </c>
      <c r="E1552">
        <v>7</v>
      </c>
      <c r="F1552">
        <v>0.40657142857142797</v>
      </c>
      <c r="G1552">
        <v>0.499428571428571</v>
      </c>
      <c r="H1552">
        <v>0.77185714285714202</v>
      </c>
      <c r="I1552">
        <v>6.2857142857142803</v>
      </c>
      <c r="J1552">
        <v>-8.1042857142857105</v>
      </c>
      <c r="K1552">
        <v>0.42857142857142799</v>
      </c>
      <c r="L1552">
        <v>5.4499999999999903E-2</v>
      </c>
      <c r="M1552">
        <v>0.18575715714285701</v>
      </c>
      <c r="N1552">
        <v>0.14652271428571401</v>
      </c>
      <c r="O1552">
        <v>0.18665714285714199</v>
      </c>
      <c r="P1552">
        <v>131.457142857142</v>
      </c>
      <c r="Q1552" t="s">
        <v>12226</v>
      </c>
      <c r="R1552" t="s">
        <v>11614</v>
      </c>
      <c r="S1552" t="s">
        <v>8372</v>
      </c>
      <c r="T1552" t="s">
        <v>14577</v>
      </c>
      <c r="U1552" t="s">
        <v>20123</v>
      </c>
      <c r="V1552" t="s">
        <v>16840</v>
      </c>
      <c r="W1552" t="s">
        <v>20124</v>
      </c>
      <c r="X1552" t="s">
        <v>11219</v>
      </c>
      <c r="Y1552" t="s">
        <v>20125</v>
      </c>
      <c r="Z1552" t="s">
        <v>16840</v>
      </c>
      <c r="AA1552" t="s">
        <v>20126</v>
      </c>
      <c r="AB1552" t="s">
        <v>5039</v>
      </c>
      <c r="AC1552" t="s">
        <v>12343</v>
      </c>
      <c r="AD1552" t="s">
        <v>17810</v>
      </c>
      <c r="AE1552" t="s">
        <v>6145</v>
      </c>
      <c r="AF1552" t="s">
        <v>20127</v>
      </c>
      <c r="AG1552" t="s">
        <v>20128</v>
      </c>
      <c r="AH1552" t="s">
        <v>20129</v>
      </c>
      <c r="AI1552" t="s">
        <v>20130</v>
      </c>
      <c r="AJ1552" t="s">
        <v>12683</v>
      </c>
    </row>
    <row r="1553" spans="1:60" x14ac:dyDescent="0.3">
      <c r="A1553" t="s">
        <v>20131</v>
      </c>
      <c r="B1553" t="s">
        <v>16</v>
      </c>
      <c r="C1553" t="s">
        <v>26</v>
      </c>
      <c r="D1553" t="s">
        <v>24</v>
      </c>
      <c r="E1553">
        <v>10</v>
      </c>
      <c r="F1553">
        <v>0.71830000000000005</v>
      </c>
      <c r="G1553">
        <v>0.54159999999999997</v>
      </c>
      <c r="H1553">
        <v>0.64680000000000004</v>
      </c>
      <c r="I1553">
        <v>5.7</v>
      </c>
      <c r="J1553">
        <v>-8.8090999999999902</v>
      </c>
      <c r="K1553">
        <v>0.9</v>
      </c>
      <c r="L1553">
        <v>6.0649999999999898E-2</v>
      </c>
      <c r="M1553">
        <v>0.3508095</v>
      </c>
      <c r="N1553">
        <v>0.154561691</v>
      </c>
      <c r="O1553">
        <v>0.18106</v>
      </c>
      <c r="P1553">
        <v>140.08829999999901</v>
      </c>
      <c r="Q1553" t="s">
        <v>9972</v>
      </c>
      <c r="R1553" t="s">
        <v>4309</v>
      </c>
      <c r="S1553" t="s">
        <v>20132</v>
      </c>
      <c r="T1553" t="s">
        <v>4603</v>
      </c>
      <c r="U1553" t="s">
        <v>20133</v>
      </c>
      <c r="V1553" t="s">
        <v>20134</v>
      </c>
      <c r="W1553" t="s">
        <v>2306</v>
      </c>
      <c r="X1553" t="s">
        <v>20135</v>
      </c>
      <c r="Y1553" t="s">
        <v>1927</v>
      </c>
      <c r="Z1553" t="s">
        <v>20135</v>
      </c>
      <c r="AA1553" t="s">
        <v>20136</v>
      </c>
      <c r="AB1553" t="s">
        <v>20137</v>
      </c>
      <c r="AC1553" t="s">
        <v>17014</v>
      </c>
      <c r="AD1553" t="s">
        <v>20138</v>
      </c>
      <c r="AE1553" t="s">
        <v>20139</v>
      </c>
      <c r="AF1553" t="s">
        <v>20140</v>
      </c>
      <c r="AG1553" t="s">
        <v>20141</v>
      </c>
      <c r="AH1553" t="s">
        <v>20142</v>
      </c>
      <c r="AI1553" t="s">
        <v>20143</v>
      </c>
      <c r="AJ1553" t="s">
        <v>20144</v>
      </c>
      <c r="AK1553" t="s">
        <v>20145</v>
      </c>
      <c r="AL1553" t="s">
        <v>20146</v>
      </c>
      <c r="AM1553" t="s">
        <v>3185</v>
      </c>
      <c r="AN1553" t="s">
        <v>20147</v>
      </c>
      <c r="AO1553" t="s">
        <v>20148</v>
      </c>
      <c r="AP1553" t="s">
        <v>13017</v>
      </c>
      <c r="AQ1553" t="s">
        <v>20149</v>
      </c>
      <c r="AR1553" t="s">
        <v>20150</v>
      </c>
      <c r="AS1553" t="s">
        <v>20151</v>
      </c>
      <c r="AT1553" t="s">
        <v>20152</v>
      </c>
      <c r="AU1553" t="s">
        <v>9972</v>
      </c>
      <c r="AV1553" t="s">
        <v>20153</v>
      </c>
    </row>
    <row r="1554" spans="1:60" x14ac:dyDescent="0.3">
      <c r="A1554" t="s">
        <v>20154</v>
      </c>
      <c r="B1554" t="s">
        <v>16</v>
      </c>
      <c r="C1554" t="s">
        <v>24</v>
      </c>
      <c r="D1554" t="s">
        <v>17</v>
      </c>
      <c r="E1554">
        <v>2</v>
      </c>
      <c r="F1554">
        <v>0.76899999999999902</v>
      </c>
      <c r="G1554">
        <v>0.67549999999999999</v>
      </c>
      <c r="H1554">
        <v>0.73449999999999904</v>
      </c>
      <c r="I1554">
        <v>3.5</v>
      </c>
      <c r="J1554">
        <v>-9.34</v>
      </c>
      <c r="K1554">
        <v>1</v>
      </c>
      <c r="L1554">
        <v>6.7049999999999998E-2</v>
      </c>
      <c r="M1554">
        <v>0.24</v>
      </c>
      <c r="N1554">
        <v>1.4E-2</v>
      </c>
      <c r="O1554">
        <v>0.34849999999999998</v>
      </c>
      <c r="P1554">
        <v>99.628999999999905</v>
      </c>
      <c r="Q1554" t="s">
        <v>20155</v>
      </c>
      <c r="R1554" t="s">
        <v>20156</v>
      </c>
      <c r="S1554" t="s">
        <v>10350</v>
      </c>
      <c r="T1554" t="s">
        <v>20157</v>
      </c>
      <c r="U1554" t="s">
        <v>20158</v>
      </c>
      <c r="V1554" t="s">
        <v>20159</v>
      </c>
      <c r="W1554" t="s">
        <v>20160</v>
      </c>
      <c r="X1554" t="s">
        <v>20161</v>
      </c>
    </row>
    <row r="1555" spans="1:60" x14ac:dyDescent="0.3">
      <c r="A1555" t="s">
        <v>20162</v>
      </c>
      <c r="B1555" t="s">
        <v>21</v>
      </c>
      <c r="C1555" t="s">
        <v>17</v>
      </c>
      <c r="D1555" t="s">
        <v>17</v>
      </c>
      <c r="E1555">
        <v>1</v>
      </c>
      <c r="F1555">
        <v>0.495</v>
      </c>
      <c r="G1555">
        <v>0.22</v>
      </c>
      <c r="H1555">
        <v>0.76900000000000002</v>
      </c>
      <c r="I1555">
        <v>11</v>
      </c>
      <c r="J1555">
        <v>-5.125</v>
      </c>
      <c r="K1555">
        <v>1</v>
      </c>
      <c r="L1555">
        <v>5.3999999999999999E-2</v>
      </c>
      <c r="M1555">
        <v>0.20799999999999999</v>
      </c>
      <c r="N1555">
        <v>0</v>
      </c>
      <c r="O1555">
        <v>9.8500000000000004E-2</v>
      </c>
      <c r="P1555">
        <v>170.773</v>
      </c>
      <c r="Q1555" t="s">
        <v>20163</v>
      </c>
      <c r="R1555" t="s">
        <v>14285</v>
      </c>
    </row>
    <row r="1556" spans="1:60" x14ac:dyDescent="0.3">
      <c r="A1556" t="s">
        <v>20164</v>
      </c>
      <c r="B1556" t="s">
        <v>21</v>
      </c>
      <c r="C1556" t="s">
        <v>17</v>
      </c>
      <c r="D1556" t="s">
        <v>17</v>
      </c>
      <c r="E1556">
        <v>2</v>
      </c>
      <c r="F1556">
        <v>0.78749999999999998</v>
      </c>
      <c r="G1556">
        <v>0.70099999999999996</v>
      </c>
      <c r="H1556">
        <v>0.4355</v>
      </c>
      <c r="I1556">
        <v>4.5</v>
      </c>
      <c r="J1556">
        <v>-12.326000000000001</v>
      </c>
      <c r="K1556">
        <v>0.5</v>
      </c>
      <c r="L1556">
        <v>0.31900000000000001</v>
      </c>
      <c r="M1556">
        <v>0.92399999999999904</v>
      </c>
      <c r="N1556">
        <v>4.615E-4</v>
      </c>
      <c r="O1556">
        <v>7.9750000000000001E-2</v>
      </c>
      <c r="P1556">
        <v>161.61149999999901</v>
      </c>
      <c r="Q1556" t="s">
        <v>4656</v>
      </c>
      <c r="R1556" t="s">
        <v>15551</v>
      </c>
      <c r="S1556" t="s">
        <v>20165</v>
      </c>
      <c r="T1556" t="s">
        <v>15551</v>
      </c>
      <c r="U1556" t="s">
        <v>20166</v>
      </c>
      <c r="V1556" t="s">
        <v>20167</v>
      </c>
      <c r="W1556" t="s">
        <v>20168</v>
      </c>
      <c r="X1556" t="s">
        <v>20169</v>
      </c>
    </row>
    <row r="1557" spans="1:60" x14ac:dyDescent="0.3">
      <c r="A1557" t="s">
        <v>20170</v>
      </c>
      <c r="B1557" t="s">
        <v>16</v>
      </c>
      <c r="C1557" t="s">
        <v>25</v>
      </c>
      <c r="D1557" t="s">
        <v>17</v>
      </c>
      <c r="E1557">
        <v>7</v>
      </c>
      <c r="F1557">
        <v>0.625142857142857</v>
      </c>
      <c r="G1557">
        <v>0.67471428571428504</v>
      </c>
      <c r="H1557">
        <v>0.72728571428571398</v>
      </c>
      <c r="I1557">
        <v>7.1428571428571397</v>
      </c>
      <c r="J1557">
        <v>-9.1134285714285692</v>
      </c>
      <c r="K1557">
        <v>0.71428571428571397</v>
      </c>
      <c r="L1557">
        <v>7.20285714285714E-2</v>
      </c>
      <c r="M1557">
        <v>0.16364285714285701</v>
      </c>
      <c r="N1557">
        <v>0.109401272857142</v>
      </c>
      <c r="O1557">
        <v>0.287371428571428</v>
      </c>
      <c r="P1557">
        <v>119.32628571428501</v>
      </c>
      <c r="Q1557" t="s">
        <v>20171</v>
      </c>
      <c r="R1557" t="s">
        <v>3374</v>
      </c>
      <c r="S1557" t="s">
        <v>2373</v>
      </c>
      <c r="T1557" t="s">
        <v>2374</v>
      </c>
      <c r="U1557" t="s">
        <v>20172</v>
      </c>
      <c r="V1557" t="s">
        <v>2779</v>
      </c>
      <c r="W1557" t="s">
        <v>15498</v>
      </c>
      <c r="X1557" t="s">
        <v>15063</v>
      </c>
      <c r="Y1557" t="s">
        <v>20173</v>
      </c>
      <c r="Z1557" t="s">
        <v>20174</v>
      </c>
      <c r="AA1557" t="s">
        <v>20175</v>
      </c>
      <c r="AB1557" t="s">
        <v>19910</v>
      </c>
      <c r="AC1557" t="s">
        <v>20176</v>
      </c>
      <c r="AD1557" t="s">
        <v>546</v>
      </c>
      <c r="AE1557" t="s">
        <v>20177</v>
      </c>
      <c r="AF1557" t="s">
        <v>20178</v>
      </c>
      <c r="AG1557" t="s">
        <v>7150</v>
      </c>
      <c r="AH1557" t="s">
        <v>7151</v>
      </c>
      <c r="AI1557" t="s">
        <v>2463</v>
      </c>
      <c r="AJ1557" t="s">
        <v>1064</v>
      </c>
      <c r="AK1557" t="s">
        <v>11178</v>
      </c>
      <c r="AL1557" t="s">
        <v>3453</v>
      </c>
      <c r="AM1557" t="s">
        <v>11851</v>
      </c>
      <c r="AN1557" t="s">
        <v>20179</v>
      </c>
      <c r="AO1557" t="s">
        <v>16155</v>
      </c>
      <c r="AP1557" t="s">
        <v>20180</v>
      </c>
    </row>
    <row r="1558" spans="1:60" x14ac:dyDescent="0.3">
      <c r="A1558" t="s">
        <v>20181</v>
      </c>
      <c r="B1558" t="s">
        <v>16</v>
      </c>
      <c r="C1558" t="s">
        <v>17</v>
      </c>
      <c r="D1558" t="s">
        <v>17</v>
      </c>
      <c r="E1558">
        <v>8</v>
      </c>
      <c r="F1558">
        <v>0.50685000000000002</v>
      </c>
      <c r="G1558">
        <v>0.52137500000000003</v>
      </c>
      <c r="H1558">
        <v>0.54325000000000001</v>
      </c>
      <c r="I1558">
        <v>3.625</v>
      </c>
      <c r="J1558">
        <v>-9.67387499999999</v>
      </c>
      <c r="K1558">
        <v>0.5</v>
      </c>
      <c r="L1558">
        <v>3.95E-2</v>
      </c>
      <c r="M1558">
        <v>0.38824999999999998</v>
      </c>
      <c r="N1558">
        <v>0.10599937499999899</v>
      </c>
      <c r="O1558">
        <v>0.162275</v>
      </c>
      <c r="P1558">
        <v>109.40625</v>
      </c>
      <c r="Q1558" t="s">
        <v>7232</v>
      </c>
      <c r="R1558" t="s">
        <v>20182</v>
      </c>
      <c r="S1558" t="s">
        <v>20183</v>
      </c>
      <c r="T1558" t="s">
        <v>20184</v>
      </c>
      <c r="U1558" t="s">
        <v>20185</v>
      </c>
      <c r="V1558" t="s">
        <v>20186</v>
      </c>
      <c r="W1558" t="s">
        <v>20187</v>
      </c>
      <c r="X1558" t="s">
        <v>20188</v>
      </c>
      <c r="Y1558" t="s">
        <v>20189</v>
      </c>
      <c r="Z1558" t="s">
        <v>20190</v>
      </c>
      <c r="AA1558" t="s">
        <v>7985</v>
      </c>
      <c r="AB1558" t="s">
        <v>20191</v>
      </c>
      <c r="AC1558" t="s">
        <v>20192</v>
      </c>
      <c r="AD1558" t="s">
        <v>20193</v>
      </c>
      <c r="AE1558" t="s">
        <v>8824</v>
      </c>
      <c r="AF1558" t="s">
        <v>20194</v>
      </c>
      <c r="AG1558" t="s">
        <v>5466</v>
      </c>
      <c r="AH1558" t="s">
        <v>20195</v>
      </c>
      <c r="AI1558" t="s">
        <v>20196</v>
      </c>
      <c r="AJ1558" t="s">
        <v>12979</v>
      </c>
    </row>
    <row r="1559" spans="1:60" x14ac:dyDescent="0.3">
      <c r="A1559" t="s">
        <v>20197</v>
      </c>
      <c r="B1559" t="s">
        <v>18</v>
      </c>
      <c r="C1559" t="s">
        <v>19</v>
      </c>
      <c r="D1559" t="s">
        <v>26</v>
      </c>
      <c r="E1559">
        <v>3</v>
      </c>
      <c r="F1559">
        <v>0.59733333333333305</v>
      </c>
      <c r="G1559">
        <v>0.50900000000000001</v>
      </c>
      <c r="H1559">
        <v>0.57099999999999995</v>
      </c>
      <c r="I1559">
        <v>4</v>
      </c>
      <c r="J1559">
        <v>-10.5876666666666</v>
      </c>
      <c r="K1559">
        <v>0.33333333333333298</v>
      </c>
      <c r="L1559">
        <v>0.219</v>
      </c>
      <c r="M1559">
        <v>0.617966666666666</v>
      </c>
      <c r="N1559">
        <v>0.43760833333333299</v>
      </c>
      <c r="O1559">
        <v>0.49233333333333301</v>
      </c>
      <c r="P1559">
        <v>91.366333333333301</v>
      </c>
      <c r="Q1559" t="s">
        <v>20198</v>
      </c>
      <c r="R1559" t="s">
        <v>20199</v>
      </c>
      <c r="S1559" t="s">
        <v>20200</v>
      </c>
      <c r="T1559" t="s">
        <v>9130</v>
      </c>
      <c r="U1559" t="s">
        <v>20201</v>
      </c>
      <c r="V1559" t="s">
        <v>20202</v>
      </c>
      <c r="W1559" t="s">
        <v>16602</v>
      </c>
      <c r="X1559" t="s">
        <v>20203</v>
      </c>
      <c r="Y1559" t="s">
        <v>20204</v>
      </c>
      <c r="Z1559" t="s">
        <v>20205</v>
      </c>
      <c r="AA1559" t="s">
        <v>20206</v>
      </c>
      <c r="AB1559" t="s">
        <v>20207</v>
      </c>
      <c r="AC1559" t="s">
        <v>20208</v>
      </c>
      <c r="AD1559" t="s">
        <v>18477</v>
      </c>
      <c r="AE1559" t="s">
        <v>20209</v>
      </c>
      <c r="AF1559" t="s">
        <v>20210</v>
      </c>
      <c r="AG1559" t="s">
        <v>20211</v>
      </c>
      <c r="AH1559" t="s">
        <v>20212</v>
      </c>
      <c r="AI1559" t="s">
        <v>20213</v>
      </c>
      <c r="AJ1559" t="s">
        <v>20214</v>
      </c>
      <c r="AK1559" t="s">
        <v>20215</v>
      </c>
      <c r="AL1559" t="s">
        <v>20216</v>
      </c>
    </row>
    <row r="1560" spans="1:60" x14ac:dyDescent="0.3">
      <c r="A1560" t="s">
        <v>20217</v>
      </c>
      <c r="B1560" t="s">
        <v>19</v>
      </c>
      <c r="C1560" t="s">
        <v>25</v>
      </c>
      <c r="D1560" t="s">
        <v>17</v>
      </c>
      <c r="E1560">
        <v>5</v>
      </c>
      <c r="F1560">
        <v>0.69520000000000004</v>
      </c>
      <c r="G1560">
        <v>0.58520000000000005</v>
      </c>
      <c r="H1560">
        <v>0.60660000000000003</v>
      </c>
      <c r="I1560">
        <v>3.8</v>
      </c>
      <c r="J1560">
        <v>-10.5002</v>
      </c>
      <c r="K1560">
        <v>0.8</v>
      </c>
      <c r="L1560">
        <v>4.8300000000000003E-2</v>
      </c>
      <c r="M1560">
        <v>0.46676039999999902</v>
      </c>
      <c r="N1560">
        <v>0.29422399999999999</v>
      </c>
      <c r="O1560">
        <v>0.19020000000000001</v>
      </c>
      <c r="P1560">
        <v>116.5616</v>
      </c>
      <c r="Q1560" t="s">
        <v>20218</v>
      </c>
      <c r="R1560" t="s">
        <v>5035</v>
      </c>
      <c r="S1560" t="s">
        <v>20219</v>
      </c>
      <c r="T1560" t="s">
        <v>20220</v>
      </c>
      <c r="U1560" t="s">
        <v>2724</v>
      </c>
      <c r="V1560" t="s">
        <v>2750</v>
      </c>
      <c r="W1560" t="s">
        <v>20221</v>
      </c>
      <c r="X1560" t="s">
        <v>163</v>
      </c>
      <c r="Y1560" t="s">
        <v>20222</v>
      </c>
      <c r="Z1560" t="s">
        <v>451</v>
      </c>
      <c r="AA1560" t="s">
        <v>1910</v>
      </c>
      <c r="AB1560" t="s">
        <v>1911</v>
      </c>
      <c r="AC1560" t="s">
        <v>20223</v>
      </c>
      <c r="AD1560" t="s">
        <v>20224</v>
      </c>
      <c r="AE1560" t="s">
        <v>9161</v>
      </c>
      <c r="AF1560" t="s">
        <v>20224</v>
      </c>
      <c r="AG1560" t="s">
        <v>20225</v>
      </c>
      <c r="AH1560" t="s">
        <v>20224</v>
      </c>
    </row>
    <row r="1561" spans="1:60" x14ac:dyDescent="0.3">
      <c r="A1561" t="s">
        <v>20226</v>
      </c>
      <c r="B1561" t="s">
        <v>26</v>
      </c>
      <c r="C1561" t="s">
        <v>24</v>
      </c>
      <c r="D1561" t="s">
        <v>17</v>
      </c>
      <c r="E1561">
        <v>12</v>
      </c>
      <c r="F1561">
        <v>0.77308333333333301</v>
      </c>
      <c r="G1561">
        <v>0.61358333333333304</v>
      </c>
      <c r="H1561">
        <v>0.56191666666666595</v>
      </c>
      <c r="I1561">
        <v>6.3333333333333304</v>
      </c>
      <c r="J1561">
        <v>-10.228916666666599</v>
      </c>
      <c r="K1561">
        <v>0.83333333333333304</v>
      </c>
      <c r="L1561">
        <v>5.99083333333333E-2</v>
      </c>
      <c r="M1561">
        <v>0.46909000000000001</v>
      </c>
      <c r="N1561">
        <v>2.35167208333333E-2</v>
      </c>
      <c r="O1561">
        <v>0.13316666666666599</v>
      </c>
      <c r="P1561">
        <v>126.861999999999</v>
      </c>
      <c r="Q1561" t="s">
        <v>20227</v>
      </c>
      <c r="R1561" t="s">
        <v>20228</v>
      </c>
      <c r="S1561" t="s">
        <v>20229</v>
      </c>
      <c r="T1561" t="s">
        <v>20230</v>
      </c>
      <c r="U1561" t="s">
        <v>20231</v>
      </c>
      <c r="V1561" t="s">
        <v>20232</v>
      </c>
      <c r="W1561" t="s">
        <v>20233</v>
      </c>
      <c r="X1561" t="s">
        <v>20228</v>
      </c>
      <c r="Y1561" t="s">
        <v>11667</v>
      </c>
      <c r="Z1561" t="s">
        <v>20228</v>
      </c>
      <c r="AA1561" t="s">
        <v>18843</v>
      </c>
      <c r="AB1561" t="s">
        <v>2283</v>
      </c>
      <c r="AC1561" t="s">
        <v>3729</v>
      </c>
      <c r="AD1561" t="s">
        <v>3370</v>
      </c>
      <c r="AE1561" t="s">
        <v>20234</v>
      </c>
      <c r="AF1561" t="s">
        <v>2399</v>
      </c>
      <c r="AG1561" t="s">
        <v>20235</v>
      </c>
      <c r="AH1561" t="s">
        <v>366</v>
      </c>
      <c r="AI1561" t="s">
        <v>20236</v>
      </c>
      <c r="AJ1561" t="s">
        <v>20237</v>
      </c>
      <c r="AK1561" t="s">
        <v>1568</v>
      </c>
      <c r="AL1561" t="s">
        <v>20238</v>
      </c>
      <c r="AM1561" t="s">
        <v>351</v>
      </c>
      <c r="AN1561" t="s">
        <v>352</v>
      </c>
      <c r="AO1561" t="s">
        <v>20239</v>
      </c>
      <c r="AP1561" t="s">
        <v>20240</v>
      </c>
      <c r="AQ1561" t="s">
        <v>18716</v>
      </c>
      <c r="AR1561" t="s">
        <v>20241</v>
      </c>
      <c r="AS1561" t="s">
        <v>20242</v>
      </c>
      <c r="AT1561" t="s">
        <v>20243</v>
      </c>
    </row>
    <row r="1562" spans="1:60" x14ac:dyDescent="0.3">
      <c r="A1562" t="s">
        <v>20244</v>
      </c>
      <c r="B1562" t="s">
        <v>16</v>
      </c>
      <c r="C1562" t="s">
        <v>17</v>
      </c>
      <c r="D1562" t="s">
        <v>17</v>
      </c>
      <c r="E1562">
        <v>7</v>
      </c>
      <c r="F1562">
        <v>0.70257142857142796</v>
      </c>
      <c r="G1562">
        <v>0.60857142857142799</v>
      </c>
      <c r="H1562">
        <v>0.55942857142857105</v>
      </c>
      <c r="I1562">
        <v>5</v>
      </c>
      <c r="J1562">
        <v>-9.1010000000000009</v>
      </c>
      <c r="K1562">
        <v>0.71428571428571397</v>
      </c>
      <c r="L1562">
        <v>4.6385714285714197E-2</v>
      </c>
      <c r="M1562">
        <v>0.49329685714285698</v>
      </c>
      <c r="N1562">
        <v>0.208408485714285</v>
      </c>
      <c r="O1562">
        <v>0.28514285714285698</v>
      </c>
      <c r="P1562">
        <v>124.274857142857</v>
      </c>
      <c r="Q1562" t="s">
        <v>20245</v>
      </c>
      <c r="R1562" t="s">
        <v>20246</v>
      </c>
      <c r="S1562" t="s">
        <v>20245</v>
      </c>
      <c r="T1562" t="s">
        <v>20247</v>
      </c>
      <c r="U1562" t="s">
        <v>20248</v>
      </c>
      <c r="V1562" t="s">
        <v>20249</v>
      </c>
      <c r="W1562" t="s">
        <v>20250</v>
      </c>
      <c r="X1562" t="s">
        <v>20251</v>
      </c>
      <c r="Y1562" t="s">
        <v>20252</v>
      </c>
      <c r="Z1562" t="s">
        <v>11578</v>
      </c>
      <c r="AA1562" t="s">
        <v>20253</v>
      </c>
      <c r="AB1562" t="s">
        <v>20254</v>
      </c>
      <c r="AC1562" t="s">
        <v>20255</v>
      </c>
      <c r="AD1562" t="s">
        <v>20256</v>
      </c>
      <c r="AE1562" t="s">
        <v>20257</v>
      </c>
      <c r="AF1562" t="s">
        <v>20258</v>
      </c>
      <c r="AG1562" t="s">
        <v>20259</v>
      </c>
      <c r="AH1562" t="s">
        <v>20260</v>
      </c>
      <c r="AI1562" t="s">
        <v>20261</v>
      </c>
      <c r="AJ1562" t="s">
        <v>20262</v>
      </c>
      <c r="AK1562" t="s">
        <v>20263</v>
      </c>
      <c r="AL1562" t="s">
        <v>20262</v>
      </c>
      <c r="AM1562" t="s">
        <v>20264</v>
      </c>
      <c r="AN1562" t="s">
        <v>20247</v>
      </c>
    </row>
    <row r="1563" spans="1:60" x14ac:dyDescent="0.3">
      <c r="A1563" t="s">
        <v>20265</v>
      </c>
      <c r="B1563" t="s">
        <v>19</v>
      </c>
      <c r="C1563" t="s">
        <v>24</v>
      </c>
      <c r="D1563" t="s">
        <v>25</v>
      </c>
      <c r="E1563">
        <v>3</v>
      </c>
      <c r="F1563">
        <v>0.44396666666666601</v>
      </c>
      <c r="G1563">
        <v>0.46866666666666601</v>
      </c>
      <c r="H1563">
        <v>0.50133333333333296</v>
      </c>
      <c r="I1563">
        <v>6</v>
      </c>
      <c r="J1563">
        <v>-9.9870000000000001</v>
      </c>
      <c r="K1563">
        <v>1</v>
      </c>
      <c r="L1563">
        <v>3.1300000000000001E-2</v>
      </c>
      <c r="M1563">
        <v>0.48566666666666602</v>
      </c>
      <c r="N1563">
        <v>0.28933700000000001</v>
      </c>
      <c r="O1563">
        <v>9.44333333333333E-2</v>
      </c>
      <c r="P1563">
        <v>101.738999999999</v>
      </c>
      <c r="Q1563" t="s">
        <v>20266</v>
      </c>
      <c r="R1563" t="s">
        <v>12076</v>
      </c>
      <c r="S1563" t="s">
        <v>20267</v>
      </c>
      <c r="T1563" t="s">
        <v>20268</v>
      </c>
      <c r="U1563" t="s">
        <v>20269</v>
      </c>
      <c r="V1563" t="s">
        <v>12076</v>
      </c>
    </row>
    <row r="1564" spans="1:60" x14ac:dyDescent="0.3">
      <c r="A1564" t="s">
        <v>20270</v>
      </c>
      <c r="B1564" t="s">
        <v>24</v>
      </c>
      <c r="C1564" t="s">
        <v>17</v>
      </c>
      <c r="D1564" t="s">
        <v>17</v>
      </c>
      <c r="E1564">
        <v>1</v>
      </c>
      <c r="F1564">
        <v>0.13500000000000001</v>
      </c>
      <c r="G1564">
        <v>0.46300000000000002</v>
      </c>
      <c r="H1564">
        <v>0.22900000000000001</v>
      </c>
      <c r="I1564">
        <v>2</v>
      </c>
      <c r="J1564">
        <v>-12.592000000000001</v>
      </c>
      <c r="K1564">
        <v>1</v>
      </c>
      <c r="L1564">
        <v>2.9700000000000001E-2</v>
      </c>
      <c r="M1564">
        <v>0.16700000000000001</v>
      </c>
      <c r="N1564">
        <v>9.9699999999999997E-2</v>
      </c>
      <c r="O1564">
        <v>0.20200000000000001</v>
      </c>
      <c r="P1564">
        <v>73.543000000000006</v>
      </c>
      <c r="Q1564" t="s">
        <v>9269</v>
      </c>
      <c r="R1564" t="s">
        <v>10804</v>
      </c>
      <c r="S1564" t="s">
        <v>20271</v>
      </c>
      <c r="T1564" t="s">
        <v>15259</v>
      </c>
    </row>
    <row r="1565" spans="1:60" x14ac:dyDescent="0.3">
      <c r="A1565" t="s">
        <v>20272</v>
      </c>
      <c r="B1565" t="s">
        <v>18</v>
      </c>
      <c r="C1565" t="s">
        <v>16</v>
      </c>
      <c r="D1565" t="s">
        <v>26</v>
      </c>
      <c r="E1565">
        <v>1</v>
      </c>
      <c r="F1565">
        <v>0.83599999999999997</v>
      </c>
      <c r="G1565">
        <v>0.56499999999999995</v>
      </c>
      <c r="H1565">
        <v>0.64500000000000002</v>
      </c>
      <c r="I1565">
        <v>0</v>
      </c>
      <c r="J1565">
        <v>-12.923</v>
      </c>
      <c r="K1565">
        <v>1</v>
      </c>
      <c r="L1565">
        <v>4.8399999999999999E-2</v>
      </c>
      <c r="M1565">
        <v>5.5199999999999999E-2</v>
      </c>
      <c r="N1565" s="1">
        <v>2.8399999999999999E-6</v>
      </c>
      <c r="O1565">
        <v>0.151</v>
      </c>
      <c r="P1565">
        <v>99.3</v>
      </c>
      <c r="Q1565" t="s">
        <v>4145</v>
      </c>
      <c r="R1565" t="s">
        <v>20273</v>
      </c>
      <c r="S1565" t="s">
        <v>20274</v>
      </c>
      <c r="T1565" t="s">
        <v>20273</v>
      </c>
      <c r="U1565" t="s">
        <v>7804</v>
      </c>
      <c r="V1565" t="s">
        <v>20273</v>
      </c>
      <c r="W1565" t="s">
        <v>20275</v>
      </c>
      <c r="X1565" t="s">
        <v>20273</v>
      </c>
      <c r="Y1565" t="s">
        <v>20276</v>
      </c>
      <c r="Z1565" t="s">
        <v>20273</v>
      </c>
      <c r="AA1565" t="s">
        <v>20277</v>
      </c>
      <c r="AB1565" t="s">
        <v>20278</v>
      </c>
      <c r="AC1565" t="s">
        <v>20279</v>
      </c>
      <c r="AD1565" t="s">
        <v>20280</v>
      </c>
      <c r="AE1565" t="s">
        <v>20281</v>
      </c>
      <c r="AF1565" t="s">
        <v>20273</v>
      </c>
      <c r="AG1565" t="s">
        <v>20282</v>
      </c>
      <c r="AH1565" t="s">
        <v>20283</v>
      </c>
      <c r="AI1565" t="s">
        <v>20284</v>
      </c>
      <c r="AJ1565" t="s">
        <v>20285</v>
      </c>
      <c r="AK1565" t="s">
        <v>20286</v>
      </c>
      <c r="AL1565" t="s">
        <v>20273</v>
      </c>
      <c r="AM1565" t="s">
        <v>20287</v>
      </c>
      <c r="AN1565" t="s">
        <v>20280</v>
      </c>
      <c r="AO1565" t="s">
        <v>20288</v>
      </c>
      <c r="AP1565" t="s">
        <v>20278</v>
      </c>
      <c r="AQ1565" t="s">
        <v>20289</v>
      </c>
      <c r="AR1565" t="s">
        <v>12637</v>
      </c>
      <c r="AS1565" t="s">
        <v>20290</v>
      </c>
      <c r="AT1565" t="s">
        <v>20278</v>
      </c>
      <c r="AU1565" t="s">
        <v>20291</v>
      </c>
      <c r="AV1565" t="s">
        <v>20292</v>
      </c>
      <c r="AW1565" t="s">
        <v>20293</v>
      </c>
      <c r="AX1565" t="s">
        <v>20292</v>
      </c>
      <c r="AY1565" t="s">
        <v>20294</v>
      </c>
      <c r="AZ1565" t="s">
        <v>20295</v>
      </c>
      <c r="BA1565" t="s">
        <v>20296</v>
      </c>
      <c r="BB1565" t="s">
        <v>20273</v>
      </c>
      <c r="BC1565" t="s">
        <v>20297</v>
      </c>
      <c r="BD1565" t="s">
        <v>20273</v>
      </c>
      <c r="BE1565" t="s">
        <v>20298</v>
      </c>
      <c r="BF1565" t="s">
        <v>20299</v>
      </c>
      <c r="BG1565" t="s">
        <v>20300</v>
      </c>
      <c r="BH1565" t="s">
        <v>20301</v>
      </c>
    </row>
    <row r="1566" spans="1:60" x14ac:dyDescent="0.3">
      <c r="A1566" t="s">
        <v>20302</v>
      </c>
      <c r="B1566" t="s">
        <v>18</v>
      </c>
      <c r="C1566" t="s">
        <v>16</v>
      </c>
      <c r="D1566" t="s">
        <v>17</v>
      </c>
      <c r="E1566">
        <v>6</v>
      </c>
      <c r="F1566">
        <v>0.64866666666666595</v>
      </c>
      <c r="G1566">
        <v>0.539333333333333</v>
      </c>
      <c r="H1566">
        <v>0.82799999999999996</v>
      </c>
      <c r="I1566">
        <v>4.6666666666666599</v>
      </c>
      <c r="J1566">
        <v>-6.8596666666666604</v>
      </c>
      <c r="K1566">
        <v>0.66666666666666596</v>
      </c>
      <c r="L1566">
        <v>6.8650000000000003E-2</v>
      </c>
      <c r="M1566">
        <v>2.50443333333333E-2</v>
      </c>
      <c r="N1566">
        <v>0.218019833333333</v>
      </c>
      <c r="O1566">
        <v>9.8916666666666597E-2</v>
      </c>
      <c r="P1566">
        <v>128.31516666666599</v>
      </c>
      <c r="Q1566" t="s">
        <v>20303</v>
      </c>
      <c r="R1566" t="s">
        <v>16837</v>
      </c>
      <c r="S1566" t="s">
        <v>20304</v>
      </c>
      <c r="T1566" t="s">
        <v>20305</v>
      </c>
      <c r="U1566" t="s">
        <v>20306</v>
      </c>
      <c r="V1566" t="s">
        <v>20307</v>
      </c>
      <c r="W1566" t="s">
        <v>20308</v>
      </c>
      <c r="X1566" t="s">
        <v>20309</v>
      </c>
      <c r="Y1566" t="s">
        <v>20310</v>
      </c>
      <c r="Z1566" t="s">
        <v>20311</v>
      </c>
      <c r="AA1566" t="s">
        <v>1083</v>
      </c>
      <c r="AB1566" t="s">
        <v>20312</v>
      </c>
      <c r="AC1566" t="s">
        <v>20313</v>
      </c>
      <c r="AD1566" t="s">
        <v>20314</v>
      </c>
    </row>
    <row r="1567" spans="1:60" x14ac:dyDescent="0.3">
      <c r="A1567" t="s">
        <v>20315</v>
      </c>
      <c r="B1567" t="s">
        <v>24</v>
      </c>
      <c r="C1567" t="s">
        <v>23</v>
      </c>
      <c r="D1567" t="s">
        <v>17</v>
      </c>
      <c r="E1567">
        <v>11</v>
      </c>
      <c r="F1567">
        <v>0.52436363636363603</v>
      </c>
      <c r="G1567">
        <v>0.53554545454545399</v>
      </c>
      <c r="H1567">
        <v>0.73381818181818104</v>
      </c>
      <c r="I1567">
        <v>6.0909090909090899</v>
      </c>
      <c r="J1567">
        <v>-9.0568181818181799</v>
      </c>
      <c r="K1567">
        <v>0.63636363636363602</v>
      </c>
      <c r="L1567">
        <v>6.0627272727272703E-2</v>
      </c>
      <c r="M1567">
        <v>9.7262109999999999E-2</v>
      </c>
      <c r="N1567">
        <v>0.163272352727272</v>
      </c>
      <c r="O1567">
        <v>0.16657272727272701</v>
      </c>
      <c r="P1567">
        <v>138.13327272727199</v>
      </c>
      <c r="Q1567" t="s">
        <v>20316</v>
      </c>
      <c r="R1567" t="s">
        <v>15153</v>
      </c>
      <c r="S1567" t="s">
        <v>20317</v>
      </c>
      <c r="T1567" t="s">
        <v>1923</v>
      </c>
      <c r="U1567" t="s">
        <v>20318</v>
      </c>
      <c r="V1567" t="s">
        <v>20319</v>
      </c>
      <c r="W1567" t="s">
        <v>13744</v>
      </c>
      <c r="X1567" t="s">
        <v>20320</v>
      </c>
      <c r="Y1567" t="s">
        <v>20321</v>
      </c>
      <c r="Z1567" t="s">
        <v>20322</v>
      </c>
      <c r="AA1567" t="s">
        <v>8347</v>
      </c>
      <c r="AB1567" t="s">
        <v>14931</v>
      </c>
      <c r="AC1567" t="s">
        <v>20323</v>
      </c>
      <c r="AD1567" t="s">
        <v>12349</v>
      </c>
      <c r="AE1567" t="s">
        <v>20324</v>
      </c>
      <c r="AF1567" t="s">
        <v>18066</v>
      </c>
      <c r="AG1567" t="s">
        <v>20325</v>
      </c>
      <c r="AH1567" t="s">
        <v>6667</v>
      </c>
      <c r="AI1567" t="s">
        <v>12840</v>
      </c>
      <c r="AJ1567" t="s">
        <v>10993</v>
      </c>
      <c r="AK1567" t="s">
        <v>20326</v>
      </c>
      <c r="AL1567" t="s">
        <v>20327</v>
      </c>
      <c r="AM1567" t="s">
        <v>20328</v>
      </c>
      <c r="AN1567" t="s">
        <v>14056</v>
      </c>
      <c r="AO1567" t="s">
        <v>20329</v>
      </c>
      <c r="AP1567" t="s">
        <v>20330</v>
      </c>
    </row>
    <row r="1568" spans="1:60" x14ac:dyDescent="0.3">
      <c r="A1568" t="s">
        <v>20331</v>
      </c>
      <c r="B1568" t="s">
        <v>16</v>
      </c>
      <c r="C1568" t="s">
        <v>26</v>
      </c>
      <c r="D1568" t="s">
        <v>24</v>
      </c>
      <c r="E1568">
        <v>1</v>
      </c>
      <c r="F1568">
        <v>0.75600000000000001</v>
      </c>
      <c r="G1568">
        <v>0.51400000000000001</v>
      </c>
      <c r="H1568">
        <v>0.92900000000000005</v>
      </c>
      <c r="I1568">
        <v>2</v>
      </c>
      <c r="J1568">
        <v>-7.3970000000000002</v>
      </c>
      <c r="K1568">
        <v>1</v>
      </c>
      <c r="L1568">
        <v>5.3600000000000002E-2</v>
      </c>
      <c r="M1568">
        <v>9.3600000000000003E-3</v>
      </c>
      <c r="N1568">
        <v>1.2E-4</v>
      </c>
      <c r="O1568">
        <v>0.32600000000000001</v>
      </c>
      <c r="P1568">
        <v>137.34200000000001</v>
      </c>
      <c r="Q1568" t="s">
        <v>20332</v>
      </c>
      <c r="R1568" t="s">
        <v>20333</v>
      </c>
      <c r="S1568" t="s">
        <v>20334</v>
      </c>
      <c r="T1568" t="s">
        <v>20335</v>
      </c>
      <c r="U1568" t="s">
        <v>20336</v>
      </c>
      <c r="V1568" t="s">
        <v>20337</v>
      </c>
      <c r="W1568" t="s">
        <v>20338</v>
      </c>
      <c r="X1568" t="s">
        <v>20339</v>
      </c>
      <c r="Y1568" t="s">
        <v>20340</v>
      </c>
      <c r="Z1568" t="s">
        <v>20341</v>
      </c>
      <c r="AA1568" t="s">
        <v>20342</v>
      </c>
      <c r="AB1568" t="s">
        <v>20343</v>
      </c>
      <c r="AC1568" t="s">
        <v>20344</v>
      </c>
      <c r="AD1568" t="s">
        <v>20345</v>
      </c>
    </row>
    <row r="1569" spans="1:58" x14ac:dyDescent="0.3">
      <c r="A1569" t="s">
        <v>20346</v>
      </c>
      <c r="B1569" t="s">
        <v>16</v>
      </c>
      <c r="C1569" t="s">
        <v>33</v>
      </c>
      <c r="D1569" t="s">
        <v>28</v>
      </c>
      <c r="E1569">
        <v>1</v>
      </c>
      <c r="F1569">
        <v>0.14099999999999999</v>
      </c>
      <c r="G1569">
        <v>0.317</v>
      </c>
      <c r="H1569">
        <v>0.498</v>
      </c>
      <c r="I1569">
        <v>5</v>
      </c>
      <c r="J1569">
        <v>-9.1370000000000005</v>
      </c>
      <c r="K1569">
        <v>0</v>
      </c>
      <c r="L1569">
        <v>3.15E-2</v>
      </c>
      <c r="M1569">
        <v>5.1499999999999997E-2</v>
      </c>
      <c r="N1569">
        <v>0.30599999999999999</v>
      </c>
      <c r="O1569">
        <v>0.121</v>
      </c>
      <c r="P1569">
        <v>84.563000000000002</v>
      </c>
      <c r="Q1569" t="s">
        <v>1099</v>
      </c>
      <c r="R1569" t="s">
        <v>20347</v>
      </c>
      <c r="S1569" t="s">
        <v>10643</v>
      </c>
      <c r="T1569" t="s">
        <v>702</v>
      </c>
    </row>
    <row r="1570" spans="1:58" x14ac:dyDescent="0.3">
      <c r="A1570" t="s">
        <v>20348</v>
      </c>
      <c r="B1570" t="s">
        <v>18</v>
      </c>
      <c r="C1570" t="s">
        <v>26</v>
      </c>
      <c r="D1570" t="s">
        <v>28</v>
      </c>
      <c r="E1570">
        <v>6</v>
      </c>
      <c r="F1570">
        <v>0.50516666666666599</v>
      </c>
      <c r="G1570">
        <v>0.58150000000000002</v>
      </c>
      <c r="H1570">
        <v>0.60099999999999998</v>
      </c>
      <c r="I1570">
        <v>5</v>
      </c>
      <c r="J1570">
        <v>-10.2766666666666</v>
      </c>
      <c r="K1570">
        <v>0.83333333333333304</v>
      </c>
      <c r="L1570">
        <v>5.8349999999999999E-2</v>
      </c>
      <c r="M1570">
        <v>0.37350123499999999</v>
      </c>
      <c r="N1570">
        <v>0.29796866333333299</v>
      </c>
      <c r="O1570">
        <v>0.22568333333333301</v>
      </c>
      <c r="P1570">
        <v>120.275666666666</v>
      </c>
      <c r="Q1570" t="s">
        <v>20349</v>
      </c>
      <c r="R1570" t="s">
        <v>20350</v>
      </c>
      <c r="S1570" t="s">
        <v>20351</v>
      </c>
      <c r="T1570" t="s">
        <v>20352</v>
      </c>
      <c r="U1570" t="s">
        <v>20353</v>
      </c>
      <c r="V1570" t="s">
        <v>20352</v>
      </c>
      <c r="W1570" t="s">
        <v>20354</v>
      </c>
      <c r="X1570" t="s">
        <v>20355</v>
      </c>
      <c r="Y1570" t="s">
        <v>20356</v>
      </c>
      <c r="Z1570" t="s">
        <v>20357</v>
      </c>
      <c r="AA1570" t="s">
        <v>20358</v>
      </c>
      <c r="AB1570" t="s">
        <v>20357</v>
      </c>
      <c r="AC1570" t="s">
        <v>20359</v>
      </c>
      <c r="AD1570" t="s">
        <v>20360</v>
      </c>
      <c r="AE1570" t="s">
        <v>20361</v>
      </c>
      <c r="AF1570" t="s">
        <v>20352</v>
      </c>
      <c r="AG1570" t="s">
        <v>20362</v>
      </c>
      <c r="AH1570" t="s">
        <v>20363</v>
      </c>
    </row>
    <row r="1571" spans="1:58" x14ac:dyDescent="0.3">
      <c r="A1571" t="s">
        <v>20364</v>
      </c>
      <c r="B1571" t="s">
        <v>26</v>
      </c>
      <c r="C1571" t="s">
        <v>24</v>
      </c>
      <c r="D1571" t="s">
        <v>17</v>
      </c>
      <c r="E1571">
        <v>1</v>
      </c>
      <c r="F1571">
        <v>0.191</v>
      </c>
      <c r="G1571">
        <v>0.48399999999999999</v>
      </c>
      <c r="H1571">
        <v>8.2299999999999998E-2</v>
      </c>
      <c r="I1571">
        <v>7</v>
      </c>
      <c r="J1571">
        <v>-11.273</v>
      </c>
      <c r="K1571">
        <v>0</v>
      </c>
      <c r="L1571">
        <v>3.6400000000000002E-2</v>
      </c>
      <c r="M1571">
        <v>0.98</v>
      </c>
      <c r="N1571" s="1">
        <v>2.4700000000000001E-6</v>
      </c>
      <c r="O1571">
        <v>0.159</v>
      </c>
      <c r="P1571">
        <v>127.089</v>
      </c>
      <c r="Q1571" t="s">
        <v>20365</v>
      </c>
      <c r="R1571" t="s">
        <v>2545</v>
      </c>
      <c r="S1571" t="s">
        <v>20366</v>
      </c>
      <c r="T1571" t="s">
        <v>20367</v>
      </c>
      <c r="U1571" t="s">
        <v>20368</v>
      </c>
      <c r="V1571" t="s">
        <v>20369</v>
      </c>
      <c r="W1571" t="s">
        <v>20370</v>
      </c>
      <c r="X1571" t="s">
        <v>20371</v>
      </c>
    </row>
    <row r="1572" spans="1:58" x14ac:dyDescent="0.3">
      <c r="A1572" t="s">
        <v>20372</v>
      </c>
      <c r="B1572" t="s">
        <v>19</v>
      </c>
      <c r="C1572" t="s">
        <v>24</v>
      </c>
      <c r="D1572" t="s">
        <v>36</v>
      </c>
      <c r="E1572">
        <v>7</v>
      </c>
      <c r="F1572">
        <v>0.503857142857142</v>
      </c>
      <c r="G1572">
        <v>0.59628571428571397</v>
      </c>
      <c r="H1572">
        <v>0.51557142857142801</v>
      </c>
      <c r="I1572">
        <v>4.71428571428571</v>
      </c>
      <c r="J1572">
        <v>-8.9177142857142808</v>
      </c>
      <c r="K1572">
        <v>0.57142857142857095</v>
      </c>
      <c r="L1572">
        <v>5.47428571428571E-2</v>
      </c>
      <c r="M1572">
        <v>0.40868285714285701</v>
      </c>
      <c r="N1572" s="1">
        <v>3.1772857142857098E-5</v>
      </c>
      <c r="O1572">
        <v>0.22614285714285701</v>
      </c>
      <c r="P1572">
        <v>117.804714285714</v>
      </c>
      <c r="Q1572" t="s">
        <v>20373</v>
      </c>
      <c r="R1572" t="s">
        <v>20374</v>
      </c>
      <c r="S1572" t="s">
        <v>20375</v>
      </c>
      <c r="T1572" t="s">
        <v>2122</v>
      </c>
      <c r="U1572" t="s">
        <v>20376</v>
      </c>
      <c r="V1572" t="s">
        <v>15123</v>
      </c>
      <c r="W1572" t="s">
        <v>20377</v>
      </c>
      <c r="X1572" t="s">
        <v>20378</v>
      </c>
      <c r="Y1572" t="s">
        <v>20379</v>
      </c>
      <c r="Z1572" t="s">
        <v>20380</v>
      </c>
      <c r="AA1572" t="s">
        <v>20381</v>
      </c>
      <c r="AB1572" t="s">
        <v>5983</v>
      </c>
      <c r="AC1572" t="s">
        <v>20382</v>
      </c>
      <c r="AD1572" t="s">
        <v>20383</v>
      </c>
      <c r="AE1572" t="s">
        <v>20384</v>
      </c>
      <c r="AF1572" t="s">
        <v>20385</v>
      </c>
      <c r="AG1572" t="s">
        <v>20386</v>
      </c>
      <c r="AH1572" t="s">
        <v>17732</v>
      </c>
      <c r="AI1572" t="s">
        <v>20387</v>
      </c>
      <c r="AJ1572" t="s">
        <v>20388</v>
      </c>
      <c r="AK1572" t="s">
        <v>20389</v>
      </c>
      <c r="AL1572" t="s">
        <v>20390</v>
      </c>
      <c r="AM1572" t="s">
        <v>20391</v>
      </c>
      <c r="AN1572" t="s">
        <v>2943</v>
      </c>
      <c r="AO1572" t="s">
        <v>6247</v>
      </c>
      <c r="AP1572" t="s">
        <v>8005</v>
      </c>
      <c r="AQ1572" t="s">
        <v>20392</v>
      </c>
      <c r="AR1572" t="s">
        <v>1236</v>
      </c>
      <c r="AS1572" t="s">
        <v>20393</v>
      </c>
      <c r="AT1572" t="s">
        <v>11639</v>
      </c>
      <c r="AU1572" t="s">
        <v>13807</v>
      </c>
      <c r="AV1572" t="s">
        <v>8005</v>
      </c>
      <c r="AW1572" t="s">
        <v>20394</v>
      </c>
      <c r="AX1572" t="s">
        <v>8005</v>
      </c>
      <c r="AY1572" t="s">
        <v>20395</v>
      </c>
      <c r="AZ1572" t="s">
        <v>20396</v>
      </c>
    </row>
    <row r="1573" spans="1:58" x14ac:dyDescent="0.3">
      <c r="A1573" t="s">
        <v>20397</v>
      </c>
      <c r="B1573" t="s">
        <v>18</v>
      </c>
      <c r="C1573" t="s">
        <v>24</v>
      </c>
      <c r="D1573" t="s">
        <v>17</v>
      </c>
      <c r="E1573">
        <v>1</v>
      </c>
      <c r="F1573">
        <v>0.627</v>
      </c>
      <c r="G1573">
        <v>0.74299999999999999</v>
      </c>
      <c r="H1573">
        <v>0.73699999999999999</v>
      </c>
      <c r="I1573">
        <v>9</v>
      </c>
      <c r="J1573">
        <v>-14.606</v>
      </c>
      <c r="K1573">
        <v>0</v>
      </c>
      <c r="L1573">
        <v>5.8500000000000003E-2</v>
      </c>
      <c r="M1573">
        <v>6.0400000000000002E-2</v>
      </c>
      <c r="N1573">
        <v>0.249</v>
      </c>
      <c r="O1573">
        <v>4.1799999999999997E-2</v>
      </c>
      <c r="P1573">
        <v>123.914</v>
      </c>
      <c r="Q1573" t="s">
        <v>20398</v>
      </c>
      <c r="R1573" t="s">
        <v>20399</v>
      </c>
      <c r="S1573" t="s">
        <v>20400</v>
      </c>
      <c r="T1573" t="s">
        <v>20401</v>
      </c>
      <c r="U1573" t="s">
        <v>20402</v>
      </c>
      <c r="V1573" t="s">
        <v>20403</v>
      </c>
      <c r="W1573" t="s">
        <v>20404</v>
      </c>
      <c r="X1573" t="s">
        <v>20403</v>
      </c>
      <c r="Y1573" t="s">
        <v>20405</v>
      </c>
      <c r="Z1573" t="s">
        <v>8615</v>
      </c>
      <c r="AA1573" t="s">
        <v>20406</v>
      </c>
      <c r="AB1573" t="s">
        <v>5909</v>
      </c>
    </row>
    <row r="1574" spans="1:58" x14ac:dyDescent="0.3">
      <c r="A1574" t="s">
        <v>20407</v>
      </c>
      <c r="B1574" t="s">
        <v>24</v>
      </c>
      <c r="C1574" t="s">
        <v>36</v>
      </c>
      <c r="D1574" t="s">
        <v>17</v>
      </c>
      <c r="E1574">
        <v>6</v>
      </c>
      <c r="F1574">
        <v>0.44883333333333297</v>
      </c>
      <c r="G1574">
        <v>0.49633333333333302</v>
      </c>
      <c r="H1574">
        <v>0.389633333333333</v>
      </c>
      <c r="I1574">
        <v>6.3333333333333304</v>
      </c>
      <c r="J1574">
        <v>-14.3793333333333</v>
      </c>
      <c r="K1574">
        <v>0.66666666666666596</v>
      </c>
      <c r="L1574">
        <v>6.3016666666666596E-2</v>
      </c>
      <c r="M1574">
        <v>0.442066666666666</v>
      </c>
      <c r="N1574">
        <v>5.0137666666666598E-4</v>
      </c>
      <c r="O1574">
        <v>0.28299999999999997</v>
      </c>
      <c r="P1574">
        <v>94.110833333333304</v>
      </c>
      <c r="Q1574" t="s">
        <v>20408</v>
      </c>
      <c r="R1574" t="s">
        <v>20409</v>
      </c>
      <c r="S1574" t="s">
        <v>20410</v>
      </c>
      <c r="T1574" t="s">
        <v>8817</v>
      </c>
      <c r="U1574" t="s">
        <v>20411</v>
      </c>
      <c r="V1574" t="s">
        <v>453</v>
      </c>
      <c r="W1574" t="s">
        <v>20412</v>
      </c>
      <c r="X1574" t="s">
        <v>20413</v>
      </c>
      <c r="Y1574" t="s">
        <v>4040</v>
      </c>
      <c r="Z1574" t="s">
        <v>2199</v>
      </c>
      <c r="AA1574" t="s">
        <v>20414</v>
      </c>
      <c r="AB1574" t="s">
        <v>4382</v>
      </c>
      <c r="AC1574" t="s">
        <v>20408</v>
      </c>
      <c r="AD1574" t="s">
        <v>9602</v>
      </c>
    </row>
    <row r="1575" spans="1:58" x14ac:dyDescent="0.3">
      <c r="A1575" t="s">
        <v>20415</v>
      </c>
      <c r="B1575" t="s">
        <v>24</v>
      </c>
      <c r="C1575" t="s">
        <v>17</v>
      </c>
      <c r="D1575" t="s">
        <v>17</v>
      </c>
      <c r="E1575">
        <v>1</v>
      </c>
      <c r="F1575">
        <v>0.254</v>
      </c>
      <c r="G1575">
        <v>0.45800000000000002</v>
      </c>
      <c r="H1575">
        <v>2.1600000000000001E-2</v>
      </c>
      <c r="I1575">
        <v>1</v>
      </c>
      <c r="J1575">
        <v>-21.523</v>
      </c>
      <c r="K1575">
        <v>1</v>
      </c>
      <c r="L1575">
        <v>5.7599999999999998E-2</v>
      </c>
      <c r="M1575">
        <v>0.86899999999999999</v>
      </c>
      <c r="N1575">
        <v>0</v>
      </c>
      <c r="O1575">
        <v>0.114</v>
      </c>
      <c r="P1575">
        <v>120.312</v>
      </c>
      <c r="Q1575" t="s">
        <v>20416</v>
      </c>
      <c r="R1575" t="s">
        <v>20417</v>
      </c>
      <c r="S1575" t="s">
        <v>20418</v>
      </c>
      <c r="T1575" t="s">
        <v>20419</v>
      </c>
      <c r="U1575" t="s">
        <v>20420</v>
      </c>
      <c r="V1575" t="s">
        <v>20421</v>
      </c>
      <c r="W1575" t="s">
        <v>20422</v>
      </c>
      <c r="X1575" t="s">
        <v>20423</v>
      </c>
      <c r="Y1575" t="s">
        <v>20424</v>
      </c>
      <c r="Z1575" t="s">
        <v>20425</v>
      </c>
      <c r="AA1575" t="s">
        <v>20426</v>
      </c>
      <c r="AB1575" t="s">
        <v>20427</v>
      </c>
      <c r="AC1575" t="s">
        <v>20428</v>
      </c>
      <c r="AD1575" t="s">
        <v>1330</v>
      </c>
      <c r="AE1575" t="s">
        <v>20429</v>
      </c>
      <c r="AF1575" t="s">
        <v>20430</v>
      </c>
    </row>
    <row r="1576" spans="1:58" x14ac:dyDescent="0.3">
      <c r="A1576" t="s">
        <v>20431</v>
      </c>
      <c r="B1576" t="s">
        <v>16</v>
      </c>
      <c r="C1576" t="s">
        <v>24</v>
      </c>
      <c r="D1576" t="s">
        <v>17</v>
      </c>
      <c r="E1576">
        <v>7</v>
      </c>
      <c r="F1576">
        <v>0.56031428571428499</v>
      </c>
      <c r="G1576">
        <v>0.66085714285714203</v>
      </c>
      <c r="H1576">
        <v>0.51734285714285699</v>
      </c>
      <c r="I1576">
        <v>5.71428571428571</v>
      </c>
      <c r="J1576">
        <v>-12.606999999999999</v>
      </c>
      <c r="K1576">
        <v>0.85714285714285698</v>
      </c>
      <c r="L1576">
        <v>5.8599999999999999E-2</v>
      </c>
      <c r="M1576">
        <v>0.33160000000000001</v>
      </c>
      <c r="N1576">
        <v>2.6493942857142802E-3</v>
      </c>
      <c r="O1576">
        <v>0.19421428571428501</v>
      </c>
      <c r="P1576">
        <v>113.14599999999901</v>
      </c>
      <c r="Q1576" t="s">
        <v>20432</v>
      </c>
      <c r="R1576" t="s">
        <v>20433</v>
      </c>
      <c r="S1576" t="s">
        <v>20434</v>
      </c>
      <c r="T1576" t="s">
        <v>20433</v>
      </c>
      <c r="U1576" t="s">
        <v>8379</v>
      </c>
      <c r="V1576" t="s">
        <v>20433</v>
      </c>
      <c r="W1576" t="s">
        <v>12873</v>
      </c>
      <c r="X1576" t="s">
        <v>20433</v>
      </c>
      <c r="Y1576" t="s">
        <v>20435</v>
      </c>
      <c r="Z1576" t="s">
        <v>20436</v>
      </c>
      <c r="AA1576" t="s">
        <v>20437</v>
      </c>
      <c r="AB1576" t="s">
        <v>20433</v>
      </c>
      <c r="AC1576" t="s">
        <v>20438</v>
      </c>
      <c r="AD1576" t="s">
        <v>20433</v>
      </c>
      <c r="AE1576" t="s">
        <v>20439</v>
      </c>
      <c r="AF1576" t="s">
        <v>3064</v>
      </c>
      <c r="AG1576" t="s">
        <v>20440</v>
      </c>
      <c r="AH1576" t="s">
        <v>20441</v>
      </c>
      <c r="AI1576" t="s">
        <v>20442</v>
      </c>
      <c r="AJ1576" t="s">
        <v>20443</v>
      </c>
      <c r="AK1576" t="s">
        <v>20444</v>
      </c>
      <c r="AL1576" t="s">
        <v>20445</v>
      </c>
      <c r="AM1576" t="s">
        <v>20446</v>
      </c>
      <c r="AN1576" t="s">
        <v>20447</v>
      </c>
    </row>
    <row r="1577" spans="1:58" x14ac:dyDescent="0.3">
      <c r="A1577" t="s">
        <v>20448</v>
      </c>
      <c r="B1577" t="s">
        <v>16</v>
      </c>
      <c r="C1577" t="s">
        <v>24</v>
      </c>
      <c r="D1577" t="s">
        <v>17</v>
      </c>
      <c r="E1577">
        <v>6</v>
      </c>
      <c r="F1577">
        <v>0.50933333333333297</v>
      </c>
      <c r="G1577">
        <v>0.703666666666666</v>
      </c>
      <c r="H1577">
        <v>0.63483333333333303</v>
      </c>
      <c r="I1577">
        <v>3.6666666666666599</v>
      </c>
      <c r="J1577">
        <v>-9.6023333333333305</v>
      </c>
      <c r="K1577">
        <v>0.5</v>
      </c>
      <c r="L1577">
        <v>0.14146666666666599</v>
      </c>
      <c r="M1577">
        <v>0.19061666666666599</v>
      </c>
      <c r="N1577">
        <v>3.6795910000000001E-2</v>
      </c>
      <c r="O1577">
        <v>0.10893333333333299</v>
      </c>
      <c r="P1577">
        <v>91.540499999999994</v>
      </c>
      <c r="Q1577" t="s">
        <v>20449</v>
      </c>
      <c r="R1577" t="s">
        <v>20450</v>
      </c>
      <c r="S1577" t="s">
        <v>20451</v>
      </c>
      <c r="T1577" t="s">
        <v>20452</v>
      </c>
      <c r="U1577" t="s">
        <v>20453</v>
      </c>
      <c r="V1577" t="s">
        <v>20454</v>
      </c>
      <c r="W1577" t="s">
        <v>20455</v>
      </c>
      <c r="X1577" t="s">
        <v>20456</v>
      </c>
      <c r="Y1577" t="s">
        <v>20457</v>
      </c>
      <c r="Z1577" t="s">
        <v>20458</v>
      </c>
      <c r="AA1577" t="s">
        <v>20459</v>
      </c>
      <c r="AB1577" t="s">
        <v>20460</v>
      </c>
      <c r="AC1577" t="s">
        <v>20461</v>
      </c>
      <c r="AD1577" t="s">
        <v>491</v>
      </c>
      <c r="AE1577" t="s">
        <v>20462</v>
      </c>
      <c r="AF1577" t="s">
        <v>20463</v>
      </c>
      <c r="AG1577" t="s">
        <v>18258</v>
      </c>
      <c r="AH1577" t="s">
        <v>14651</v>
      </c>
      <c r="AI1577" t="s">
        <v>20464</v>
      </c>
      <c r="AJ1577" t="s">
        <v>20465</v>
      </c>
      <c r="AK1577" t="s">
        <v>20466</v>
      </c>
      <c r="AL1577" t="s">
        <v>15153</v>
      </c>
      <c r="AM1577" t="s">
        <v>20467</v>
      </c>
      <c r="AN1577" t="s">
        <v>5119</v>
      </c>
      <c r="AO1577" t="s">
        <v>20468</v>
      </c>
      <c r="AP1577" t="s">
        <v>20469</v>
      </c>
      <c r="AQ1577" t="s">
        <v>20470</v>
      </c>
      <c r="AR1577" t="s">
        <v>17133</v>
      </c>
    </row>
    <row r="1578" spans="1:58" x14ac:dyDescent="0.3">
      <c r="A1578" t="s">
        <v>20471</v>
      </c>
      <c r="B1578" t="s">
        <v>16</v>
      </c>
      <c r="C1578" t="s">
        <v>24</v>
      </c>
      <c r="D1578" t="s">
        <v>17</v>
      </c>
      <c r="E1578">
        <v>1</v>
      </c>
      <c r="F1578">
        <v>0.59499999999999997</v>
      </c>
      <c r="G1578">
        <v>0.47099999999999997</v>
      </c>
      <c r="H1578">
        <v>0.14599999999999999</v>
      </c>
      <c r="I1578">
        <v>10</v>
      </c>
      <c r="J1578">
        <v>-13.6</v>
      </c>
      <c r="K1578">
        <v>1</v>
      </c>
      <c r="L1578">
        <v>3.09E-2</v>
      </c>
      <c r="M1578">
        <v>0.78200000000000003</v>
      </c>
      <c r="N1578">
        <v>0</v>
      </c>
      <c r="O1578">
        <v>8.8800000000000004E-2</v>
      </c>
      <c r="P1578">
        <v>78.554000000000002</v>
      </c>
      <c r="Q1578" t="s">
        <v>14950</v>
      </c>
      <c r="R1578" t="s">
        <v>11578</v>
      </c>
      <c r="S1578" t="s">
        <v>20472</v>
      </c>
      <c r="T1578" t="s">
        <v>20473</v>
      </c>
      <c r="U1578" t="s">
        <v>20474</v>
      </c>
      <c r="V1578" t="s">
        <v>20475</v>
      </c>
    </row>
    <row r="1579" spans="1:58" x14ac:dyDescent="0.3">
      <c r="A1579" t="s">
        <v>20476</v>
      </c>
      <c r="B1579" t="s">
        <v>22</v>
      </c>
      <c r="C1579" t="s">
        <v>26</v>
      </c>
      <c r="D1579" t="s">
        <v>24</v>
      </c>
      <c r="E1579">
        <v>1</v>
      </c>
      <c r="F1579">
        <v>0.83399999999999996</v>
      </c>
      <c r="G1579">
        <v>0.55100000000000005</v>
      </c>
      <c r="H1579">
        <v>0.62</v>
      </c>
      <c r="I1579">
        <v>9</v>
      </c>
      <c r="J1579">
        <v>-11.464</v>
      </c>
      <c r="K1579">
        <v>1</v>
      </c>
      <c r="L1579">
        <v>3.4799999999999998E-2</v>
      </c>
      <c r="M1579">
        <v>0.64</v>
      </c>
      <c r="N1579">
        <v>1.47E-3</v>
      </c>
      <c r="O1579">
        <v>0.55900000000000005</v>
      </c>
      <c r="P1579">
        <v>127.495</v>
      </c>
      <c r="Q1579" t="s">
        <v>20477</v>
      </c>
      <c r="R1579" t="s">
        <v>20478</v>
      </c>
    </row>
    <row r="1580" spans="1:58" x14ac:dyDescent="0.3">
      <c r="A1580" t="s">
        <v>20479</v>
      </c>
      <c r="B1580" t="s">
        <v>16</v>
      </c>
      <c r="C1580" t="s">
        <v>24</v>
      </c>
      <c r="D1580" t="s">
        <v>27</v>
      </c>
      <c r="E1580">
        <v>3</v>
      </c>
      <c r="F1580">
        <v>0.29933333333333301</v>
      </c>
      <c r="G1580">
        <v>0.586666666666666</v>
      </c>
      <c r="H1580">
        <v>0.29273333333333301</v>
      </c>
      <c r="I1580">
        <v>6.6666666666666599</v>
      </c>
      <c r="J1580">
        <v>-10.6123333333333</v>
      </c>
      <c r="K1580">
        <v>0.66666666666666596</v>
      </c>
      <c r="L1580">
        <v>4.9533333333333297E-2</v>
      </c>
      <c r="M1580">
        <v>0.46220333333333302</v>
      </c>
      <c r="N1580">
        <v>9.74666666666666E-4</v>
      </c>
      <c r="O1580">
        <v>0.14449999999999999</v>
      </c>
      <c r="P1580">
        <v>136.607333333333</v>
      </c>
      <c r="Q1580" t="s">
        <v>20480</v>
      </c>
      <c r="R1580" t="s">
        <v>20481</v>
      </c>
      <c r="S1580" t="s">
        <v>2678</v>
      </c>
      <c r="T1580" t="s">
        <v>20482</v>
      </c>
      <c r="U1580" t="s">
        <v>20483</v>
      </c>
      <c r="V1580" t="s">
        <v>20482</v>
      </c>
      <c r="W1580" t="s">
        <v>20480</v>
      </c>
      <c r="X1580" t="s">
        <v>18477</v>
      </c>
      <c r="Y1580" t="s">
        <v>20483</v>
      </c>
      <c r="Z1580" t="s">
        <v>11180</v>
      </c>
      <c r="AA1580" t="s">
        <v>20484</v>
      </c>
      <c r="AB1580" t="s">
        <v>18477</v>
      </c>
      <c r="AC1580" t="s">
        <v>20485</v>
      </c>
      <c r="AD1580" t="s">
        <v>18477</v>
      </c>
      <c r="AE1580" t="s">
        <v>20486</v>
      </c>
      <c r="AF1580" t="s">
        <v>18477</v>
      </c>
      <c r="AG1580" t="s">
        <v>20487</v>
      </c>
      <c r="AH1580" t="s">
        <v>18477</v>
      </c>
      <c r="AI1580" t="s">
        <v>20488</v>
      </c>
      <c r="AJ1580" t="s">
        <v>18477</v>
      </c>
      <c r="AK1580" t="s">
        <v>20489</v>
      </c>
      <c r="AL1580" t="s">
        <v>20490</v>
      </c>
      <c r="AM1580" t="s">
        <v>20491</v>
      </c>
      <c r="AN1580" t="s">
        <v>20492</v>
      </c>
      <c r="AO1580" t="s">
        <v>20493</v>
      </c>
      <c r="AP1580" t="s">
        <v>20490</v>
      </c>
      <c r="AQ1580" t="s">
        <v>20494</v>
      </c>
      <c r="AR1580" t="s">
        <v>15143</v>
      </c>
      <c r="AS1580" t="s">
        <v>20495</v>
      </c>
      <c r="AT1580" t="s">
        <v>20496</v>
      </c>
      <c r="AU1580" t="s">
        <v>20497</v>
      </c>
      <c r="AV1580" t="s">
        <v>20498</v>
      </c>
      <c r="AW1580" t="s">
        <v>20499</v>
      </c>
      <c r="AX1580" t="s">
        <v>20500</v>
      </c>
      <c r="AY1580" t="s">
        <v>2178</v>
      </c>
      <c r="AZ1580" t="s">
        <v>20501</v>
      </c>
      <c r="BA1580" t="s">
        <v>20502</v>
      </c>
      <c r="BB1580" t="s">
        <v>20482</v>
      </c>
      <c r="BC1580" t="s">
        <v>20503</v>
      </c>
      <c r="BD1580" t="s">
        <v>12079</v>
      </c>
      <c r="BE1580" t="s">
        <v>20504</v>
      </c>
      <c r="BF1580" t="s">
        <v>20482</v>
      </c>
    </row>
    <row r="1581" spans="1:58" x14ac:dyDescent="0.3">
      <c r="A1581" t="s">
        <v>20505</v>
      </c>
      <c r="B1581" t="s">
        <v>26</v>
      </c>
      <c r="C1581" t="s">
        <v>31</v>
      </c>
      <c r="D1581" t="s">
        <v>17</v>
      </c>
      <c r="E1581">
        <v>4</v>
      </c>
      <c r="F1581">
        <v>0.60124999999999995</v>
      </c>
      <c r="G1581">
        <v>0.65149999999999997</v>
      </c>
      <c r="H1581">
        <v>0.157475</v>
      </c>
      <c r="I1581">
        <v>3.5</v>
      </c>
      <c r="J1581">
        <v>-17.561250000000001</v>
      </c>
      <c r="K1581">
        <v>1</v>
      </c>
      <c r="L1581">
        <v>4.5699999999999998E-2</v>
      </c>
      <c r="M1581">
        <v>0.66649999999999998</v>
      </c>
      <c r="N1581" s="1">
        <v>3.9999999999999998E-7</v>
      </c>
      <c r="O1581">
        <v>0.11924999999999999</v>
      </c>
      <c r="P1581">
        <v>124.00149999999999</v>
      </c>
      <c r="Q1581" t="s">
        <v>20506</v>
      </c>
      <c r="R1581" t="s">
        <v>20507</v>
      </c>
      <c r="S1581" t="s">
        <v>20508</v>
      </c>
      <c r="T1581" t="s">
        <v>20509</v>
      </c>
      <c r="U1581" t="s">
        <v>20510</v>
      </c>
      <c r="V1581" t="s">
        <v>20511</v>
      </c>
      <c r="W1581" t="s">
        <v>20512</v>
      </c>
      <c r="X1581" t="s">
        <v>20507</v>
      </c>
      <c r="Y1581" t="s">
        <v>20513</v>
      </c>
      <c r="Z1581" t="s">
        <v>20514</v>
      </c>
      <c r="AA1581" t="s">
        <v>20515</v>
      </c>
      <c r="AB1581" t="s">
        <v>20516</v>
      </c>
      <c r="AC1581" t="s">
        <v>20517</v>
      </c>
      <c r="AD1581" t="s">
        <v>20509</v>
      </c>
      <c r="AE1581" t="s">
        <v>20518</v>
      </c>
      <c r="AF1581" t="s">
        <v>20519</v>
      </c>
      <c r="AG1581" t="s">
        <v>20520</v>
      </c>
      <c r="AH1581" t="s">
        <v>20521</v>
      </c>
      <c r="AI1581" t="s">
        <v>20522</v>
      </c>
      <c r="AJ1581" t="s">
        <v>20523</v>
      </c>
      <c r="AK1581" t="s">
        <v>20524</v>
      </c>
      <c r="AL1581" t="s">
        <v>20507</v>
      </c>
      <c r="AM1581" t="s">
        <v>20525</v>
      </c>
      <c r="AN1581" t="s">
        <v>20526</v>
      </c>
    </row>
    <row r="1582" spans="1:58" x14ac:dyDescent="0.3">
      <c r="A1582" t="s">
        <v>20527</v>
      </c>
      <c r="B1582" t="s">
        <v>16</v>
      </c>
      <c r="C1582" t="s">
        <v>38</v>
      </c>
      <c r="D1582" t="s">
        <v>17</v>
      </c>
      <c r="E1582">
        <v>5</v>
      </c>
      <c r="F1582">
        <v>0.46159999999999901</v>
      </c>
      <c r="G1582">
        <v>0.66239999999999999</v>
      </c>
      <c r="H1582">
        <v>0.53759999999999997</v>
      </c>
      <c r="I1582">
        <v>7.2</v>
      </c>
      <c r="J1582">
        <v>-11.194599999999999</v>
      </c>
      <c r="K1582">
        <v>0.4</v>
      </c>
      <c r="L1582">
        <v>0.14967999999999901</v>
      </c>
      <c r="M1582">
        <v>0.100760799999999</v>
      </c>
      <c r="N1582">
        <v>5.6147839999999997E-2</v>
      </c>
      <c r="O1582">
        <v>0.2036</v>
      </c>
      <c r="P1582">
        <v>121.686799999999</v>
      </c>
      <c r="Q1582" t="s">
        <v>20528</v>
      </c>
      <c r="R1582" t="s">
        <v>20529</v>
      </c>
      <c r="S1582" t="s">
        <v>20530</v>
      </c>
      <c r="T1582" t="s">
        <v>20531</v>
      </c>
      <c r="U1582" t="s">
        <v>20532</v>
      </c>
      <c r="V1582" t="s">
        <v>20533</v>
      </c>
      <c r="W1582" t="s">
        <v>20534</v>
      </c>
      <c r="X1582" t="s">
        <v>20535</v>
      </c>
      <c r="Y1582" t="s">
        <v>20536</v>
      </c>
      <c r="Z1582" t="s">
        <v>20537</v>
      </c>
      <c r="AA1582" t="s">
        <v>20538</v>
      </c>
      <c r="AB1582" t="s">
        <v>20539</v>
      </c>
      <c r="AC1582" t="s">
        <v>20540</v>
      </c>
      <c r="AD1582" t="s">
        <v>20541</v>
      </c>
      <c r="AE1582" t="s">
        <v>20542</v>
      </c>
      <c r="AF1582" t="s">
        <v>20543</v>
      </c>
      <c r="AG1582" t="s">
        <v>20544</v>
      </c>
      <c r="AH1582" t="s">
        <v>20545</v>
      </c>
      <c r="AI1582" t="s">
        <v>490</v>
      </c>
      <c r="AJ1582" t="s">
        <v>20546</v>
      </c>
      <c r="AK1582" t="s">
        <v>20547</v>
      </c>
      <c r="AL1582" t="s">
        <v>20548</v>
      </c>
      <c r="AM1582" t="s">
        <v>20549</v>
      </c>
      <c r="AN1582" t="s">
        <v>20550</v>
      </c>
      <c r="AO1582" t="s">
        <v>17946</v>
      </c>
      <c r="AP1582" t="s">
        <v>20551</v>
      </c>
      <c r="AQ1582" t="s">
        <v>20552</v>
      </c>
      <c r="AR1582" t="s">
        <v>20553</v>
      </c>
    </row>
    <row r="1583" spans="1:58" x14ac:dyDescent="0.3">
      <c r="A1583" t="s">
        <v>20554</v>
      </c>
      <c r="B1583" t="s">
        <v>16</v>
      </c>
      <c r="C1583" t="s">
        <v>38</v>
      </c>
      <c r="D1583" t="s">
        <v>17</v>
      </c>
      <c r="E1583">
        <v>6</v>
      </c>
      <c r="F1583">
        <v>0.607833333333333</v>
      </c>
      <c r="G1583">
        <v>0.56866666666666599</v>
      </c>
      <c r="H1583">
        <v>0.54666666666666597</v>
      </c>
      <c r="I1583">
        <v>6.6666666666666599</v>
      </c>
      <c r="J1583">
        <v>-9.2068333333333303</v>
      </c>
      <c r="K1583">
        <v>0.5</v>
      </c>
      <c r="L1583">
        <v>5.21E-2</v>
      </c>
      <c r="M1583">
        <v>0.115100333333333</v>
      </c>
      <c r="N1583">
        <v>0.13093811333333299</v>
      </c>
      <c r="O1583">
        <v>0.165083333333333</v>
      </c>
      <c r="P1583">
        <v>135.80566666666601</v>
      </c>
      <c r="Q1583" t="s">
        <v>8277</v>
      </c>
      <c r="R1583" t="s">
        <v>3927</v>
      </c>
      <c r="S1583" t="s">
        <v>20555</v>
      </c>
      <c r="T1583" t="s">
        <v>3040</v>
      </c>
      <c r="U1583" t="s">
        <v>20556</v>
      </c>
      <c r="V1583" t="s">
        <v>20557</v>
      </c>
      <c r="W1583" t="s">
        <v>20558</v>
      </c>
      <c r="X1583" t="s">
        <v>20559</v>
      </c>
      <c r="Y1583" t="s">
        <v>1034</v>
      </c>
      <c r="Z1583" t="s">
        <v>20560</v>
      </c>
      <c r="AA1583" t="s">
        <v>13893</v>
      </c>
      <c r="AB1583" t="s">
        <v>20561</v>
      </c>
      <c r="AC1583" t="s">
        <v>20562</v>
      </c>
      <c r="AD1583" t="s">
        <v>20563</v>
      </c>
      <c r="AE1583" t="s">
        <v>9518</v>
      </c>
      <c r="AF1583" t="s">
        <v>9519</v>
      </c>
      <c r="AG1583" t="s">
        <v>20564</v>
      </c>
      <c r="AH1583" t="s">
        <v>20565</v>
      </c>
      <c r="AI1583" t="s">
        <v>20566</v>
      </c>
      <c r="AJ1583" t="s">
        <v>11731</v>
      </c>
    </row>
    <row r="1584" spans="1:58" x14ac:dyDescent="0.3">
      <c r="A1584" t="s">
        <v>20567</v>
      </c>
      <c r="B1584" t="s">
        <v>16</v>
      </c>
      <c r="C1584" t="s">
        <v>17</v>
      </c>
      <c r="D1584" t="s">
        <v>17</v>
      </c>
      <c r="E1584">
        <v>2</v>
      </c>
      <c r="F1584">
        <v>0.8145</v>
      </c>
      <c r="G1584">
        <v>0.60350000000000004</v>
      </c>
      <c r="H1584">
        <v>0.81499999999999995</v>
      </c>
      <c r="I1584">
        <v>8.5</v>
      </c>
      <c r="J1584">
        <v>-5.2169999999999996</v>
      </c>
      <c r="K1584">
        <v>0.5</v>
      </c>
      <c r="L1584">
        <v>4.41E-2</v>
      </c>
      <c r="M1584">
        <v>0.49</v>
      </c>
      <c r="N1584">
        <v>2.1450000000000002E-3</v>
      </c>
      <c r="O1584">
        <v>0.15934999999999999</v>
      </c>
      <c r="P1584">
        <v>135.238</v>
      </c>
      <c r="Q1584" t="s">
        <v>20568</v>
      </c>
      <c r="R1584" t="s">
        <v>20569</v>
      </c>
      <c r="S1584" t="s">
        <v>20570</v>
      </c>
      <c r="T1584" t="s">
        <v>20571</v>
      </c>
      <c r="U1584" t="s">
        <v>20572</v>
      </c>
      <c r="V1584" t="s">
        <v>20573</v>
      </c>
      <c r="W1584" t="s">
        <v>20574</v>
      </c>
      <c r="X1584" t="s">
        <v>20575</v>
      </c>
    </row>
    <row r="1585" spans="1:66" x14ac:dyDescent="0.3">
      <c r="A1585" t="s">
        <v>20576</v>
      </c>
      <c r="B1585" t="s">
        <v>16</v>
      </c>
      <c r="C1585" t="s">
        <v>20</v>
      </c>
      <c r="D1585" t="s">
        <v>17</v>
      </c>
      <c r="E1585">
        <v>2</v>
      </c>
      <c r="F1585">
        <v>0.95750000000000002</v>
      </c>
      <c r="G1585">
        <v>0.76549999999999996</v>
      </c>
      <c r="H1585">
        <v>0.67199999999999904</v>
      </c>
      <c r="I1585">
        <v>4.5</v>
      </c>
      <c r="J1585">
        <v>-12.125499999999899</v>
      </c>
      <c r="K1585">
        <v>1</v>
      </c>
      <c r="L1585">
        <v>4.5899999999999899E-2</v>
      </c>
      <c r="M1585">
        <v>7.195E-2</v>
      </c>
      <c r="N1585">
        <v>1.0200000000000001E-2</v>
      </c>
      <c r="O1585">
        <v>0.12554999999999999</v>
      </c>
      <c r="P1585">
        <v>145.44749999999999</v>
      </c>
      <c r="Q1585" t="s">
        <v>20577</v>
      </c>
      <c r="R1585" t="s">
        <v>9218</v>
      </c>
      <c r="S1585" t="s">
        <v>20578</v>
      </c>
      <c r="T1585" t="s">
        <v>15499</v>
      </c>
    </row>
    <row r="1586" spans="1:66" x14ac:dyDescent="0.3">
      <c r="A1586" t="s">
        <v>20579</v>
      </c>
      <c r="B1586" t="s">
        <v>16</v>
      </c>
      <c r="C1586" t="s">
        <v>24</v>
      </c>
      <c r="D1586" t="s">
        <v>27</v>
      </c>
      <c r="E1586">
        <v>1</v>
      </c>
      <c r="F1586">
        <v>0.49299999999999999</v>
      </c>
      <c r="G1586">
        <v>0.42399999999999999</v>
      </c>
      <c r="H1586">
        <v>0.84399999999999997</v>
      </c>
      <c r="I1586">
        <v>4</v>
      </c>
      <c r="J1586">
        <v>-12.143000000000001</v>
      </c>
      <c r="K1586">
        <v>1</v>
      </c>
      <c r="L1586">
        <v>5.2200000000000003E-2</v>
      </c>
      <c r="M1586">
        <v>4.0499999999999998E-3</v>
      </c>
      <c r="N1586">
        <v>0</v>
      </c>
      <c r="O1586">
        <v>0.13100000000000001</v>
      </c>
      <c r="P1586">
        <v>162.83000000000001</v>
      </c>
      <c r="Q1586" t="s">
        <v>20580</v>
      </c>
      <c r="R1586" t="s">
        <v>20581</v>
      </c>
      <c r="S1586" t="s">
        <v>20582</v>
      </c>
      <c r="T1586" t="s">
        <v>20583</v>
      </c>
      <c r="U1586" t="s">
        <v>20584</v>
      </c>
      <c r="V1586" t="s">
        <v>20583</v>
      </c>
      <c r="W1586" t="s">
        <v>20585</v>
      </c>
      <c r="X1586" t="s">
        <v>20583</v>
      </c>
      <c r="Y1586" t="s">
        <v>20586</v>
      </c>
      <c r="Z1586" t="s">
        <v>20587</v>
      </c>
      <c r="AA1586" t="s">
        <v>20588</v>
      </c>
      <c r="AB1586" t="s">
        <v>20583</v>
      </c>
      <c r="AC1586" t="s">
        <v>20589</v>
      </c>
      <c r="AD1586" t="s">
        <v>20590</v>
      </c>
      <c r="AE1586" t="s">
        <v>20591</v>
      </c>
      <c r="AF1586" t="s">
        <v>20583</v>
      </c>
      <c r="AG1586" t="s">
        <v>20592</v>
      </c>
      <c r="AH1586" t="s">
        <v>20593</v>
      </c>
      <c r="AI1586" t="s">
        <v>20594</v>
      </c>
      <c r="AJ1586" t="s">
        <v>20595</v>
      </c>
      <c r="AK1586" t="s">
        <v>20596</v>
      </c>
      <c r="AL1586" t="s">
        <v>20597</v>
      </c>
      <c r="AM1586" t="s">
        <v>5168</v>
      </c>
      <c r="AN1586" t="s">
        <v>20598</v>
      </c>
      <c r="AO1586" t="s">
        <v>876</v>
      </c>
      <c r="AP1586" t="s">
        <v>20599</v>
      </c>
      <c r="AQ1586" t="s">
        <v>20600</v>
      </c>
      <c r="AR1586" t="s">
        <v>20601</v>
      </c>
      <c r="AS1586" t="s">
        <v>20602</v>
      </c>
      <c r="AT1586" t="s">
        <v>20603</v>
      </c>
      <c r="AU1586" t="s">
        <v>20604</v>
      </c>
      <c r="AV1586" t="s">
        <v>20605</v>
      </c>
      <c r="AW1586" t="s">
        <v>20606</v>
      </c>
      <c r="AX1586" t="s">
        <v>20607</v>
      </c>
      <c r="AY1586" t="s">
        <v>20608</v>
      </c>
      <c r="AZ1586" t="s">
        <v>20609</v>
      </c>
      <c r="BA1586" t="s">
        <v>20610</v>
      </c>
      <c r="BB1586" t="s">
        <v>20611</v>
      </c>
      <c r="BC1586" t="s">
        <v>20612</v>
      </c>
      <c r="BD1586" t="s">
        <v>20613</v>
      </c>
      <c r="BE1586" t="s">
        <v>20614</v>
      </c>
      <c r="BF1586" t="s">
        <v>20615</v>
      </c>
      <c r="BG1586" t="s">
        <v>20616</v>
      </c>
      <c r="BH1586" t="s">
        <v>20617</v>
      </c>
      <c r="BI1586" t="s">
        <v>20618</v>
      </c>
      <c r="BJ1586" t="s">
        <v>20619</v>
      </c>
      <c r="BK1586" t="s">
        <v>20620</v>
      </c>
      <c r="BL1586" t="s">
        <v>20621</v>
      </c>
      <c r="BM1586" t="s">
        <v>5189</v>
      </c>
      <c r="BN1586" t="s">
        <v>20622</v>
      </c>
    </row>
    <row r="1587" spans="1:66" x14ac:dyDescent="0.3">
      <c r="A1587" t="s">
        <v>20623</v>
      </c>
      <c r="B1587" t="s">
        <v>16</v>
      </c>
      <c r="C1587" t="s">
        <v>24</v>
      </c>
      <c r="D1587" t="s">
        <v>25</v>
      </c>
      <c r="E1587">
        <v>5</v>
      </c>
      <c r="F1587">
        <v>0.63080000000000003</v>
      </c>
      <c r="G1587">
        <v>0.61880000000000002</v>
      </c>
      <c r="H1587">
        <v>0.66679999999999995</v>
      </c>
      <c r="I1587">
        <v>5.6</v>
      </c>
      <c r="J1587">
        <v>-7.3209999999999997</v>
      </c>
      <c r="K1587">
        <v>0.4</v>
      </c>
      <c r="L1587">
        <v>0.1056</v>
      </c>
      <c r="M1587">
        <v>0.40544000000000002</v>
      </c>
      <c r="N1587">
        <v>0.146441447999999</v>
      </c>
      <c r="O1587">
        <v>0.36940000000000001</v>
      </c>
      <c r="P1587">
        <v>104.882199999999</v>
      </c>
      <c r="Q1587" t="s">
        <v>20624</v>
      </c>
      <c r="R1587" t="s">
        <v>20625</v>
      </c>
      <c r="S1587" t="s">
        <v>20626</v>
      </c>
      <c r="T1587" t="s">
        <v>509</v>
      </c>
      <c r="U1587" t="s">
        <v>20627</v>
      </c>
      <c r="V1587" t="s">
        <v>20628</v>
      </c>
      <c r="W1587" t="s">
        <v>20629</v>
      </c>
      <c r="X1587" t="s">
        <v>1584</v>
      </c>
      <c r="Y1587" t="s">
        <v>20630</v>
      </c>
      <c r="Z1587" t="s">
        <v>12424</v>
      </c>
      <c r="AA1587" t="s">
        <v>20631</v>
      </c>
      <c r="AB1587" t="s">
        <v>20632</v>
      </c>
      <c r="AC1587" t="s">
        <v>10089</v>
      </c>
      <c r="AD1587" t="s">
        <v>19956</v>
      </c>
      <c r="AE1587" t="s">
        <v>20633</v>
      </c>
      <c r="AF1587" t="s">
        <v>20634</v>
      </c>
    </row>
    <row r="1588" spans="1:66" x14ac:dyDescent="0.3">
      <c r="A1588" t="s">
        <v>20635</v>
      </c>
      <c r="B1588" t="s">
        <v>16</v>
      </c>
      <c r="C1588" t="s">
        <v>31</v>
      </c>
      <c r="D1588" t="s">
        <v>17</v>
      </c>
      <c r="E1588">
        <v>2</v>
      </c>
      <c r="F1588">
        <v>0.64149999999999996</v>
      </c>
      <c r="G1588">
        <v>0.72099999999999997</v>
      </c>
      <c r="H1588">
        <v>0.33250000000000002</v>
      </c>
      <c r="I1588">
        <v>8</v>
      </c>
      <c r="J1588">
        <v>-11.1619999999999</v>
      </c>
      <c r="K1588">
        <v>1</v>
      </c>
      <c r="L1588">
        <v>4.0849999999999997E-2</v>
      </c>
      <c r="M1588">
        <v>0.44699999999999901</v>
      </c>
      <c r="N1588">
        <v>7.4499999999999997E-2</v>
      </c>
      <c r="O1588">
        <v>0.12</v>
      </c>
      <c r="P1588">
        <v>106.407</v>
      </c>
      <c r="Q1588" t="s">
        <v>20636</v>
      </c>
      <c r="R1588" t="s">
        <v>19956</v>
      </c>
      <c r="S1588" t="s">
        <v>20637</v>
      </c>
      <c r="T1588" t="s">
        <v>3692</v>
      </c>
      <c r="U1588" t="s">
        <v>20638</v>
      </c>
      <c r="V1588" t="s">
        <v>20639</v>
      </c>
    </row>
    <row r="1589" spans="1:66" x14ac:dyDescent="0.3">
      <c r="A1589" t="s">
        <v>20640</v>
      </c>
      <c r="B1589" t="s">
        <v>24</v>
      </c>
      <c r="C1589" t="s">
        <v>30</v>
      </c>
      <c r="D1589" t="s">
        <v>31</v>
      </c>
      <c r="E1589">
        <v>4</v>
      </c>
      <c r="F1589">
        <v>0.53449999999999998</v>
      </c>
      <c r="G1589">
        <v>0.47649999999999998</v>
      </c>
      <c r="H1589">
        <v>0.62224999999999997</v>
      </c>
      <c r="I1589">
        <v>6.25</v>
      </c>
      <c r="J1589">
        <v>-10.734999999999999</v>
      </c>
      <c r="K1589">
        <v>0.75</v>
      </c>
      <c r="L1589">
        <v>4.1625000000000002E-2</v>
      </c>
      <c r="M1589">
        <v>9.5322500000000004E-2</v>
      </c>
      <c r="N1589">
        <v>6.0492499999999998E-2</v>
      </c>
      <c r="O1589">
        <v>0.19350000000000001</v>
      </c>
      <c r="P1589">
        <v>137.15875</v>
      </c>
      <c r="Q1589" t="s">
        <v>20641</v>
      </c>
      <c r="R1589" t="s">
        <v>20642</v>
      </c>
      <c r="S1589" t="s">
        <v>20643</v>
      </c>
      <c r="T1589" t="s">
        <v>20644</v>
      </c>
      <c r="U1589" t="s">
        <v>5814</v>
      </c>
      <c r="V1589" t="s">
        <v>12128</v>
      </c>
      <c r="W1589" t="s">
        <v>20645</v>
      </c>
      <c r="X1589" t="s">
        <v>20646</v>
      </c>
      <c r="Y1589" t="s">
        <v>20647</v>
      </c>
      <c r="Z1589" t="s">
        <v>20648</v>
      </c>
      <c r="AA1589" t="s">
        <v>20649</v>
      </c>
      <c r="AB1589" t="s">
        <v>20650</v>
      </c>
      <c r="AC1589" t="s">
        <v>8609</v>
      </c>
      <c r="AD1589" t="s">
        <v>4382</v>
      </c>
      <c r="AE1589" t="s">
        <v>20651</v>
      </c>
      <c r="AF1589" t="s">
        <v>4382</v>
      </c>
      <c r="AG1589" t="s">
        <v>20652</v>
      </c>
      <c r="AH1589" t="s">
        <v>12414</v>
      </c>
      <c r="AI1589" t="s">
        <v>20653</v>
      </c>
      <c r="AJ1589" t="s">
        <v>20654</v>
      </c>
    </row>
    <row r="1590" spans="1:66" x14ac:dyDescent="0.3">
      <c r="A1590" t="s">
        <v>20655</v>
      </c>
      <c r="B1590" t="s">
        <v>24</v>
      </c>
      <c r="C1590" t="s">
        <v>17</v>
      </c>
      <c r="D1590" t="s">
        <v>17</v>
      </c>
      <c r="E1590">
        <v>1</v>
      </c>
      <c r="F1590">
        <v>0.16600000000000001</v>
      </c>
      <c r="G1590">
        <v>0.46700000000000003</v>
      </c>
      <c r="H1590">
        <v>0.32400000000000001</v>
      </c>
      <c r="I1590">
        <v>2</v>
      </c>
      <c r="J1590">
        <v>-10.451000000000001</v>
      </c>
      <c r="K1590">
        <v>1</v>
      </c>
      <c r="L1590">
        <v>2.5499999999999998E-2</v>
      </c>
      <c r="M1590">
        <v>0.61499999999999999</v>
      </c>
      <c r="N1590">
        <v>2.4799999999999999E-2</v>
      </c>
      <c r="O1590">
        <v>0.11799999999999999</v>
      </c>
      <c r="P1590">
        <v>94.301000000000002</v>
      </c>
      <c r="Q1590" t="s">
        <v>5046</v>
      </c>
      <c r="R1590" t="s">
        <v>10792</v>
      </c>
    </row>
    <row r="1591" spans="1:66" x14ac:dyDescent="0.3">
      <c r="A1591" t="s">
        <v>20656</v>
      </c>
      <c r="B1591" t="s">
        <v>21</v>
      </c>
      <c r="C1591" t="s">
        <v>24</v>
      </c>
      <c r="D1591" t="s">
        <v>17</v>
      </c>
      <c r="E1591">
        <v>2</v>
      </c>
      <c r="F1591">
        <v>0.69799999999999995</v>
      </c>
      <c r="G1591">
        <v>0.63799999999999901</v>
      </c>
      <c r="H1591">
        <v>0.71399999999999997</v>
      </c>
      <c r="I1591">
        <v>7.5</v>
      </c>
      <c r="J1591">
        <v>-5.2995000000000001</v>
      </c>
      <c r="K1591">
        <v>0.5</v>
      </c>
      <c r="L1591">
        <v>3.585E-2</v>
      </c>
      <c r="M1591">
        <v>0.26300000000000001</v>
      </c>
      <c r="N1591">
        <v>0</v>
      </c>
      <c r="O1591">
        <v>0.36199999999999999</v>
      </c>
      <c r="P1591">
        <v>112.408</v>
      </c>
      <c r="Q1591" t="s">
        <v>20657</v>
      </c>
      <c r="R1591" t="s">
        <v>20658</v>
      </c>
      <c r="S1591" t="s">
        <v>14948</v>
      </c>
      <c r="T1591" t="s">
        <v>20658</v>
      </c>
    </row>
    <row r="1592" spans="1:66" x14ac:dyDescent="0.3">
      <c r="A1592" t="s">
        <v>20659</v>
      </c>
      <c r="B1592" t="s">
        <v>16</v>
      </c>
      <c r="C1592" t="s">
        <v>26</v>
      </c>
      <c r="D1592" t="s">
        <v>23</v>
      </c>
      <c r="E1592">
        <v>14</v>
      </c>
      <c r="F1592">
        <v>0.72557142857142798</v>
      </c>
      <c r="G1592">
        <v>0.75742857142857101</v>
      </c>
      <c r="H1592">
        <v>0.63221428571428495</v>
      </c>
      <c r="I1592">
        <v>7.0714285714285703</v>
      </c>
      <c r="J1592">
        <v>-8.4157857142857093</v>
      </c>
      <c r="K1592">
        <v>0.28571428571428498</v>
      </c>
      <c r="L1592">
        <v>0.168921428571428</v>
      </c>
      <c r="M1592">
        <v>0.108102857142857</v>
      </c>
      <c r="N1592">
        <v>6.36189685714285E-2</v>
      </c>
      <c r="O1592">
        <v>0.15324285714285699</v>
      </c>
      <c r="P1592">
        <v>100.661214285714</v>
      </c>
      <c r="Q1592" t="s">
        <v>1087</v>
      </c>
      <c r="R1592" t="s">
        <v>1088</v>
      </c>
      <c r="S1592" t="s">
        <v>20660</v>
      </c>
      <c r="T1592" t="s">
        <v>20661</v>
      </c>
      <c r="U1592" t="s">
        <v>20662</v>
      </c>
      <c r="V1592" t="s">
        <v>20663</v>
      </c>
      <c r="W1592" t="s">
        <v>20664</v>
      </c>
      <c r="X1592" t="s">
        <v>20665</v>
      </c>
      <c r="Y1592" t="s">
        <v>20666</v>
      </c>
      <c r="Z1592" t="s">
        <v>20667</v>
      </c>
      <c r="AA1592" t="s">
        <v>20668</v>
      </c>
      <c r="AB1592" t="s">
        <v>9477</v>
      </c>
      <c r="AC1592" t="s">
        <v>2084</v>
      </c>
      <c r="AD1592" t="s">
        <v>20669</v>
      </c>
      <c r="AE1592" t="s">
        <v>20670</v>
      </c>
      <c r="AF1592" t="s">
        <v>20671</v>
      </c>
      <c r="AG1592" t="s">
        <v>20672</v>
      </c>
      <c r="AH1592" t="s">
        <v>20673</v>
      </c>
      <c r="AI1592" t="s">
        <v>20674</v>
      </c>
      <c r="AJ1592" t="s">
        <v>20675</v>
      </c>
      <c r="AK1592" t="s">
        <v>20676</v>
      </c>
      <c r="AL1592" t="s">
        <v>12373</v>
      </c>
      <c r="AM1592" t="s">
        <v>20677</v>
      </c>
      <c r="AN1592" t="s">
        <v>18487</v>
      </c>
      <c r="AO1592" t="s">
        <v>20678</v>
      </c>
      <c r="AP1592" t="s">
        <v>18814</v>
      </c>
      <c r="AQ1592" t="s">
        <v>20679</v>
      </c>
      <c r="AR1592" t="s">
        <v>20680</v>
      </c>
      <c r="AS1592" t="s">
        <v>20681</v>
      </c>
      <c r="AT1592" t="s">
        <v>8626</v>
      </c>
      <c r="AU1592" t="s">
        <v>20682</v>
      </c>
      <c r="AV1592" t="s">
        <v>20683</v>
      </c>
      <c r="AW1592" t="s">
        <v>20684</v>
      </c>
      <c r="AX1592" t="s">
        <v>2470</v>
      </c>
      <c r="AY1592" t="s">
        <v>20685</v>
      </c>
      <c r="AZ1592" t="s">
        <v>20686</v>
      </c>
      <c r="BA1592" t="s">
        <v>20687</v>
      </c>
      <c r="BB1592" t="s">
        <v>20688</v>
      </c>
      <c r="BC1592" t="s">
        <v>20689</v>
      </c>
      <c r="BD1592" t="s">
        <v>20690</v>
      </c>
      <c r="BE1592" t="s">
        <v>20691</v>
      </c>
      <c r="BF1592" t="s">
        <v>20692</v>
      </c>
      <c r="BG1592" t="s">
        <v>20693</v>
      </c>
      <c r="BH1592" t="s">
        <v>20694</v>
      </c>
      <c r="BI1592" t="s">
        <v>7462</v>
      </c>
      <c r="BJ1592" t="s">
        <v>20695</v>
      </c>
    </row>
    <row r="1593" spans="1:66" x14ac:dyDescent="0.3">
      <c r="A1593" t="s">
        <v>20696</v>
      </c>
      <c r="B1593" t="s">
        <v>24</v>
      </c>
      <c r="C1593" t="s">
        <v>17</v>
      </c>
      <c r="D1593" t="s">
        <v>17</v>
      </c>
      <c r="E1593">
        <v>2</v>
      </c>
      <c r="F1593">
        <v>0.440999999999999</v>
      </c>
      <c r="G1593">
        <v>0.46199999999999902</v>
      </c>
      <c r="H1593">
        <v>0.25374999999999998</v>
      </c>
      <c r="I1593">
        <v>4.5</v>
      </c>
      <c r="J1593">
        <v>-16.460999999999999</v>
      </c>
      <c r="K1593">
        <v>1</v>
      </c>
      <c r="L1593">
        <v>3.4799999999999998E-2</v>
      </c>
      <c r="M1593">
        <v>0.63749999999999996</v>
      </c>
      <c r="N1593" s="1">
        <v>4.405E-5</v>
      </c>
      <c r="O1593">
        <v>8.1949999999999995E-2</v>
      </c>
      <c r="P1593">
        <v>129.98050000000001</v>
      </c>
      <c r="Q1593" t="s">
        <v>20697</v>
      </c>
      <c r="R1593" t="s">
        <v>16856</v>
      </c>
      <c r="S1593" t="s">
        <v>20698</v>
      </c>
      <c r="T1593" t="s">
        <v>16856</v>
      </c>
    </row>
    <row r="1594" spans="1:66" x14ac:dyDescent="0.3">
      <c r="A1594" t="s">
        <v>20699</v>
      </c>
      <c r="B1594" t="s">
        <v>16</v>
      </c>
      <c r="C1594" t="s">
        <v>24</v>
      </c>
      <c r="D1594" t="s">
        <v>17</v>
      </c>
      <c r="E1594">
        <v>1</v>
      </c>
      <c r="F1594">
        <v>0.76600000000000001</v>
      </c>
      <c r="G1594">
        <v>0.66200000000000003</v>
      </c>
      <c r="H1594">
        <v>0.41</v>
      </c>
      <c r="I1594">
        <v>0</v>
      </c>
      <c r="J1594">
        <v>-10.41</v>
      </c>
      <c r="K1594">
        <v>1</v>
      </c>
      <c r="L1594">
        <v>5.9299999999999999E-2</v>
      </c>
      <c r="M1594">
        <v>0.81200000000000006</v>
      </c>
      <c r="N1594">
        <v>0</v>
      </c>
      <c r="O1594">
        <v>0.17599999999999999</v>
      </c>
      <c r="P1594">
        <v>81.644999999999996</v>
      </c>
      <c r="Q1594" t="s">
        <v>20700</v>
      </c>
      <c r="R1594" t="s">
        <v>988</v>
      </c>
    </row>
    <row r="1595" spans="1:66" x14ac:dyDescent="0.3">
      <c r="A1595" t="s">
        <v>20701</v>
      </c>
      <c r="B1595" t="s">
        <v>36</v>
      </c>
      <c r="C1595" t="s">
        <v>17</v>
      </c>
      <c r="D1595" t="s">
        <v>17</v>
      </c>
      <c r="E1595">
        <v>1</v>
      </c>
      <c r="F1595">
        <v>0.59599999999999997</v>
      </c>
      <c r="G1595">
        <v>0.501</v>
      </c>
      <c r="H1595">
        <v>0.66800000000000004</v>
      </c>
      <c r="I1595">
        <v>2</v>
      </c>
      <c r="J1595">
        <v>-7.3739999999999997</v>
      </c>
      <c r="K1595">
        <v>1</v>
      </c>
      <c r="L1595">
        <v>3.2000000000000001E-2</v>
      </c>
      <c r="M1595">
        <v>5.3600000000000002E-2</v>
      </c>
      <c r="N1595">
        <v>0</v>
      </c>
      <c r="O1595">
        <v>0.222</v>
      </c>
      <c r="P1595">
        <v>79.828999999999994</v>
      </c>
      <c r="Q1595" t="s">
        <v>20702</v>
      </c>
      <c r="R1595" t="s">
        <v>20703</v>
      </c>
      <c r="S1595" t="s">
        <v>20704</v>
      </c>
      <c r="T1595" t="s">
        <v>20705</v>
      </c>
      <c r="U1595" t="s">
        <v>20706</v>
      </c>
      <c r="V1595" t="s">
        <v>20707</v>
      </c>
    </row>
    <row r="1596" spans="1:66" x14ac:dyDescent="0.3">
      <c r="A1596" t="s">
        <v>20708</v>
      </c>
      <c r="B1596" t="s">
        <v>16</v>
      </c>
      <c r="C1596" t="s">
        <v>24</v>
      </c>
      <c r="D1596" t="s">
        <v>23</v>
      </c>
      <c r="E1596">
        <v>7</v>
      </c>
      <c r="F1596">
        <v>0.296114285714285</v>
      </c>
      <c r="G1596">
        <v>0.495428571428571</v>
      </c>
      <c r="H1596">
        <v>0.41457142857142798</v>
      </c>
      <c r="I1596">
        <v>6.1428571428571397</v>
      </c>
      <c r="J1596">
        <v>-12.9208571428571</v>
      </c>
      <c r="K1596">
        <v>0.85714285714285698</v>
      </c>
      <c r="L1596">
        <v>3.3399999999999999E-2</v>
      </c>
      <c r="M1596">
        <v>0.448242857142857</v>
      </c>
      <c r="N1596">
        <v>2.82627714285714E-3</v>
      </c>
      <c r="O1596">
        <v>0.159</v>
      </c>
      <c r="P1596">
        <v>105.90942857142799</v>
      </c>
      <c r="Q1596" t="s">
        <v>20709</v>
      </c>
      <c r="R1596" t="s">
        <v>20710</v>
      </c>
      <c r="S1596" t="s">
        <v>20711</v>
      </c>
      <c r="T1596" t="s">
        <v>20710</v>
      </c>
      <c r="U1596" t="s">
        <v>20712</v>
      </c>
      <c r="V1596" t="s">
        <v>20713</v>
      </c>
      <c r="W1596" t="s">
        <v>20714</v>
      </c>
      <c r="X1596" t="s">
        <v>20715</v>
      </c>
      <c r="Y1596" t="s">
        <v>20716</v>
      </c>
      <c r="Z1596" t="s">
        <v>20717</v>
      </c>
      <c r="AA1596" t="s">
        <v>20718</v>
      </c>
      <c r="AB1596" t="s">
        <v>20719</v>
      </c>
      <c r="AC1596" t="s">
        <v>20720</v>
      </c>
      <c r="AD1596" t="s">
        <v>20721</v>
      </c>
    </row>
    <row r="1597" spans="1:66" x14ac:dyDescent="0.3">
      <c r="A1597" t="s">
        <v>20722</v>
      </c>
      <c r="B1597" t="s">
        <v>16</v>
      </c>
      <c r="C1597" t="s">
        <v>25</v>
      </c>
      <c r="D1597" t="s">
        <v>17</v>
      </c>
      <c r="E1597">
        <v>3</v>
      </c>
      <c r="F1597">
        <v>0.86199999999999999</v>
      </c>
      <c r="G1597">
        <v>0.50733333333333297</v>
      </c>
      <c r="H1597">
        <v>0.80299999999999905</v>
      </c>
      <c r="I1597">
        <v>4.6666666666666599</v>
      </c>
      <c r="J1597">
        <v>-7.5069999999999997</v>
      </c>
      <c r="K1597">
        <v>0.66666666666666596</v>
      </c>
      <c r="L1597">
        <v>4.6633333333333297E-2</v>
      </c>
      <c r="M1597">
        <v>0.32190000000000002</v>
      </c>
      <c r="N1597">
        <v>6.2E-2</v>
      </c>
      <c r="O1597">
        <v>0.178466666666666</v>
      </c>
      <c r="P1597">
        <v>104.598333333333</v>
      </c>
      <c r="Q1597" t="s">
        <v>3759</v>
      </c>
      <c r="R1597" t="s">
        <v>20723</v>
      </c>
      <c r="S1597" t="s">
        <v>20724</v>
      </c>
      <c r="T1597" t="s">
        <v>20725</v>
      </c>
      <c r="U1597" t="s">
        <v>20726</v>
      </c>
      <c r="V1597" t="s">
        <v>1123</v>
      </c>
      <c r="W1597" t="s">
        <v>20727</v>
      </c>
      <c r="X1597" t="s">
        <v>20728</v>
      </c>
      <c r="Y1597" t="s">
        <v>20729</v>
      </c>
      <c r="Z1597" t="s">
        <v>20730</v>
      </c>
      <c r="AA1597" t="s">
        <v>20731</v>
      </c>
      <c r="AB1597" t="s">
        <v>20732</v>
      </c>
      <c r="AC1597" t="s">
        <v>20733</v>
      </c>
      <c r="AD1597" t="s">
        <v>11163</v>
      </c>
      <c r="AE1597" t="s">
        <v>20734</v>
      </c>
      <c r="AF1597" t="s">
        <v>14701</v>
      </c>
      <c r="AG1597" t="s">
        <v>2724</v>
      </c>
      <c r="AH1597" t="s">
        <v>2750</v>
      </c>
      <c r="AI1597" t="s">
        <v>20735</v>
      </c>
      <c r="AJ1597" t="s">
        <v>20736</v>
      </c>
    </row>
    <row r="1598" spans="1:66" x14ac:dyDescent="0.3">
      <c r="A1598" t="s">
        <v>20737</v>
      </c>
      <c r="B1598" t="s">
        <v>16</v>
      </c>
      <c r="C1598" t="s">
        <v>24</v>
      </c>
      <c r="D1598" t="s">
        <v>17</v>
      </c>
      <c r="E1598">
        <v>4</v>
      </c>
      <c r="F1598">
        <v>0.42425000000000002</v>
      </c>
      <c r="G1598">
        <v>0.44299999999999901</v>
      </c>
      <c r="H1598">
        <v>0.30349999999999899</v>
      </c>
      <c r="I1598">
        <v>4.25</v>
      </c>
      <c r="J1598">
        <v>-11.38125</v>
      </c>
      <c r="K1598">
        <v>0.75</v>
      </c>
      <c r="L1598">
        <v>4.8899999999999999E-2</v>
      </c>
      <c r="M1598">
        <v>0.90600000000000003</v>
      </c>
      <c r="N1598" s="1">
        <v>2.385E-6</v>
      </c>
      <c r="O1598">
        <v>0.49299999999999999</v>
      </c>
      <c r="P1598">
        <v>107.6515</v>
      </c>
      <c r="Q1598" t="s">
        <v>20738</v>
      </c>
      <c r="R1598" t="s">
        <v>20739</v>
      </c>
      <c r="S1598" t="s">
        <v>20740</v>
      </c>
      <c r="T1598" t="s">
        <v>20739</v>
      </c>
      <c r="U1598" t="s">
        <v>20741</v>
      </c>
      <c r="V1598" t="s">
        <v>20739</v>
      </c>
      <c r="W1598" t="s">
        <v>20742</v>
      </c>
      <c r="X1598" t="s">
        <v>20739</v>
      </c>
    </row>
    <row r="1599" spans="1:66" x14ac:dyDescent="0.3">
      <c r="A1599" t="s">
        <v>20743</v>
      </c>
      <c r="B1599" t="s">
        <v>1311</v>
      </c>
      <c r="C1599" t="s">
        <v>24</v>
      </c>
      <c r="D1599" t="s">
        <v>25</v>
      </c>
      <c r="E1599">
        <v>1</v>
      </c>
      <c r="F1599">
        <v>0.73499999999999999</v>
      </c>
      <c r="G1599">
        <v>0.69899999999999995</v>
      </c>
      <c r="H1599">
        <v>0.28799999999999998</v>
      </c>
      <c r="I1599">
        <v>1</v>
      </c>
      <c r="J1599">
        <v>-18.766999999999999</v>
      </c>
      <c r="K1599">
        <v>1</v>
      </c>
      <c r="L1599">
        <v>0.57299999999999995</v>
      </c>
      <c r="M1599">
        <v>0.80400000000000005</v>
      </c>
      <c r="N1599">
        <v>0</v>
      </c>
      <c r="O1599">
        <v>0.153</v>
      </c>
      <c r="P1599">
        <v>51.47</v>
      </c>
      <c r="Q1599" t="s">
        <v>20744</v>
      </c>
      <c r="R1599" t="s">
        <v>20745</v>
      </c>
      <c r="S1599" t="s">
        <v>10648</v>
      </c>
      <c r="T1599" t="s">
        <v>20746</v>
      </c>
      <c r="U1599" t="s">
        <v>20747</v>
      </c>
      <c r="V1599" t="s">
        <v>20748</v>
      </c>
      <c r="W1599" t="s">
        <v>20749</v>
      </c>
      <c r="X1599" t="s">
        <v>20750</v>
      </c>
      <c r="Y1599" t="s">
        <v>20751</v>
      </c>
      <c r="Z1599" t="s">
        <v>20752</v>
      </c>
      <c r="AA1599" t="s">
        <v>20753</v>
      </c>
      <c r="AB1599" t="s">
        <v>20754</v>
      </c>
      <c r="AC1599" t="s">
        <v>20755</v>
      </c>
      <c r="AD1599" t="s">
        <v>20756</v>
      </c>
      <c r="AE1599" t="s">
        <v>20757</v>
      </c>
      <c r="AF1599" t="s">
        <v>20748</v>
      </c>
      <c r="AG1599" t="s">
        <v>20758</v>
      </c>
      <c r="AH1599" t="s">
        <v>20759</v>
      </c>
      <c r="AI1599" t="s">
        <v>20749</v>
      </c>
      <c r="AJ1599" t="s">
        <v>20760</v>
      </c>
      <c r="AK1599" t="s">
        <v>20758</v>
      </c>
      <c r="AL1599" t="s">
        <v>20761</v>
      </c>
      <c r="AM1599" t="s">
        <v>20762</v>
      </c>
      <c r="AN1599" t="s">
        <v>20763</v>
      </c>
    </row>
    <row r="1600" spans="1:66" x14ac:dyDescent="0.3">
      <c r="A1600" t="s">
        <v>20764</v>
      </c>
      <c r="B1600" t="s">
        <v>24</v>
      </c>
      <c r="C1600" t="s">
        <v>23</v>
      </c>
      <c r="D1600" t="s">
        <v>17</v>
      </c>
      <c r="E1600">
        <v>7</v>
      </c>
      <c r="F1600">
        <v>0.48742857142857099</v>
      </c>
      <c r="G1600">
        <v>0.39214285714285702</v>
      </c>
      <c r="H1600">
        <v>0.72657142857142798</v>
      </c>
      <c r="I1600">
        <v>6.71428571428571</v>
      </c>
      <c r="J1600">
        <v>-9.7931428571428505</v>
      </c>
      <c r="K1600">
        <v>0.71428571428571397</v>
      </c>
      <c r="L1600">
        <v>4.8328571428571401E-2</v>
      </c>
      <c r="M1600">
        <v>0.14607042857142799</v>
      </c>
      <c r="N1600">
        <v>2.5787572857142799E-2</v>
      </c>
      <c r="O1600">
        <v>0.26314285714285701</v>
      </c>
      <c r="P1600">
        <v>122.268857142857</v>
      </c>
      <c r="Q1600" t="s">
        <v>20765</v>
      </c>
      <c r="R1600" t="s">
        <v>20766</v>
      </c>
      <c r="S1600" t="s">
        <v>20767</v>
      </c>
      <c r="T1600" t="s">
        <v>20766</v>
      </c>
      <c r="U1600" t="s">
        <v>20768</v>
      </c>
      <c r="V1600" t="s">
        <v>20766</v>
      </c>
      <c r="W1600" t="s">
        <v>20769</v>
      </c>
      <c r="X1600" t="s">
        <v>20770</v>
      </c>
      <c r="Y1600" t="s">
        <v>20771</v>
      </c>
      <c r="Z1600" t="s">
        <v>19157</v>
      </c>
      <c r="AA1600" t="s">
        <v>7131</v>
      </c>
      <c r="AB1600" t="s">
        <v>20772</v>
      </c>
      <c r="AC1600" t="s">
        <v>20773</v>
      </c>
      <c r="AD1600" t="s">
        <v>20774</v>
      </c>
      <c r="AE1600" t="s">
        <v>20775</v>
      </c>
      <c r="AF1600" t="s">
        <v>20776</v>
      </c>
      <c r="AG1600" t="s">
        <v>20777</v>
      </c>
      <c r="AH1600" t="s">
        <v>20776</v>
      </c>
      <c r="AI1600" t="s">
        <v>20778</v>
      </c>
      <c r="AJ1600" t="s">
        <v>20776</v>
      </c>
      <c r="AK1600" t="s">
        <v>20779</v>
      </c>
      <c r="AL1600" t="s">
        <v>20780</v>
      </c>
      <c r="AM1600" t="s">
        <v>3774</v>
      </c>
      <c r="AN1600" t="s">
        <v>20781</v>
      </c>
      <c r="AO1600" t="s">
        <v>3774</v>
      </c>
      <c r="AP1600" t="s">
        <v>15468</v>
      </c>
      <c r="AQ1600" t="s">
        <v>20782</v>
      </c>
      <c r="AR1600" t="s">
        <v>14425</v>
      </c>
      <c r="AS1600" t="s">
        <v>20783</v>
      </c>
      <c r="AT1600" t="s">
        <v>20784</v>
      </c>
      <c r="AU1600" t="s">
        <v>20785</v>
      </c>
      <c r="AV1600" t="s">
        <v>20784</v>
      </c>
      <c r="AW1600" t="s">
        <v>20786</v>
      </c>
      <c r="AX1600" t="s">
        <v>20784</v>
      </c>
      <c r="AY1600" t="s">
        <v>20787</v>
      </c>
      <c r="AZ1600" t="s">
        <v>20784</v>
      </c>
    </row>
    <row r="1601" spans="1:72" x14ac:dyDescent="0.3">
      <c r="A1601" t="s">
        <v>20788</v>
      </c>
      <c r="B1601" t="s">
        <v>16</v>
      </c>
      <c r="C1601" t="s">
        <v>24</v>
      </c>
      <c r="D1601" t="s">
        <v>17</v>
      </c>
      <c r="E1601">
        <v>1</v>
      </c>
      <c r="F1601">
        <v>8.9099999999999999E-2</v>
      </c>
      <c r="G1601">
        <v>0.312</v>
      </c>
      <c r="H1601">
        <v>6.5600000000000006E-2</v>
      </c>
      <c r="I1601">
        <v>2</v>
      </c>
      <c r="J1601">
        <v>-25.335999999999999</v>
      </c>
      <c r="K1601">
        <v>1</v>
      </c>
      <c r="L1601">
        <v>5.0200000000000002E-2</v>
      </c>
      <c r="M1601">
        <v>0.94299999999999995</v>
      </c>
      <c r="N1601">
        <v>0.92400000000000004</v>
      </c>
      <c r="O1601">
        <v>9.1499999999999998E-2</v>
      </c>
      <c r="P1601">
        <v>78.367000000000004</v>
      </c>
      <c r="Q1601" t="s">
        <v>20789</v>
      </c>
      <c r="R1601" t="s">
        <v>20790</v>
      </c>
      <c r="S1601" t="s">
        <v>20791</v>
      </c>
      <c r="T1601" t="s">
        <v>20792</v>
      </c>
      <c r="U1601" t="s">
        <v>14094</v>
      </c>
      <c r="V1601" t="s">
        <v>20793</v>
      </c>
      <c r="W1601" t="s">
        <v>20794</v>
      </c>
      <c r="X1601" t="s">
        <v>20795</v>
      </c>
      <c r="Y1601" t="s">
        <v>20796</v>
      </c>
      <c r="Z1601" t="s">
        <v>20797</v>
      </c>
    </row>
    <row r="1602" spans="1:72" x14ac:dyDescent="0.3">
      <c r="A1602" t="s">
        <v>20798</v>
      </c>
      <c r="B1602" t="s">
        <v>24</v>
      </c>
      <c r="C1602" t="s">
        <v>23</v>
      </c>
      <c r="D1602" t="s">
        <v>17</v>
      </c>
      <c r="E1602">
        <v>2</v>
      </c>
      <c r="F1602">
        <v>0.64049999999999996</v>
      </c>
      <c r="G1602">
        <v>0.45050000000000001</v>
      </c>
      <c r="H1602">
        <v>0.82349999999999901</v>
      </c>
      <c r="I1602">
        <v>5</v>
      </c>
      <c r="J1602">
        <v>-9.4435000000000002</v>
      </c>
      <c r="K1602">
        <v>1</v>
      </c>
      <c r="L1602">
        <v>4.53E-2</v>
      </c>
      <c r="M1602">
        <v>0.12659999999999999</v>
      </c>
      <c r="N1602">
        <v>5.9055000000000002E-4</v>
      </c>
      <c r="O1602">
        <v>0.50249999999999995</v>
      </c>
      <c r="P1602">
        <v>152.31</v>
      </c>
      <c r="Q1602" t="s">
        <v>20799</v>
      </c>
      <c r="R1602" t="s">
        <v>3534</v>
      </c>
      <c r="S1602" t="s">
        <v>20800</v>
      </c>
      <c r="T1602" t="s">
        <v>20801</v>
      </c>
      <c r="U1602" t="s">
        <v>20802</v>
      </c>
      <c r="V1602" t="s">
        <v>20803</v>
      </c>
    </row>
    <row r="1603" spans="1:72" x14ac:dyDescent="0.3">
      <c r="A1603" t="s">
        <v>20804</v>
      </c>
      <c r="B1603" t="s">
        <v>22</v>
      </c>
      <c r="C1603" t="s">
        <v>24</v>
      </c>
      <c r="D1603" t="s">
        <v>17</v>
      </c>
      <c r="E1603">
        <v>10</v>
      </c>
      <c r="F1603">
        <v>0.59295999999999904</v>
      </c>
      <c r="G1603">
        <v>0.54330000000000001</v>
      </c>
      <c r="H1603">
        <v>0.51499999999999901</v>
      </c>
      <c r="I1603">
        <v>4.7</v>
      </c>
      <c r="J1603">
        <v>-10.8849</v>
      </c>
      <c r="K1603">
        <v>0.8</v>
      </c>
      <c r="L1603">
        <v>3.6519999999999997E-2</v>
      </c>
      <c r="M1603">
        <v>0.47841</v>
      </c>
      <c r="N1603">
        <v>0.17491035999999999</v>
      </c>
      <c r="O1603">
        <v>0.22711999999999999</v>
      </c>
      <c r="P1603">
        <v>115.2632</v>
      </c>
      <c r="Q1603" t="s">
        <v>20805</v>
      </c>
      <c r="R1603" t="s">
        <v>20806</v>
      </c>
      <c r="S1603" t="s">
        <v>20807</v>
      </c>
      <c r="T1603" t="s">
        <v>7683</v>
      </c>
      <c r="U1603" t="s">
        <v>20808</v>
      </c>
      <c r="V1603" t="s">
        <v>3833</v>
      </c>
      <c r="W1603" t="s">
        <v>3531</v>
      </c>
      <c r="X1603" t="s">
        <v>3532</v>
      </c>
      <c r="Y1603" t="s">
        <v>20809</v>
      </c>
      <c r="Z1603" t="s">
        <v>14936</v>
      </c>
      <c r="AA1603" t="s">
        <v>20810</v>
      </c>
      <c r="AB1603" t="s">
        <v>20811</v>
      </c>
      <c r="AC1603" t="s">
        <v>20812</v>
      </c>
      <c r="AD1603" t="s">
        <v>20813</v>
      </c>
      <c r="AE1603" t="s">
        <v>8786</v>
      </c>
      <c r="AF1603" t="s">
        <v>1780</v>
      </c>
      <c r="AG1603" t="s">
        <v>20814</v>
      </c>
      <c r="AH1603" t="s">
        <v>20815</v>
      </c>
      <c r="AI1603" t="s">
        <v>20816</v>
      </c>
      <c r="AJ1603" t="s">
        <v>18440</v>
      </c>
      <c r="AK1603" t="s">
        <v>18174</v>
      </c>
      <c r="AL1603" t="s">
        <v>8428</v>
      </c>
      <c r="AM1603" t="s">
        <v>20817</v>
      </c>
      <c r="AN1603" t="s">
        <v>3694</v>
      </c>
      <c r="AO1603" t="s">
        <v>20818</v>
      </c>
      <c r="AP1603" t="s">
        <v>20819</v>
      </c>
      <c r="AQ1603" t="s">
        <v>3487</v>
      </c>
      <c r="AR1603" t="s">
        <v>3488</v>
      </c>
      <c r="AS1603" t="s">
        <v>20820</v>
      </c>
      <c r="AT1603" t="s">
        <v>20821</v>
      </c>
      <c r="AU1603" t="s">
        <v>20822</v>
      </c>
      <c r="AV1603" t="s">
        <v>20823</v>
      </c>
      <c r="AW1603" t="s">
        <v>20824</v>
      </c>
      <c r="AX1603" t="s">
        <v>287</v>
      </c>
    </row>
    <row r="1604" spans="1:72" x14ac:dyDescent="0.3">
      <c r="A1604" t="s">
        <v>20825</v>
      </c>
      <c r="B1604" t="s">
        <v>16</v>
      </c>
      <c r="C1604" t="s">
        <v>26</v>
      </c>
      <c r="D1604" t="s">
        <v>24</v>
      </c>
      <c r="E1604">
        <v>5</v>
      </c>
      <c r="F1604">
        <v>0.46159999999999901</v>
      </c>
      <c r="G1604">
        <v>0.43159999999999998</v>
      </c>
      <c r="H1604">
        <v>0.76419999999999999</v>
      </c>
      <c r="I1604">
        <v>5.4</v>
      </c>
      <c r="J1604">
        <v>-7.3304</v>
      </c>
      <c r="K1604">
        <v>0.8</v>
      </c>
      <c r="L1604">
        <v>5.6520000000000001E-2</v>
      </c>
      <c r="M1604">
        <v>0.112692</v>
      </c>
      <c r="N1604">
        <v>7.4258299999999999E-2</v>
      </c>
      <c r="O1604">
        <v>0.25545999999999902</v>
      </c>
      <c r="P1604">
        <v>131.47020000000001</v>
      </c>
      <c r="Q1604" t="s">
        <v>20826</v>
      </c>
      <c r="R1604" t="s">
        <v>20827</v>
      </c>
      <c r="S1604" t="s">
        <v>20828</v>
      </c>
      <c r="T1604" t="s">
        <v>20829</v>
      </c>
      <c r="U1604" t="s">
        <v>20830</v>
      </c>
      <c r="V1604" t="s">
        <v>20831</v>
      </c>
      <c r="W1604" t="s">
        <v>20832</v>
      </c>
      <c r="X1604" t="s">
        <v>20833</v>
      </c>
      <c r="Y1604" t="s">
        <v>20834</v>
      </c>
      <c r="Z1604" t="s">
        <v>20827</v>
      </c>
      <c r="AA1604" t="s">
        <v>20835</v>
      </c>
      <c r="AB1604" t="s">
        <v>20836</v>
      </c>
      <c r="AC1604" t="s">
        <v>20837</v>
      </c>
      <c r="AD1604" t="s">
        <v>20827</v>
      </c>
      <c r="AE1604" t="s">
        <v>20838</v>
      </c>
      <c r="AF1604" t="s">
        <v>20831</v>
      </c>
      <c r="AG1604" t="s">
        <v>20839</v>
      </c>
      <c r="AH1604" t="s">
        <v>20833</v>
      </c>
      <c r="AI1604" t="s">
        <v>20840</v>
      </c>
      <c r="AJ1604" t="s">
        <v>20841</v>
      </c>
      <c r="AK1604" t="s">
        <v>20842</v>
      </c>
      <c r="AL1604" t="s">
        <v>20829</v>
      </c>
      <c r="AM1604" t="s">
        <v>20843</v>
      </c>
      <c r="AN1604" t="s">
        <v>20827</v>
      </c>
      <c r="AO1604" t="s">
        <v>20844</v>
      </c>
      <c r="AP1604" t="s">
        <v>20831</v>
      </c>
      <c r="AQ1604" t="s">
        <v>20845</v>
      </c>
      <c r="AR1604" t="s">
        <v>20836</v>
      </c>
      <c r="AS1604" t="s">
        <v>20846</v>
      </c>
      <c r="AT1604" t="s">
        <v>20829</v>
      </c>
      <c r="AU1604" t="s">
        <v>20847</v>
      </c>
      <c r="AV1604" t="s">
        <v>20827</v>
      </c>
      <c r="AW1604" t="s">
        <v>20848</v>
      </c>
      <c r="AX1604" t="s">
        <v>20849</v>
      </c>
      <c r="AY1604" t="s">
        <v>20850</v>
      </c>
      <c r="AZ1604" t="s">
        <v>20851</v>
      </c>
      <c r="BA1604" t="s">
        <v>20852</v>
      </c>
      <c r="BB1604" t="s">
        <v>20851</v>
      </c>
      <c r="BC1604" t="s">
        <v>20853</v>
      </c>
      <c r="BD1604" t="s">
        <v>20854</v>
      </c>
      <c r="BE1604" t="s">
        <v>20855</v>
      </c>
      <c r="BF1604" t="s">
        <v>20856</v>
      </c>
      <c r="BG1604" t="s">
        <v>20857</v>
      </c>
      <c r="BH1604" t="s">
        <v>20858</v>
      </c>
      <c r="BI1604" t="s">
        <v>20859</v>
      </c>
      <c r="BJ1604" t="s">
        <v>20860</v>
      </c>
      <c r="BK1604" t="s">
        <v>20861</v>
      </c>
      <c r="BL1604" t="s">
        <v>20860</v>
      </c>
      <c r="BM1604" t="s">
        <v>20862</v>
      </c>
      <c r="BN1604" t="s">
        <v>20860</v>
      </c>
      <c r="BO1604" t="s">
        <v>20863</v>
      </c>
      <c r="BP1604" t="s">
        <v>20860</v>
      </c>
      <c r="BQ1604" t="s">
        <v>20864</v>
      </c>
      <c r="BR1604" t="s">
        <v>20865</v>
      </c>
      <c r="BS1604" t="s">
        <v>20866</v>
      </c>
      <c r="BT1604" t="s">
        <v>20867</v>
      </c>
    </row>
    <row r="1605" spans="1:72" x14ac:dyDescent="0.3">
      <c r="A1605" t="s">
        <v>20868</v>
      </c>
      <c r="B1605" t="s">
        <v>24</v>
      </c>
      <c r="C1605" t="s">
        <v>31</v>
      </c>
      <c r="D1605" t="s">
        <v>17</v>
      </c>
      <c r="E1605">
        <v>4</v>
      </c>
      <c r="F1605">
        <v>0.42925000000000002</v>
      </c>
      <c r="G1605">
        <v>0.54400000000000004</v>
      </c>
      <c r="H1605">
        <v>0.59762499999999996</v>
      </c>
      <c r="I1605">
        <v>1.25</v>
      </c>
      <c r="J1605">
        <v>-8.6869999999999994</v>
      </c>
      <c r="K1605">
        <v>0.5</v>
      </c>
      <c r="L1605">
        <v>3.5499999999999997E-2</v>
      </c>
      <c r="M1605">
        <v>0.25955120749999999</v>
      </c>
      <c r="N1605">
        <v>3.8628E-3</v>
      </c>
      <c r="O1605">
        <v>0.28489999999999999</v>
      </c>
      <c r="P1605">
        <v>94.258750000000006</v>
      </c>
      <c r="Q1605" t="s">
        <v>20869</v>
      </c>
      <c r="R1605" t="s">
        <v>20870</v>
      </c>
      <c r="S1605" t="s">
        <v>20871</v>
      </c>
      <c r="T1605" t="s">
        <v>20872</v>
      </c>
      <c r="U1605" t="s">
        <v>20873</v>
      </c>
      <c r="V1605" t="s">
        <v>11581</v>
      </c>
      <c r="W1605" t="s">
        <v>20874</v>
      </c>
      <c r="X1605" t="s">
        <v>20875</v>
      </c>
      <c r="Y1605" t="s">
        <v>20876</v>
      </c>
      <c r="Z1605" t="s">
        <v>20877</v>
      </c>
      <c r="AA1605" t="s">
        <v>2097</v>
      </c>
      <c r="AB1605" t="s">
        <v>20878</v>
      </c>
      <c r="AC1605" t="s">
        <v>20879</v>
      </c>
      <c r="AD1605" t="s">
        <v>20880</v>
      </c>
    </row>
    <row r="1606" spans="1:72" x14ac:dyDescent="0.3">
      <c r="A1606" t="s">
        <v>20881</v>
      </c>
      <c r="B1606" t="s">
        <v>18</v>
      </c>
      <c r="C1606" t="s">
        <v>19</v>
      </c>
      <c r="D1606" t="s">
        <v>20</v>
      </c>
      <c r="E1606">
        <v>4</v>
      </c>
      <c r="F1606">
        <v>0.45600000000000002</v>
      </c>
      <c r="G1606">
        <v>0.44724999999999998</v>
      </c>
      <c r="H1606">
        <v>0.52474999999999905</v>
      </c>
      <c r="I1606">
        <v>4.5</v>
      </c>
      <c r="J1606">
        <v>-9.7597500000000004</v>
      </c>
      <c r="K1606">
        <v>1</v>
      </c>
      <c r="L1606">
        <v>3.3325E-2</v>
      </c>
      <c r="M1606">
        <v>0.32295000000000001</v>
      </c>
      <c r="N1606">
        <v>2.4465699999999999E-3</v>
      </c>
      <c r="O1606">
        <v>0.223525</v>
      </c>
      <c r="P1606">
        <v>143.11349999999999</v>
      </c>
      <c r="Q1606" t="s">
        <v>20882</v>
      </c>
      <c r="R1606" t="s">
        <v>1780</v>
      </c>
      <c r="S1606" t="s">
        <v>20883</v>
      </c>
      <c r="T1606" t="s">
        <v>20884</v>
      </c>
      <c r="U1606" t="s">
        <v>20885</v>
      </c>
      <c r="V1606" t="s">
        <v>20886</v>
      </c>
      <c r="W1606" t="s">
        <v>11766</v>
      </c>
      <c r="X1606" t="s">
        <v>11767</v>
      </c>
      <c r="Y1606" t="s">
        <v>20887</v>
      </c>
      <c r="Z1606" t="s">
        <v>20888</v>
      </c>
      <c r="AA1606" t="s">
        <v>20889</v>
      </c>
      <c r="AB1606" t="s">
        <v>20890</v>
      </c>
      <c r="AC1606" t="s">
        <v>20891</v>
      </c>
      <c r="AD1606" t="s">
        <v>18212</v>
      </c>
    </row>
    <row r="1607" spans="1:72" x14ac:dyDescent="0.3">
      <c r="A1607" t="s">
        <v>20892</v>
      </c>
      <c r="B1607" t="s">
        <v>16</v>
      </c>
      <c r="C1607" t="s">
        <v>24</v>
      </c>
      <c r="D1607" t="s">
        <v>23</v>
      </c>
      <c r="E1607">
        <v>1</v>
      </c>
      <c r="F1607">
        <v>0.45500000000000002</v>
      </c>
      <c r="G1607">
        <v>0.61</v>
      </c>
      <c r="H1607">
        <v>0.94899999999999995</v>
      </c>
      <c r="I1607">
        <v>5</v>
      </c>
      <c r="J1607">
        <v>-6.4989999999999997</v>
      </c>
      <c r="K1607">
        <v>0</v>
      </c>
      <c r="L1607">
        <v>9.2200000000000004E-2</v>
      </c>
      <c r="M1607">
        <v>9.5399999999999999E-2</v>
      </c>
      <c r="N1607" s="1">
        <v>8.5699999999999993E-6</v>
      </c>
      <c r="O1607">
        <v>0.20899999999999999</v>
      </c>
      <c r="P1607">
        <v>134.095</v>
      </c>
      <c r="Q1607" t="s">
        <v>20893</v>
      </c>
      <c r="R1607" t="s">
        <v>20894</v>
      </c>
    </row>
    <row r="1608" spans="1:72" x14ac:dyDescent="0.3">
      <c r="A1608" t="s">
        <v>20895</v>
      </c>
      <c r="B1608" t="s">
        <v>22</v>
      </c>
      <c r="C1608" t="s">
        <v>24</v>
      </c>
      <c r="D1608" t="s">
        <v>17</v>
      </c>
      <c r="E1608">
        <v>1</v>
      </c>
      <c r="F1608">
        <v>0.96099999999999997</v>
      </c>
      <c r="G1608">
        <v>0.76500000000000001</v>
      </c>
      <c r="H1608">
        <v>0.47499999999999998</v>
      </c>
      <c r="I1608">
        <v>8</v>
      </c>
      <c r="J1608">
        <v>-9.1850000000000005</v>
      </c>
      <c r="K1608">
        <v>1</v>
      </c>
      <c r="L1608">
        <v>4.5400000000000003E-2</v>
      </c>
      <c r="M1608">
        <v>0.95099999999999996</v>
      </c>
      <c r="N1608">
        <v>0.82199999999999995</v>
      </c>
      <c r="O1608">
        <v>0.217</v>
      </c>
      <c r="P1608">
        <v>101.777</v>
      </c>
      <c r="Q1608" t="s">
        <v>3526</v>
      </c>
      <c r="R1608" t="s">
        <v>3527</v>
      </c>
    </row>
    <row r="1609" spans="1:72" x14ac:dyDescent="0.3">
      <c r="A1609" t="s">
        <v>20896</v>
      </c>
      <c r="B1609" t="s">
        <v>16</v>
      </c>
      <c r="C1609" t="s">
        <v>24</v>
      </c>
      <c r="D1609" t="s">
        <v>17</v>
      </c>
      <c r="E1609">
        <v>1</v>
      </c>
      <c r="F1609">
        <v>0.96099999999999997</v>
      </c>
      <c r="G1609">
        <v>0.52700000000000002</v>
      </c>
      <c r="H1609">
        <v>0.63300000000000001</v>
      </c>
      <c r="I1609">
        <v>10</v>
      </c>
      <c r="J1609">
        <v>-8.56</v>
      </c>
      <c r="K1609">
        <v>0</v>
      </c>
      <c r="L1609">
        <v>0.114</v>
      </c>
      <c r="M1609">
        <v>0.82599999999999996</v>
      </c>
      <c r="N1609">
        <v>0</v>
      </c>
      <c r="O1609">
        <v>0.42199999999999999</v>
      </c>
      <c r="P1609">
        <v>183.17400000000001</v>
      </c>
      <c r="Q1609" t="s">
        <v>20897</v>
      </c>
      <c r="R1609" t="s">
        <v>19068</v>
      </c>
    </row>
    <row r="1610" spans="1:72" x14ac:dyDescent="0.3">
      <c r="A1610" t="s">
        <v>20898</v>
      </c>
      <c r="B1610" t="s">
        <v>16</v>
      </c>
      <c r="C1610" t="s">
        <v>24</v>
      </c>
      <c r="D1610" t="s">
        <v>17</v>
      </c>
      <c r="E1610">
        <v>2</v>
      </c>
      <c r="F1610">
        <v>0.35249999999999998</v>
      </c>
      <c r="G1610">
        <v>0.53549999999999998</v>
      </c>
      <c r="H1610">
        <v>0.46</v>
      </c>
      <c r="I1610">
        <v>3</v>
      </c>
      <c r="J1610">
        <v>-9.7925000000000004</v>
      </c>
      <c r="K1610">
        <v>1</v>
      </c>
      <c r="L1610">
        <v>3.925E-2</v>
      </c>
      <c r="M1610">
        <v>0.52549999999999997</v>
      </c>
      <c r="N1610">
        <v>1.8900000000000001E-4</v>
      </c>
      <c r="O1610">
        <v>0.1885</v>
      </c>
      <c r="P1610">
        <v>99.724500000000006</v>
      </c>
      <c r="Q1610" t="s">
        <v>20899</v>
      </c>
      <c r="R1610" t="s">
        <v>20900</v>
      </c>
      <c r="S1610" t="s">
        <v>20901</v>
      </c>
      <c r="T1610" t="s">
        <v>20902</v>
      </c>
      <c r="U1610" t="s">
        <v>20903</v>
      </c>
      <c r="V1610" t="s">
        <v>20904</v>
      </c>
    </row>
    <row r="1611" spans="1:72" x14ac:dyDescent="0.3">
      <c r="A1611" t="s">
        <v>20905</v>
      </c>
      <c r="B1611" t="s">
        <v>16</v>
      </c>
      <c r="C1611" t="s">
        <v>23</v>
      </c>
      <c r="D1611" t="s">
        <v>17</v>
      </c>
      <c r="E1611">
        <v>1</v>
      </c>
      <c r="F1611">
        <v>0.72499999999999998</v>
      </c>
      <c r="G1611">
        <v>0.503</v>
      </c>
      <c r="H1611">
        <v>0.72899999999999998</v>
      </c>
      <c r="I1611">
        <v>9</v>
      </c>
      <c r="J1611">
        <v>-12.28</v>
      </c>
      <c r="K1611">
        <v>1</v>
      </c>
      <c r="L1611">
        <v>3.7199999999999997E-2</v>
      </c>
      <c r="M1611">
        <v>8.8800000000000004E-2</v>
      </c>
      <c r="N1611">
        <v>0</v>
      </c>
      <c r="O1611">
        <v>0.28599999999999998</v>
      </c>
      <c r="P1611">
        <v>79.787999999999997</v>
      </c>
      <c r="Q1611" t="s">
        <v>20906</v>
      </c>
      <c r="R1611" t="s">
        <v>20907</v>
      </c>
      <c r="S1611" t="s">
        <v>20908</v>
      </c>
      <c r="T1611" t="s">
        <v>20909</v>
      </c>
      <c r="U1611" t="s">
        <v>18936</v>
      </c>
      <c r="V1611" t="s">
        <v>20910</v>
      </c>
      <c r="W1611" t="s">
        <v>20911</v>
      </c>
      <c r="X1611" t="s">
        <v>20912</v>
      </c>
      <c r="Y1611" t="s">
        <v>20913</v>
      </c>
      <c r="Z1611" t="s">
        <v>20914</v>
      </c>
      <c r="AA1611" t="s">
        <v>20915</v>
      </c>
      <c r="AB1611" t="s">
        <v>20907</v>
      </c>
      <c r="AC1611" t="s">
        <v>20916</v>
      </c>
      <c r="AD1611" t="s">
        <v>20917</v>
      </c>
      <c r="AE1611" t="s">
        <v>20918</v>
      </c>
      <c r="AF1611" t="s">
        <v>20919</v>
      </c>
      <c r="AG1611" t="s">
        <v>20920</v>
      </c>
      <c r="AH1611" t="s">
        <v>20917</v>
      </c>
    </row>
    <row r="1612" spans="1:72" x14ac:dyDescent="0.3">
      <c r="A1612" t="s">
        <v>20921</v>
      </c>
      <c r="B1612" t="s">
        <v>28</v>
      </c>
      <c r="C1612" t="s">
        <v>20</v>
      </c>
      <c r="D1612" t="s">
        <v>31</v>
      </c>
      <c r="E1612">
        <v>1</v>
      </c>
      <c r="F1612">
        <v>0.23699999999999999</v>
      </c>
      <c r="G1612">
        <v>0.47099999999999997</v>
      </c>
      <c r="H1612">
        <v>0.22600000000000001</v>
      </c>
      <c r="I1612">
        <v>11</v>
      </c>
      <c r="J1612">
        <v>-18.837</v>
      </c>
      <c r="K1612">
        <v>0</v>
      </c>
      <c r="L1612">
        <v>0.17599999999999999</v>
      </c>
      <c r="M1612">
        <v>0.82399999999999995</v>
      </c>
      <c r="N1612">
        <v>2.7599999999999999E-3</v>
      </c>
      <c r="O1612">
        <v>9.9099999999999994E-2</v>
      </c>
      <c r="P1612">
        <v>171.85599999999999</v>
      </c>
      <c r="Q1612" t="s">
        <v>20922</v>
      </c>
      <c r="R1612" t="s">
        <v>17918</v>
      </c>
      <c r="S1612" t="s">
        <v>10017</v>
      </c>
      <c r="T1612" t="s">
        <v>10516</v>
      </c>
      <c r="U1612" t="s">
        <v>20923</v>
      </c>
      <c r="V1612" t="s">
        <v>20924</v>
      </c>
      <c r="W1612" t="s">
        <v>20925</v>
      </c>
      <c r="X1612" t="s">
        <v>20926</v>
      </c>
      <c r="Y1612" t="s">
        <v>20927</v>
      </c>
      <c r="Z1612" t="s">
        <v>20926</v>
      </c>
    </row>
    <row r="1613" spans="1:72" x14ac:dyDescent="0.3">
      <c r="A1613" t="s">
        <v>20928</v>
      </c>
      <c r="B1613" t="s">
        <v>26</v>
      </c>
      <c r="C1613" t="s">
        <v>24</v>
      </c>
      <c r="D1613" t="s">
        <v>17</v>
      </c>
      <c r="E1613">
        <v>2</v>
      </c>
      <c r="F1613">
        <v>0.41149999999999998</v>
      </c>
      <c r="G1613">
        <v>0.35499999999999998</v>
      </c>
      <c r="H1613">
        <v>0.439</v>
      </c>
      <c r="I1613">
        <v>10</v>
      </c>
      <c r="J1613">
        <v>-12.945499999999999</v>
      </c>
      <c r="K1613">
        <v>0</v>
      </c>
      <c r="L1613">
        <v>3.8349999999999898E-2</v>
      </c>
      <c r="M1613">
        <v>0.42654999999999998</v>
      </c>
      <c r="N1613">
        <v>1.4552805E-2</v>
      </c>
      <c r="O1613">
        <v>0.26649999999999902</v>
      </c>
      <c r="P1613">
        <v>104.2835</v>
      </c>
      <c r="Q1613" t="s">
        <v>20929</v>
      </c>
      <c r="R1613" t="s">
        <v>18026</v>
      </c>
      <c r="S1613" t="s">
        <v>20930</v>
      </c>
      <c r="T1613" t="s">
        <v>20931</v>
      </c>
      <c r="U1613" t="s">
        <v>9929</v>
      </c>
      <c r="V1613" t="s">
        <v>7428</v>
      </c>
      <c r="W1613" t="s">
        <v>20932</v>
      </c>
      <c r="X1613" t="s">
        <v>18026</v>
      </c>
      <c r="Y1613" t="s">
        <v>20933</v>
      </c>
      <c r="Z1613" t="s">
        <v>20934</v>
      </c>
    </row>
    <row r="1614" spans="1:72" x14ac:dyDescent="0.3">
      <c r="A1614" t="s">
        <v>20935</v>
      </c>
      <c r="B1614" t="s">
        <v>16</v>
      </c>
      <c r="C1614" t="s">
        <v>24</v>
      </c>
      <c r="D1614" t="s">
        <v>33</v>
      </c>
      <c r="E1614">
        <v>3</v>
      </c>
      <c r="F1614">
        <v>0.38766666666666599</v>
      </c>
      <c r="G1614">
        <v>0.50933333333333297</v>
      </c>
      <c r="H1614">
        <v>0.57033333333333303</v>
      </c>
      <c r="I1614">
        <v>6.6666666666666599</v>
      </c>
      <c r="J1614">
        <v>-9.0126666666666608</v>
      </c>
      <c r="K1614">
        <v>0.66666666666666596</v>
      </c>
      <c r="L1614">
        <v>3.4099999999999998E-2</v>
      </c>
      <c r="M1614">
        <v>0.58619999999999906</v>
      </c>
      <c r="N1614">
        <v>3.5333333333333302E-3</v>
      </c>
      <c r="O1614">
        <v>0.235666666666666</v>
      </c>
      <c r="P1614">
        <v>99.182999999999893</v>
      </c>
      <c r="Q1614" t="s">
        <v>13796</v>
      </c>
      <c r="R1614" t="s">
        <v>3728</v>
      </c>
      <c r="S1614" t="s">
        <v>10091</v>
      </c>
      <c r="T1614" t="s">
        <v>20936</v>
      </c>
      <c r="U1614" t="s">
        <v>20937</v>
      </c>
      <c r="V1614" t="s">
        <v>20938</v>
      </c>
      <c r="W1614" t="s">
        <v>20939</v>
      </c>
      <c r="X1614" t="s">
        <v>20940</v>
      </c>
      <c r="Y1614" t="s">
        <v>20941</v>
      </c>
      <c r="Z1614" t="s">
        <v>20942</v>
      </c>
      <c r="AA1614" t="s">
        <v>20943</v>
      </c>
      <c r="AB1614" t="s">
        <v>20944</v>
      </c>
    </row>
    <row r="1615" spans="1:72" x14ac:dyDescent="0.3">
      <c r="A1615" t="s">
        <v>20945</v>
      </c>
      <c r="B1615" t="s">
        <v>24</v>
      </c>
      <c r="C1615" t="s">
        <v>23</v>
      </c>
      <c r="D1615" t="s">
        <v>17</v>
      </c>
      <c r="E1615">
        <v>1</v>
      </c>
      <c r="F1615">
        <v>0.76900000000000002</v>
      </c>
      <c r="G1615">
        <v>0.248</v>
      </c>
      <c r="H1615">
        <v>0.97699999999999998</v>
      </c>
      <c r="I1615">
        <v>4</v>
      </c>
      <c r="J1615">
        <v>-5.3090000000000002</v>
      </c>
      <c r="K1615">
        <v>0</v>
      </c>
      <c r="L1615">
        <v>6.0600000000000001E-2</v>
      </c>
      <c r="M1615" s="1">
        <v>8.4900000000000004E-5</v>
      </c>
      <c r="N1615">
        <v>1.89E-3</v>
      </c>
      <c r="O1615">
        <v>0.375</v>
      </c>
      <c r="P1615">
        <v>163.07599999999999</v>
      </c>
      <c r="Q1615" t="s">
        <v>20946</v>
      </c>
      <c r="R1615" t="s">
        <v>20947</v>
      </c>
    </row>
    <row r="1616" spans="1:72" x14ac:dyDescent="0.3">
      <c r="A1616" t="s">
        <v>20948</v>
      </c>
      <c r="B1616" t="s">
        <v>24</v>
      </c>
      <c r="C1616" t="s">
        <v>17</v>
      </c>
      <c r="D1616" t="s">
        <v>17</v>
      </c>
      <c r="E1616">
        <v>3</v>
      </c>
      <c r="F1616">
        <v>0.53456666666666597</v>
      </c>
      <c r="G1616">
        <v>0.47566666666666602</v>
      </c>
      <c r="H1616">
        <v>0.49733333333333302</v>
      </c>
      <c r="I1616">
        <v>4</v>
      </c>
      <c r="J1616">
        <v>-11.880333333333301</v>
      </c>
      <c r="K1616">
        <v>0.66666666666666596</v>
      </c>
      <c r="L1616">
        <v>9.1333333333333294E-2</v>
      </c>
      <c r="M1616">
        <v>0.53766666666666596</v>
      </c>
      <c r="N1616">
        <v>4.1666666666666597E-3</v>
      </c>
      <c r="O1616">
        <v>0.14233333333333301</v>
      </c>
      <c r="P1616">
        <v>122.973</v>
      </c>
      <c r="Q1616" t="s">
        <v>20949</v>
      </c>
      <c r="R1616" t="s">
        <v>3251</v>
      </c>
      <c r="S1616" t="s">
        <v>20950</v>
      </c>
      <c r="T1616" t="s">
        <v>20951</v>
      </c>
      <c r="U1616" t="s">
        <v>20952</v>
      </c>
      <c r="V1616" t="s">
        <v>20953</v>
      </c>
      <c r="W1616" t="s">
        <v>20954</v>
      </c>
      <c r="X1616" t="s">
        <v>20953</v>
      </c>
      <c r="Y1616" t="s">
        <v>20955</v>
      </c>
      <c r="Z1616" t="s">
        <v>20956</v>
      </c>
      <c r="AA1616" t="s">
        <v>14473</v>
      </c>
      <c r="AB1616" t="s">
        <v>20956</v>
      </c>
      <c r="AC1616" t="s">
        <v>20957</v>
      </c>
      <c r="AD1616" t="s">
        <v>20958</v>
      </c>
      <c r="AE1616" t="s">
        <v>20959</v>
      </c>
      <c r="AF1616" t="s">
        <v>2172</v>
      </c>
      <c r="AG1616" t="s">
        <v>20960</v>
      </c>
      <c r="AH1616" t="s">
        <v>368</v>
      </c>
    </row>
    <row r="1617" spans="1:62" x14ac:dyDescent="0.3">
      <c r="A1617" t="s">
        <v>20961</v>
      </c>
      <c r="B1617" t="s">
        <v>1311</v>
      </c>
      <c r="C1617" t="s">
        <v>19</v>
      </c>
      <c r="D1617" t="s">
        <v>25</v>
      </c>
      <c r="E1617">
        <v>1</v>
      </c>
      <c r="F1617">
        <v>0.114</v>
      </c>
      <c r="G1617">
        <v>0.222</v>
      </c>
      <c r="H1617">
        <v>0.129</v>
      </c>
      <c r="I1617">
        <v>2</v>
      </c>
      <c r="J1617">
        <v>-15.151</v>
      </c>
      <c r="K1617">
        <v>1</v>
      </c>
      <c r="L1617">
        <v>3.5499999999999997E-2</v>
      </c>
      <c r="M1617">
        <v>0.96799999999999997</v>
      </c>
      <c r="N1617">
        <v>2.6800000000000001E-4</v>
      </c>
      <c r="O1617">
        <v>9.6500000000000002E-2</v>
      </c>
      <c r="P1617">
        <v>80.131</v>
      </c>
      <c r="Q1617" t="s">
        <v>20962</v>
      </c>
      <c r="R1617" t="s">
        <v>20963</v>
      </c>
      <c r="S1617" t="s">
        <v>20964</v>
      </c>
      <c r="T1617" t="s">
        <v>20965</v>
      </c>
      <c r="U1617" t="s">
        <v>20966</v>
      </c>
      <c r="V1617" t="s">
        <v>20967</v>
      </c>
      <c r="W1617" t="s">
        <v>20968</v>
      </c>
      <c r="X1617" t="s">
        <v>20969</v>
      </c>
      <c r="Y1617" t="s">
        <v>15215</v>
      </c>
      <c r="Z1617" t="s">
        <v>20970</v>
      </c>
    </row>
    <row r="1618" spans="1:62" x14ac:dyDescent="0.3">
      <c r="A1618" t="s">
        <v>20971</v>
      </c>
      <c r="B1618" t="s">
        <v>18</v>
      </c>
      <c r="C1618" t="s">
        <v>23</v>
      </c>
      <c r="D1618" t="s">
        <v>17</v>
      </c>
      <c r="E1618">
        <v>1</v>
      </c>
      <c r="F1618">
        <v>0.77500000000000002</v>
      </c>
      <c r="G1618">
        <v>0.442</v>
      </c>
      <c r="H1618">
        <v>0.68200000000000005</v>
      </c>
      <c r="I1618">
        <v>10</v>
      </c>
      <c r="J1618">
        <v>-16.536000000000001</v>
      </c>
      <c r="K1618">
        <v>1</v>
      </c>
      <c r="L1618">
        <v>4.8099999999999997E-2</v>
      </c>
      <c r="M1618">
        <v>0.56100000000000005</v>
      </c>
      <c r="N1618">
        <v>1.9800000000000002E-2</v>
      </c>
      <c r="O1618">
        <v>0.26900000000000002</v>
      </c>
      <c r="P1618">
        <v>100.072</v>
      </c>
      <c r="Q1618" t="s">
        <v>20972</v>
      </c>
      <c r="R1618" t="s">
        <v>18635</v>
      </c>
      <c r="S1618" t="s">
        <v>20973</v>
      </c>
      <c r="T1618" t="s">
        <v>3964</v>
      </c>
      <c r="U1618" t="s">
        <v>20974</v>
      </c>
      <c r="V1618" t="s">
        <v>12581</v>
      </c>
      <c r="W1618" t="s">
        <v>20975</v>
      </c>
      <c r="X1618" t="s">
        <v>20976</v>
      </c>
      <c r="Y1618" t="s">
        <v>20977</v>
      </c>
      <c r="Z1618" t="s">
        <v>12066</v>
      </c>
      <c r="AA1618" t="s">
        <v>20978</v>
      </c>
      <c r="AB1618" t="s">
        <v>5909</v>
      </c>
      <c r="AC1618" t="s">
        <v>20972</v>
      </c>
      <c r="AD1618" t="s">
        <v>7789</v>
      </c>
    </row>
    <row r="1619" spans="1:62" x14ac:dyDescent="0.3">
      <c r="A1619" t="s">
        <v>20979</v>
      </c>
      <c r="B1619" t="s">
        <v>24</v>
      </c>
      <c r="C1619" t="s">
        <v>27</v>
      </c>
      <c r="D1619" t="s">
        <v>17</v>
      </c>
      <c r="E1619">
        <v>2</v>
      </c>
      <c r="F1619">
        <v>0.55699999999999905</v>
      </c>
      <c r="G1619">
        <v>0.67599999999999905</v>
      </c>
      <c r="H1619">
        <v>0.502</v>
      </c>
      <c r="I1619">
        <v>2.5</v>
      </c>
      <c r="J1619">
        <v>-12.840499999999899</v>
      </c>
      <c r="K1619">
        <v>1</v>
      </c>
      <c r="L1619">
        <v>4.5150000000000003E-2</v>
      </c>
      <c r="M1619">
        <v>0.40355000000000002</v>
      </c>
      <c r="N1619">
        <v>5.96E-3</v>
      </c>
      <c r="O1619">
        <v>0.17699999999999999</v>
      </c>
      <c r="P1619">
        <v>120.006</v>
      </c>
      <c r="Q1619" t="s">
        <v>20980</v>
      </c>
      <c r="R1619" t="s">
        <v>20981</v>
      </c>
      <c r="S1619" t="s">
        <v>5466</v>
      </c>
      <c r="T1619" t="s">
        <v>6158</v>
      </c>
      <c r="U1619" t="s">
        <v>20982</v>
      </c>
      <c r="V1619" t="s">
        <v>20983</v>
      </c>
    </row>
    <row r="1620" spans="1:62" x14ac:dyDescent="0.3">
      <c r="A1620" t="s">
        <v>20984</v>
      </c>
      <c r="B1620" t="s">
        <v>16</v>
      </c>
      <c r="C1620" t="s">
        <v>24</v>
      </c>
      <c r="D1620" t="s">
        <v>23</v>
      </c>
      <c r="E1620">
        <v>17</v>
      </c>
      <c r="F1620">
        <v>0.495294117647058</v>
      </c>
      <c r="G1620">
        <v>0.51564705882352901</v>
      </c>
      <c r="H1620">
        <v>0.49394117647058799</v>
      </c>
      <c r="I1620">
        <v>3.6470588235294099</v>
      </c>
      <c r="J1620">
        <v>-11.397764705882301</v>
      </c>
      <c r="K1620">
        <v>0.88235294117647001</v>
      </c>
      <c r="L1620">
        <v>5.9464705882352899E-2</v>
      </c>
      <c r="M1620">
        <v>0.43939623529411698</v>
      </c>
      <c r="N1620">
        <v>0.30855758235294101</v>
      </c>
      <c r="O1620">
        <v>0.230482352941176</v>
      </c>
      <c r="P1620">
        <v>116.761823529411</v>
      </c>
      <c r="Q1620" t="s">
        <v>20985</v>
      </c>
      <c r="R1620" t="s">
        <v>14476</v>
      </c>
      <c r="S1620" t="s">
        <v>20986</v>
      </c>
      <c r="T1620" t="s">
        <v>20987</v>
      </c>
      <c r="U1620" t="s">
        <v>20988</v>
      </c>
      <c r="V1620" t="s">
        <v>20989</v>
      </c>
      <c r="W1620" t="s">
        <v>20990</v>
      </c>
      <c r="X1620" t="s">
        <v>14476</v>
      </c>
      <c r="Y1620" t="s">
        <v>20991</v>
      </c>
      <c r="Z1620" t="s">
        <v>20992</v>
      </c>
      <c r="AA1620" t="s">
        <v>20993</v>
      </c>
      <c r="AB1620" t="s">
        <v>10995</v>
      </c>
      <c r="AC1620" t="s">
        <v>20994</v>
      </c>
      <c r="AD1620" t="s">
        <v>135</v>
      </c>
      <c r="AE1620" t="s">
        <v>20995</v>
      </c>
      <c r="AF1620" t="s">
        <v>5161</v>
      </c>
      <c r="AG1620" t="s">
        <v>11818</v>
      </c>
      <c r="AH1620" t="s">
        <v>1158</v>
      </c>
      <c r="AI1620" t="s">
        <v>20996</v>
      </c>
      <c r="AJ1620" t="s">
        <v>20997</v>
      </c>
      <c r="AK1620" t="s">
        <v>20998</v>
      </c>
      <c r="AL1620" t="s">
        <v>20999</v>
      </c>
      <c r="AM1620" t="s">
        <v>21000</v>
      </c>
      <c r="AN1620" t="s">
        <v>9020</v>
      </c>
      <c r="AO1620" t="s">
        <v>21001</v>
      </c>
      <c r="AP1620" t="s">
        <v>14041</v>
      </c>
      <c r="AQ1620" t="s">
        <v>21002</v>
      </c>
      <c r="AR1620" t="s">
        <v>21003</v>
      </c>
      <c r="AS1620" t="s">
        <v>11655</v>
      </c>
      <c r="AT1620" t="s">
        <v>21004</v>
      </c>
      <c r="AU1620" t="s">
        <v>21005</v>
      </c>
      <c r="AV1620" t="s">
        <v>21006</v>
      </c>
      <c r="AW1620" t="s">
        <v>21007</v>
      </c>
      <c r="AX1620" t="s">
        <v>21008</v>
      </c>
      <c r="AY1620" t="s">
        <v>21009</v>
      </c>
      <c r="AZ1620" t="s">
        <v>9126</v>
      </c>
      <c r="BA1620" t="s">
        <v>21010</v>
      </c>
      <c r="BB1620" t="s">
        <v>21011</v>
      </c>
      <c r="BC1620" t="s">
        <v>21012</v>
      </c>
      <c r="BD1620" t="s">
        <v>5190</v>
      </c>
      <c r="BE1620" t="s">
        <v>21013</v>
      </c>
      <c r="BF1620" t="s">
        <v>21014</v>
      </c>
      <c r="BG1620" t="s">
        <v>21015</v>
      </c>
      <c r="BH1620" t="s">
        <v>21016</v>
      </c>
    </row>
    <row r="1621" spans="1:62" x14ac:dyDescent="0.3">
      <c r="A1621" t="s">
        <v>21017</v>
      </c>
      <c r="B1621" t="s">
        <v>19</v>
      </c>
      <c r="C1621" t="s">
        <v>16</v>
      </c>
      <c r="D1621" t="s">
        <v>25</v>
      </c>
      <c r="E1621">
        <v>7</v>
      </c>
      <c r="F1621">
        <v>0.64357142857142802</v>
      </c>
      <c r="G1621">
        <v>0.54100000000000004</v>
      </c>
      <c r="H1621">
        <v>0.43768571428571401</v>
      </c>
      <c r="I1621">
        <v>4.2857142857142803</v>
      </c>
      <c r="J1621">
        <v>-12.7051428571428</v>
      </c>
      <c r="K1621">
        <v>0.71428571428571397</v>
      </c>
      <c r="L1621">
        <v>4.56285714285714E-2</v>
      </c>
      <c r="M1621">
        <v>0.62192999999999998</v>
      </c>
      <c r="N1621">
        <v>0.131627147142857</v>
      </c>
      <c r="O1621">
        <v>0.16347142857142799</v>
      </c>
      <c r="P1621">
        <v>118.092</v>
      </c>
      <c r="Q1621" t="s">
        <v>21018</v>
      </c>
      <c r="R1621" t="s">
        <v>21019</v>
      </c>
      <c r="S1621" t="s">
        <v>21020</v>
      </c>
      <c r="T1621" t="s">
        <v>13051</v>
      </c>
      <c r="U1621" t="s">
        <v>6558</v>
      </c>
      <c r="V1621" t="s">
        <v>12444</v>
      </c>
      <c r="W1621" t="s">
        <v>13150</v>
      </c>
      <c r="X1621" t="s">
        <v>2540</v>
      </c>
      <c r="Y1621" t="s">
        <v>5661</v>
      </c>
      <c r="Z1621" t="s">
        <v>1306</v>
      </c>
      <c r="AA1621" t="s">
        <v>19228</v>
      </c>
      <c r="AB1621" t="s">
        <v>19229</v>
      </c>
      <c r="AC1621" t="s">
        <v>12552</v>
      </c>
      <c r="AD1621" t="s">
        <v>2935</v>
      </c>
      <c r="AE1621" t="s">
        <v>21021</v>
      </c>
      <c r="AF1621" t="s">
        <v>21022</v>
      </c>
      <c r="AG1621" t="s">
        <v>5655</v>
      </c>
      <c r="AH1621" t="s">
        <v>1290</v>
      </c>
      <c r="AI1621" t="s">
        <v>12799</v>
      </c>
      <c r="AJ1621" t="s">
        <v>12800</v>
      </c>
    </row>
    <row r="1622" spans="1:62" x14ac:dyDescent="0.3">
      <c r="A1622" t="s">
        <v>21023</v>
      </c>
      <c r="B1622" t="s">
        <v>16</v>
      </c>
      <c r="C1622" t="s">
        <v>33</v>
      </c>
      <c r="D1622" t="s">
        <v>32</v>
      </c>
      <c r="E1622">
        <v>10</v>
      </c>
      <c r="F1622">
        <v>0.43664999999999998</v>
      </c>
      <c r="G1622">
        <v>0.43409999999999999</v>
      </c>
      <c r="H1622">
        <v>0.74959999999999904</v>
      </c>
      <c r="I1622">
        <v>7.2</v>
      </c>
      <c r="J1622">
        <v>-8.36709999999999</v>
      </c>
      <c r="K1622">
        <v>0.5</v>
      </c>
      <c r="L1622">
        <v>6.7860000000000004E-2</v>
      </c>
      <c r="M1622">
        <v>0.20740737000000001</v>
      </c>
      <c r="N1622">
        <v>0.36168935000000002</v>
      </c>
      <c r="O1622">
        <v>0.109779999999999</v>
      </c>
      <c r="P1622">
        <v>128.27019999999999</v>
      </c>
      <c r="Q1622" t="s">
        <v>21024</v>
      </c>
      <c r="R1622" t="s">
        <v>21025</v>
      </c>
      <c r="S1622" t="s">
        <v>21026</v>
      </c>
      <c r="T1622" t="s">
        <v>21027</v>
      </c>
      <c r="U1622" t="s">
        <v>21028</v>
      </c>
      <c r="V1622" t="s">
        <v>21029</v>
      </c>
      <c r="W1622" t="s">
        <v>21030</v>
      </c>
      <c r="X1622" t="s">
        <v>21029</v>
      </c>
      <c r="Y1622" t="s">
        <v>21031</v>
      </c>
      <c r="Z1622" t="s">
        <v>21029</v>
      </c>
      <c r="AA1622" t="s">
        <v>21032</v>
      </c>
      <c r="AB1622" t="s">
        <v>21029</v>
      </c>
      <c r="AC1622" t="s">
        <v>21033</v>
      </c>
      <c r="AD1622" t="s">
        <v>21029</v>
      </c>
      <c r="AE1622" t="s">
        <v>21034</v>
      </c>
      <c r="AF1622" t="s">
        <v>21035</v>
      </c>
      <c r="AG1622" t="s">
        <v>21036</v>
      </c>
      <c r="AH1622" t="s">
        <v>21037</v>
      </c>
      <c r="AI1622" t="s">
        <v>21038</v>
      </c>
      <c r="AJ1622" t="s">
        <v>21039</v>
      </c>
      <c r="AK1622" t="s">
        <v>21040</v>
      </c>
      <c r="AL1622" t="s">
        <v>21041</v>
      </c>
      <c r="AM1622" t="s">
        <v>21042</v>
      </c>
      <c r="AN1622" t="s">
        <v>21043</v>
      </c>
      <c r="AO1622" t="s">
        <v>21044</v>
      </c>
      <c r="AP1622" t="s">
        <v>14597</v>
      </c>
      <c r="AQ1622" t="s">
        <v>21045</v>
      </c>
      <c r="AR1622" t="s">
        <v>16097</v>
      </c>
      <c r="AS1622" t="s">
        <v>21046</v>
      </c>
      <c r="AT1622" t="s">
        <v>16097</v>
      </c>
      <c r="AU1622" t="s">
        <v>1790</v>
      </c>
      <c r="AV1622" t="s">
        <v>16097</v>
      </c>
      <c r="AW1622" t="s">
        <v>14473</v>
      </c>
      <c r="AX1622" t="s">
        <v>19331</v>
      </c>
      <c r="AY1622" t="s">
        <v>21047</v>
      </c>
      <c r="AZ1622" t="s">
        <v>21048</v>
      </c>
      <c r="BA1622" t="s">
        <v>21049</v>
      </c>
      <c r="BB1622" t="s">
        <v>21050</v>
      </c>
      <c r="BC1622" t="s">
        <v>21051</v>
      </c>
      <c r="BD1622" t="s">
        <v>21052</v>
      </c>
      <c r="BE1622" t="s">
        <v>21053</v>
      </c>
      <c r="BF1622" t="s">
        <v>21054</v>
      </c>
      <c r="BG1622" t="s">
        <v>21055</v>
      </c>
      <c r="BH1622" t="s">
        <v>16987</v>
      </c>
      <c r="BI1622">
        <v>86</v>
      </c>
      <c r="BJ1622" t="s">
        <v>12139</v>
      </c>
    </row>
    <row r="1623" spans="1:62" x14ac:dyDescent="0.3">
      <c r="A1623" t="s">
        <v>21056</v>
      </c>
      <c r="B1623" t="s">
        <v>26</v>
      </c>
      <c r="C1623" t="s">
        <v>24</v>
      </c>
      <c r="D1623" t="s">
        <v>23</v>
      </c>
      <c r="E1623">
        <v>3</v>
      </c>
      <c r="F1623">
        <v>0.39133333333333298</v>
      </c>
      <c r="G1623">
        <v>0.65499999999999903</v>
      </c>
      <c r="H1623">
        <v>0.82599999999999996</v>
      </c>
      <c r="I1623">
        <v>8.3333333333333304</v>
      </c>
      <c r="J1623">
        <v>-7.5046666666666599</v>
      </c>
      <c r="K1623">
        <v>0.66666666666666596</v>
      </c>
      <c r="L1623">
        <v>9.3100000000000002E-2</v>
      </c>
      <c r="M1623">
        <v>3.5233333333333301E-3</v>
      </c>
      <c r="N1623">
        <v>0.189313333333333</v>
      </c>
      <c r="O1623">
        <v>0.27263333333333301</v>
      </c>
      <c r="P1623">
        <v>107.33</v>
      </c>
      <c r="Q1623" t="s">
        <v>21057</v>
      </c>
      <c r="R1623" t="s">
        <v>21058</v>
      </c>
      <c r="S1623" t="s">
        <v>21059</v>
      </c>
      <c r="T1623" t="s">
        <v>21060</v>
      </c>
      <c r="U1623" t="s">
        <v>14021</v>
      </c>
      <c r="V1623" t="s">
        <v>14022</v>
      </c>
      <c r="W1623" t="s">
        <v>21061</v>
      </c>
      <c r="X1623" t="s">
        <v>19157</v>
      </c>
      <c r="Y1623" t="s">
        <v>21062</v>
      </c>
      <c r="Z1623" t="s">
        <v>21063</v>
      </c>
      <c r="AA1623" t="s">
        <v>21064</v>
      </c>
      <c r="AB1623" t="s">
        <v>11009</v>
      </c>
    </row>
    <row r="1624" spans="1:62" x14ac:dyDescent="0.3">
      <c r="A1624" t="s">
        <v>21065</v>
      </c>
      <c r="B1624" t="s">
        <v>24</v>
      </c>
      <c r="C1624" t="s">
        <v>23</v>
      </c>
      <c r="D1624" t="s">
        <v>17</v>
      </c>
      <c r="E1624">
        <v>10</v>
      </c>
      <c r="F1624">
        <v>0.39560000000000001</v>
      </c>
      <c r="G1624">
        <v>0.47289999999999999</v>
      </c>
      <c r="H1624">
        <v>0.22891999999999901</v>
      </c>
      <c r="I1624">
        <v>6.9</v>
      </c>
      <c r="J1624">
        <v>-18.965599999999998</v>
      </c>
      <c r="K1624">
        <v>0.5</v>
      </c>
      <c r="L1624">
        <v>5.3030000000000001E-2</v>
      </c>
      <c r="M1624">
        <v>0.74029999999999996</v>
      </c>
      <c r="N1624">
        <v>0.13441741199999999</v>
      </c>
      <c r="O1624">
        <v>0.17485000000000001</v>
      </c>
      <c r="P1624">
        <v>104.192899999999</v>
      </c>
      <c r="Q1624" t="s">
        <v>21066</v>
      </c>
      <c r="R1624" t="s">
        <v>21067</v>
      </c>
      <c r="S1624" t="s">
        <v>21068</v>
      </c>
      <c r="T1624" t="s">
        <v>21069</v>
      </c>
      <c r="U1624" t="s">
        <v>21070</v>
      </c>
      <c r="V1624" t="s">
        <v>21069</v>
      </c>
      <c r="W1624" t="s">
        <v>21071</v>
      </c>
      <c r="X1624" t="s">
        <v>21022</v>
      </c>
      <c r="Y1624" t="s">
        <v>21072</v>
      </c>
      <c r="Z1624" t="s">
        <v>21073</v>
      </c>
      <c r="AA1624" t="s">
        <v>21074</v>
      </c>
      <c r="AB1624" t="s">
        <v>21073</v>
      </c>
      <c r="AC1624" t="s">
        <v>21075</v>
      </c>
      <c r="AD1624" t="s">
        <v>21076</v>
      </c>
      <c r="AE1624" t="s">
        <v>6558</v>
      </c>
      <c r="AF1624" t="s">
        <v>4012</v>
      </c>
      <c r="AG1624" t="s">
        <v>21077</v>
      </c>
      <c r="AH1624" t="s">
        <v>21078</v>
      </c>
      <c r="AI1624" t="s">
        <v>21079</v>
      </c>
      <c r="AJ1624" t="s">
        <v>21022</v>
      </c>
      <c r="AK1624" t="s">
        <v>21080</v>
      </c>
      <c r="AL1624" t="s">
        <v>21073</v>
      </c>
      <c r="AM1624" t="s">
        <v>21081</v>
      </c>
      <c r="AN1624" t="s">
        <v>21022</v>
      </c>
      <c r="AO1624" t="s">
        <v>21082</v>
      </c>
      <c r="AP1624" t="s">
        <v>21022</v>
      </c>
      <c r="AQ1624" t="s">
        <v>21083</v>
      </c>
      <c r="AR1624" t="s">
        <v>21084</v>
      </c>
    </row>
    <row r="1625" spans="1:62" x14ac:dyDescent="0.3">
      <c r="A1625" t="s">
        <v>21085</v>
      </c>
      <c r="B1625" t="s">
        <v>16</v>
      </c>
      <c r="C1625" t="s">
        <v>17</v>
      </c>
      <c r="D1625" t="s">
        <v>17</v>
      </c>
      <c r="E1625">
        <v>3</v>
      </c>
      <c r="F1625">
        <v>0.503</v>
      </c>
      <c r="G1625">
        <v>0.34499999999999997</v>
      </c>
      <c r="H1625">
        <v>0.24060000000000001</v>
      </c>
      <c r="I1625">
        <v>8.6666666666666607</v>
      </c>
      <c r="J1625">
        <v>-17.125</v>
      </c>
      <c r="K1625">
        <v>1</v>
      </c>
      <c r="L1625">
        <v>3.8966666666666601E-2</v>
      </c>
      <c r="M1625">
        <v>0.83833333333333304</v>
      </c>
      <c r="N1625">
        <v>0.31800329666666599</v>
      </c>
      <c r="O1625">
        <v>0.12936666666666599</v>
      </c>
      <c r="P1625">
        <v>92.572999999999993</v>
      </c>
      <c r="Q1625" t="s">
        <v>6558</v>
      </c>
      <c r="R1625" t="s">
        <v>21086</v>
      </c>
      <c r="S1625" t="s">
        <v>5656</v>
      </c>
      <c r="T1625" t="s">
        <v>21087</v>
      </c>
      <c r="U1625" t="s">
        <v>12552</v>
      </c>
      <c r="V1625" t="s">
        <v>21086</v>
      </c>
      <c r="W1625" t="s">
        <v>21088</v>
      </c>
      <c r="X1625" t="s">
        <v>21089</v>
      </c>
      <c r="Y1625" t="s">
        <v>4779</v>
      </c>
      <c r="Z1625" t="s">
        <v>21087</v>
      </c>
      <c r="AA1625" t="s">
        <v>21090</v>
      </c>
      <c r="AB1625" t="s">
        <v>21091</v>
      </c>
      <c r="AC1625" t="s">
        <v>21092</v>
      </c>
      <c r="AD1625" t="s">
        <v>21093</v>
      </c>
      <c r="AE1625" t="s">
        <v>21094</v>
      </c>
      <c r="AF1625" t="s">
        <v>21095</v>
      </c>
      <c r="AG1625" t="s">
        <v>1893</v>
      </c>
      <c r="AH1625" t="s">
        <v>21096</v>
      </c>
      <c r="AI1625" t="s">
        <v>21097</v>
      </c>
      <c r="AJ1625" t="s">
        <v>21098</v>
      </c>
    </row>
    <row r="1626" spans="1:62" x14ac:dyDescent="0.3">
      <c r="A1626" t="s">
        <v>21099</v>
      </c>
      <c r="B1626" t="s">
        <v>24</v>
      </c>
      <c r="C1626" t="s">
        <v>17</v>
      </c>
      <c r="D1626" t="s">
        <v>17</v>
      </c>
      <c r="E1626">
        <v>1</v>
      </c>
      <c r="F1626">
        <v>0.36099999999999999</v>
      </c>
      <c r="G1626">
        <v>0.432</v>
      </c>
      <c r="H1626">
        <v>0.30399999999999999</v>
      </c>
      <c r="I1626">
        <v>5</v>
      </c>
      <c r="J1626">
        <v>-8.6389999999999993</v>
      </c>
      <c r="K1626">
        <v>0</v>
      </c>
      <c r="L1626">
        <v>3.39E-2</v>
      </c>
      <c r="M1626">
        <v>0.88700000000000001</v>
      </c>
      <c r="N1626">
        <v>0.81899999999999995</v>
      </c>
      <c r="O1626">
        <v>0.21199999999999999</v>
      </c>
      <c r="P1626">
        <v>63.615000000000002</v>
      </c>
      <c r="Q1626" t="s">
        <v>9308</v>
      </c>
      <c r="R1626" t="s">
        <v>21100</v>
      </c>
    </row>
    <row r="1627" spans="1:62" x14ac:dyDescent="0.3">
      <c r="A1627" t="s">
        <v>21101</v>
      </c>
      <c r="B1627" t="s">
        <v>1311</v>
      </c>
      <c r="C1627" t="s">
        <v>25</v>
      </c>
      <c r="D1627" t="s">
        <v>32</v>
      </c>
      <c r="E1627">
        <v>1</v>
      </c>
      <c r="F1627">
        <v>0.85099999999999998</v>
      </c>
      <c r="G1627">
        <v>0.67700000000000005</v>
      </c>
      <c r="H1627">
        <v>0.82499999999999996</v>
      </c>
      <c r="I1627">
        <v>9</v>
      </c>
      <c r="J1627">
        <v>-5.04</v>
      </c>
      <c r="K1627">
        <v>0</v>
      </c>
      <c r="L1627">
        <v>5.2400000000000002E-2</v>
      </c>
      <c r="M1627">
        <v>0.13600000000000001</v>
      </c>
      <c r="N1627">
        <v>0</v>
      </c>
      <c r="O1627">
        <v>0.33800000000000002</v>
      </c>
      <c r="P1627">
        <v>95.932000000000002</v>
      </c>
      <c r="Q1627" t="s">
        <v>21102</v>
      </c>
      <c r="R1627" t="s">
        <v>21103</v>
      </c>
      <c r="S1627" t="s">
        <v>21104</v>
      </c>
      <c r="T1627" t="s">
        <v>13969</v>
      </c>
      <c r="U1627" t="s">
        <v>21105</v>
      </c>
      <c r="V1627" t="s">
        <v>21106</v>
      </c>
      <c r="W1627" t="s">
        <v>21107</v>
      </c>
      <c r="X1627" t="s">
        <v>21108</v>
      </c>
      <c r="Y1627" t="s">
        <v>21109</v>
      </c>
      <c r="Z1627" t="s">
        <v>21110</v>
      </c>
      <c r="AA1627" t="s">
        <v>21111</v>
      </c>
      <c r="AB1627" t="s">
        <v>21106</v>
      </c>
    </row>
    <row r="1628" spans="1:62" x14ac:dyDescent="0.3">
      <c r="A1628" t="s">
        <v>21112</v>
      </c>
      <c r="B1628" t="s">
        <v>26</v>
      </c>
      <c r="C1628" t="s">
        <v>24</v>
      </c>
      <c r="D1628" t="s">
        <v>31</v>
      </c>
      <c r="E1628">
        <v>1</v>
      </c>
      <c r="F1628">
        <v>0.77700000000000002</v>
      </c>
      <c r="G1628">
        <v>0.64700000000000002</v>
      </c>
      <c r="H1628">
        <v>0.84199999999999997</v>
      </c>
      <c r="I1628">
        <v>9</v>
      </c>
      <c r="J1628">
        <v>-6.3310000000000004</v>
      </c>
      <c r="K1628">
        <v>0</v>
      </c>
      <c r="L1628">
        <v>3.0800000000000001E-2</v>
      </c>
      <c r="M1628">
        <v>5.6000000000000001E-2</v>
      </c>
      <c r="N1628" s="1">
        <v>3.41E-6</v>
      </c>
      <c r="O1628">
        <v>0.32</v>
      </c>
      <c r="P1628">
        <v>123.376</v>
      </c>
      <c r="Q1628" t="s">
        <v>21113</v>
      </c>
      <c r="R1628" t="s">
        <v>1780</v>
      </c>
      <c r="S1628" t="s">
        <v>21114</v>
      </c>
      <c r="T1628" t="s">
        <v>21115</v>
      </c>
    </row>
    <row r="1629" spans="1:62" x14ac:dyDescent="0.3">
      <c r="A1629" t="s">
        <v>21116</v>
      </c>
      <c r="B1629" t="s">
        <v>16</v>
      </c>
      <c r="C1629" t="s">
        <v>24</v>
      </c>
      <c r="D1629" t="s">
        <v>17</v>
      </c>
      <c r="E1629">
        <v>4</v>
      </c>
      <c r="F1629">
        <v>0.44717499999999999</v>
      </c>
      <c r="G1629">
        <v>0.53049999999999997</v>
      </c>
      <c r="H1629">
        <v>0.45474999999999999</v>
      </c>
      <c r="I1629">
        <v>4.75</v>
      </c>
      <c r="J1629">
        <v>-12.140499999999999</v>
      </c>
      <c r="K1629">
        <v>0.75</v>
      </c>
      <c r="L1629">
        <v>4.0524999999999999E-2</v>
      </c>
      <c r="M1629">
        <v>0.63654999999999995</v>
      </c>
      <c r="N1629">
        <v>0.15489872499999999</v>
      </c>
      <c r="O1629">
        <v>0.20039999999999999</v>
      </c>
      <c r="P1629">
        <v>97.929249999999996</v>
      </c>
      <c r="Q1629" t="s">
        <v>21117</v>
      </c>
      <c r="R1629" t="s">
        <v>21118</v>
      </c>
      <c r="S1629" t="s">
        <v>21119</v>
      </c>
      <c r="T1629" t="s">
        <v>21120</v>
      </c>
      <c r="U1629" t="s">
        <v>21121</v>
      </c>
      <c r="V1629" t="s">
        <v>18899</v>
      </c>
      <c r="W1629" t="s">
        <v>21122</v>
      </c>
      <c r="X1629" t="s">
        <v>21123</v>
      </c>
      <c r="Y1629" t="s">
        <v>21124</v>
      </c>
      <c r="Z1629" t="s">
        <v>21125</v>
      </c>
      <c r="AA1629" t="s">
        <v>21126</v>
      </c>
      <c r="AB1629" t="s">
        <v>21127</v>
      </c>
      <c r="AC1629" t="s">
        <v>187</v>
      </c>
      <c r="AD1629" t="s">
        <v>21128</v>
      </c>
      <c r="AE1629" t="s">
        <v>21129</v>
      </c>
      <c r="AF1629" t="s">
        <v>21130</v>
      </c>
      <c r="AG1629" t="s">
        <v>21131</v>
      </c>
      <c r="AH1629" t="s">
        <v>21132</v>
      </c>
    </row>
    <row r="1630" spans="1:62" x14ac:dyDescent="0.3">
      <c r="A1630" t="s">
        <v>21133</v>
      </c>
      <c r="B1630" t="s">
        <v>26</v>
      </c>
      <c r="C1630" t="s">
        <v>31</v>
      </c>
      <c r="D1630" t="s">
        <v>17</v>
      </c>
      <c r="E1630">
        <v>1</v>
      </c>
      <c r="F1630">
        <v>0.749</v>
      </c>
      <c r="G1630">
        <v>0.68400000000000005</v>
      </c>
      <c r="H1630">
        <v>0.47099999999999997</v>
      </c>
      <c r="I1630">
        <v>7</v>
      </c>
      <c r="J1630">
        <v>-11.617000000000001</v>
      </c>
      <c r="K1630">
        <v>1</v>
      </c>
      <c r="L1630">
        <v>8.4500000000000006E-2</v>
      </c>
      <c r="M1630">
        <v>2.81E-2</v>
      </c>
      <c r="N1630">
        <v>2.49E-3</v>
      </c>
      <c r="O1630">
        <v>0.114</v>
      </c>
      <c r="P1630">
        <v>119.712</v>
      </c>
      <c r="Q1630" t="s">
        <v>21134</v>
      </c>
      <c r="R1630" t="s">
        <v>21135</v>
      </c>
    </row>
    <row r="1631" spans="1:62" x14ac:dyDescent="0.3">
      <c r="A1631" t="s">
        <v>21136</v>
      </c>
      <c r="B1631" t="s">
        <v>26</v>
      </c>
      <c r="C1631" t="s">
        <v>24</v>
      </c>
      <c r="D1631" t="s">
        <v>36</v>
      </c>
      <c r="E1631">
        <v>1</v>
      </c>
      <c r="F1631">
        <v>0.66900000000000004</v>
      </c>
      <c r="G1631">
        <v>0.42199999999999999</v>
      </c>
      <c r="H1631">
        <v>0.53400000000000003</v>
      </c>
      <c r="I1631">
        <v>10</v>
      </c>
      <c r="J1631">
        <v>-7.423</v>
      </c>
      <c r="K1631">
        <v>1</v>
      </c>
      <c r="L1631">
        <v>4.3700000000000003E-2</v>
      </c>
      <c r="M1631">
        <v>0.63200000000000001</v>
      </c>
      <c r="N1631" s="1">
        <v>6.1399999999999997E-6</v>
      </c>
      <c r="O1631">
        <v>0.13800000000000001</v>
      </c>
      <c r="P1631">
        <v>88.18</v>
      </c>
      <c r="Q1631" t="s">
        <v>21137</v>
      </c>
      <c r="R1631" t="s">
        <v>21138</v>
      </c>
      <c r="S1631" t="s">
        <v>21139</v>
      </c>
      <c r="T1631" t="s">
        <v>21140</v>
      </c>
    </row>
    <row r="1632" spans="1:62" x14ac:dyDescent="0.3">
      <c r="A1632" t="s">
        <v>21141</v>
      </c>
      <c r="B1632" t="s">
        <v>16</v>
      </c>
      <c r="C1632" t="s">
        <v>24</v>
      </c>
      <c r="D1632" t="s">
        <v>17</v>
      </c>
      <c r="E1632">
        <v>4</v>
      </c>
      <c r="F1632">
        <v>0.50892499999999996</v>
      </c>
      <c r="G1632">
        <v>0.44724999999999998</v>
      </c>
      <c r="H1632">
        <v>0.39174999999999999</v>
      </c>
      <c r="I1632">
        <v>7</v>
      </c>
      <c r="J1632">
        <v>-12.545249999999999</v>
      </c>
      <c r="K1632">
        <v>0.25</v>
      </c>
      <c r="L1632">
        <v>4.6475000000000002E-2</v>
      </c>
      <c r="M1632">
        <v>0.69299999999999995</v>
      </c>
      <c r="N1632">
        <v>0.23179684</v>
      </c>
      <c r="O1632">
        <v>0.26234999999999897</v>
      </c>
      <c r="P1632">
        <v>113.33625000000001</v>
      </c>
      <c r="Q1632" t="s">
        <v>21142</v>
      </c>
      <c r="R1632" t="s">
        <v>21143</v>
      </c>
      <c r="S1632" t="s">
        <v>21144</v>
      </c>
      <c r="T1632" t="s">
        <v>21143</v>
      </c>
      <c r="U1632" t="s">
        <v>21145</v>
      </c>
      <c r="V1632" t="s">
        <v>21146</v>
      </c>
      <c r="W1632" t="s">
        <v>21147</v>
      </c>
      <c r="X1632" t="s">
        <v>21146</v>
      </c>
      <c r="Y1632" t="s">
        <v>21148</v>
      </c>
      <c r="Z1632" t="s">
        <v>21146</v>
      </c>
      <c r="AA1632" t="s">
        <v>21149</v>
      </c>
      <c r="AB1632" t="s">
        <v>986</v>
      </c>
      <c r="AC1632" t="s">
        <v>21150</v>
      </c>
      <c r="AD1632" t="s">
        <v>21151</v>
      </c>
      <c r="AE1632" t="s">
        <v>21152</v>
      </c>
      <c r="AF1632" t="s">
        <v>21151</v>
      </c>
      <c r="AG1632" t="s">
        <v>21153</v>
      </c>
      <c r="AH1632" t="s">
        <v>4572</v>
      </c>
      <c r="AI1632" t="s">
        <v>21154</v>
      </c>
      <c r="AJ1632" t="s">
        <v>21155</v>
      </c>
      <c r="AK1632" t="s">
        <v>21156</v>
      </c>
      <c r="AL1632" t="s">
        <v>21157</v>
      </c>
      <c r="AM1632" t="s">
        <v>21158</v>
      </c>
      <c r="AN1632" t="s">
        <v>986</v>
      </c>
      <c r="AO1632" t="s">
        <v>21159</v>
      </c>
      <c r="AP1632" t="s">
        <v>12935</v>
      </c>
      <c r="AQ1632" t="s">
        <v>21160</v>
      </c>
      <c r="AR1632" t="s">
        <v>986</v>
      </c>
    </row>
    <row r="1633" spans="1:60" x14ac:dyDescent="0.3">
      <c r="A1633" t="s">
        <v>21161</v>
      </c>
      <c r="B1633" t="s">
        <v>24</v>
      </c>
      <c r="C1633" t="s">
        <v>37</v>
      </c>
      <c r="D1633" t="s">
        <v>17</v>
      </c>
      <c r="E1633">
        <v>1</v>
      </c>
      <c r="F1633">
        <v>0.33300000000000002</v>
      </c>
      <c r="G1633">
        <v>0.64300000000000002</v>
      </c>
      <c r="H1633">
        <v>0.19600000000000001</v>
      </c>
      <c r="I1633">
        <v>0</v>
      </c>
      <c r="J1633">
        <v>-10.824999999999999</v>
      </c>
      <c r="K1633">
        <v>0</v>
      </c>
      <c r="L1633">
        <v>3.6999999999999998E-2</v>
      </c>
      <c r="M1633">
        <v>0.56699999999999995</v>
      </c>
      <c r="N1633">
        <v>0</v>
      </c>
      <c r="O1633">
        <v>0.216</v>
      </c>
      <c r="P1633">
        <v>105.886</v>
      </c>
      <c r="Q1633" t="s">
        <v>21162</v>
      </c>
      <c r="R1633" t="s">
        <v>2550</v>
      </c>
      <c r="S1633" t="s">
        <v>21163</v>
      </c>
      <c r="T1633" t="s">
        <v>21164</v>
      </c>
    </row>
    <row r="1634" spans="1:60" x14ac:dyDescent="0.3">
      <c r="A1634" t="s">
        <v>21165</v>
      </c>
      <c r="B1634" t="s">
        <v>16</v>
      </c>
      <c r="C1634" t="s">
        <v>25</v>
      </c>
      <c r="D1634" t="s">
        <v>33</v>
      </c>
      <c r="E1634">
        <v>2</v>
      </c>
      <c r="F1634">
        <v>0.70299999999999996</v>
      </c>
      <c r="G1634">
        <v>0.79849999999999999</v>
      </c>
      <c r="H1634">
        <v>0.68300000000000005</v>
      </c>
      <c r="I1634">
        <v>7</v>
      </c>
      <c r="J1634">
        <v>-8.3729999999999993</v>
      </c>
      <c r="K1634">
        <v>1</v>
      </c>
      <c r="L1634">
        <v>0.16950000000000001</v>
      </c>
      <c r="M1634">
        <v>0.15045</v>
      </c>
      <c r="N1634" s="1">
        <v>9.825E-6</v>
      </c>
      <c r="O1634">
        <v>6.7299999999999999E-2</v>
      </c>
      <c r="P1634">
        <v>99.436000000000007</v>
      </c>
      <c r="Q1634" t="s">
        <v>7150</v>
      </c>
      <c r="R1634" t="s">
        <v>8371</v>
      </c>
      <c r="S1634" t="s">
        <v>21166</v>
      </c>
      <c r="T1634" t="s">
        <v>21167</v>
      </c>
      <c r="U1634" t="s">
        <v>21168</v>
      </c>
      <c r="V1634" t="s">
        <v>21169</v>
      </c>
      <c r="W1634" t="s">
        <v>21170</v>
      </c>
      <c r="X1634" t="s">
        <v>6242</v>
      </c>
      <c r="Y1634" t="s">
        <v>21171</v>
      </c>
      <c r="Z1634" t="s">
        <v>21172</v>
      </c>
      <c r="AA1634" t="s">
        <v>21173</v>
      </c>
      <c r="AB1634" t="s">
        <v>16323</v>
      </c>
      <c r="AC1634" t="s">
        <v>21174</v>
      </c>
      <c r="AD1634" t="s">
        <v>21175</v>
      </c>
      <c r="AE1634" t="s">
        <v>17906</v>
      </c>
      <c r="AF1634" t="s">
        <v>21176</v>
      </c>
      <c r="AG1634" t="s">
        <v>21177</v>
      </c>
      <c r="AH1634" t="s">
        <v>21178</v>
      </c>
      <c r="AI1634" t="s">
        <v>21179</v>
      </c>
      <c r="AJ1634" t="s">
        <v>18688</v>
      </c>
      <c r="AK1634" t="s">
        <v>21180</v>
      </c>
      <c r="AL1634" t="s">
        <v>21181</v>
      </c>
      <c r="AM1634" t="s">
        <v>21182</v>
      </c>
      <c r="AN1634" t="s">
        <v>21183</v>
      </c>
      <c r="AO1634" t="s">
        <v>21184</v>
      </c>
      <c r="AP1634" t="s">
        <v>21185</v>
      </c>
      <c r="AQ1634" t="s">
        <v>21186</v>
      </c>
      <c r="AR1634" t="s">
        <v>21187</v>
      </c>
      <c r="AS1634" t="s">
        <v>21188</v>
      </c>
      <c r="AT1634" t="s">
        <v>21169</v>
      </c>
      <c r="AU1634" t="s">
        <v>21189</v>
      </c>
      <c r="AV1634" t="s">
        <v>21190</v>
      </c>
      <c r="AW1634" t="s">
        <v>21191</v>
      </c>
      <c r="AX1634" t="s">
        <v>21169</v>
      </c>
      <c r="AY1634" t="s">
        <v>2489</v>
      </c>
      <c r="AZ1634" t="s">
        <v>21169</v>
      </c>
    </row>
    <row r="1635" spans="1:60" x14ac:dyDescent="0.3">
      <c r="A1635" t="s">
        <v>21192</v>
      </c>
      <c r="B1635" t="s">
        <v>26</v>
      </c>
      <c r="C1635" t="s">
        <v>24</v>
      </c>
      <c r="D1635" t="s">
        <v>31</v>
      </c>
      <c r="E1635">
        <v>4</v>
      </c>
      <c r="F1635">
        <v>0.32450000000000001</v>
      </c>
      <c r="G1635">
        <v>0.44450000000000001</v>
      </c>
      <c r="H1635">
        <v>0.41299999999999998</v>
      </c>
      <c r="I1635">
        <v>6.25</v>
      </c>
      <c r="J1635">
        <v>-11.46275</v>
      </c>
      <c r="K1635">
        <v>1</v>
      </c>
      <c r="L1635">
        <v>3.8799999999999897E-2</v>
      </c>
      <c r="M1635">
        <v>0.4425</v>
      </c>
      <c r="N1635">
        <v>1.0848E-2</v>
      </c>
      <c r="O1635">
        <v>0.1303</v>
      </c>
      <c r="P1635">
        <v>116.26475000000001</v>
      </c>
      <c r="Q1635" t="s">
        <v>2678</v>
      </c>
      <c r="R1635" t="s">
        <v>15056</v>
      </c>
      <c r="S1635" t="s">
        <v>21193</v>
      </c>
      <c r="T1635" t="s">
        <v>21194</v>
      </c>
      <c r="U1635" t="s">
        <v>12677</v>
      </c>
      <c r="V1635" t="s">
        <v>21195</v>
      </c>
      <c r="W1635" t="s">
        <v>4710</v>
      </c>
      <c r="X1635" t="s">
        <v>21196</v>
      </c>
      <c r="Y1635" t="s">
        <v>21197</v>
      </c>
      <c r="Z1635" t="s">
        <v>21198</v>
      </c>
      <c r="AA1635" t="s">
        <v>21199</v>
      </c>
      <c r="AB1635" t="s">
        <v>21200</v>
      </c>
      <c r="AC1635" t="s">
        <v>21201</v>
      </c>
      <c r="AD1635" t="s">
        <v>8408</v>
      </c>
      <c r="AE1635" t="s">
        <v>14360</v>
      </c>
      <c r="AF1635" t="s">
        <v>21202</v>
      </c>
      <c r="AG1635" t="s">
        <v>21203</v>
      </c>
      <c r="AH1635" t="s">
        <v>21202</v>
      </c>
    </row>
    <row r="1636" spans="1:60" x14ac:dyDescent="0.3">
      <c r="A1636" t="s">
        <v>21204</v>
      </c>
      <c r="B1636" t="s">
        <v>24</v>
      </c>
      <c r="C1636" t="s">
        <v>32</v>
      </c>
      <c r="D1636" t="s">
        <v>23</v>
      </c>
      <c r="E1636">
        <v>3</v>
      </c>
      <c r="F1636">
        <v>0.48833333333333301</v>
      </c>
      <c r="G1636">
        <v>0.579666666666666</v>
      </c>
      <c r="H1636">
        <v>0.59666666666666601</v>
      </c>
      <c r="I1636">
        <v>1.6666666666666601</v>
      </c>
      <c r="J1636">
        <v>-11.149333333333299</v>
      </c>
      <c r="K1636">
        <v>1</v>
      </c>
      <c r="L1636">
        <v>4.97999999999999E-2</v>
      </c>
      <c r="M1636">
        <v>0.27450000000000002</v>
      </c>
      <c r="N1636" s="1">
        <v>9.3766666666666597E-5</v>
      </c>
      <c r="O1636">
        <v>0.204366666666666</v>
      </c>
      <c r="P1636">
        <v>133.398666666666</v>
      </c>
      <c r="Q1636" t="s">
        <v>21205</v>
      </c>
      <c r="R1636" t="s">
        <v>21206</v>
      </c>
      <c r="S1636" t="s">
        <v>21207</v>
      </c>
      <c r="T1636" t="s">
        <v>6656</v>
      </c>
      <c r="U1636" t="s">
        <v>21208</v>
      </c>
      <c r="V1636" t="s">
        <v>21209</v>
      </c>
      <c r="W1636" t="s">
        <v>21210</v>
      </c>
      <c r="X1636" t="s">
        <v>21211</v>
      </c>
      <c r="Y1636" t="s">
        <v>21212</v>
      </c>
      <c r="Z1636" t="s">
        <v>21213</v>
      </c>
      <c r="AA1636" t="s">
        <v>21214</v>
      </c>
      <c r="AB1636" t="s">
        <v>15435</v>
      </c>
      <c r="AC1636" t="s">
        <v>21215</v>
      </c>
      <c r="AD1636" t="s">
        <v>21216</v>
      </c>
      <c r="AE1636" t="s">
        <v>21217</v>
      </c>
      <c r="AF1636" t="s">
        <v>15435</v>
      </c>
      <c r="AG1636" t="s">
        <v>21218</v>
      </c>
      <c r="AH1636" t="s">
        <v>21213</v>
      </c>
      <c r="AI1636" t="s">
        <v>21219</v>
      </c>
      <c r="AJ1636" t="s">
        <v>5909</v>
      </c>
    </row>
    <row r="1637" spans="1:60" x14ac:dyDescent="0.3">
      <c r="A1637" t="s">
        <v>21220</v>
      </c>
      <c r="B1637" t="s">
        <v>16</v>
      </c>
      <c r="C1637" t="s">
        <v>17</v>
      </c>
      <c r="D1637" t="s">
        <v>17</v>
      </c>
      <c r="E1637">
        <v>4</v>
      </c>
      <c r="F1637">
        <v>0.45474999999999999</v>
      </c>
      <c r="G1637">
        <v>0.375974999999999</v>
      </c>
      <c r="H1637">
        <v>0.66925000000000001</v>
      </c>
      <c r="I1637">
        <v>4.25</v>
      </c>
      <c r="J1637">
        <v>-8.1187500000000004</v>
      </c>
      <c r="K1637">
        <v>1</v>
      </c>
      <c r="L1637">
        <v>4.9799999999999997E-2</v>
      </c>
      <c r="M1637">
        <v>0.14185225000000001</v>
      </c>
      <c r="N1637">
        <v>8.9832599999999999E-2</v>
      </c>
      <c r="O1637">
        <v>0.118225</v>
      </c>
      <c r="P1637">
        <v>158.249</v>
      </c>
      <c r="Q1637" t="s">
        <v>21221</v>
      </c>
      <c r="R1637" t="s">
        <v>21222</v>
      </c>
      <c r="S1637" t="s">
        <v>21223</v>
      </c>
      <c r="T1637" t="s">
        <v>21224</v>
      </c>
      <c r="U1637" t="s">
        <v>21225</v>
      </c>
      <c r="V1637" t="s">
        <v>15478</v>
      </c>
      <c r="W1637" t="s">
        <v>21226</v>
      </c>
      <c r="X1637" t="s">
        <v>21227</v>
      </c>
      <c r="Y1637" t="s">
        <v>664</v>
      </c>
      <c r="Z1637" t="s">
        <v>21228</v>
      </c>
      <c r="AA1637" t="s">
        <v>21229</v>
      </c>
      <c r="AB1637" t="s">
        <v>21230</v>
      </c>
      <c r="AC1637" t="s">
        <v>21231</v>
      </c>
      <c r="AD1637" t="s">
        <v>21222</v>
      </c>
      <c r="AE1637" t="s">
        <v>21232</v>
      </c>
      <c r="AF1637" t="s">
        <v>20819</v>
      </c>
      <c r="AG1637" t="s">
        <v>12937</v>
      </c>
      <c r="AH1637" t="s">
        <v>21233</v>
      </c>
      <c r="AI1637" t="s">
        <v>21234</v>
      </c>
      <c r="AJ1637" t="s">
        <v>16091</v>
      </c>
      <c r="AK1637" t="s">
        <v>21235</v>
      </c>
      <c r="AL1637" t="s">
        <v>5700</v>
      </c>
    </row>
    <row r="1638" spans="1:60" x14ac:dyDescent="0.3">
      <c r="A1638" t="s">
        <v>21236</v>
      </c>
      <c r="B1638" t="s">
        <v>28</v>
      </c>
      <c r="C1638" t="s">
        <v>17</v>
      </c>
      <c r="D1638" t="s">
        <v>17</v>
      </c>
      <c r="E1638">
        <v>7</v>
      </c>
      <c r="F1638">
        <v>0.311714285714285</v>
      </c>
      <c r="G1638">
        <v>0.35428571428571398</v>
      </c>
      <c r="H1638">
        <v>0.72128571428571397</v>
      </c>
      <c r="I1638">
        <v>3.8571428571428501</v>
      </c>
      <c r="J1638">
        <v>-8.8078571428571397</v>
      </c>
      <c r="K1638">
        <v>0.57142857142857095</v>
      </c>
      <c r="L1638">
        <v>6.8400000000000002E-2</v>
      </c>
      <c r="M1638">
        <v>5.9889574285714203E-2</v>
      </c>
      <c r="N1638">
        <v>0.19951324428571399</v>
      </c>
      <c r="O1638">
        <v>0.19869999999999999</v>
      </c>
      <c r="P1638">
        <v>140.45057142857101</v>
      </c>
      <c r="Q1638" t="s">
        <v>21237</v>
      </c>
      <c r="R1638" t="s">
        <v>21238</v>
      </c>
      <c r="S1638" t="s">
        <v>21239</v>
      </c>
      <c r="T1638" t="s">
        <v>21238</v>
      </c>
      <c r="U1638" t="s">
        <v>21240</v>
      </c>
      <c r="V1638" t="s">
        <v>21238</v>
      </c>
      <c r="W1638" t="s">
        <v>21241</v>
      </c>
      <c r="X1638" t="s">
        <v>21238</v>
      </c>
      <c r="Y1638" t="s">
        <v>21242</v>
      </c>
      <c r="Z1638" t="s">
        <v>21243</v>
      </c>
      <c r="AA1638" t="s">
        <v>21244</v>
      </c>
      <c r="AB1638" t="s">
        <v>21243</v>
      </c>
      <c r="AC1638" t="s">
        <v>21245</v>
      </c>
      <c r="AD1638" t="s">
        <v>21243</v>
      </c>
      <c r="AE1638" t="s">
        <v>21246</v>
      </c>
      <c r="AF1638" t="s">
        <v>21243</v>
      </c>
      <c r="AG1638" t="s">
        <v>21247</v>
      </c>
      <c r="AH1638" t="s">
        <v>21243</v>
      </c>
      <c r="AI1638" t="s">
        <v>21248</v>
      </c>
      <c r="AJ1638" t="s">
        <v>21243</v>
      </c>
      <c r="AK1638" t="s">
        <v>21249</v>
      </c>
      <c r="AL1638" t="s">
        <v>21243</v>
      </c>
      <c r="AM1638" t="s">
        <v>21250</v>
      </c>
      <c r="AN1638" t="s">
        <v>21243</v>
      </c>
      <c r="AO1638" t="s">
        <v>21251</v>
      </c>
      <c r="AP1638" t="s">
        <v>21243</v>
      </c>
      <c r="AQ1638" t="s">
        <v>21252</v>
      </c>
      <c r="AR1638" t="s">
        <v>21253</v>
      </c>
      <c r="AS1638" t="s">
        <v>21254</v>
      </c>
      <c r="AT1638" t="s">
        <v>21253</v>
      </c>
    </row>
    <row r="1639" spans="1:60" x14ac:dyDescent="0.3">
      <c r="A1639" t="s">
        <v>21255</v>
      </c>
      <c r="B1639" t="s">
        <v>16</v>
      </c>
      <c r="C1639" t="s">
        <v>38</v>
      </c>
      <c r="D1639" t="s">
        <v>17</v>
      </c>
      <c r="E1639">
        <v>14</v>
      </c>
      <c r="F1639">
        <v>0.71414285714285697</v>
      </c>
      <c r="G1639">
        <v>0.58114285714285696</v>
      </c>
      <c r="H1639">
        <v>0.64600000000000002</v>
      </c>
      <c r="I1639">
        <v>4.9285714285714199</v>
      </c>
      <c r="J1639">
        <v>-9.10528571428571</v>
      </c>
      <c r="K1639">
        <v>0.57142857142857095</v>
      </c>
      <c r="L1639">
        <v>4.1778571428571401E-2</v>
      </c>
      <c r="M1639">
        <v>0.20777321428571399</v>
      </c>
      <c r="N1639">
        <v>0.109831971428571</v>
      </c>
      <c r="O1639">
        <v>0.173349999999999</v>
      </c>
      <c r="P1639">
        <v>129.448571428571</v>
      </c>
      <c r="Q1639" t="s">
        <v>1119</v>
      </c>
      <c r="R1639" t="s">
        <v>1120</v>
      </c>
      <c r="S1639" t="s">
        <v>21256</v>
      </c>
      <c r="T1639" t="s">
        <v>21257</v>
      </c>
      <c r="U1639" t="s">
        <v>7985</v>
      </c>
      <c r="V1639" t="s">
        <v>2211</v>
      </c>
      <c r="W1639" t="s">
        <v>21258</v>
      </c>
      <c r="X1639" t="s">
        <v>10651</v>
      </c>
      <c r="Y1639" t="s">
        <v>21259</v>
      </c>
      <c r="Z1639" t="s">
        <v>21260</v>
      </c>
      <c r="AA1639" t="s">
        <v>8932</v>
      </c>
      <c r="AB1639" t="s">
        <v>21261</v>
      </c>
      <c r="AC1639" t="s">
        <v>21262</v>
      </c>
      <c r="AD1639" t="s">
        <v>21263</v>
      </c>
      <c r="AE1639" t="s">
        <v>21264</v>
      </c>
      <c r="AF1639" t="s">
        <v>21265</v>
      </c>
      <c r="AG1639" t="s">
        <v>20955</v>
      </c>
      <c r="AH1639" t="s">
        <v>13032</v>
      </c>
      <c r="AI1639" t="s">
        <v>11166</v>
      </c>
      <c r="AJ1639" t="s">
        <v>21266</v>
      </c>
      <c r="AK1639" t="s">
        <v>21267</v>
      </c>
      <c r="AL1639" t="s">
        <v>21268</v>
      </c>
      <c r="AM1639" t="s">
        <v>21269</v>
      </c>
      <c r="AN1639" t="s">
        <v>21270</v>
      </c>
      <c r="AO1639" t="s">
        <v>193</v>
      </c>
      <c r="AP1639" t="s">
        <v>21271</v>
      </c>
      <c r="AQ1639" t="s">
        <v>21272</v>
      </c>
      <c r="AR1639" t="s">
        <v>21273</v>
      </c>
      <c r="AS1639" t="s">
        <v>21274</v>
      </c>
      <c r="AT1639" t="s">
        <v>21275</v>
      </c>
      <c r="AU1639" t="s">
        <v>20100</v>
      </c>
      <c r="AV1639" t="s">
        <v>13053</v>
      </c>
      <c r="AW1639" t="s">
        <v>21276</v>
      </c>
      <c r="AX1639" t="s">
        <v>11731</v>
      </c>
      <c r="AY1639" t="s">
        <v>771</v>
      </c>
      <c r="AZ1639" t="s">
        <v>14705</v>
      </c>
      <c r="BA1639" t="s">
        <v>8566</v>
      </c>
      <c r="BB1639" t="s">
        <v>21277</v>
      </c>
      <c r="BC1639" t="s">
        <v>21278</v>
      </c>
      <c r="BD1639" t="s">
        <v>21279</v>
      </c>
      <c r="BE1639" t="s">
        <v>21280</v>
      </c>
      <c r="BF1639" t="s">
        <v>11555</v>
      </c>
      <c r="BG1639" t="s">
        <v>21281</v>
      </c>
      <c r="BH1639" t="s">
        <v>21282</v>
      </c>
    </row>
    <row r="1640" spans="1:60" x14ac:dyDescent="0.3">
      <c r="A1640" t="s">
        <v>21283</v>
      </c>
      <c r="B1640" t="s">
        <v>24</v>
      </c>
      <c r="C1640" t="s">
        <v>23</v>
      </c>
      <c r="D1640" t="s">
        <v>17</v>
      </c>
      <c r="E1640">
        <v>8</v>
      </c>
      <c r="F1640">
        <v>0.50548749999999998</v>
      </c>
      <c r="G1640">
        <v>0.53574999999999995</v>
      </c>
      <c r="H1640">
        <v>0.54712499999999997</v>
      </c>
      <c r="I1640">
        <v>6.5</v>
      </c>
      <c r="J1640">
        <v>-10.0111249999999</v>
      </c>
      <c r="K1640">
        <v>0.625</v>
      </c>
      <c r="L1640">
        <v>3.125E-2</v>
      </c>
      <c r="M1640">
        <v>0.24494336624999999</v>
      </c>
      <c r="N1640">
        <v>0.13132817499999999</v>
      </c>
      <c r="O1640">
        <v>0.140375</v>
      </c>
      <c r="P1640">
        <v>114.977</v>
      </c>
      <c r="Q1640" t="s">
        <v>13252</v>
      </c>
      <c r="R1640" t="s">
        <v>21284</v>
      </c>
      <c r="S1640" t="s">
        <v>21285</v>
      </c>
      <c r="T1640" t="s">
        <v>21286</v>
      </c>
      <c r="U1640" t="s">
        <v>21287</v>
      </c>
      <c r="V1640" t="s">
        <v>21288</v>
      </c>
      <c r="W1640" t="s">
        <v>21289</v>
      </c>
      <c r="X1640" t="s">
        <v>21290</v>
      </c>
      <c r="Y1640" t="s">
        <v>21291</v>
      </c>
      <c r="Z1640" t="s">
        <v>21292</v>
      </c>
      <c r="AA1640" t="s">
        <v>15147</v>
      </c>
      <c r="AB1640" t="s">
        <v>21293</v>
      </c>
      <c r="AC1640" t="s">
        <v>21294</v>
      </c>
      <c r="AD1640" t="s">
        <v>21295</v>
      </c>
      <c r="AE1640" t="s">
        <v>21296</v>
      </c>
      <c r="AF1640" t="s">
        <v>21295</v>
      </c>
      <c r="AG1640" t="s">
        <v>21297</v>
      </c>
      <c r="AH1640" t="s">
        <v>20330</v>
      </c>
      <c r="AI1640" t="s">
        <v>21298</v>
      </c>
      <c r="AJ1640" t="s">
        <v>21295</v>
      </c>
      <c r="AK1640" t="s">
        <v>21299</v>
      </c>
      <c r="AL1640" t="s">
        <v>12530</v>
      </c>
    </row>
    <row r="1641" spans="1:60" x14ac:dyDescent="0.3">
      <c r="A1641" t="s">
        <v>15708</v>
      </c>
      <c r="B1641" t="s">
        <v>18</v>
      </c>
      <c r="C1641" t="s">
        <v>26</v>
      </c>
      <c r="D1641" t="s">
        <v>31</v>
      </c>
      <c r="E1641">
        <v>3</v>
      </c>
      <c r="F1641">
        <v>0.51500000000000001</v>
      </c>
      <c r="G1641">
        <v>0.44066666666666598</v>
      </c>
      <c r="H1641">
        <v>0.67533333333333301</v>
      </c>
      <c r="I1641">
        <v>4</v>
      </c>
      <c r="J1641">
        <v>-6.2353333333333296</v>
      </c>
      <c r="K1641">
        <v>1</v>
      </c>
      <c r="L1641">
        <v>3.6666666666666597E-2</v>
      </c>
      <c r="M1641">
        <v>0.28841286666666599</v>
      </c>
      <c r="N1641">
        <v>2.24E-4</v>
      </c>
      <c r="O1641">
        <v>0.332666666666666</v>
      </c>
      <c r="P1641">
        <v>125.031333333333</v>
      </c>
      <c r="Q1641" t="s">
        <v>15709</v>
      </c>
      <c r="R1641" t="s">
        <v>15710</v>
      </c>
      <c r="S1641" t="s">
        <v>15711</v>
      </c>
      <c r="T1641" t="s">
        <v>15712</v>
      </c>
      <c r="U1641" t="s">
        <v>15713</v>
      </c>
      <c r="V1641" t="s">
        <v>15714</v>
      </c>
      <c r="W1641" t="s">
        <v>15715</v>
      </c>
      <c r="X1641" t="s">
        <v>15716</v>
      </c>
      <c r="Y1641" t="s">
        <v>15717</v>
      </c>
      <c r="Z1641" t="s">
        <v>15718</v>
      </c>
      <c r="AA1641" t="s">
        <v>15719</v>
      </c>
      <c r="AB1641" t="s">
        <v>15720</v>
      </c>
      <c r="AC1641" t="s">
        <v>481</v>
      </c>
      <c r="AD1641" t="s">
        <v>15721</v>
      </c>
      <c r="AE1641" t="s">
        <v>15722</v>
      </c>
      <c r="AF1641" t="s">
        <v>15723</v>
      </c>
      <c r="AG1641" t="s">
        <v>15724</v>
      </c>
      <c r="AH1641" t="s">
        <v>15723</v>
      </c>
      <c r="AI1641" t="s">
        <v>15725</v>
      </c>
      <c r="AJ1641" t="s">
        <v>15726</v>
      </c>
      <c r="AK1641" t="s">
        <v>15727</v>
      </c>
      <c r="AL1641" t="s">
        <v>15728</v>
      </c>
    </row>
    <row r="1642" spans="1:60" x14ac:dyDescent="0.3">
      <c r="A1642" t="s">
        <v>21300</v>
      </c>
      <c r="B1642" t="s">
        <v>16</v>
      </c>
      <c r="C1642" t="s">
        <v>25</v>
      </c>
      <c r="D1642" t="s">
        <v>17</v>
      </c>
      <c r="E1642">
        <v>5</v>
      </c>
      <c r="F1642">
        <v>0.56839999999999902</v>
      </c>
      <c r="G1642">
        <v>0.56879999999999997</v>
      </c>
      <c r="H1642">
        <v>0.56820000000000004</v>
      </c>
      <c r="I1642">
        <v>5.8</v>
      </c>
      <c r="J1642">
        <v>-10.0846</v>
      </c>
      <c r="K1642">
        <v>1</v>
      </c>
      <c r="L1642">
        <v>9.9559999999999996E-2</v>
      </c>
      <c r="M1642">
        <v>0.37473999999999902</v>
      </c>
      <c r="N1642">
        <v>9.9896159999999998E-2</v>
      </c>
      <c r="O1642">
        <v>0.36258000000000001</v>
      </c>
      <c r="P1642">
        <v>120.801999999999</v>
      </c>
      <c r="Q1642" t="s">
        <v>21301</v>
      </c>
      <c r="R1642" t="s">
        <v>1695</v>
      </c>
      <c r="S1642" t="s">
        <v>21302</v>
      </c>
      <c r="T1642" t="s">
        <v>21303</v>
      </c>
      <c r="U1642" t="s">
        <v>21304</v>
      </c>
      <c r="V1642" t="s">
        <v>21305</v>
      </c>
      <c r="W1642" t="s">
        <v>21306</v>
      </c>
      <c r="X1642" t="s">
        <v>21022</v>
      </c>
      <c r="Y1642" t="s">
        <v>21307</v>
      </c>
      <c r="Z1642" t="s">
        <v>2848</v>
      </c>
      <c r="AA1642" t="s">
        <v>21308</v>
      </c>
      <c r="AB1642" t="s">
        <v>21309</v>
      </c>
      <c r="AC1642" t="s">
        <v>21310</v>
      </c>
      <c r="AD1642" t="s">
        <v>11061</v>
      </c>
    </row>
    <row r="1643" spans="1:60" x14ac:dyDescent="0.3">
      <c r="A1643" t="s">
        <v>21311</v>
      </c>
      <c r="B1643" t="s">
        <v>24</v>
      </c>
      <c r="C1643" t="s">
        <v>31</v>
      </c>
      <c r="D1643" t="s">
        <v>17</v>
      </c>
      <c r="E1643">
        <v>4</v>
      </c>
      <c r="F1643">
        <v>0.48067500000000002</v>
      </c>
      <c r="G1643">
        <v>0.50949999999999995</v>
      </c>
      <c r="H1643">
        <v>0.66399999999999904</v>
      </c>
      <c r="I1643">
        <v>4.25</v>
      </c>
      <c r="J1643">
        <v>-10.12425</v>
      </c>
      <c r="K1643">
        <v>1</v>
      </c>
      <c r="L1643">
        <v>4.6475000000000002E-2</v>
      </c>
      <c r="M1643">
        <v>0.2277875</v>
      </c>
      <c r="N1643">
        <v>4.12972375E-2</v>
      </c>
      <c r="O1643">
        <v>0.35042499999999999</v>
      </c>
      <c r="P1643">
        <v>109.979</v>
      </c>
      <c r="Q1643" t="s">
        <v>21312</v>
      </c>
      <c r="R1643" t="s">
        <v>568</v>
      </c>
      <c r="S1643" t="s">
        <v>21313</v>
      </c>
      <c r="T1643" t="s">
        <v>18877</v>
      </c>
      <c r="U1643" t="s">
        <v>21314</v>
      </c>
      <c r="V1643" t="s">
        <v>21315</v>
      </c>
      <c r="W1643" t="s">
        <v>21316</v>
      </c>
      <c r="X1643" t="s">
        <v>21317</v>
      </c>
      <c r="Y1643" t="s">
        <v>21318</v>
      </c>
      <c r="Z1643" t="s">
        <v>523</v>
      </c>
    </row>
    <row r="1644" spans="1:60" x14ac:dyDescent="0.3">
      <c r="A1644" t="s">
        <v>21319</v>
      </c>
      <c r="B1644" t="s">
        <v>16</v>
      </c>
      <c r="C1644" t="s">
        <v>26</v>
      </c>
      <c r="D1644" t="s">
        <v>24</v>
      </c>
      <c r="E1644">
        <v>3</v>
      </c>
      <c r="F1644">
        <v>0.67933333333333301</v>
      </c>
      <c r="G1644">
        <v>0.62066666666666603</v>
      </c>
      <c r="H1644">
        <v>0.46366666666666601</v>
      </c>
      <c r="I1644">
        <v>6.6666666666666599</v>
      </c>
      <c r="J1644">
        <v>-11.039</v>
      </c>
      <c r="K1644">
        <v>1</v>
      </c>
      <c r="L1644">
        <v>3.9800000000000002E-2</v>
      </c>
      <c r="M1644">
        <v>0.54366666666666597</v>
      </c>
      <c r="N1644">
        <v>5.0333333333333299E-2</v>
      </c>
      <c r="O1644">
        <v>0.21333333333333299</v>
      </c>
      <c r="P1644">
        <v>79.500333333333302</v>
      </c>
      <c r="Q1644" t="s">
        <v>21320</v>
      </c>
      <c r="R1644" t="s">
        <v>1611</v>
      </c>
      <c r="S1644" t="s">
        <v>21321</v>
      </c>
      <c r="T1644" t="s">
        <v>10574</v>
      </c>
      <c r="U1644" t="s">
        <v>21322</v>
      </c>
      <c r="V1644" t="s">
        <v>21323</v>
      </c>
      <c r="W1644" t="s">
        <v>21324</v>
      </c>
      <c r="X1644" t="s">
        <v>3827</v>
      </c>
      <c r="Y1644" t="s">
        <v>21325</v>
      </c>
      <c r="Z1644" t="s">
        <v>8280</v>
      </c>
      <c r="AA1644" t="s">
        <v>21326</v>
      </c>
      <c r="AB1644" t="s">
        <v>21327</v>
      </c>
      <c r="AC1644" t="s">
        <v>21328</v>
      </c>
      <c r="AD1644" t="s">
        <v>21329</v>
      </c>
      <c r="AE1644" t="s">
        <v>21330</v>
      </c>
      <c r="AF1644" t="s">
        <v>21331</v>
      </c>
      <c r="AG1644" t="s">
        <v>21332</v>
      </c>
      <c r="AH1644" t="s">
        <v>21331</v>
      </c>
    </row>
    <row r="1645" spans="1:60" x14ac:dyDescent="0.3">
      <c r="A1645" t="s">
        <v>21333</v>
      </c>
      <c r="B1645" t="s">
        <v>16</v>
      </c>
      <c r="C1645" t="s">
        <v>24</v>
      </c>
      <c r="D1645" t="s">
        <v>17</v>
      </c>
      <c r="E1645">
        <v>7</v>
      </c>
      <c r="F1645">
        <v>0.74285714285714199</v>
      </c>
      <c r="G1645">
        <v>0.57385714285714295</v>
      </c>
      <c r="H1645">
        <v>0.61442857142857099</v>
      </c>
      <c r="I1645">
        <v>5.4285714285714199</v>
      </c>
      <c r="J1645">
        <v>-9.6774285714285693</v>
      </c>
      <c r="K1645">
        <v>0.57142857142857095</v>
      </c>
      <c r="L1645">
        <v>7.4128571428571405E-2</v>
      </c>
      <c r="M1645">
        <v>0.18942142857142799</v>
      </c>
      <c r="N1645">
        <v>1.0024480000000001E-2</v>
      </c>
      <c r="O1645">
        <v>0.27771428571428503</v>
      </c>
      <c r="P1645">
        <v>117.040428571428</v>
      </c>
      <c r="Q1645" t="s">
        <v>21334</v>
      </c>
      <c r="R1645" t="s">
        <v>2048</v>
      </c>
      <c r="S1645" t="s">
        <v>21335</v>
      </c>
      <c r="T1645" t="s">
        <v>19221</v>
      </c>
      <c r="U1645" t="s">
        <v>21336</v>
      </c>
      <c r="V1645" t="s">
        <v>19221</v>
      </c>
      <c r="W1645" t="s">
        <v>8244</v>
      </c>
      <c r="X1645" t="s">
        <v>19221</v>
      </c>
      <c r="Y1645" t="s">
        <v>21337</v>
      </c>
      <c r="Z1645" t="s">
        <v>19221</v>
      </c>
      <c r="AA1645" t="s">
        <v>21338</v>
      </c>
      <c r="AB1645" t="s">
        <v>21339</v>
      </c>
      <c r="AC1645" t="s">
        <v>21340</v>
      </c>
      <c r="AD1645" t="s">
        <v>21341</v>
      </c>
      <c r="AE1645" t="s">
        <v>21342</v>
      </c>
      <c r="AF1645" t="s">
        <v>16208</v>
      </c>
      <c r="AG1645" t="s">
        <v>21343</v>
      </c>
      <c r="AH1645" t="s">
        <v>21344</v>
      </c>
      <c r="AI1645" t="s">
        <v>21345</v>
      </c>
      <c r="AJ1645" t="s">
        <v>7702</v>
      </c>
      <c r="AK1645" t="s">
        <v>14236</v>
      </c>
      <c r="AL1645" t="s">
        <v>21346</v>
      </c>
      <c r="AM1645" t="s">
        <v>21347</v>
      </c>
      <c r="AN1645" t="s">
        <v>21346</v>
      </c>
      <c r="AO1645" t="s">
        <v>21348</v>
      </c>
      <c r="AP1645" t="s">
        <v>21346</v>
      </c>
    </row>
    <row r="1646" spans="1:60" x14ac:dyDescent="0.3">
      <c r="A1646" t="s">
        <v>21349</v>
      </c>
      <c r="B1646" t="s">
        <v>16</v>
      </c>
      <c r="C1646" t="s">
        <v>24</v>
      </c>
      <c r="D1646" t="s">
        <v>23</v>
      </c>
      <c r="E1646">
        <v>6</v>
      </c>
      <c r="F1646">
        <v>0.349766666666666</v>
      </c>
      <c r="G1646">
        <v>0.46583333333333299</v>
      </c>
      <c r="H1646">
        <v>0.505</v>
      </c>
      <c r="I1646">
        <v>5.6666666666666599</v>
      </c>
      <c r="J1646">
        <v>-12.218833333333301</v>
      </c>
      <c r="K1646">
        <v>0.83333333333333304</v>
      </c>
      <c r="L1646">
        <v>5.1249999999999997E-2</v>
      </c>
      <c r="M1646">
        <v>0.42655723333333301</v>
      </c>
      <c r="N1646">
        <v>0.60366666666666602</v>
      </c>
      <c r="O1646">
        <v>0.21366666666666601</v>
      </c>
      <c r="P1646">
        <v>121.10216666666599</v>
      </c>
      <c r="Q1646" t="s">
        <v>21350</v>
      </c>
      <c r="R1646" t="s">
        <v>21351</v>
      </c>
      <c r="S1646" t="s">
        <v>21352</v>
      </c>
      <c r="T1646" t="s">
        <v>21353</v>
      </c>
      <c r="U1646" t="s">
        <v>21354</v>
      </c>
      <c r="V1646" t="s">
        <v>21355</v>
      </c>
      <c r="W1646" t="s">
        <v>21356</v>
      </c>
      <c r="X1646" t="s">
        <v>21357</v>
      </c>
      <c r="Y1646" t="s">
        <v>21358</v>
      </c>
      <c r="Z1646" t="s">
        <v>21359</v>
      </c>
      <c r="AA1646" t="s">
        <v>21360</v>
      </c>
      <c r="AB1646" t="s">
        <v>21357</v>
      </c>
      <c r="AC1646" t="s">
        <v>21361</v>
      </c>
      <c r="AD1646" t="s">
        <v>21362</v>
      </c>
      <c r="AE1646" t="s">
        <v>21363</v>
      </c>
      <c r="AF1646" t="s">
        <v>21357</v>
      </c>
      <c r="AG1646" t="s">
        <v>21364</v>
      </c>
      <c r="AH1646" t="s">
        <v>20138</v>
      </c>
      <c r="AI1646" t="s">
        <v>21365</v>
      </c>
      <c r="AJ1646" t="s">
        <v>21366</v>
      </c>
      <c r="AK1646" t="s">
        <v>21367</v>
      </c>
      <c r="AL1646" t="s">
        <v>20138</v>
      </c>
      <c r="AM1646" t="s">
        <v>21368</v>
      </c>
      <c r="AN1646" t="s">
        <v>20138</v>
      </c>
      <c r="AO1646" t="s">
        <v>17454</v>
      </c>
      <c r="AP1646" t="s">
        <v>20138</v>
      </c>
      <c r="AQ1646" t="s">
        <v>21369</v>
      </c>
      <c r="AR1646" t="s">
        <v>21370</v>
      </c>
    </row>
    <row r="1647" spans="1:60" x14ac:dyDescent="0.3">
      <c r="A1647" t="s">
        <v>21371</v>
      </c>
      <c r="B1647" t="s">
        <v>16</v>
      </c>
      <c r="C1647" t="s">
        <v>24</v>
      </c>
      <c r="D1647" t="s">
        <v>17</v>
      </c>
      <c r="E1647">
        <v>1</v>
      </c>
      <c r="F1647">
        <v>0.68500000000000005</v>
      </c>
      <c r="G1647">
        <v>0.66800000000000004</v>
      </c>
      <c r="H1647">
        <v>0.29099999999999998</v>
      </c>
      <c r="I1647">
        <v>1</v>
      </c>
      <c r="J1647">
        <v>-11.906000000000001</v>
      </c>
      <c r="K1647">
        <v>1</v>
      </c>
      <c r="L1647">
        <v>7.1800000000000003E-2</v>
      </c>
      <c r="M1647">
        <v>0.96799999999999997</v>
      </c>
      <c r="N1647">
        <v>0</v>
      </c>
      <c r="O1647">
        <v>0.187</v>
      </c>
      <c r="P1647">
        <v>135.245</v>
      </c>
      <c r="Q1647" t="s">
        <v>21372</v>
      </c>
      <c r="R1647" t="s">
        <v>17986</v>
      </c>
    </row>
    <row r="1648" spans="1:60" x14ac:dyDescent="0.3">
      <c r="A1648" t="s">
        <v>21373</v>
      </c>
      <c r="B1648" t="s">
        <v>24</v>
      </c>
      <c r="C1648" t="s">
        <v>23</v>
      </c>
      <c r="D1648" t="s">
        <v>31</v>
      </c>
      <c r="E1648">
        <v>5</v>
      </c>
      <c r="F1648">
        <v>0.68519999999999903</v>
      </c>
      <c r="G1648">
        <v>0.56420000000000003</v>
      </c>
      <c r="H1648">
        <v>0.53861199999999998</v>
      </c>
      <c r="I1648">
        <v>6.2</v>
      </c>
      <c r="J1648">
        <v>-16.790800000000001</v>
      </c>
      <c r="K1648">
        <v>0.6</v>
      </c>
      <c r="L1648">
        <v>4.3139999999999998E-2</v>
      </c>
      <c r="M1648">
        <v>0.38980799999999999</v>
      </c>
      <c r="N1648">
        <v>0.219744679999999</v>
      </c>
      <c r="O1648">
        <v>6.6619999999999999E-2</v>
      </c>
      <c r="P1648">
        <v>112.23220000000001</v>
      </c>
      <c r="Q1648" t="s">
        <v>21374</v>
      </c>
      <c r="R1648" t="s">
        <v>6246</v>
      </c>
      <c r="S1648" t="s">
        <v>21375</v>
      </c>
      <c r="T1648" t="s">
        <v>21376</v>
      </c>
      <c r="U1648" t="s">
        <v>21377</v>
      </c>
      <c r="V1648" t="s">
        <v>21378</v>
      </c>
      <c r="W1648" t="s">
        <v>4544</v>
      </c>
      <c r="X1648" t="s">
        <v>21379</v>
      </c>
      <c r="Y1648" t="s">
        <v>21380</v>
      </c>
      <c r="Z1648" t="s">
        <v>19549</v>
      </c>
      <c r="AA1648" t="s">
        <v>2340</v>
      </c>
      <c r="AB1648" t="s">
        <v>21381</v>
      </c>
      <c r="AC1648" t="s">
        <v>21382</v>
      </c>
      <c r="AD1648" t="s">
        <v>16277</v>
      </c>
      <c r="AE1648" t="s">
        <v>21383</v>
      </c>
      <c r="AF1648" t="s">
        <v>21384</v>
      </c>
      <c r="AG1648" t="s">
        <v>21385</v>
      </c>
      <c r="AH1648" t="s">
        <v>21386</v>
      </c>
      <c r="AI1648" t="s">
        <v>21387</v>
      </c>
      <c r="AJ1648" t="s">
        <v>21388</v>
      </c>
    </row>
    <row r="1649" spans="1:62" x14ac:dyDescent="0.3">
      <c r="A1649" t="s">
        <v>21389</v>
      </c>
      <c r="B1649" t="s">
        <v>16</v>
      </c>
      <c r="C1649" t="s">
        <v>24</v>
      </c>
      <c r="D1649" t="s">
        <v>36</v>
      </c>
      <c r="E1649">
        <v>2</v>
      </c>
      <c r="F1649">
        <v>0.68399999999999905</v>
      </c>
      <c r="G1649">
        <v>0.57650000000000001</v>
      </c>
      <c r="H1649">
        <v>0.5625</v>
      </c>
      <c r="I1649">
        <v>6.5</v>
      </c>
      <c r="J1649">
        <v>-10.679500000000001</v>
      </c>
      <c r="K1649">
        <v>0.5</v>
      </c>
      <c r="L1649">
        <v>3.4499999999999899E-2</v>
      </c>
      <c r="M1649">
        <v>0.67200000000000004</v>
      </c>
      <c r="N1649">
        <v>1.325E-4</v>
      </c>
      <c r="O1649">
        <v>0.1285</v>
      </c>
      <c r="P1649">
        <v>134.89949999999999</v>
      </c>
      <c r="Q1649" t="s">
        <v>21390</v>
      </c>
      <c r="R1649" t="s">
        <v>21391</v>
      </c>
      <c r="S1649" t="s">
        <v>21392</v>
      </c>
      <c r="T1649" t="s">
        <v>21393</v>
      </c>
    </row>
    <row r="1650" spans="1:62" x14ac:dyDescent="0.3">
      <c r="A1650" t="s">
        <v>21394</v>
      </c>
      <c r="B1650" t="s">
        <v>16</v>
      </c>
      <c r="C1650" t="s">
        <v>17</v>
      </c>
      <c r="D1650" t="s">
        <v>17</v>
      </c>
      <c r="E1650">
        <v>1</v>
      </c>
      <c r="F1650">
        <v>0.35199999999999998</v>
      </c>
      <c r="G1650">
        <v>0.47699999999999998</v>
      </c>
      <c r="H1650">
        <v>0.96199999999999997</v>
      </c>
      <c r="I1650">
        <v>4</v>
      </c>
      <c r="J1650">
        <v>-6.2119999999999997</v>
      </c>
      <c r="K1650">
        <v>0</v>
      </c>
      <c r="L1650">
        <v>7.4300000000000005E-2</v>
      </c>
      <c r="M1650">
        <v>3.63E-3</v>
      </c>
      <c r="N1650">
        <v>1.01E-4</v>
      </c>
      <c r="O1650">
        <v>0.33600000000000002</v>
      </c>
      <c r="P1650">
        <v>124.863</v>
      </c>
      <c r="Q1650" t="s">
        <v>21395</v>
      </c>
      <c r="R1650" t="s">
        <v>21396</v>
      </c>
    </row>
    <row r="1651" spans="1:62" ht="15.6" customHeight="1" x14ac:dyDescent="0.3">
      <c r="A1651" t="s">
        <v>21397</v>
      </c>
      <c r="B1651" t="s">
        <v>30</v>
      </c>
      <c r="C1651" t="s">
        <v>31</v>
      </c>
      <c r="D1651" t="s">
        <v>17</v>
      </c>
      <c r="E1651">
        <v>3</v>
      </c>
      <c r="F1651">
        <v>0.34899999999999998</v>
      </c>
      <c r="G1651">
        <v>0.53266666666666596</v>
      </c>
      <c r="H1651">
        <v>0.70833333333333304</v>
      </c>
      <c r="I1651">
        <v>3.3333333333333299</v>
      </c>
      <c r="J1651">
        <v>-7.6443333333333303</v>
      </c>
      <c r="K1651">
        <v>0.66666666666666596</v>
      </c>
      <c r="L1651">
        <v>3.6299999999999999E-2</v>
      </c>
      <c r="M1651">
        <v>0.176531666666666</v>
      </c>
      <c r="N1651">
        <v>0.25579999999999897</v>
      </c>
      <c r="O1651">
        <v>0.15543333333333301</v>
      </c>
      <c r="P1651">
        <v>122.634333333333</v>
      </c>
      <c r="Q1651" t="s">
        <v>21398</v>
      </c>
      <c r="R1651" t="s">
        <v>21399</v>
      </c>
      <c r="S1651" t="s">
        <v>21400</v>
      </c>
      <c r="T1651" t="s">
        <v>21401</v>
      </c>
      <c r="U1651" t="s">
        <v>21402</v>
      </c>
      <c r="V1651" t="s">
        <v>21403</v>
      </c>
      <c r="W1651" t="s">
        <v>21404</v>
      </c>
      <c r="X1651" t="s">
        <v>21405</v>
      </c>
      <c r="Y1651" t="s">
        <v>21406</v>
      </c>
      <c r="Z1651" t="s">
        <v>21407</v>
      </c>
      <c r="AA1651" t="s">
        <v>21408</v>
      </c>
      <c r="AB1651" t="s">
        <v>21407</v>
      </c>
      <c r="AC1651" t="s">
        <v>21409</v>
      </c>
      <c r="AD1651" t="s">
        <v>21407</v>
      </c>
      <c r="AE1651" t="s">
        <v>21410</v>
      </c>
      <c r="AF1651" t="s">
        <v>21407</v>
      </c>
      <c r="AG1651" t="s">
        <v>21411</v>
      </c>
      <c r="AH1651" t="s">
        <v>21412</v>
      </c>
      <c r="AI1651" t="s">
        <v>21413</v>
      </c>
      <c r="AJ1651" t="s">
        <v>21412</v>
      </c>
      <c r="AK1651" t="s">
        <v>21414</v>
      </c>
      <c r="AL1651" t="s">
        <v>21415</v>
      </c>
      <c r="AM1651" t="s">
        <v>21416</v>
      </c>
      <c r="AN1651" t="s">
        <v>21417</v>
      </c>
    </row>
    <row r="1652" spans="1:62" x14ac:dyDescent="0.3">
      <c r="A1652" t="s">
        <v>21419</v>
      </c>
      <c r="B1652" t="s">
        <v>24</v>
      </c>
      <c r="C1652" t="s">
        <v>30</v>
      </c>
      <c r="D1652" t="s">
        <v>17</v>
      </c>
      <c r="E1652">
        <v>15</v>
      </c>
      <c r="F1652">
        <v>0.68099999999999905</v>
      </c>
      <c r="G1652">
        <v>0.57399999999999995</v>
      </c>
      <c r="H1652">
        <v>0.40499999999999903</v>
      </c>
      <c r="I1652">
        <v>5.7333333333333298</v>
      </c>
      <c r="J1652">
        <v>-10.2607999999999</v>
      </c>
      <c r="K1652">
        <v>0.86666666666666603</v>
      </c>
      <c r="L1652">
        <v>4.1626666666666597E-2</v>
      </c>
      <c r="M1652">
        <v>0.69719999999999904</v>
      </c>
      <c r="N1652">
        <v>5.2972753333333303E-3</v>
      </c>
      <c r="O1652">
        <v>0.19740666666666601</v>
      </c>
      <c r="P1652">
        <v>123.504533333333</v>
      </c>
      <c r="Q1652" t="s">
        <v>21420</v>
      </c>
      <c r="R1652" t="s">
        <v>21421</v>
      </c>
      <c r="S1652" t="s">
        <v>21422</v>
      </c>
      <c r="T1652" t="s">
        <v>21423</v>
      </c>
      <c r="U1652" t="s">
        <v>21424</v>
      </c>
      <c r="V1652" t="s">
        <v>21425</v>
      </c>
      <c r="W1652" t="s">
        <v>21426</v>
      </c>
      <c r="X1652" t="s">
        <v>21427</v>
      </c>
      <c r="Y1652" t="s">
        <v>21428</v>
      </c>
      <c r="Z1652" t="s">
        <v>21429</v>
      </c>
      <c r="AA1652" t="s">
        <v>21430</v>
      </c>
      <c r="AB1652" t="s">
        <v>21431</v>
      </c>
      <c r="AC1652" t="s">
        <v>21432</v>
      </c>
      <c r="AD1652" t="s">
        <v>11592</v>
      </c>
      <c r="AE1652" t="s">
        <v>21433</v>
      </c>
      <c r="AF1652" t="s">
        <v>21434</v>
      </c>
      <c r="AG1652" t="s">
        <v>8456</v>
      </c>
      <c r="AH1652" t="s">
        <v>7422</v>
      </c>
      <c r="AI1652" t="s">
        <v>21435</v>
      </c>
      <c r="AJ1652" t="s">
        <v>10818</v>
      </c>
      <c r="AK1652" t="s">
        <v>21436</v>
      </c>
      <c r="AL1652" t="s">
        <v>21437</v>
      </c>
      <c r="AM1652" t="s">
        <v>10731</v>
      </c>
      <c r="AN1652" t="s">
        <v>21438</v>
      </c>
      <c r="AO1652" t="s">
        <v>21439</v>
      </c>
      <c r="AP1652" t="s">
        <v>21427</v>
      </c>
      <c r="AQ1652" t="s">
        <v>21440</v>
      </c>
      <c r="AR1652" t="s">
        <v>21441</v>
      </c>
      <c r="AS1652" t="s">
        <v>21442</v>
      </c>
      <c r="AT1652" t="s">
        <v>21443</v>
      </c>
      <c r="AU1652" t="s">
        <v>21444</v>
      </c>
      <c r="AV1652" t="s">
        <v>21445</v>
      </c>
      <c r="AW1652" t="s">
        <v>21446</v>
      </c>
      <c r="AX1652" t="s">
        <v>7422</v>
      </c>
      <c r="AY1652" t="s">
        <v>21447</v>
      </c>
      <c r="AZ1652" t="s">
        <v>21429</v>
      </c>
      <c r="BA1652" t="s">
        <v>21448</v>
      </c>
      <c r="BB1652" t="s">
        <v>21449</v>
      </c>
      <c r="BC1652" t="s">
        <v>21450</v>
      </c>
      <c r="BD1652" t="s">
        <v>21451</v>
      </c>
      <c r="BE1652" t="s">
        <v>21452</v>
      </c>
      <c r="BF1652" t="s">
        <v>7928</v>
      </c>
      <c r="BG1652" t="s">
        <v>21453</v>
      </c>
      <c r="BH1652" t="s">
        <v>21454</v>
      </c>
    </row>
    <row r="1653" spans="1:62" x14ac:dyDescent="0.3">
      <c r="A1653" t="s">
        <v>21455</v>
      </c>
      <c r="B1653" t="s">
        <v>18</v>
      </c>
      <c r="C1653" t="s">
        <v>26</v>
      </c>
      <c r="D1653" t="s">
        <v>24</v>
      </c>
      <c r="E1653">
        <v>12</v>
      </c>
      <c r="F1653">
        <v>0.57174999999999998</v>
      </c>
      <c r="G1653">
        <v>0.53008333333333302</v>
      </c>
      <c r="H1653">
        <v>0.52149999999999996</v>
      </c>
      <c r="I1653">
        <v>4</v>
      </c>
      <c r="J1653">
        <v>-10.292249999999999</v>
      </c>
      <c r="K1653">
        <v>0.75</v>
      </c>
      <c r="L1653">
        <v>5.4225000000000002E-2</v>
      </c>
      <c r="M1653">
        <v>0.41033333333333299</v>
      </c>
      <c r="N1653">
        <v>2.4929332500000002E-2</v>
      </c>
      <c r="O1653">
        <v>0.20090833333333299</v>
      </c>
      <c r="P1653">
        <v>122.70099999999999</v>
      </c>
      <c r="Q1653" t="s">
        <v>21456</v>
      </c>
      <c r="R1653" t="s">
        <v>135</v>
      </c>
      <c r="S1653" t="s">
        <v>21457</v>
      </c>
      <c r="T1653" t="s">
        <v>413</v>
      </c>
      <c r="U1653" t="s">
        <v>5403</v>
      </c>
      <c r="V1653" t="s">
        <v>21458</v>
      </c>
      <c r="W1653" t="s">
        <v>18545</v>
      </c>
      <c r="X1653" t="s">
        <v>1539</v>
      </c>
      <c r="Y1653" t="s">
        <v>6558</v>
      </c>
      <c r="Z1653" t="s">
        <v>21459</v>
      </c>
      <c r="AA1653" t="s">
        <v>21460</v>
      </c>
      <c r="AB1653" t="s">
        <v>21461</v>
      </c>
      <c r="AC1653" t="s">
        <v>21462</v>
      </c>
      <c r="AD1653" t="s">
        <v>21463</v>
      </c>
      <c r="AE1653" t="s">
        <v>21464</v>
      </c>
      <c r="AF1653" t="s">
        <v>21465</v>
      </c>
      <c r="AG1653" t="s">
        <v>21466</v>
      </c>
      <c r="AH1653" t="s">
        <v>8166</v>
      </c>
      <c r="AI1653" t="s">
        <v>4040</v>
      </c>
      <c r="AJ1653" t="s">
        <v>2199</v>
      </c>
      <c r="AK1653" t="s">
        <v>19201</v>
      </c>
      <c r="AL1653" t="s">
        <v>1798</v>
      </c>
      <c r="AM1653" t="s">
        <v>8105</v>
      </c>
      <c r="AN1653" t="s">
        <v>19155</v>
      </c>
      <c r="AO1653" t="s">
        <v>21467</v>
      </c>
      <c r="AP1653" t="s">
        <v>21468</v>
      </c>
      <c r="AQ1653" t="s">
        <v>6435</v>
      </c>
      <c r="AR1653" t="s">
        <v>21469</v>
      </c>
      <c r="AS1653" t="s">
        <v>21470</v>
      </c>
      <c r="AT1653" t="s">
        <v>366</v>
      </c>
      <c r="AU1653" t="s">
        <v>21471</v>
      </c>
      <c r="AV1653" t="s">
        <v>21472</v>
      </c>
      <c r="AW1653" t="s">
        <v>21473</v>
      </c>
      <c r="AX1653" t="s">
        <v>21474</v>
      </c>
      <c r="AY1653" t="s">
        <v>8761</v>
      </c>
      <c r="AZ1653" t="s">
        <v>21475</v>
      </c>
      <c r="BA1653" t="s">
        <v>21476</v>
      </c>
      <c r="BB1653" t="s">
        <v>491</v>
      </c>
    </row>
    <row r="1654" spans="1:62" x14ac:dyDescent="0.3">
      <c r="A1654" t="s">
        <v>21477</v>
      </c>
      <c r="B1654" t="s">
        <v>24</v>
      </c>
      <c r="C1654" t="s">
        <v>27</v>
      </c>
      <c r="D1654" t="s">
        <v>17</v>
      </c>
      <c r="E1654">
        <v>3</v>
      </c>
      <c r="F1654">
        <v>0.44466666666666599</v>
      </c>
      <c r="G1654">
        <v>0.51333333333333298</v>
      </c>
      <c r="H1654">
        <v>0.61676666666666602</v>
      </c>
      <c r="I1654">
        <v>4</v>
      </c>
      <c r="J1654">
        <v>-10.382</v>
      </c>
      <c r="K1654">
        <v>1</v>
      </c>
      <c r="L1654">
        <v>3.84666666666666E-2</v>
      </c>
      <c r="M1654">
        <v>0.324456666666666</v>
      </c>
      <c r="N1654">
        <v>2.26196666666666E-2</v>
      </c>
      <c r="O1654">
        <v>0.14813333333333301</v>
      </c>
      <c r="P1654">
        <v>95.4196666666666</v>
      </c>
      <c r="Q1654" t="s">
        <v>21478</v>
      </c>
      <c r="R1654" t="s">
        <v>21479</v>
      </c>
      <c r="S1654" t="s">
        <v>21480</v>
      </c>
      <c r="T1654" t="s">
        <v>21481</v>
      </c>
      <c r="U1654" t="s">
        <v>21482</v>
      </c>
      <c r="V1654" t="s">
        <v>21483</v>
      </c>
      <c r="W1654" t="s">
        <v>21484</v>
      </c>
      <c r="X1654" t="s">
        <v>21483</v>
      </c>
      <c r="Y1654" t="s">
        <v>21485</v>
      </c>
      <c r="Z1654" t="s">
        <v>21486</v>
      </c>
      <c r="AA1654" t="s">
        <v>21487</v>
      </c>
      <c r="AB1654" t="s">
        <v>21488</v>
      </c>
      <c r="AC1654" t="s">
        <v>21489</v>
      </c>
      <c r="AD1654" t="s">
        <v>21490</v>
      </c>
      <c r="AE1654" t="s">
        <v>21491</v>
      </c>
      <c r="AF1654" t="s">
        <v>21492</v>
      </c>
      <c r="AG1654" t="s">
        <v>21493</v>
      </c>
      <c r="AH1654" t="s">
        <v>21494</v>
      </c>
      <c r="AI1654" t="s">
        <v>21495</v>
      </c>
      <c r="AJ1654" t="s">
        <v>21483</v>
      </c>
      <c r="AK1654" t="s">
        <v>21496</v>
      </c>
      <c r="AL1654" t="s">
        <v>21497</v>
      </c>
      <c r="AM1654" t="s">
        <v>21498</v>
      </c>
      <c r="AN1654" t="s">
        <v>21497</v>
      </c>
      <c r="AO1654" t="s">
        <v>21499</v>
      </c>
      <c r="AP1654" t="s">
        <v>21497</v>
      </c>
      <c r="AQ1654" t="s">
        <v>21500</v>
      </c>
      <c r="AR1654" t="s">
        <v>21497</v>
      </c>
      <c r="AS1654" t="s">
        <v>21501</v>
      </c>
      <c r="AT1654" t="s">
        <v>21502</v>
      </c>
      <c r="AU1654" t="s">
        <v>21503</v>
      </c>
      <c r="AV1654" t="s">
        <v>21504</v>
      </c>
      <c r="AW1654" t="s">
        <v>21505</v>
      </c>
      <c r="AX1654" t="s">
        <v>21490</v>
      </c>
      <c r="AY1654" t="s">
        <v>21506</v>
      </c>
      <c r="AZ1654" t="s">
        <v>21507</v>
      </c>
      <c r="BA1654" t="s">
        <v>21508</v>
      </c>
      <c r="BB1654" t="s">
        <v>21490</v>
      </c>
      <c r="BC1654" t="s">
        <v>21509</v>
      </c>
      <c r="BD1654" t="s">
        <v>21490</v>
      </c>
      <c r="BE1654" t="s">
        <v>21510</v>
      </c>
      <c r="BF1654" t="s">
        <v>21507</v>
      </c>
      <c r="BG1654" t="s">
        <v>21511</v>
      </c>
      <c r="BH1654" t="s">
        <v>21507</v>
      </c>
      <c r="BI1654" t="s">
        <v>21512</v>
      </c>
      <c r="BJ1654" t="s">
        <v>21490</v>
      </c>
    </row>
    <row r="1655" spans="1:62" x14ac:dyDescent="0.3">
      <c r="A1655" t="s">
        <v>21513</v>
      </c>
      <c r="B1655" t="s">
        <v>30</v>
      </c>
      <c r="C1655" t="s">
        <v>31</v>
      </c>
      <c r="D1655" t="s">
        <v>17</v>
      </c>
      <c r="E1655">
        <v>8</v>
      </c>
      <c r="F1655">
        <v>0.34077499999999999</v>
      </c>
      <c r="G1655">
        <v>0.54837499999999995</v>
      </c>
      <c r="H1655">
        <v>0.61399999999999999</v>
      </c>
      <c r="I1655">
        <v>7.5</v>
      </c>
      <c r="J1655">
        <v>-10.039499999999901</v>
      </c>
      <c r="K1655">
        <v>0.5</v>
      </c>
      <c r="L1655">
        <v>5.7825000000000001E-2</v>
      </c>
      <c r="M1655">
        <v>0.19969962499999999</v>
      </c>
      <c r="N1655">
        <v>0.30020786249999998</v>
      </c>
      <c r="O1655">
        <v>0.1845</v>
      </c>
      <c r="P1655">
        <v>112.489499999999</v>
      </c>
      <c r="Q1655" t="s">
        <v>21514</v>
      </c>
      <c r="R1655" t="s">
        <v>659</v>
      </c>
      <c r="S1655" t="s">
        <v>21515</v>
      </c>
      <c r="T1655" t="s">
        <v>10502</v>
      </c>
      <c r="U1655" t="s">
        <v>21516</v>
      </c>
      <c r="V1655" t="s">
        <v>21517</v>
      </c>
      <c r="W1655" t="s">
        <v>21518</v>
      </c>
      <c r="X1655" t="s">
        <v>3833</v>
      </c>
      <c r="Y1655" t="s">
        <v>16173</v>
      </c>
      <c r="Z1655" t="s">
        <v>21519</v>
      </c>
      <c r="AA1655" t="s">
        <v>21520</v>
      </c>
      <c r="AB1655" t="s">
        <v>3710</v>
      </c>
      <c r="AC1655" t="s">
        <v>3169</v>
      </c>
      <c r="AD1655" t="s">
        <v>570</v>
      </c>
      <c r="AE1655" t="s">
        <v>21521</v>
      </c>
      <c r="AF1655" t="s">
        <v>13293</v>
      </c>
      <c r="AG1655" t="s">
        <v>10209</v>
      </c>
      <c r="AH1655" t="s">
        <v>13293</v>
      </c>
      <c r="AI1655" t="s">
        <v>21522</v>
      </c>
      <c r="AJ1655" t="s">
        <v>21523</v>
      </c>
      <c r="AK1655" t="s">
        <v>21523</v>
      </c>
      <c r="AL1655" t="s">
        <v>21523</v>
      </c>
      <c r="AM1655" t="s">
        <v>18928</v>
      </c>
      <c r="AN1655" t="s">
        <v>21524</v>
      </c>
    </row>
    <row r="1656" spans="1:62" x14ac:dyDescent="0.3">
      <c r="A1656" t="s">
        <v>21525</v>
      </c>
      <c r="B1656" t="s">
        <v>16</v>
      </c>
      <c r="C1656" t="s">
        <v>26</v>
      </c>
      <c r="D1656" t="s">
        <v>24</v>
      </c>
      <c r="E1656">
        <v>9</v>
      </c>
      <c r="F1656">
        <v>0.55777777777777704</v>
      </c>
      <c r="G1656">
        <v>0.49588888888888899</v>
      </c>
      <c r="H1656">
        <v>0.579666666666666</v>
      </c>
      <c r="I1656">
        <v>6.6666666666666599</v>
      </c>
      <c r="J1656">
        <v>-10.709444444444401</v>
      </c>
      <c r="K1656">
        <v>0.44444444444444398</v>
      </c>
      <c r="L1656">
        <v>5.9033333333333299E-2</v>
      </c>
      <c r="M1656">
        <v>0.34328888888888798</v>
      </c>
      <c r="N1656">
        <v>2.17905777777777E-3</v>
      </c>
      <c r="O1656">
        <v>0.194655555555555</v>
      </c>
      <c r="P1656">
        <v>108.55055555555499</v>
      </c>
      <c r="Q1656" t="s">
        <v>21526</v>
      </c>
      <c r="R1656" t="s">
        <v>16323</v>
      </c>
      <c r="S1656" t="s">
        <v>21527</v>
      </c>
      <c r="T1656" t="s">
        <v>16323</v>
      </c>
      <c r="U1656" t="s">
        <v>21528</v>
      </c>
      <c r="V1656" t="s">
        <v>16323</v>
      </c>
      <c r="W1656" t="s">
        <v>21529</v>
      </c>
      <c r="X1656" t="s">
        <v>7683</v>
      </c>
      <c r="Y1656" t="s">
        <v>21530</v>
      </c>
      <c r="Z1656" t="s">
        <v>21531</v>
      </c>
      <c r="AA1656" t="s">
        <v>21532</v>
      </c>
      <c r="AB1656" t="s">
        <v>21533</v>
      </c>
      <c r="AC1656" t="s">
        <v>1421</v>
      </c>
      <c r="AD1656" t="s">
        <v>8135</v>
      </c>
      <c r="AE1656" t="s">
        <v>21534</v>
      </c>
      <c r="AF1656" t="s">
        <v>18814</v>
      </c>
      <c r="AG1656" t="s">
        <v>8102</v>
      </c>
      <c r="AH1656" t="s">
        <v>21535</v>
      </c>
      <c r="AI1656" t="s">
        <v>21536</v>
      </c>
      <c r="AJ1656" t="s">
        <v>21537</v>
      </c>
      <c r="AK1656" t="s">
        <v>21538</v>
      </c>
      <c r="AL1656" t="s">
        <v>21539</v>
      </c>
    </row>
    <row r="1657" spans="1:62" x14ac:dyDescent="0.3">
      <c r="A1657" t="s">
        <v>19010</v>
      </c>
      <c r="B1657" t="s">
        <v>30</v>
      </c>
      <c r="C1657" t="s">
        <v>23</v>
      </c>
      <c r="D1657" t="s">
        <v>31</v>
      </c>
      <c r="E1657">
        <v>1</v>
      </c>
      <c r="F1657">
        <v>0.51400000000000001</v>
      </c>
      <c r="G1657">
        <v>0.55100000000000005</v>
      </c>
      <c r="H1657">
        <v>0.64300000000000002</v>
      </c>
      <c r="I1657">
        <v>4</v>
      </c>
      <c r="J1657">
        <v>-13.090999999999999</v>
      </c>
      <c r="K1657">
        <v>1</v>
      </c>
      <c r="L1657">
        <v>3.5299999999999998E-2</v>
      </c>
      <c r="M1657">
        <v>3.13E-3</v>
      </c>
      <c r="N1657">
        <v>3.8500000000000001E-3</v>
      </c>
      <c r="O1657">
        <v>0.42099999999999999</v>
      </c>
      <c r="P1657">
        <v>128.661</v>
      </c>
      <c r="Q1657" t="s">
        <v>12468</v>
      </c>
      <c r="R1657" t="s">
        <v>12986</v>
      </c>
    </row>
    <row r="1658" spans="1:62" x14ac:dyDescent="0.3">
      <c r="A1658" t="s">
        <v>21540</v>
      </c>
      <c r="B1658" t="s">
        <v>18</v>
      </c>
      <c r="C1658" t="s">
        <v>26</v>
      </c>
      <c r="D1658" t="s">
        <v>24</v>
      </c>
      <c r="E1658">
        <v>1</v>
      </c>
      <c r="F1658">
        <v>0.44400000000000001</v>
      </c>
      <c r="G1658">
        <v>0.503</v>
      </c>
      <c r="H1658">
        <v>0.13100000000000001</v>
      </c>
      <c r="I1658">
        <v>11</v>
      </c>
      <c r="J1658">
        <v>-18.248000000000001</v>
      </c>
      <c r="K1658">
        <v>1</v>
      </c>
      <c r="L1658">
        <v>4.4699999999999997E-2</v>
      </c>
      <c r="M1658">
        <v>0.92600000000000005</v>
      </c>
      <c r="N1658" s="1">
        <v>1.04E-6</v>
      </c>
      <c r="O1658">
        <v>0.193</v>
      </c>
      <c r="P1658">
        <v>98.659000000000006</v>
      </c>
      <c r="Q1658" t="s">
        <v>21541</v>
      </c>
      <c r="R1658" t="s">
        <v>21542</v>
      </c>
      <c r="S1658" t="s">
        <v>21543</v>
      </c>
      <c r="T1658" t="s">
        <v>21544</v>
      </c>
      <c r="U1658" t="s">
        <v>21545</v>
      </c>
      <c r="V1658" t="s">
        <v>73</v>
      </c>
      <c r="W1658" t="s">
        <v>21546</v>
      </c>
      <c r="X1658" t="s">
        <v>73</v>
      </c>
      <c r="Y1658" t="s">
        <v>21547</v>
      </c>
      <c r="Z1658" t="s">
        <v>73</v>
      </c>
      <c r="AA1658" t="s">
        <v>21548</v>
      </c>
      <c r="AB1658" t="s">
        <v>21549</v>
      </c>
      <c r="AC1658" t="s">
        <v>21550</v>
      </c>
      <c r="AD1658" t="s">
        <v>73</v>
      </c>
      <c r="AE1658" t="s">
        <v>21551</v>
      </c>
      <c r="AF1658" t="s">
        <v>21552</v>
      </c>
    </row>
    <row r="1659" spans="1:62" x14ac:dyDescent="0.3">
      <c r="A1659" t="s">
        <v>21553</v>
      </c>
      <c r="B1659" t="s">
        <v>16</v>
      </c>
      <c r="C1659" t="s">
        <v>26</v>
      </c>
      <c r="D1659" t="s">
        <v>24</v>
      </c>
      <c r="E1659">
        <v>2</v>
      </c>
      <c r="F1659">
        <v>0.39750000000000002</v>
      </c>
      <c r="G1659">
        <v>0.35699999999999998</v>
      </c>
      <c r="H1659">
        <v>0.30499999999999999</v>
      </c>
      <c r="I1659">
        <v>8</v>
      </c>
      <c r="J1659">
        <v>-10.452</v>
      </c>
      <c r="K1659">
        <v>0.5</v>
      </c>
      <c r="L1659">
        <v>3.9349999999999899E-2</v>
      </c>
      <c r="M1659">
        <v>0.79549999999999998</v>
      </c>
      <c r="N1659">
        <v>2.6249999999999998E-4</v>
      </c>
      <c r="O1659">
        <v>6.3600000000000004E-2</v>
      </c>
      <c r="P1659">
        <v>141.07900000000001</v>
      </c>
      <c r="Q1659" t="s">
        <v>3800</v>
      </c>
      <c r="R1659" t="s">
        <v>11085</v>
      </c>
      <c r="S1659" t="s">
        <v>21554</v>
      </c>
      <c r="T1659" t="s">
        <v>11578</v>
      </c>
      <c r="U1659" t="s">
        <v>11495</v>
      </c>
      <c r="V1659" t="s">
        <v>11578</v>
      </c>
      <c r="W1659" t="s">
        <v>922</v>
      </c>
      <c r="X1659" t="s">
        <v>21555</v>
      </c>
      <c r="Y1659" t="s">
        <v>21556</v>
      </c>
      <c r="Z1659" t="s">
        <v>21557</v>
      </c>
      <c r="AA1659" t="s">
        <v>21558</v>
      </c>
      <c r="AB1659" t="s">
        <v>12435</v>
      </c>
    </row>
    <row r="1660" spans="1:62" x14ac:dyDescent="0.3">
      <c r="A1660" t="s">
        <v>21559</v>
      </c>
      <c r="B1660" t="s">
        <v>16</v>
      </c>
      <c r="C1660" t="s">
        <v>20</v>
      </c>
      <c r="D1660" t="s">
        <v>17</v>
      </c>
      <c r="E1660">
        <v>4</v>
      </c>
      <c r="F1660">
        <v>0.63724999999999998</v>
      </c>
      <c r="G1660">
        <v>0.56124999999999903</v>
      </c>
      <c r="H1660">
        <v>0.53749999999999998</v>
      </c>
      <c r="I1660">
        <v>3.25</v>
      </c>
      <c r="J1660">
        <v>-10.06625</v>
      </c>
      <c r="K1660">
        <v>0.75</v>
      </c>
      <c r="L1660">
        <v>6.3475000000000004E-2</v>
      </c>
      <c r="M1660">
        <v>0.50984499999999999</v>
      </c>
      <c r="N1660">
        <v>1.8202499999999999E-4</v>
      </c>
      <c r="O1660">
        <v>0.12590000000000001</v>
      </c>
      <c r="P1660">
        <v>135.80475000000001</v>
      </c>
      <c r="Q1660" t="s">
        <v>21560</v>
      </c>
      <c r="R1660" t="s">
        <v>21561</v>
      </c>
      <c r="S1660" t="s">
        <v>21562</v>
      </c>
      <c r="T1660" t="s">
        <v>21563</v>
      </c>
      <c r="U1660" t="s">
        <v>21564</v>
      </c>
      <c r="V1660" t="s">
        <v>21565</v>
      </c>
      <c r="W1660" t="s">
        <v>2489</v>
      </c>
      <c r="X1660" t="s">
        <v>5672</v>
      </c>
      <c r="Y1660" t="s">
        <v>21566</v>
      </c>
      <c r="Z1660" t="s">
        <v>21565</v>
      </c>
      <c r="AA1660" t="s">
        <v>2724</v>
      </c>
      <c r="AB1660" t="s">
        <v>2750</v>
      </c>
    </row>
    <row r="1661" spans="1:62" x14ac:dyDescent="0.3">
      <c r="A1661" t="s">
        <v>21567</v>
      </c>
      <c r="B1661" t="s">
        <v>24</v>
      </c>
      <c r="C1661" t="s">
        <v>17</v>
      </c>
      <c r="D1661" t="s">
        <v>17</v>
      </c>
      <c r="E1661">
        <v>3</v>
      </c>
      <c r="F1661">
        <v>0.38229999999999997</v>
      </c>
      <c r="G1661">
        <v>0.43466666666666598</v>
      </c>
      <c r="H1661">
        <v>0.88766666666666605</v>
      </c>
      <c r="I1661">
        <v>4.6666666666666599</v>
      </c>
      <c r="J1661">
        <v>-5.9063333333333299</v>
      </c>
      <c r="K1661">
        <v>0.66666666666666596</v>
      </c>
      <c r="L1661">
        <v>5.6333333333333298E-2</v>
      </c>
      <c r="M1661">
        <v>5.4966333333333298E-4</v>
      </c>
      <c r="N1661">
        <v>0.227833333333333</v>
      </c>
      <c r="O1661">
        <v>0.192333333333333</v>
      </c>
      <c r="P1661">
        <v>129.987666666666</v>
      </c>
      <c r="Q1661" t="s">
        <v>21274</v>
      </c>
      <c r="R1661" t="s">
        <v>21275</v>
      </c>
      <c r="S1661" t="s">
        <v>21568</v>
      </c>
      <c r="T1661" t="s">
        <v>15611</v>
      </c>
      <c r="U1661" t="s">
        <v>9811</v>
      </c>
      <c r="V1661" t="s">
        <v>7048</v>
      </c>
      <c r="W1661" t="s">
        <v>21569</v>
      </c>
      <c r="X1661" t="s">
        <v>10104</v>
      </c>
    </row>
    <row r="1662" spans="1:62" x14ac:dyDescent="0.3">
      <c r="A1662" t="s">
        <v>21570</v>
      </c>
      <c r="B1662" t="s">
        <v>24</v>
      </c>
      <c r="C1662" t="s">
        <v>23</v>
      </c>
      <c r="D1662" t="s">
        <v>17</v>
      </c>
      <c r="E1662">
        <v>9</v>
      </c>
      <c r="F1662">
        <v>0.42326666666666601</v>
      </c>
      <c r="G1662">
        <v>0.40611111111111098</v>
      </c>
      <c r="H1662">
        <v>0.86188888888888804</v>
      </c>
      <c r="I1662">
        <v>7.8888888888888804</v>
      </c>
      <c r="J1662">
        <v>-7.6646666666666601</v>
      </c>
      <c r="K1662">
        <v>0.33333333333333298</v>
      </c>
      <c r="L1662">
        <v>7.9166666666666594E-2</v>
      </c>
      <c r="M1662">
        <v>0.15439482222222201</v>
      </c>
      <c r="N1662">
        <v>0.35887666666666601</v>
      </c>
      <c r="O1662">
        <v>0.235344444444444</v>
      </c>
      <c r="P1662">
        <v>138.870555555555</v>
      </c>
      <c r="Q1662" t="s">
        <v>14817</v>
      </c>
      <c r="R1662" t="s">
        <v>21571</v>
      </c>
      <c r="S1662" t="s">
        <v>21572</v>
      </c>
      <c r="T1662" t="s">
        <v>21573</v>
      </c>
      <c r="U1662" t="s">
        <v>21574</v>
      </c>
      <c r="V1662" t="s">
        <v>21575</v>
      </c>
      <c r="W1662" t="s">
        <v>21576</v>
      </c>
      <c r="X1662" t="s">
        <v>11289</v>
      </c>
      <c r="Y1662" t="s">
        <v>21577</v>
      </c>
      <c r="Z1662" t="s">
        <v>21578</v>
      </c>
      <c r="AA1662" t="s">
        <v>21579</v>
      </c>
      <c r="AB1662" t="s">
        <v>21580</v>
      </c>
      <c r="AC1662" t="s">
        <v>21581</v>
      </c>
      <c r="AD1662" t="s">
        <v>21582</v>
      </c>
      <c r="AE1662" t="s">
        <v>21583</v>
      </c>
      <c r="AF1662" t="s">
        <v>21571</v>
      </c>
      <c r="AG1662" t="s">
        <v>6364</v>
      </c>
      <c r="AH1662" t="s">
        <v>21584</v>
      </c>
      <c r="AI1662" t="s">
        <v>21585</v>
      </c>
      <c r="AJ1662" t="s">
        <v>21586</v>
      </c>
      <c r="AK1662" t="s">
        <v>21587</v>
      </c>
      <c r="AL1662" t="s">
        <v>13287</v>
      </c>
      <c r="AM1662" t="s">
        <v>21588</v>
      </c>
      <c r="AN1662" t="s">
        <v>21589</v>
      </c>
      <c r="AO1662" t="s">
        <v>21590</v>
      </c>
      <c r="AP1662" t="s">
        <v>21591</v>
      </c>
      <c r="AQ1662" t="s">
        <v>21592</v>
      </c>
      <c r="AR1662" t="s">
        <v>21593</v>
      </c>
      <c r="AS1662" t="s">
        <v>21594</v>
      </c>
      <c r="AT1662" t="s">
        <v>21595</v>
      </c>
      <c r="AU1662" t="s">
        <v>21596</v>
      </c>
      <c r="AV1662" t="s">
        <v>21597</v>
      </c>
      <c r="AW1662" t="s">
        <v>21598</v>
      </c>
      <c r="AX1662" t="s">
        <v>21599</v>
      </c>
      <c r="AY1662" t="s">
        <v>21600</v>
      </c>
      <c r="AZ1662" t="s">
        <v>21601</v>
      </c>
      <c r="BA1662" t="s">
        <v>21602</v>
      </c>
      <c r="BB1662" t="s">
        <v>21586</v>
      </c>
    </row>
    <row r="1663" spans="1:62" x14ac:dyDescent="0.3">
      <c r="A1663" t="s">
        <v>21603</v>
      </c>
      <c r="B1663" t="s">
        <v>16</v>
      </c>
      <c r="C1663" t="s">
        <v>25</v>
      </c>
      <c r="D1663" t="s">
        <v>33</v>
      </c>
      <c r="E1663">
        <v>2</v>
      </c>
      <c r="F1663">
        <v>0.81200000000000006</v>
      </c>
      <c r="G1663">
        <v>0.63049999999999995</v>
      </c>
      <c r="H1663">
        <v>0.55300000000000005</v>
      </c>
      <c r="I1663">
        <v>4</v>
      </c>
      <c r="J1663">
        <v>-11.2485</v>
      </c>
      <c r="K1663">
        <v>1</v>
      </c>
      <c r="L1663">
        <v>0.1391</v>
      </c>
      <c r="M1663">
        <v>0.30649999999999999</v>
      </c>
      <c r="N1663" s="1">
        <v>2.10599999999999E-5</v>
      </c>
      <c r="O1663">
        <v>9.9299999999999999E-2</v>
      </c>
      <c r="P1663">
        <v>103.86750000000001</v>
      </c>
      <c r="Q1663" t="s">
        <v>17449</v>
      </c>
      <c r="R1663" t="s">
        <v>15703</v>
      </c>
      <c r="S1663" t="s">
        <v>11589</v>
      </c>
      <c r="T1663" t="s">
        <v>21604</v>
      </c>
    </row>
    <row r="1664" spans="1:62" x14ac:dyDescent="0.3">
      <c r="A1664" t="s">
        <v>21605</v>
      </c>
      <c r="B1664" t="s">
        <v>21</v>
      </c>
      <c r="C1664" t="s">
        <v>36</v>
      </c>
      <c r="D1664" t="s">
        <v>27</v>
      </c>
      <c r="E1664">
        <v>10</v>
      </c>
      <c r="F1664">
        <v>0.44889999999999902</v>
      </c>
      <c r="G1664">
        <v>0.45279999999999998</v>
      </c>
      <c r="H1664">
        <v>0.5554</v>
      </c>
      <c r="I1664">
        <v>4.4000000000000004</v>
      </c>
      <c r="J1664">
        <v>-10.6144</v>
      </c>
      <c r="K1664">
        <v>0.9</v>
      </c>
      <c r="L1664">
        <v>6.4899999999999999E-2</v>
      </c>
      <c r="M1664">
        <v>0.27504200000000001</v>
      </c>
      <c r="N1664">
        <v>5.8463699999999903E-2</v>
      </c>
      <c r="O1664">
        <v>0.40497</v>
      </c>
      <c r="P1664">
        <v>112.7546</v>
      </c>
      <c r="Q1664" t="s">
        <v>21418</v>
      </c>
      <c r="R1664" t="s">
        <v>17031</v>
      </c>
      <c r="S1664" t="s">
        <v>1654</v>
      </c>
      <c r="T1664" t="s">
        <v>1655</v>
      </c>
      <c r="U1664" t="s">
        <v>21606</v>
      </c>
      <c r="V1664" t="s">
        <v>21607</v>
      </c>
      <c r="W1664" t="s">
        <v>21608</v>
      </c>
      <c r="X1664" t="s">
        <v>21609</v>
      </c>
      <c r="Y1664" t="s">
        <v>21610</v>
      </c>
      <c r="Z1664" t="s">
        <v>18587</v>
      </c>
      <c r="AA1664" t="s">
        <v>7157</v>
      </c>
      <c r="AB1664" t="s">
        <v>1653</v>
      </c>
      <c r="AC1664" t="s">
        <v>21611</v>
      </c>
      <c r="AD1664" t="s">
        <v>21612</v>
      </c>
      <c r="AE1664" t="s">
        <v>21613</v>
      </c>
      <c r="AF1664" t="s">
        <v>21614</v>
      </c>
      <c r="AG1664" t="s">
        <v>14248</v>
      </c>
      <c r="AH1664" t="s">
        <v>18580</v>
      </c>
      <c r="AI1664" t="s">
        <v>21615</v>
      </c>
      <c r="AJ1664" t="s">
        <v>18614</v>
      </c>
      <c r="AK1664" t="s">
        <v>21616</v>
      </c>
      <c r="AL1664" t="s">
        <v>17031</v>
      </c>
    </row>
    <row r="1665" spans="1:52" x14ac:dyDescent="0.3">
      <c r="A1665" t="s">
        <v>21617</v>
      </c>
      <c r="B1665" t="s">
        <v>16</v>
      </c>
      <c r="C1665" t="s">
        <v>24</v>
      </c>
      <c r="D1665" t="s">
        <v>33</v>
      </c>
      <c r="E1665">
        <v>14</v>
      </c>
      <c r="F1665">
        <v>0.56742857142857095</v>
      </c>
      <c r="G1665">
        <v>0.57378571428571401</v>
      </c>
      <c r="H1665">
        <v>0.50761428571428502</v>
      </c>
      <c r="I1665">
        <v>4.0714285714285703</v>
      </c>
      <c r="J1665">
        <v>-10.5987857142857</v>
      </c>
      <c r="K1665">
        <v>1</v>
      </c>
      <c r="L1665">
        <v>3.6921428571428501E-2</v>
      </c>
      <c r="M1665">
        <v>0.42009285714285699</v>
      </c>
      <c r="N1665">
        <v>0.14707814499999999</v>
      </c>
      <c r="O1665">
        <v>0.19175</v>
      </c>
      <c r="P1665">
        <v>123.3355</v>
      </c>
      <c r="Q1665" t="s">
        <v>915</v>
      </c>
      <c r="R1665" t="s">
        <v>413</v>
      </c>
      <c r="S1665" t="s">
        <v>21618</v>
      </c>
      <c r="T1665" t="s">
        <v>20268</v>
      </c>
      <c r="U1665" t="s">
        <v>21619</v>
      </c>
      <c r="V1665" t="s">
        <v>21620</v>
      </c>
      <c r="W1665" t="s">
        <v>21621</v>
      </c>
      <c r="X1665" t="s">
        <v>20268</v>
      </c>
      <c r="Y1665" t="s">
        <v>21622</v>
      </c>
      <c r="Z1665" t="s">
        <v>2856</v>
      </c>
      <c r="AA1665" t="s">
        <v>21623</v>
      </c>
      <c r="AB1665" t="s">
        <v>21624</v>
      </c>
      <c r="AC1665" t="s">
        <v>21625</v>
      </c>
      <c r="AD1665" t="s">
        <v>12313</v>
      </c>
      <c r="AE1665" t="s">
        <v>21626</v>
      </c>
      <c r="AF1665" t="s">
        <v>1915</v>
      </c>
      <c r="AG1665" t="s">
        <v>4403</v>
      </c>
      <c r="AH1665" t="s">
        <v>21627</v>
      </c>
      <c r="AI1665" t="s">
        <v>18418</v>
      </c>
      <c r="AJ1665" t="s">
        <v>21628</v>
      </c>
      <c r="AK1665" t="s">
        <v>21629</v>
      </c>
      <c r="AL1665" t="s">
        <v>21630</v>
      </c>
      <c r="AM1665" t="s">
        <v>8471</v>
      </c>
      <c r="AN1665" t="s">
        <v>3939</v>
      </c>
      <c r="AO1665" t="s">
        <v>18402</v>
      </c>
      <c r="AP1665" t="s">
        <v>5688</v>
      </c>
      <c r="AQ1665" t="s">
        <v>21631</v>
      </c>
      <c r="AR1665" t="s">
        <v>2935</v>
      </c>
      <c r="AS1665" t="s">
        <v>21632</v>
      </c>
      <c r="AT1665" t="s">
        <v>2209</v>
      </c>
      <c r="AU1665" t="s">
        <v>21633</v>
      </c>
      <c r="AV1665" t="s">
        <v>7936</v>
      </c>
      <c r="AW1665" t="s">
        <v>21634</v>
      </c>
      <c r="AX1665" t="s">
        <v>8900</v>
      </c>
      <c r="AY1665" t="s">
        <v>21635</v>
      </c>
      <c r="AZ1665" t="s">
        <v>1695</v>
      </c>
    </row>
    <row r="1666" spans="1:52" x14ac:dyDescent="0.3">
      <c r="A1666" t="s">
        <v>21636</v>
      </c>
      <c r="B1666" t="s">
        <v>22</v>
      </c>
      <c r="C1666" t="s">
        <v>24</v>
      </c>
      <c r="D1666" t="s">
        <v>31</v>
      </c>
      <c r="E1666">
        <v>1</v>
      </c>
      <c r="F1666">
        <v>4.7100000000000003E-2</v>
      </c>
      <c r="G1666">
        <v>0.157</v>
      </c>
      <c r="H1666">
        <v>0.161</v>
      </c>
      <c r="I1666">
        <v>10</v>
      </c>
      <c r="J1666">
        <v>-14.89</v>
      </c>
      <c r="K1666">
        <v>1</v>
      </c>
      <c r="L1666">
        <v>4.36E-2</v>
      </c>
      <c r="M1666">
        <v>0.97599999999999998</v>
      </c>
      <c r="N1666">
        <v>6.0900000000000003E-2</v>
      </c>
      <c r="O1666">
        <v>0.28499999999999998</v>
      </c>
      <c r="P1666">
        <v>177.31899999999999</v>
      </c>
      <c r="Q1666" t="s">
        <v>21637</v>
      </c>
      <c r="R1666" t="s">
        <v>21638</v>
      </c>
      <c r="S1666" t="s">
        <v>21639</v>
      </c>
      <c r="T1666" t="s">
        <v>501</v>
      </c>
      <c r="U1666" t="s">
        <v>21640</v>
      </c>
      <c r="V1666" t="s">
        <v>501</v>
      </c>
      <c r="W1666" t="s">
        <v>21641</v>
      </c>
      <c r="X1666" t="s">
        <v>501</v>
      </c>
    </row>
    <row r="1667" spans="1:52" x14ac:dyDescent="0.3">
      <c r="A1667" t="s">
        <v>21642</v>
      </c>
      <c r="B1667" t="s">
        <v>31</v>
      </c>
      <c r="C1667" t="s">
        <v>17</v>
      </c>
      <c r="D1667" t="s">
        <v>17</v>
      </c>
      <c r="E1667">
        <v>1</v>
      </c>
      <c r="F1667">
        <v>0.20300000000000001</v>
      </c>
      <c r="G1667">
        <v>0.374</v>
      </c>
      <c r="H1667">
        <v>5.3600000000000002E-2</v>
      </c>
      <c r="I1667">
        <v>3</v>
      </c>
      <c r="J1667">
        <v>-14.180999999999999</v>
      </c>
      <c r="K1667">
        <v>1</v>
      </c>
      <c r="L1667">
        <v>4.1399999999999999E-2</v>
      </c>
      <c r="M1667">
        <v>0.98299999999999998</v>
      </c>
      <c r="N1667">
        <v>1.7799999999999999E-4</v>
      </c>
      <c r="O1667">
        <v>0.122</v>
      </c>
      <c r="P1667">
        <v>106.004</v>
      </c>
      <c r="Q1667" t="s">
        <v>21643</v>
      </c>
      <c r="R1667" t="s">
        <v>21644</v>
      </c>
      <c r="S1667" t="s">
        <v>21645</v>
      </c>
      <c r="T1667" t="s">
        <v>21646</v>
      </c>
      <c r="U1667" t="s">
        <v>21647</v>
      </c>
      <c r="V1667" t="s">
        <v>21648</v>
      </c>
      <c r="W1667" t="s">
        <v>21649</v>
      </c>
      <c r="X1667" t="s">
        <v>21648</v>
      </c>
    </row>
    <row r="1668" spans="1:52" x14ac:dyDescent="0.3">
      <c r="A1668" t="s">
        <v>21650</v>
      </c>
      <c r="B1668" t="s">
        <v>16</v>
      </c>
      <c r="C1668" t="s">
        <v>24</v>
      </c>
      <c r="D1668" t="s">
        <v>23</v>
      </c>
      <c r="E1668">
        <v>5</v>
      </c>
      <c r="F1668">
        <v>0.45485999999999899</v>
      </c>
      <c r="G1668">
        <v>0.53879999999999995</v>
      </c>
      <c r="H1668">
        <v>0.64599999999999902</v>
      </c>
      <c r="I1668">
        <v>4</v>
      </c>
      <c r="J1668">
        <v>-9.3711999999999893</v>
      </c>
      <c r="K1668">
        <v>0.4</v>
      </c>
      <c r="L1668">
        <v>6.5040000000000001E-2</v>
      </c>
      <c r="M1668">
        <v>0.31200354199999902</v>
      </c>
      <c r="N1668">
        <v>0.62512999999999996</v>
      </c>
      <c r="O1668">
        <v>0.12703999999999999</v>
      </c>
      <c r="P1668">
        <v>117.352</v>
      </c>
      <c r="Q1668" t="s">
        <v>21651</v>
      </c>
      <c r="R1668" t="s">
        <v>21652</v>
      </c>
      <c r="S1668" t="s">
        <v>21653</v>
      </c>
      <c r="T1668" t="s">
        <v>20390</v>
      </c>
      <c r="U1668" t="s">
        <v>3751</v>
      </c>
      <c r="V1668" t="s">
        <v>21654</v>
      </c>
      <c r="W1668" t="s">
        <v>7245</v>
      </c>
      <c r="X1668" t="s">
        <v>5479</v>
      </c>
      <c r="Y1668" t="s">
        <v>21655</v>
      </c>
      <c r="Z1668" t="s">
        <v>17928</v>
      </c>
      <c r="AA1668" t="s">
        <v>1578</v>
      </c>
      <c r="AB1668" t="s">
        <v>21656</v>
      </c>
      <c r="AC1668" t="s">
        <v>21657</v>
      </c>
      <c r="AD1668" t="s">
        <v>21658</v>
      </c>
    </row>
    <row r="1669" spans="1:52" x14ac:dyDescent="0.3">
      <c r="A1669" t="s">
        <v>21659</v>
      </c>
      <c r="B1669" t="s">
        <v>18</v>
      </c>
      <c r="C1669" t="s">
        <v>19</v>
      </c>
      <c r="D1669" t="s">
        <v>31</v>
      </c>
      <c r="E1669">
        <v>1</v>
      </c>
      <c r="F1669">
        <v>0.51400000000000001</v>
      </c>
      <c r="G1669">
        <v>0.55100000000000005</v>
      </c>
      <c r="H1669">
        <v>0.64300000000000002</v>
      </c>
      <c r="I1669">
        <v>4</v>
      </c>
      <c r="J1669">
        <v>-13.090999999999999</v>
      </c>
      <c r="K1669">
        <v>1</v>
      </c>
      <c r="L1669">
        <v>3.5299999999999998E-2</v>
      </c>
      <c r="M1669">
        <v>3.13E-3</v>
      </c>
      <c r="N1669">
        <v>3.8500000000000001E-3</v>
      </c>
      <c r="O1669">
        <v>0.42099999999999999</v>
      </c>
      <c r="P1669">
        <v>128.661</v>
      </c>
      <c r="Q1669" t="s">
        <v>21660</v>
      </c>
      <c r="R1669" t="s">
        <v>21661</v>
      </c>
      <c r="S1669" t="s">
        <v>21662</v>
      </c>
      <c r="T1669" t="s">
        <v>21663</v>
      </c>
      <c r="U1669" t="s">
        <v>12468</v>
      </c>
      <c r="V1669" t="s">
        <v>11363</v>
      </c>
    </row>
    <row r="1670" spans="1:52" x14ac:dyDescent="0.3">
      <c r="A1670" t="s">
        <v>21664</v>
      </c>
      <c r="B1670" t="s">
        <v>16</v>
      </c>
      <c r="C1670" t="s">
        <v>23</v>
      </c>
      <c r="D1670" t="s">
        <v>31</v>
      </c>
      <c r="E1670">
        <v>2</v>
      </c>
      <c r="F1670">
        <v>0.55449999999999999</v>
      </c>
      <c r="G1670">
        <v>0.63249999999999995</v>
      </c>
      <c r="H1670">
        <v>0.47399999999999998</v>
      </c>
      <c r="I1670">
        <v>0</v>
      </c>
      <c r="J1670">
        <v>-14.273999999999999</v>
      </c>
      <c r="K1670">
        <v>1</v>
      </c>
      <c r="L1670">
        <v>4.9200000000000001E-2</v>
      </c>
      <c r="M1670">
        <v>1.153E-4</v>
      </c>
      <c r="N1670">
        <v>0.4395</v>
      </c>
      <c r="O1670">
        <v>9.6299999999999997E-2</v>
      </c>
      <c r="P1670">
        <v>121.88549999999999</v>
      </c>
      <c r="Q1670" t="s">
        <v>21665</v>
      </c>
      <c r="R1670" t="s">
        <v>21666</v>
      </c>
      <c r="S1670" t="s">
        <v>21667</v>
      </c>
      <c r="T1670" t="s">
        <v>21666</v>
      </c>
      <c r="U1670" t="s">
        <v>21668</v>
      </c>
      <c r="V1670" t="s">
        <v>21669</v>
      </c>
      <c r="W1670" t="s">
        <v>21670</v>
      </c>
      <c r="X1670" t="s">
        <v>21671</v>
      </c>
      <c r="Y1670" t="s">
        <v>21672</v>
      </c>
      <c r="Z1670" t="s">
        <v>2861</v>
      </c>
      <c r="AA1670" t="s">
        <v>9709</v>
      </c>
      <c r="AB1670" t="s">
        <v>2861</v>
      </c>
      <c r="AC1670" t="s">
        <v>21673</v>
      </c>
      <c r="AD1670" t="s">
        <v>21674</v>
      </c>
      <c r="AE1670" t="s">
        <v>21675</v>
      </c>
      <c r="AF1670" t="s">
        <v>21676</v>
      </c>
      <c r="AG1670" t="s">
        <v>21677</v>
      </c>
      <c r="AH1670" t="s">
        <v>21678</v>
      </c>
      <c r="AI1670" t="s">
        <v>21679</v>
      </c>
      <c r="AJ1670" t="s">
        <v>21680</v>
      </c>
      <c r="AK1670" t="s">
        <v>21681</v>
      </c>
      <c r="AL1670" t="s">
        <v>21682</v>
      </c>
      <c r="AM1670" t="s">
        <v>21683</v>
      </c>
      <c r="AN1670" t="s">
        <v>21684</v>
      </c>
    </row>
    <row r="1671" spans="1:52" x14ac:dyDescent="0.3">
      <c r="A1671" t="s">
        <v>21685</v>
      </c>
      <c r="B1671" t="s">
        <v>24</v>
      </c>
      <c r="C1671" t="s">
        <v>23</v>
      </c>
      <c r="D1671" t="s">
        <v>17</v>
      </c>
      <c r="E1671">
        <v>1</v>
      </c>
      <c r="F1671">
        <v>0.16600000000000001</v>
      </c>
      <c r="G1671">
        <v>0.152</v>
      </c>
      <c r="H1671">
        <v>0.192</v>
      </c>
      <c r="I1671">
        <v>9</v>
      </c>
      <c r="J1671">
        <v>-12.718999999999999</v>
      </c>
      <c r="K1671">
        <v>1</v>
      </c>
      <c r="L1671">
        <v>3.3599999999999998E-2</v>
      </c>
      <c r="M1671">
        <v>0.89400000000000002</v>
      </c>
      <c r="N1671">
        <v>6.3200000000000001E-3</v>
      </c>
      <c r="O1671">
        <v>0.127</v>
      </c>
      <c r="P1671">
        <v>175.72499999999999</v>
      </c>
      <c r="Q1671" t="s">
        <v>21686</v>
      </c>
      <c r="R1671" t="s">
        <v>12530</v>
      </c>
      <c r="S1671" t="s">
        <v>21687</v>
      </c>
      <c r="T1671" t="s">
        <v>21688</v>
      </c>
      <c r="U1671" t="s">
        <v>21689</v>
      </c>
      <c r="V1671" t="s">
        <v>21690</v>
      </c>
      <c r="W1671" t="s">
        <v>21691</v>
      </c>
      <c r="X1671" t="s">
        <v>21688</v>
      </c>
    </row>
    <row r="1672" spans="1:52" x14ac:dyDescent="0.3">
      <c r="A1672" t="s">
        <v>21692</v>
      </c>
      <c r="B1672" t="s">
        <v>24</v>
      </c>
      <c r="C1672" t="s">
        <v>17</v>
      </c>
      <c r="D1672" t="s">
        <v>17</v>
      </c>
      <c r="E1672">
        <v>1</v>
      </c>
      <c r="F1672">
        <v>0.96299999999999997</v>
      </c>
      <c r="G1672">
        <v>0.76</v>
      </c>
      <c r="H1672">
        <v>0.75700000000000001</v>
      </c>
      <c r="I1672">
        <v>9</v>
      </c>
      <c r="J1672">
        <v>-4.74</v>
      </c>
      <c r="K1672">
        <v>1</v>
      </c>
      <c r="L1672">
        <v>0.216</v>
      </c>
      <c r="M1672">
        <v>0.112</v>
      </c>
      <c r="N1672" s="1">
        <v>1.7099999999999999E-5</v>
      </c>
      <c r="O1672">
        <v>0.36299999999999999</v>
      </c>
      <c r="P1672">
        <v>149.971</v>
      </c>
      <c r="Q1672" t="s">
        <v>21693</v>
      </c>
      <c r="R1672" t="s">
        <v>21694</v>
      </c>
      <c r="S1672" t="s">
        <v>21695</v>
      </c>
      <c r="T1672" t="s">
        <v>21696</v>
      </c>
      <c r="U1672" t="s">
        <v>21697</v>
      </c>
      <c r="V1672" t="s">
        <v>21698</v>
      </c>
      <c r="W1672" t="s">
        <v>21699</v>
      </c>
      <c r="X1672" t="s">
        <v>21700</v>
      </c>
      <c r="Y1672" t="s">
        <v>21701</v>
      </c>
      <c r="Z1672" t="s">
        <v>21702</v>
      </c>
      <c r="AA1672" t="s">
        <v>21703</v>
      </c>
      <c r="AB1672" t="s">
        <v>21704</v>
      </c>
      <c r="AC1672" t="s">
        <v>21705</v>
      </c>
      <c r="AD1672" t="s">
        <v>21704</v>
      </c>
    </row>
    <row r="1673" spans="1:52" x14ac:dyDescent="0.3">
      <c r="A1673" t="s">
        <v>21706</v>
      </c>
      <c r="B1673" t="s">
        <v>18</v>
      </c>
      <c r="C1673" t="s">
        <v>24</v>
      </c>
      <c r="D1673" t="s">
        <v>31</v>
      </c>
      <c r="E1673">
        <v>6</v>
      </c>
      <c r="F1673">
        <v>0.67533333333333301</v>
      </c>
      <c r="G1673">
        <v>0.55383333333333296</v>
      </c>
      <c r="H1673">
        <v>0.67200000000000004</v>
      </c>
      <c r="I1673">
        <v>4.1666666666666599</v>
      </c>
      <c r="J1673">
        <v>-8.3864999999999998</v>
      </c>
      <c r="K1673">
        <v>0.66666666666666596</v>
      </c>
      <c r="L1673">
        <v>4.4633333333333303E-2</v>
      </c>
      <c r="M1673">
        <v>0.67516666666666603</v>
      </c>
      <c r="N1673">
        <v>1.3815509999999901E-2</v>
      </c>
      <c r="O1673">
        <v>0.180666666666666</v>
      </c>
      <c r="P1673">
        <v>132.166666666666</v>
      </c>
      <c r="Q1673" t="s">
        <v>14099</v>
      </c>
      <c r="R1673" t="s">
        <v>21707</v>
      </c>
      <c r="S1673" t="s">
        <v>21708</v>
      </c>
      <c r="T1673" t="s">
        <v>14194</v>
      </c>
      <c r="U1673" t="s">
        <v>21709</v>
      </c>
      <c r="V1673" t="s">
        <v>4309</v>
      </c>
      <c r="W1673" t="s">
        <v>21710</v>
      </c>
      <c r="X1673" t="s">
        <v>20575</v>
      </c>
      <c r="Y1673" t="s">
        <v>3256</v>
      </c>
      <c r="Z1673" t="s">
        <v>14194</v>
      </c>
      <c r="AA1673" t="s">
        <v>21711</v>
      </c>
      <c r="AB1673" t="s">
        <v>20575</v>
      </c>
      <c r="AC1673" t="s">
        <v>21712</v>
      </c>
      <c r="AD1673" t="s">
        <v>3071</v>
      </c>
      <c r="AE1673" t="s">
        <v>21713</v>
      </c>
      <c r="AF1673" t="s">
        <v>14194</v>
      </c>
    </row>
    <row r="1674" spans="1:52" x14ac:dyDescent="0.3">
      <c r="A1674" t="s">
        <v>21715</v>
      </c>
      <c r="B1674" t="s">
        <v>24</v>
      </c>
      <c r="C1674" t="s">
        <v>23</v>
      </c>
      <c r="D1674" t="s">
        <v>37</v>
      </c>
      <c r="E1674">
        <v>1</v>
      </c>
      <c r="F1674">
        <v>0.247</v>
      </c>
      <c r="G1674">
        <v>0.317</v>
      </c>
      <c r="H1674">
        <v>0.158</v>
      </c>
      <c r="I1674">
        <v>9</v>
      </c>
      <c r="J1674">
        <v>-16.484999999999999</v>
      </c>
      <c r="K1674">
        <v>1</v>
      </c>
      <c r="L1674">
        <v>3.8100000000000002E-2</v>
      </c>
      <c r="M1674">
        <v>0.67300000000000004</v>
      </c>
      <c r="N1674">
        <v>0.35299999999999998</v>
      </c>
      <c r="O1674">
        <v>0.33800000000000002</v>
      </c>
      <c r="P1674">
        <v>130.50299999999999</v>
      </c>
      <c r="Q1674" t="s">
        <v>12551</v>
      </c>
      <c r="R1674" t="s">
        <v>1530</v>
      </c>
      <c r="S1674" t="s">
        <v>21716</v>
      </c>
      <c r="T1674" t="s">
        <v>21717</v>
      </c>
      <c r="U1674" t="s">
        <v>21718</v>
      </c>
      <c r="V1674" t="s">
        <v>21717</v>
      </c>
      <c r="W1674" t="s">
        <v>21719</v>
      </c>
      <c r="X1674" t="s">
        <v>21720</v>
      </c>
      <c r="Y1674" t="s">
        <v>21719</v>
      </c>
      <c r="Z1674" t="s">
        <v>21721</v>
      </c>
      <c r="AA1674" t="s">
        <v>21722</v>
      </c>
      <c r="AB1674" t="s">
        <v>21723</v>
      </c>
    </row>
    <row r="1675" spans="1:52" x14ac:dyDescent="0.3">
      <c r="A1675" t="s">
        <v>21724</v>
      </c>
      <c r="B1675" t="s">
        <v>22</v>
      </c>
      <c r="C1675" t="s">
        <v>24</v>
      </c>
      <c r="D1675" t="s">
        <v>23</v>
      </c>
      <c r="E1675">
        <v>3</v>
      </c>
      <c r="F1675">
        <v>0.48866666666666603</v>
      </c>
      <c r="G1675">
        <v>0.35366666666666602</v>
      </c>
      <c r="H1675">
        <v>0.54166666666666596</v>
      </c>
      <c r="I1675">
        <v>2</v>
      </c>
      <c r="J1675">
        <v>-8.8800000000000008</v>
      </c>
      <c r="K1675">
        <v>1</v>
      </c>
      <c r="L1675">
        <v>3.78E-2</v>
      </c>
      <c r="M1675">
        <v>0.59666666666666601</v>
      </c>
      <c r="N1675">
        <v>1.3285666666666601E-4</v>
      </c>
      <c r="O1675">
        <v>0.12666666666666601</v>
      </c>
      <c r="P1675">
        <v>147.77766666666599</v>
      </c>
      <c r="Q1675" t="s">
        <v>6247</v>
      </c>
      <c r="R1675" t="s">
        <v>8005</v>
      </c>
      <c r="S1675" t="s">
        <v>21725</v>
      </c>
      <c r="T1675" t="s">
        <v>10361</v>
      </c>
      <c r="U1675" t="s">
        <v>21726</v>
      </c>
      <c r="V1675" t="s">
        <v>21727</v>
      </c>
      <c r="W1675" t="s">
        <v>17428</v>
      </c>
      <c r="X1675" t="s">
        <v>21127</v>
      </c>
    </row>
    <row r="1676" spans="1:52" x14ac:dyDescent="0.3">
      <c r="A1676" t="s">
        <v>21728</v>
      </c>
      <c r="B1676" t="s">
        <v>16</v>
      </c>
      <c r="C1676" t="s">
        <v>17</v>
      </c>
      <c r="D1676" t="s">
        <v>17</v>
      </c>
      <c r="E1676">
        <v>8</v>
      </c>
      <c r="F1676">
        <v>0.56899999999999995</v>
      </c>
      <c r="G1676">
        <v>0.53574999999999995</v>
      </c>
      <c r="H1676">
        <v>0.52912499999999996</v>
      </c>
      <c r="I1676">
        <v>4.875</v>
      </c>
      <c r="J1676">
        <v>-10.9906249999999</v>
      </c>
      <c r="K1676">
        <v>1</v>
      </c>
      <c r="L1676">
        <v>3.8025000000000003E-2</v>
      </c>
      <c r="M1676">
        <v>0.22588749999999999</v>
      </c>
      <c r="N1676">
        <v>9.4835174999999994E-2</v>
      </c>
      <c r="O1676">
        <v>0.13184999999999999</v>
      </c>
      <c r="P1676">
        <v>105.902999999999</v>
      </c>
      <c r="Q1676" t="s">
        <v>15416</v>
      </c>
      <c r="R1676" t="s">
        <v>8428</v>
      </c>
      <c r="S1676" t="s">
        <v>8006</v>
      </c>
      <c r="T1676" t="s">
        <v>1699</v>
      </c>
      <c r="U1676" t="s">
        <v>21729</v>
      </c>
      <c r="V1676" t="s">
        <v>19538</v>
      </c>
      <c r="W1676" t="s">
        <v>21730</v>
      </c>
      <c r="X1676" t="s">
        <v>21731</v>
      </c>
      <c r="Y1676" t="s">
        <v>1489</v>
      </c>
      <c r="Z1676" t="s">
        <v>3419</v>
      </c>
      <c r="AA1676" t="s">
        <v>21732</v>
      </c>
      <c r="AB1676" t="s">
        <v>21733</v>
      </c>
      <c r="AC1676" t="s">
        <v>6241</v>
      </c>
      <c r="AD1676" t="s">
        <v>6242</v>
      </c>
      <c r="AE1676" t="s">
        <v>6958</v>
      </c>
      <c r="AF1676" t="s">
        <v>5233</v>
      </c>
      <c r="AG1676" t="s">
        <v>21734</v>
      </c>
      <c r="AH1676" t="s">
        <v>5672</v>
      </c>
    </row>
    <row r="1677" spans="1:52" x14ac:dyDescent="0.3">
      <c r="A1677" t="s">
        <v>21735</v>
      </c>
      <c r="B1677" t="s">
        <v>16</v>
      </c>
      <c r="C1677" t="s">
        <v>17</v>
      </c>
      <c r="D1677" t="s">
        <v>17</v>
      </c>
      <c r="E1677">
        <v>5</v>
      </c>
      <c r="F1677">
        <v>0.56559999999999999</v>
      </c>
      <c r="G1677">
        <v>0.57239999999999902</v>
      </c>
      <c r="H1677">
        <v>0.66720000000000002</v>
      </c>
      <c r="I1677">
        <v>3</v>
      </c>
      <c r="J1677">
        <v>-8.5714000000000006</v>
      </c>
      <c r="K1677">
        <v>0.8</v>
      </c>
      <c r="L1677">
        <v>4.0099999999999997E-2</v>
      </c>
      <c r="M1677">
        <v>0.33496599999999999</v>
      </c>
      <c r="N1677">
        <v>1.2453311999999999E-2</v>
      </c>
      <c r="O1677">
        <v>0.17621999999999999</v>
      </c>
      <c r="P1677">
        <v>107.66</v>
      </c>
      <c r="Q1677" t="s">
        <v>21736</v>
      </c>
      <c r="R1677" t="s">
        <v>5686</v>
      </c>
      <c r="S1677" t="s">
        <v>3680</v>
      </c>
      <c r="T1677" t="s">
        <v>21737</v>
      </c>
      <c r="U1677" t="s">
        <v>21738</v>
      </c>
      <c r="V1677" t="s">
        <v>21739</v>
      </c>
      <c r="W1677" t="s">
        <v>21740</v>
      </c>
      <c r="X1677" t="s">
        <v>21741</v>
      </c>
      <c r="Y1677" t="s">
        <v>2724</v>
      </c>
      <c r="Z1677" t="s">
        <v>21742</v>
      </c>
      <c r="AA1677" t="s">
        <v>7860</v>
      </c>
      <c r="AB1677" t="s">
        <v>5215</v>
      </c>
      <c r="AC1677" t="s">
        <v>21743</v>
      </c>
      <c r="AD1677" t="s">
        <v>21744</v>
      </c>
      <c r="AE1677" t="s">
        <v>21745</v>
      </c>
      <c r="AF1677" t="s">
        <v>3939</v>
      </c>
      <c r="AG1677" t="s">
        <v>21746</v>
      </c>
      <c r="AH1677" t="s">
        <v>6216</v>
      </c>
      <c r="AI1677" t="s">
        <v>21747</v>
      </c>
      <c r="AJ1677" t="s">
        <v>17317</v>
      </c>
      <c r="AK1677" t="s">
        <v>21748</v>
      </c>
      <c r="AL1677" t="s">
        <v>21749</v>
      </c>
      <c r="AM1677" t="s">
        <v>21750</v>
      </c>
      <c r="AN1677" t="s">
        <v>12079</v>
      </c>
      <c r="AO1677" t="s">
        <v>21751</v>
      </c>
      <c r="AP1677" t="s">
        <v>19666</v>
      </c>
      <c r="AQ1677" t="s">
        <v>4994</v>
      </c>
      <c r="AR1677" t="s">
        <v>1941</v>
      </c>
      <c r="AS1677" t="s">
        <v>21752</v>
      </c>
      <c r="AT1677" t="s">
        <v>21753</v>
      </c>
      <c r="AU1677" t="s">
        <v>21754</v>
      </c>
      <c r="AV1677" t="s">
        <v>18692</v>
      </c>
      <c r="AW1677" t="s">
        <v>21755</v>
      </c>
      <c r="AX1677" t="s">
        <v>10639</v>
      </c>
    </row>
    <row r="1678" spans="1:52" x14ac:dyDescent="0.3">
      <c r="A1678" t="s">
        <v>21756</v>
      </c>
      <c r="B1678" t="s">
        <v>16</v>
      </c>
      <c r="C1678" t="s">
        <v>25</v>
      </c>
      <c r="D1678" t="s">
        <v>33</v>
      </c>
      <c r="E1678">
        <v>3</v>
      </c>
      <c r="F1678">
        <v>0.34233333333333299</v>
      </c>
      <c r="G1678">
        <v>0.38100000000000001</v>
      </c>
      <c r="H1678">
        <v>0.18909999999999999</v>
      </c>
      <c r="I1678">
        <v>4.6666666666666599</v>
      </c>
      <c r="J1678">
        <v>-14.9006666666666</v>
      </c>
      <c r="K1678">
        <v>1</v>
      </c>
      <c r="L1678">
        <v>3.7366666666666597E-2</v>
      </c>
      <c r="M1678">
        <v>0.89699999999999902</v>
      </c>
      <c r="N1678">
        <v>1.1186666666666601E-4</v>
      </c>
      <c r="O1678">
        <v>0.19916666666666599</v>
      </c>
      <c r="P1678">
        <v>81.326666666666597</v>
      </c>
      <c r="Q1678" t="s">
        <v>21757</v>
      </c>
      <c r="R1678" t="s">
        <v>21758</v>
      </c>
      <c r="S1678" t="s">
        <v>21759</v>
      </c>
      <c r="T1678" t="s">
        <v>21760</v>
      </c>
      <c r="U1678" t="s">
        <v>21761</v>
      </c>
      <c r="V1678" t="s">
        <v>21762</v>
      </c>
      <c r="W1678" t="s">
        <v>21763</v>
      </c>
      <c r="X1678" t="s">
        <v>21764</v>
      </c>
      <c r="Y1678" t="s">
        <v>21765</v>
      </c>
      <c r="Z1678" t="s">
        <v>21766</v>
      </c>
      <c r="AA1678" t="s">
        <v>21767</v>
      </c>
      <c r="AB1678" t="s">
        <v>21768</v>
      </c>
      <c r="AC1678" t="s">
        <v>21769</v>
      </c>
      <c r="AD1678" t="s">
        <v>21770</v>
      </c>
      <c r="AE1678" t="s">
        <v>21771</v>
      </c>
      <c r="AF1678" t="s">
        <v>21772</v>
      </c>
      <c r="AG1678" t="s">
        <v>21773</v>
      </c>
      <c r="AH1678" t="s">
        <v>21774</v>
      </c>
      <c r="AI1678" t="s">
        <v>21775</v>
      </c>
      <c r="AJ1678" t="s">
        <v>21760</v>
      </c>
      <c r="AK1678" t="s">
        <v>21776</v>
      </c>
      <c r="AL1678" t="s">
        <v>21777</v>
      </c>
    </row>
    <row r="1679" spans="1:52" x14ac:dyDescent="0.3">
      <c r="A1679" t="s">
        <v>21778</v>
      </c>
      <c r="B1679" t="s">
        <v>16</v>
      </c>
      <c r="C1679" t="s">
        <v>24</v>
      </c>
      <c r="D1679" t="s">
        <v>23</v>
      </c>
      <c r="E1679">
        <v>1</v>
      </c>
      <c r="F1679">
        <v>0.30499999999999999</v>
      </c>
      <c r="G1679">
        <v>0.36499999999999999</v>
      </c>
      <c r="H1679">
        <v>0.375</v>
      </c>
      <c r="I1679">
        <v>4</v>
      </c>
      <c r="J1679">
        <v>-8.6839999999999993</v>
      </c>
      <c r="K1679">
        <v>0</v>
      </c>
      <c r="L1679">
        <v>3.1899999999999998E-2</v>
      </c>
      <c r="M1679">
        <v>0.93600000000000005</v>
      </c>
      <c r="N1679">
        <v>0.89200000000000002</v>
      </c>
      <c r="O1679">
        <v>8.7499999999999994E-2</v>
      </c>
      <c r="P1679">
        <v>113.828</v>
      </c>
      <c r="Q1679" t="s">
        <v>21779</v>
      </c>
      <c r="R1679" t="s">
        <v>2808</v>
      </c>
      <c r="S1679" t="s">
        <v>21780</v>
      </c>
      <c r="T1679" t="s">
        <v>21781</v>
      </c>
    </row>
    <row r="1680" spans="1:52" x14ac:dyDescent="0.3">
      <c r="A1680" t="s">
        <v>21782</v>
      </c>
      <c r="B1680" t="s">
        <v>26</v>
      </c>
      <c r="C1680" t="s">
        <v>24</v>
      </c>
      <c r="D1680" t="s">
        <v>30</v>
      </c>
      <c r="E1680">
        <v>5</v>
      </c>
      <c r="F1680">
        <v>0.45479999999999998</v>
      </c>
      <c r="G1680">
        <v>0.46199999999999902</v>
      </c>
      <c r="H1680">
        <v>0.23455999999999999</v>
      </c>
      <c r="I1680">
        <v>5</v>
      </c>
      <c r="J1680">
        <v>-10.640199999999901</v>
      </c>
      <c r="K1680">
        <v>0.6</v>
      </c>
      <c r="L1680">
        <v>6.5540000000000001E-2</v>
      </c>
      <c r="M1680">
        <v>0.86760000000000004</v>
      </c>
      <c r="N1680">
        <v>7.7200216000000002E-2</v>
      </c>
      <c r="O1680">
        <v>0.17626</v>
      </c>
      <c r="P1680">
        <v>122.4308</v>
      </c>
      <c r="Q1680" t="s">
        <v>21783</v>
      </c>
      <c r="R1680" t="s">
        <v>7684</v>
      </c>
      <c r="S1680" t="s">
        <v>21784</v>
      </c>
      <c r="T1680" t="s">
        <v>21785</v>
      </c>
      <c r="U1680" t="s">
        <v>21786</v>
      </c>
      <c r="V1680" t="s">
        <v>1966</v>
      </c>
      <c r="W1680" t="s">
        <v>21787</v>
      </c>
      <c r="X1680" t="s">
        <v>3074</v>
      </c>
      <c r="Y1680" t="s">
        <v>21788</v>
      </c>
      <c r="Z1680" t="s">
        <v>1539</v>
      </c>
      <c r="AA1680" t="s">
        <v>21789</v>
      </c>
      <c r="AB1680" t="s">
        <v>21790</v>
      </c>
    </row>
    <row r="1681" spans="1:56" x14ac:dyDescent="0.3">
      <c r="A1681" t="s">
        <v>21791</v>
      </c>
      <c r="B1681" t="s">
        <v>16</v>
      </c>
      <c r="C1681" t="s">
        <v>23</v>
      </c>
      <c r="D1681" t="s">
        <v>20</v>
      </c>
      <c r="E1681">
        <v>3</v>
      </c>
      <c r="F1681">
        <v>0.88166666666666604</v>
      </c>
      <c r="G1681">
        <v>0.60033333333333305</v>
      </c>
      <c r="H1681">
        <v>0.80900000000000005</v>
      </c>
      <c r="I1681">
        <v>1.6666666666666601</v>
      </c>
      <c r="J1681">
        <v>-8.3019999999999996</v>
      </c>
      <c r="K1681">
        <v>1</v>
      </c>
      <c r="L1681">
        <v>6.8599999999999994E-2</v>
      </c>
      <c r="M1681">
        <v>0.233366666666666</v>
      </c>
      <c r="N1681">
        <v>7.0345733333333303E-3</v>
      </c>
      <c r="O1681">
        <v>0.31133333333333302</v>
      </c>
      <c r="P1681">
        <v>155.98866666666601</v>
      </c>
      <c r="Q1681" t="s">
        <v>21792</v>
      </c>
      <c r="R1681" t="s">
        <v>11953</v>
      </c>
      <c r="S1681" t="s">
        <v>21793</v>
      </c>
      <c r="T1681" t="s">
        <v>17508</v>
      </c>
      <c r="U1681" t="s">
        <v>21794</v>
      </c>
      <c r="V1681" t="s">
        <v>21795</v>
      </c>
      <c r="W1681" t="s">
        <v>12413</v>
      </c>
      <c r="X1681" t="s">
        <v>12414</v>
      </c>
      <c r="Y1681" t="s">
        <v>21796</v>
      </c>
      <c r="Z1681" t="s">
        <v>12778</v>
      </c>
    </row>
    <row r="1682" spans="1:56" x14ac:dyDescent="0.3">
      <c r="A1682" t="s">
        <v>21797</v>
      </c>
      <c r="B1682" t="s">
        <v>19</v>
      </c>
      <c r="C1682" t="s">
        <v>16</v>
      </c>
      <c r="D1682" t="s">
        <v>17</v>
      </c>
      <c r="E1682">
        <v>6</v>
      </c>
      <c r="F1682">
        <v>0.84750000000000003</v>
      </c>
      <c r="G1682">
        <v>0.62949999999999995</v>
      </c>
      <c r="H1682">
        <v>0.66916666666666602</v>
      </c>
      <c r="I1682">
        <v>3.8333333333333299</v>
      </c>
      <c r="J1682">
        <v>-8.9881666666666593</v>
      </c>
      <c r="K1682">
        <v>1</v>
      </c>
      <c r="L1682">
        <v>5.6449999999999903E-2</v>
      </c>
      <c r="M1682">
        <v>0.20453333333333301</v>
      </c>
      <c r="N1682">
        <v>4.1583566666666596E-3</v>
      </c>
      <c r="O1682">
        <v>0.14106666666666601</v>
      </c>
      <c r="P1682">
        <v>121.874</v>
      </c>
      <c r="Q1682" t="s">
        <v>2659</v>
      </c>
      <c r="R1682" t="s">
        <v>21798</v>
      </c>
      <c r="S1682" t="s">
        <v>3371</v>
      </c>
      <c r="T1682" t="s">
        <v>2856</v>
      </c>
      <c r="U1682" t="s">
        <v>21799</v>
      </c>
      <c r="V1682" t="s">
        <v>135</v>
      </c>
      <c r="W1682" t="s">
        <v>14732</v>
      </c>
      <c r="X1682" t="s">
        <v>2943</v>
      </c>
      <c r="Y1682" t="s">
        <v>20069</v>
      </c>
      <c r="Z1682" t="s">
        <v>21800</v>
      </c>
      <c r="AA1682" t="s">
        <v>21801</v>
      </c>
      <c r="AB1682" t="s">
        <v>12313</v>
      </c>
      <c r="AC1682" t="s">
        <v>15965</v>
      </c>
      <c r="AD1682" t="s">
        <v>3108</v>
      </c>
      <c r="AE1682" t="s">
        <v>21802</v>
      </c>
      <c r="AF1682" t="s">
        <v>5682</v>
      </c>
      <c r="AG1682" t="s">
        <v>1206</v>
      </c>
      <c r="AH1682" t="s">
        <v>21803</v>
      </c>
      <c r="AI1682" t="s">
        <v>12937</v>
      </c>
      <c r="AJ1682" t="s">
        <v>21233</v>
      </c>
      <c r="AK1682" t="s">
        <v>11863</v>
      </c>
      <c r="AL1682" t="s">
        <v>21804</v>
      </c>
      <c r="AM1682" t="s">
        <v>8956</v>
      </c>
      <c r="AN1682" t="s">
        <v>3417</v>
      </c>
      <c r="AO1682" t="s">
        <v>21805</v>
      </c>
      <c r="AP1682" t="s">
        <v>21806</v>
      </c>
    </row>
    <row r="1683" spans="1:56" x14ac:dyDescent="0.3">
      <c r="A1683" t="s">
        <v>21807</v>
      </c>
      <c r="B1683" t="s">
        <v>16</v>
      </c>
      <c r="C1683" t="s">
        <v>24</v>
      </c>
      <c r="D1683" t="s">
        <v>17</v>
      </c>
      <c r="E1683">
        <v>2</v>
      </c>
      <c r="F1683">
        <v>0.65149999999999997</v>
      </c>
      <c r="G1683">
        <v>0.60499999999999998</v>
      </c>
      <c r="H1683">
        <v>0.67199999999999904</v>
      </c>
      <c r="I1683">
        <v>3</v>
      </c>
      <c r="J1683">
        <v>-10.4445</v>
      </c>
      <c r="K1683">
        <v>0.5</v>
      </c>
      <c r="L1683">
        <v>4.0849999999999997E-2</v>
      </c>
      <c r="M1683">
        <v>0.19739999999999999</v>
      </c>
      <c r="N1683">
        <v>5.8E-4</v>
      </c>
      <c r="O1683">
        <v>0.51824999999999999</v>
      </c>
      <c r="P1683">
        <v>110.5735</v>
      </c>
      <c r="Q1683" t="s">
        <v>21808</v>
      </c>
      <c r="R1683" t="s">
        <v>5667</v>
      </c>
      <c r="S1683" t="s">
        <v>21809</v>
      </c>
      <c r="T1683" t="s">
        <v>21810</v>
      </c>
    </row>
    <row r="1684" spans="1:56" x14ac:dyDescent="0.3">
      <c r="A1684" t="s">
        <v>21811</v>
      </c>
      <c r="B1684" t="s">
        <v>16</v>
      </c>
      <c r="C1684" t="s">
        <v>24</v>
      </c>
      <c r="D1684" t="s">
        <v>31</v>
      </c>
      <c r="E1684">
        <v>1</v>
      </c>
      <c r="F1684">
        <v>0.72799999999999998</v>
      </c>
      <c r="G1684">
        <v>0.749</v>
      </c>
      <c r="H1684">
        <v>0.94499999999999995</v>
      </c>
      <c r="I1684">
        <v>11</v>
      </c>
      <c r="J1684">
        <v>-9.5259999999999998</v>
      </c>
      <c r="K1684">
        <v>0</v>
      </c>
      <c r="L1684">
        <v>3.9100000000000003E-2</v>
      </c>
      <c r="M1684">
        <v>1.8200000000000001E-2</v>
      </c>
      <c r="N1684">
        <v>2.1999999999999999E-2</v>
      </c>
      <c r="O1684">
        <v>6.6400000000000001E-2</v>
      </c>
      <c r="P1684">
        <v>142.983</v>
      </c>
      <c r="Q1684" t="s">
        <v>21812</v>
      </c>
      <c r="R1684" t="s">
        <v>21813</v>
      </c>
      <c r="S1684" t="s">
        <v>21814</v>
      </c>
      <c r="T1684" t="s">
        <v>21815</v>
      </c>
    </row>
    <row r="1685" spans="1:56" x14ac:dyDescent="0.3">
      <c r="A1685" t="s">
        <v>21816</v>
      </c>
      <c r="B1685" t="s">
        <v>26</v>
      </c>
      <c r="C1685" t="s">
        <v>17</v>
      </c>
      <c r="D1685" t="s">
        <v>17</v>
      </c>
      <c r="E1685">
        <v>1</v>
      </c>
      <c r="F1685">
        <v>0.8</v>
      </c>
      <c r="G1685">
        <v>0.61099999999999999</v>
      </c>
      <c r="H1685">
        <v>0.72</v>
      </c>
      <c r="I1685">
        <v>4</v>
      </c>
      <c r="J1685">
        <v>-8.359</v>
      </c>
      <c r="K1685">
        <v>1</v>
      </c>
      <c r="L1685">
        <v>2.5899999999999999E-2</v>
      </c>
      <c r="M1685">
        <v>0.29099999999999998</v>
      </c>
      <c r="N1685">
        <v>0</v>
      </c>
      <c r="O1685">
        <v>0.35599999999999998</v>
      </c>
      <c r="P1685">
        <v>128.59399999999999</v>
      </c>
      <c r="Q1685" t="s">
        <v>21817</v>
      </c>
      <c r="R1685" t="s">
        <v>4599</v>
      </c>
      <c r="S1685" t="s">
        <v>3194</v>
      </c>
      <c r="T1685" t="s">
        <v>21818</v>
      </c>
      <c r="U1685" t="s">
        <v>21819</v>
      </c>
      <c r="V1685" t="s">
        <v>21820</v>
      </c>
    </row>
    <row r="1686" spans="1:56" x14ac:dyDescent="0.3">
      <c r="A1686" t="s">
        <v>21821</v>
      </c>
      <c r="B1686" t="s">
        <v>21</v>
      </c>
      <c r="C1686" t="s">
        <v>35</v>
      </c>
      <c r="D1686" t="s">
        <v>17</v>
      </c>
      <c r="E1686">
        <v>1</v>
      </c>
      <c r="F1686">
        <v>0.3</v>
      </c>
      <c r="G1686">
        <v>0.54300000000000004</v>
      </c>
      <c r="H1686">
        <v>0.29599999999999999</v>
      </c>
      <c r="I1686">
        <v>4</v>
      </c>
      <c r="J1686">
        <v>-12.478</v>
      </c>
      <c r="K1686">
        <v>0</v>
      </c>
      <c r="L1686">
        <v>3.6299999999999999E-2</v>
      </c>
      <c r="M1686">
        <v>0.16200000000000001</v>
      </c>
      <c r="N1686">
        <v>1.2E-2</v>
      </c>
      <c r="O1686">
        <v>0.32100000000000001</v>
      </c>
      <c r="P1686">
        <v>130.31399999999999</v>
      </c>
      <c r="Q1686" t="s">
        <v>21822</v>
      </c>
      <c r="R1686" t="s">
        <v>21823</v>
      </c>
    </row>
    <row r="1687" spans="1:56" x14ac:dyDescent="0.3">
      <c r="A1687" t="s">
        <v>21824</v>
      </c>
      <c r="B1687" t="s">
        <v>18</v>
      </c>
      <c r="C1687" t="s">
        <v>26</v>
      </c>
      <c r="D1687" t="s">
        <v>24</v>
      </c>
      <c r="E1687">
        <v>1</v>
      </c>
      <c r="F1687">
        <v>0.215</v>
      </c>
      <c r="G1687">
        <v>0.56399999999999995</v>
      </c>
      <c r="H1687">
        <v>0.11600000000000001</v>
      </c>
      <c r="I1687">
        <v>11</v>
      </c>
      <c r="J1687">
        <v>-14.250999999999999</v>
      </c>
      <c r="K1687">
        <v>1</v>
      </c>
      <c r="L1687">
        <v>5.1900000000000002E-2</v>
      </c>
      <c r="M1687">
        <v>0.84399999999999997</v>
      </c>
      <c r="N1687" s="1">
        <v>3.4400000000000001E-6</v>
      </c>
      <c r="O1687">
        <v>0.14199999999999999</v>
      </c>
      <c r="P1687">
        <v>132.71899999999999</v>
      </c>
      <c r="Q1687" t="s">
        <v>21825</v>
      </c>
      <c r="R1687" t="s">
        <v>21826</v>
      </c>
      <c r="S1687" t="s">
        <v>21827</v>
      </c>
      <c r="T1687" t="s">
        <v>21828</v>
      </c>
      <c r="U1687" t="s">
        <v>21829</v>
      </c>
      <c r="V1687" t="s">
        <v>21828</v>
      </c>
      <c r="W1687" t="s">
        <v>21830</v>
      </c>
      <c r="X1687" t="s">
        <v>21831</v>
      </c>
      <c r="Y1687" t="s">
        <v>21832</v>
      </c>
      <c r="Z1687" t="s">
        <v>21828</v>
      </c>
    </row>
    <row r="1688" spans="1:56" x14ac:dyDescent="0.3">
      <c r="A1688" t="s">
        <v>21833</v>
      </c>
      <c r="B1688" t="s">
        <v>16</v>
      </c>
      <c r="C1688" t="s">
        <v>24</v>
      </c>
      <c r="D1688" t="s">
        <v>36</v>
      </c>
      <c r="E1688">
        <v>1</v>
      </c>
      <c r="F1688">
        <v>0.71099999999999997</v>
      </c>
      <c r="G1688">
        <v>0.751</v>
      </c>
      <c r="H1688">
        <v>0.86099999999999999</v>
      </c>
      <c r="I1688">
        <v>6</v>
      </c>
      <c r="J1688">
        <v>-13.071999999999999</v>
      </c>
      <c r="K1688">
        <v>0</v>
      </c>
      <c r="L1688">
        <v>8.4500000000000006E-2</v>
      </c>
      <c r="M1688">
        <v>0.67200000000000004</v>
      </c>
      <c r="N1688">
        <v>0</v>
      </c>
      <c r="O1688">
        <v>0.98599999999999999</v>
      </c>
      <c r="P1688">
        <v>107.09</v>
      </c>
      <c r="Q1688" t="s">
        <v>21834</v>
      </c>
      <c r="R1688" t="s">
        <v>21835</v>
      </c>
      <c r="S1688" t="s">
        <v>21836</v>
      </c>
      <c r="T1688" t="s">
        <v>5291</v>
      </c>
      <c r="U1688" t="s">
        <v>21837</v>
      </c>
      <c r="V1688" t="s">
        <v>6176</v>
      </c>
      <c r="W1688" t="s">
        <v>21838</v>
      </c>
      <c r="X1688" t="s">
        <v>2550</v>
      </c>
    </row>
    <row r="1689" spans="1:56" x14ac:dyDescent="0.3">
      <c r="A1689" t="s">
        <v>21839</v>
      </c>
      <c r="B1689" t="s">
        <v>26</v>
      </c>
      <c r="C1689" t="s">
        <v>24</v>
      </c>
      <c r="D1689" t="s">
        <v>31</v>
      </c>
      <c r="E1689">
        <v>3</v>
      </c>
      <c r="F1689">
        <v>0.38666666666666599</v>
      </c>
      <c r="G1689">
        <v>0.336666666666666</v>
      </c>
      <c r="H1689">
        <v>0.44376666666666598</v>
      </c>
      <c r="I1689">
        <v>5.6666666666666599</v>
      </c>
      <c r="J1689">
        <v>-9.0636666666666592</v>
      </c>
      <c r="K1689">
        <v>1</v>
      </c>
      <c r="L1689">
        <v>3.95E-2</v>
      </c>
      <c r="M1689">
        <v>0.15181066666666601</v>
      </c>
      <c r="N1689">
        <v>2.74096333333333E-3</v>
      </c>
      <c r="O1689">
        <v>0.271666666666666</v>
      </c>
      <c r="P1689">
        <v>129.19833333333301</v>
      </c>
      <c r="Q1689" t="s">
        <v>21840</v>
      </c>
      <c r="R1689" t="s">
        <v>21841</v>
      </c>
      <c r="S1689" t="s">
        <v>21842</v>
      </c>
      <c r="T1689" t="s">
        <v>21843</v>
      </c>
      <c r="U1689" t="s">
        <v>21844</v>
      </c>
      <c r="V1689" t="s">
        <v>21845</v>
      </c>
      <c r="W1689" t="s">
        <v>21846</v>
      </c>
      <c r="X1689" t="s">
        <v>21847</v>
      </c>
      <c r="Y1689" t="s">
        <v>21848</v>
      </c>
      <c r="Z1689" t="s">
        <v>19818</v>
      </c>
      <c r="AA1689" t="s">
        <v>21849</v>
      </c>
      <c r="AB1689" t="s">
        <v>21850</v>
      </c>
      <c r="AC1689" t="s">
        <v>2173</v>
      </c>
      <c r="AD1689" t="s">
        <v>21851</v>
      </c>
      <c r="AE1689" t="s">
        <v>21852</v>
      </c>
      <c r="AF1689" t="s">
        <v>21845</v>
      </c>
      <c r="AG1689" t="s">
        <v>21853</v>
      </c>
      <c r="AH1689" t="s">
        <v>21854</v>
      </c>
    </row>
    <row r="1690" spans="1:56" x14ac:dyDescent="0.3">
      <c r="A1690" t="s">
        <v>21855</v>
      </c>
      <c r="B1690" t="s">
        <v>26</v>
      </c>
      <c r="C1690" t="s">
        <v>24</v>
      </c>
      <c r="D1690" t="s">
        <v>17</v>
      </c>
      <c r="E1690">
        <v>4</v>
      </c>
      <c r="F1690">
        <v>0.41275000000000001</v>
      </c>
      <c r="G1690">
        <v>0.35249999999999998</v>
      </c>
      <c r="H1690">
        <v>0.80449999999999999</v>
      </c>
      <c r="I1690">
        <v>7.75</v>
      </c>
      <c r="J1690">
        <v>-9.11024999999999</v>
      </c>
      <c r="K1690">
        <v>0.75</v>
      </c>
      <c r="L1690">
        <v>5.0674999999999998E-2</v>
      </c>
      <c r="M1690">
        <v>0.13100800000000001</v>
      </c>
      <c r="N1690">
        <v>0.14008057500000001</v>
      </c>
      <c r="O1690">
        <v>0.27700000000000002</v>
      </c>
      <c r="P1690">
        <v>120.75624999999999</v>
      </c>
      <c r="Q1690" t="s">
        <v>21856</v>
      </c>
      <c r="R1690" t="s">
        <v>21857</v>
      </c>
      <c r="S1690" t="s">
        <v>21858</v>
      </c>
      <c r="T1690" t="s">
        <v>21859</v>
      </c>
      <c r="U1690" t="s">
        <v>21860</v>
      </c>
      <c r="V1690" t="s">
        <v>21861</v>
      </c>
      <c r="W1690" t="s">
        <v>21862</v>
      </c>
      <c r="X1690" t="s">
        <v>21863</v>
      </c>
      <c r="Y1690" t="s">
        <v>21864</v>
      </c>
      <c r="Z1690" t="s">
        <v>21865</v>
      </c>
      <c r="AA1690" t="s">
        <v>21866</v>
      </c>
      <c r="AB1690" t="s">
        <v>21867</v>
      </c>
      <c r="AC1690" t="s">
        <v>21868</v>
      </c>
      <c r="AD1690" t="s">
        <v>21869</v>
      </c>
    </row>
    <row r="1691" spans="1:56" x14ac:dyDescent="0.3">
      <c r="A1691" t="s">
        <v>21870</v>
      </c>
      <c r="B1691" t="s">
        <v>16</v>
      </c>
      <c r="C1691" t="s">
        <v>23</v>
      </c>
      <c r="D1691" t="s">
        <v>20</v>
      </c>
      <c r="E1691">
        <v>3</v>
      </c>
      <c r="F1691">
        <v>0.60033333333333305</v>
      </c>
      <c r="G1691">
        <v>0.57066666666666599</v>
      </c>
      <c r="H1691">
        <v>0.71633333333333304</v>
      </c>
      <c r="I1691">
        <v>6.6666666666666599</v>
      </c>
      <c r="J1691">
        <v>-8.7196666666666598</v>
      </c>
      <c r="K1691">
        <v>0.33333333333333298</v>
      </c>
      <c r="L1691">
        <v>4.9766666666666598E-2</v>
      </c>
      <c r="M1691">
        <v>0.13977139999999999</v>
      </c>
      <c r="N1691">
        <v>1.49626666666666E-3</v>
      </c>
      <c r="O1691">
        <v>0.31359999999999999</v>
      </c>
      <c r="P1691">
        <v>135.963666666666</v>
      </c>
      <c r="Q1691" t="s">
        <v>7645</v>
      </c>
      <c r="R1691" t="s">
        <v>3162</v>
      </c>
      <c r="S1691" t="s">
        <v>21794</v>
      </c>
      <c r="T1691" t="s">
        <v>3125</v>
      </c>
      <c r="U1691" t="s">
        <v>21871</v>
      </c>
      <c r="V1691" t="s">
        <v>21795</v>
      </c>
      <c r="W1691" t="s">
        <v>21872</v>
      </c>
      <c r="X1691" t="s">
        <v>21873</v>
      </c>
      <c r="Y1691" t="s">
        <v>21874</v>
      </c>
      <c r="Z1691" t="s">
        <v>21875</v>
      </c>
      <c r="AA1691" t="s">
        <v>21876</v>
      </c>
      <c r="AB1691" t="s">
        <v>21877</v>
      </c>
      <c r="AC1691" t="s">
        <v>846</v>
      </c>
      <c r="AD1691" t="s">
        <v>3866</v>
      </c>
      <c r="AE1691" t="s">
        <v>21179</v>
      </c>
      <c r="AF1691" t="s">
        <v>21878</v>
      </c>
      <c r="AG1691" t="s">
        <v>21879</v>
      </c>
      <c r="AH1691" t="s">
        <v>21880</v>
      </c>
      <c r="AI1691" t="s">
        <v>21881</v>
      </c>
      <c r="AJ1691" t="s">
        <v>21880</v>
      </c>
      <c r="AK1691" t="s">
        <v>3331</v>
      </c>
      <c r="AL1691" t="s">
        <v>21882</v>
      </c>
    </row>
    <row r="1692" spans="1:56" x14ac:dyDescent="0.3">
      <c r="A1692" t="s">
        <v>21883</v>
      </c>
      <c r="B1692" t="s">
        <v>24</v>
      </c>
      <c r="C1692" t="s">
        <v>30</v>
      </c>
      <c r="D1692" t="s">
        <v>31</v>
      </c>
      <c r="E1692">
        <v>2</v>
      </c>
      <c r="F1692">
        <v>0.69899999999999995</v>
      </c>
      <c r="G1692">
        <v>0.53149999999999997</v>
      </c>
      <c r="H1692">
        <v>0.58750000000000002</v>
      </c>
      <c r="I1692">
        <v>9.5</v>
      </c>
      <c r="J1692">
        <v>-9.3439999999999994</v>
      </c>
      <c r="K1692">
        <v>0.5</v>
      </c>
      <c r="L1692">
        <v>5.3800000000000001E-2</v>
      </c>
      <c r="M1692">
        <v>3.4480999999999998E-2</v>
      </c>
      <c r="N1692">
        <v>8.1554499999999999E-3</v>
      </c>
      <c r="O1692">
        <v>0.36749999999999999</v>
      </c>
      <c r="P1692">
        <v>122.399</v>
      </c>
      <c r="Q1692" t="s">
        <v>21884</v>
      </c>
      <c r="R1692" t="s">
        <v>21885</v>
      </c>
      <c r="S1692" t="s">
        <v>21886</v>
      </c>
      <c r="T1692" t="s">
        <v>21887</v>
      </c>
      <c r="U1692" t="s">
        <v>21888</v>
      </c>
      <c r="V1692" t="s">
        <v>21889</v>
      </c>
      <c r="W1692" t="s">
        <v>21890</v>
      </c>
      <c r="X1692" t="s">
        <v>21891</v>
      </c>
    </row>
    <row r="1693" spans="1:56" x14ac:dyDescent="0.3">
      <c r="A1693" t="s">
        <v>21892</v>
      </c>
      <c r="B1693" t="s">
        <v>16</v>
      </c>
      <c r="C1693" t="s">
        <v>24</v>
      </c>
      <c r="D1693" t="s">
        <v>23</v>
      </c>
      <c r="E1693">
        <v>11</v>
      </c>
      <c r="F1693">
        <v>0.49563636363636299</v>
      </c>
      <c r="G1693">
        <v>0.53154545454545399</v>
      </c>
      <c r="H1693">
        <v>0.64254545454545398</v>
      </c>
      <c r="I1693">
        <v>4.1818181818181799</v>
      </c>
      <c r="J1693">
        <v>-8.0930909090909093</v>
      </c>
      <c r="K1693">
        <v>0.90909090909090895</v>
      </c>
      <c r="L1693">
        <v>6.7518181818181797E-2</v>
      </c>
      <c r="M1693">
        <v>0.31790677272727202</v>
      </c>
      <c r="N1693">
        <v>0.124546876363636</v>
      </c>
      <c r="O1693">
        <v>0.24456363636363601</v>
      </c>
      <c r="P1693">
        <v>132.61154545454499</v>
      </c>
      <c r="Q1693" t="s">
        <v>7341</v>
      </c>
      <c r="R1693" t="s">
        <v>21893</v>
      </c>
      <c r="S1693" t="s">
        <v>10664</v>
      </c>
      <c r="T1693" t="s">
        <v>457</v>
      </c>
      <c r="U1693" t="s">
        <v>7247</v>
      </c>
      <c r="V1693" t="s">
        <v>6619</v>
      </c>
      <c r="W1693" t="s">
        <v>6749</v>
      </c>
      <c r="X1693" t="s">
        <v>12079</v>
      </c>
      <c r="Y1693" t="s">
        <v>21894</v>
      </c>
      <c r="Z1693" t="s">
        <v>21895</v>
      </c>
      <c r="AA1693" t="s">
        <v>8861</v>
      </c>
      <c r="AB1693" t="s">
        <v>453</v>
      </c>
      <c r="AC1693" t="s">
        <v>8424</v>
      </c>
      <c r="AD1693" t="s">
        <v>10109</v>
      </c>
      <c r="AE1693" t="s">
        <v>21896</v>
      </c>
      <c r="AF1693" t="s">
        <v>21897</v>
      </c>
      <c r="AG1693" t="s">
        <v>7341</v>
      </c>
      <c r="AH1693" t="s">
        <v>9014</v>
      </c>
      <c r="AI1693" t="s">
        <v>21898</v>
      </c>
      <c r="AJ1693" t="s">
        <v>3108</v>
      </c>
      <c r="AK1693" t="s">
        <v>21899</v>
      </c>
      <c r="AL1693" t="s">
        <v>1068</v>
      </c>
      <c r="AM1693" t="s">
        <v>15050</v>
      </c>
      <c r="AN1693" t="s">
        <v>21895</v>
      </c>
      <c r="AO1693" t="s">
        <v>21900</v>
      </c>
      <c r="AP1693" t="s">
        <v>11524</v>
      </c>
      <c r="AQ1693" t="s">
        <v>21901</v>
      </c>
      <c r="AR1693" t="s">
        <v>13456</v>
      </c>
      <c r="AS1693" t="s">
        <v>21902</v>
      </c>
      <c r="AT1693" t="s">
        <v>21903</v>
      </c>
      <c r="AU1693" t="s">
        <v>21904</v>
      </c>
      <c r="AV1693" t="s">
        <v>21905</v>
      </c>
      <c r="AW1693" t="s">
        <v>21906</v>
      </c>
      <c r="AX1693" t="s">
        <v>231</v>
      </c>
    </row>
    <row r="1694" spans="1:56" x14ac:dyDescent="0.3">
      <c r="A1694" t="s">
        <v>21907</v>
      </c>
      <c r="B1694" t="s">
        <v>18</v>
      </c>
      <c r="C1694" t="s">
        <v>26</v>
      </c>
      <c r="D1694" t="s">
        <v>24</v>
      </c>
      <c r="E1694">
        <v>5</v>
      </c>
      <c r="F1694">
        <v>0.62519999999999998</v>
      </c>
      <c r="G1694">
        <v>0.59519999999999995</v>
      </c>
      <c r="H1694">
        <v>0.61380000000000001</v>
      </c>
      <c r="I1694">
        <v>6.2</v>
      </c>
      <c r="J1694">
        <v>-8.5535999999999994</v>
      </c>
      <c r="K1694">
        <v>0.4</v>
      </c>
      <c r="L1694">
        <v>0.16324</v>
      </c>
      <c r="M1694">
        <v>0.19747999999999999</v>
      </c>
      <c r="N1694">
        <v>1.3559999999999999E-2</v>
      </c>
      <c r="O1694">
        <v>0.32913999999999999</v>
      </c>
      <c r="P1694">
        <v>86.863599999999906</v>
      </c>
      <c r="Q1694" t="s">
        <v>21908</v>
      </c>
      <c r="R1694" t="s">
        <v>21909</v>
      </c>
      <c r="S1694" t="s">
        <v>21910</v>
      </c>
      <c r="T1694" t="s">
        <v>21911</v>
      </c>
      <c r="U1694" t="s">
        <v>21912</v>
      </c>
      <c r="V1694" t="s">
        <v>21913</v>
      </c>
      <c r="W1694" t="s">
        <v>21914</v>
      </c>
      <c r="X1694" t="s">
        <v>21915</v>
      </c>
      <c r="Y1694" t="s">
        <v>21916</v>
      </c>
      <c r="Z1694" t="s">
        <v>8035</v>
      </c>
      <c r="AA1694" t="s">
        <v>21917</v>
      </c>
      <c r="AB1694" t="s">
        <v>21918</v>
      </c>
      <c r="AC1694" t="s">
        <v>21919</v>
      </c>
      <c r="AD1694" t="s">
        <v>21920</v>
      </c>
      <c r="AE1694" t="s">
        <v>21921</v>
      </c>
      <c r="AF1694" t="s">
        <v>21922</v>
      </c>
      <c r="AG1694" t="s">
        <v>21923</v>
      </c>
      <c r="AH1694" t="s">
        <v>21924</v>
      </c>
      <c r="AI1694" t="s">
        <v>21925</v>
      </c>
      <c r="AJ1694" t="s">
        <v>21926</v>
      </c>
      <c r="AK1694" t="s">
        <v>21927</v>
      </c>
      <c r="AL1694" t="s">
        <v>21928</v>
      </c>
      <c r="AM1694" t="s">
        <v>21929</v>
      </c>
      <c r="AN1694" t="s">
        <v>21930</v>
      </c>
      <c r="AO1694" t="s">
        <v>21931</v>
      </c>
      <c r="AP1694" t="s">
        <v>21932</v>
      </c>
      <c r="AQ1694" t="s">
        <v>21933</v>
      </c>
      <c r="AR1694" t="s">
        <v>21932</v>
      </c>
      <c r="AS1694" t="s">
        <v>17390</v>
      </c>
      <c r="AT1694" t="s">
        <v>9238</v>
      </c>
      <c r="AU1694" t="s">
        <v>21934</v>
      </c>
      <c r="AV1694" t="s">
        <v>21935</v>
      </c>
      <c r="AW1694" t="s">
        <v>21936</v>
      </c>
      <c r="AX1694" t="s">
        <v>21937</v>
      </c>
      <c r="AY1694" t="s">
        <v>21938</v>
      </c>
      <c r="AZ1694" t="s">
        <v>21939</v>
      </c>
      <c r="BA1694" t="s">
        <v>21940</v>
      </c>
      <c r="BB1694" t="s">
        <v>9238</v>
      </c>
      <c r="BC1694" t="s">
        <v>21941</v>
      </c>
      <c r="BD1694" t="s">
        <v>2386</v>
      </c>
    </row>
    <row r="1695" spans="1:56" x14ac:dyDescent="0.3">
      <c r="A1695" t="s">
        <v>21942</v>
      </c>
      <c r="B1695" t="s">
        <v>33</v>
      </c>
      <c r="C1695" t="s">
        <v>24</v>
      </c>
      <c r="D1695" t="s">
        <v>17</v>
      </c>
      <c r="E1695">
        <v>1</v>
      </c>
      <c r="F1695">
        <v>5.7599999999999998E-2</v>
      </c>
      <c r="G1695">
        <v>0.3</v>
      </c>
      <c r="H1695">
        <v>0.22500000000000001</v>
      </c>
      <c r="I1695">
        <v>3</v>
      </c>
      <c r="J1695">
        <v>-11.372999999999999</v>
      </c>
      <c r="K1695">
        <v>1</v>
      </c>
      <c r="L1695">
        <v>2.87E-2</v>
      </c>
      <c r="M1695">
        <v>0.94099999999999995</v>
      </c>
      <c r="N1695">
        <v>2.81E-3</v>
      </c>
      <c r="O1695">
        <v>0.122</v>
      </c>
      <c r="P1695">
        <v>80.022999999999996</v>
      </c>
      <c r="Q1695" t="s">
        <v>21943</v>
      </c>
      <c r="R1695" t="s">
        <v>21944</v>
      </c>
    </row>
    <row r="1696" spans="1:56" x14ac:dyDescent="0.3">
      <c r="A1696" t="s">
        <v>21945</v>
      </c>
      <c r="B1696" t="s">
        <v>16</v>
      </c>
      <c r="C1696" t="s">
        <v>23</v>
      </c>
      <c r="D1696" t="s">
        <v>17</v>
      </c>
      <c r="E1696">
        <v>3</v>
      </c>
      <c r="F1696">
        <v>0.80033333333333301</v>
      </c>
      <c r="G1696">
        <v>0.61199999999999999</v>
      </c>
      <c r="H1696">
        <v>0.63800000000000001</v>
      </c>
      <c r="I1696">
        <v>2.6666666666666599</v>
      </c>
      <c r="J1696">
        <v>-8.6653333333333293</v>
      </c>
      <c r="K1696">
        <v>0.66666666666666596</v>
      </c>
      <c r="L1696">
        <v>4.4233333333333298E-2</v>
      </c>
      <c r="M1696">
        <v>0.15186666666666601</v>
      </c>
      <c r="N1696" s="1">
        <v>1.8186666666666599E-5</v>
      </c>
      <c r="O1696">
        <v>8.23333333333333E-2</v>
      </c>
      <c r="P1696">
        <v>128.06100000000001</v>
      </c>
      <c r="Q1696" t="s">
        <v>9608</v>
      </c>
      <c r="R1696" t="s">
        <v>21946</v>
      </c>
      <c r="S1696" t="s">
        <v>21947</v>
      </c>
      <c r="T1696" t="s">
        <v>21948</v>
      </c>
      <c r="U1696" t="s">
        <v>21949</v>
      </c>
      <c r="V1696" t="s">
        <v>21950</v>
      </c>
      <c r="W1696" t="s">
        <v>21951</v>
      </c>
      <c r="X1696" t="s">
        <v>21952</v>
      </c>
      <c r="Y1696" t="s">
        <v>21953</v>
      </c>
      <c r="Z1696" t="s">
        <v>21954</v>
      </c>
    </row>
    <row r="1697" spans="1:92" x14ac:dyDescent="0.3">
      <c r="A1697" t="s">
        <v>21955</v>
      </c>
      <c r="B1697" t="s">
        <v>30</v>
      </c>
      <c r="C1697" t="s">
        <v>17</v>
      </c>
      <c r="D1697" t="s">
        <v>17</v>
      </c>
      <c r="E1697">
        <v>4</v>
      </c>
      <c r="F1697">
        <v>0.83799999999999997</v>
      </c>
      <c r="G1697">
        <v>0.57099999999999995</v>
      </c>
      <c r="H1697">
        <v>0.80074999999999996</v>
      </c>
      <c r="I1697">
        <v>8.25</v>
      </c>
      <c r="J1697">
        <v>-8.4427500000000002</v>
      </c>
      <c r="K1697">
        <v>0.75</v>
      </c>
      <c r="L1697">
        <v>5.7125000000000002E-2</v>
      </c>
      <c r="M1697">
        <v>0.20505000000000001</v>
      </c>
      <c r="N1697">
        <v>0.23225851750000001</v>
      </c>
      <c r="O1697">
        <v>7.8774999999999998E-2</v>
      </c>
      <c r="P1697">
        <v>133.06574999999901</v>
      </c>
      <c r="Q1697" t="s">
        <v>3231</v>
      </c>
      <c r="R1697" t="s">
        <v>3218</v>
      </c>
      <c r="S1697" t="s">
        <v>21956</v>
      </c>
      <c r="T1697" t="s">
        <v>14114</v>
      </c>
      <c r="U1697" t="s">
        <v>21957</v>
      </c>
      <c r="V1697" t="s">
        <v>10317</v>
      </c>
      <c r="W1697" t="s">
        <v>14359</v>
      </c>
      <c r="X1697" t="s">
        <v>3218</v>
      </c>
    </row>
    <row r="1698" spans="1:92" x14ac:dyDescent="0.3">
      <c r="A1698" t="s">
        <v>21958</v>
      </c>
      <c r="B1698" t="s">
        <v>16</v>
      </c>
      <c r="C1698" t="s">
        <v>23</v>
      </c>
      <c r="D1698" t="s">
        <v>17</v>
      </c>
      <c r="E1698">
        <v>11</v>
      </c>
      <c r="F1698">
        <v>0.55342727272727199</v>
      </c>
      <c r="G1698">
        <v>0.55599090909090898</v>
      </c>
      <c r="H1698">
        <v>0.42729999999999901</v>
      </c>
      <c r="I1698">
        <v>5.4545454545454497</v>
      </c>
      <c r="J1698">
        <v>-13.442181818181799</v>
      </c>
      <c r="K1698">
        <v>0.63636363636363602</v>
      </c>
      <c r="L1698">
        <v>5.45E-2</v>
      </c>
      <c r="M1698">
        <v>0.59736363636363599</v>
      </c>
      <c r="N1698">
        <v>0.166708468181818</v>
      </c>
      <c r="O1698">
        <v>0.22468181818181801</v>
      </c>
      <c r="P1698">
        <v>127.89672727272701</v>
      </c>
      <c r="Q1698" t="s">
        <v>21959</v>
      </c>
      <c r="R1698" t="s">
        <v>21960</v>
      </c>
      <c r="S1698" t="s">
        <v>21961</v>
      </c>
      <c r="T1698" t="s">
        <v>11639</v>
      </c>
      <c r="U1698" t="s">
        <v>21962</v>
      </c>
      <c r="V1698" t="s">
        <v>21963</v>
      </c>
      <c r="W1698" t="s">
        <v>21964</v>
      </c>
      <c r="X1698" t="s">
        <v>15024</v>
      </c>
      <c r="Y1698" t="s">
        <v>19647</v>
      </c>
      <c r="Z1698" t="s">
        <v>21965</v>
      </c>
      <c r="AA1698" t="s">
        <v>21966</v>
      </c>
      <c r="AB1698" t="s">
        <v>21967</v>
      </c>
      <c r="AC1698" t="s">
        <v>21968</v>
      </c>
      <c r="AD1698" t="s">
        <v>21967</v>
      </c>
      <c r="AE1698" t="s">
        <v>21969</v>
      </c>
      <c r="AF1698" t="s">
        <v>8953</v>
      </c>
      <c r="AG1698" t="s">
        <v>21970</v>
      </c>
      <c r="AH1698" t="s">
        <v>350</v>
      </c>
      <c r="AI1698" t="s">
        <v>6828</v>
      </c>
      <c r="AJ1698" t="s">
        <v>21971</v>
      </c>
      <c r="AK1698" t="s">
        <v>21972</v>
      </c>
      <c r="AL1698" t="s">
        <v>5535</v>
      </c>
      <c r="AM1698" t="s">
        <v>21973</v>
      </c>
      <c r="AN1698" t="s">
        <v>21974</v>
      </c>
      <c r="AO1698" t="s">
        <v>21975</v>
      </c>
      <c r="AP1698" t="s">
        <v>21976</v>
      </c>
      <c r="AQ1698" t="s">
        <v>14010</v>
      </c>
      <c r="AR1698" t="s">
        <v>21977</v>
      </c>
      <c r="AS1698" t="s">
        <v>21978</v>
      </c>
      <c r="AT1698" t="s">
        <v>7942</v>
      </c>
      <c r="AU1698" t="s">
        <v>21979</v>
      </c>
      <c r="AV1698" t="s">
        <v>3692</v>
      </c>
      <c r="AW1698" t="s">
        <v>21980</v>
      </c>
      <c r="AX1698" t="s">
        <v>21981</v>
      </c>
      <c r="AY1698" t="s">
        <v>21982</v>
      </c>
      <c r="AZ1698" t="s">
        <v>7936</v>
      </c>
    </row>
    <row r="1699" spans="1:92" x14ac:dyDescent="0.3">
      <c r="A1699" t="s">
        <v>21983</v>
      </c>
      <c r="B1699" t="s">
        <v>16</v>
      </c>
      <c r="C1699" t="s">
        <v>26</v>
      </c>
      <c r="D1699" t="s">
        <v>17</v>
      </c>
      <c r="E1699">
        <v>1</v>
      </c>
      <c r="F1699">
        <v>0.92</v>
      </c>
      <c r="G1699">
        <v>0.82699999999999996</v>
      </c>
      <c r="H1699">
        <v>0.67600000000000005</v>
      </c>
      <c r="I1699">
        <v>9</v>
      </c>
      <c r="J1699">
        <v>-11.159000000000001</v>
      </c>
      <c r="K1699">
        <v>1</v>
      </c>
      <c r="L1699">
        <v>6.2799999999999995E-2</v>
      </c>
      <c r="M1699">
        <v>0.47199999999999998</v>
      </c>
      <c r="N1699">
        <v>4.9000000000000002E-2</v>
      </c>
      <c r="O1699">
        <v>0.42599999999999999</v>
      </c>
      <c r="P1699">
        <v>113.60599999999999</v>
      </c>
      <c r="Q1699" t="s">
        <v>21984</v>
      </c>
      <c r="R1699" t="s">
        <v>1833</v>
      </c>
      <c r="S1699" t="s">
        <v>21985</v>
      </c>
      <c r="T1699" t="s">
        <v>21986</v>
      </c>
      <c r="U1699" t="s">
        <v>21987</v>
      </c>
      <c r="V1699" t="s">
        <v>21988</v>
      </c>
      <c r="W1699" t="s">
        <v>21989</v>
      </c>
      <c r="X1699" t="s">
        <v>21990</v>
      </c>
    </row>
    <row r="1700" spans="1:92" x14ac:dyDescent="0.3">
      <c r="A1700" t="s">
        <v>21991</v>
      </c>
      <c r="B1700" t="s">
        <v>22</v>
      </c>
      <c r="C1700" t="s">
        <v>24</v>
      </c>
      <c r="D1700" t="s">
        <v>17</v>
      </c>
      <c r="E1700">
        <v>6</v>
      </c>
      <c r="F1700">
        <v>0.78399999999999903</v>
      </c>
      <c r="G1700">
        <v>0.69433333333333302</v>
      </c>
      <c r="H1700">
        <v>0.50033333333333296</v>
      </c>
      <c r="I1700">
        <v>5.6666666666666599</v>
      </c>
      <c r="J1700">
        <v>-10.144166666666599</v>
      </c>
      <c r="K1700">
        <v>0.83333333333333304</v>
      </c>
      <c r="L1700">
        <v>3.4700000000000002E-2</v>
      </c>
      <c r="M1700">
        <v>0.51379999999999904</v>
      </c>
      <c r="N1700">
        <v>2.9474205E-2</v>
      </c>
      <c r="O1700">
        <v>0.13893333333333299</v>
      </c>
      <c r="P1700">
        <v>109.85216666666599</v>
      </c>
      <c r="Q1700" t="s">
        <v>21992</v>
      </c>
      <c r="R1700" t="s">
        <v>21993</v>
      </c>
      <c r="S1700" t="s">
        <v>8716</v>
      </c>
      <c r="T1700" t="s">
        <v>21993</v>
      </c>
      <c r="U1700" t="s">
        <v>21994</v>
      </c>
      <c r="V1700" t="s">
        <v>21995</v>
      </c>
      <c r="W1700" t="s">
        <v>21996</v>
      </c>
      <c r="X1700" t="s">
        <v>2272</v>
      </c>
      <c r="Y1700" t="s">
        <v>187</v>
      </c>
      <c r="Z1700" t="s">
        <v>21997</v>
      </c>
      <c r="AA1700" t="s">
        <v>16541</v>
      </c>
      <c r="AB1700" t="s">
        <v>4199</v>
      </c>
      <c r="AC1700" t="s">
        <v>21998</v>
      </c>
      <c r="AD1700" t="s">
        <v>1084</v>
      </c>
      <c r="AE1700" t="s">
        <v>21999</v>
      </c>
      <c r="AF1700" t="s">
        <v>22000</v>
      </c>
      <c r="AG1700" t="s">
        <v>22001</v>
      </c>
      <c r="AH1700" t="s">
        <v>22002</v>
      </c>
      <c r="AI1700" t="s">
        <v>22003</v>
      </c>
      <c r="AJ1700" t="s">
        <v>22004</v>
      </c>
      <c r="AK1700" t="s">
        <v>22005</v>
      </c>
      <c r="AL1700" t="s">
        <v>22002</v>
      </c>
      <c r="AM1700" t="s">
        <v>22006</v>
      </c>
      <c r="AN1700" t="s">
        <v>22007</v>
      </c>
      <c r="AO1700" t="s">
        <v>22008</v>
      </c>
      <c r="AP1700" t="s">
        <v>22007</v>
      </c>
      <c r="AQ1700" t="s">
        <v>22009</v>
      </c>
      <c r="AR1700" t="s">
        <v>22007</v>
      </c>
    </row>
    <row r="1701" spans="1:92" x14ac:dyDescent="0.3">
      <c r="A1701" t="s">
        <v>22010</v>
      </c>
      <c r="B1701" t="s">
        <v>21</v>
      </c>
      <c r="C1701" t="s">
        <v>17</v>
      </c>
      <c r="D1701" t="s">
        <v>17</v>
      </c>
      <c r="E1701">
        <v>1</v>
      </c>
      <c r="F1701">
        <v>0.23200000000000001</v>
      </c>
      <c r="G1701">
        <v>0.35</v>
      </c>
      <c r="H1701">
        <v>0.27200000000000002</v>
      </c>
      <c r="I1701">
        <v>0</v>
      </c>
      <c r="J1701">
        <v>-8.6549999999999994</v>
      </c>
      <c r="K1701">
        <v>1</v>
      </c>
      <c r="L1701">
        <v>2.7099999999999999E-2</v>
      </c>
      <c r="M1701">
        <v>0.877</v>
      </c>
      <c r="N1701" s="1">
        <v>6.8800000000000002E-6</v>
      </c>
      <c r="O1701">
        <v>0.98399999999999999</v>
      </c>
      <c r="P1701">
        <v>100.325</v>
      </c>
      <c r="Q1701" t="s">
        <v>18946</v>
      </c>
      <c r="R1701" t="s">
        <v>22011</v>
      </c>
    </row>
    <row r="1702" spans="1:92" x14ac:dyDescent="0.3">
      <c r="A1702" t="s">
        <v>22012</v>
      </c>
      <c r="B1702" t="s">
        <v>16</v>
      </c>
      <c r="C1702" t="s">
        <v>17</v>
      </c>
      <c r="D1702" t="s">
        <v>17</v>
      </c>
      <c r="E1702">
        <v>8</v>
      </c>
      <c r="F1702">
        <v>0.51103750000000003</v>
      </c>
      <c r="G1702">
        <v>0.67549999999999999</v>
      </c>
      <c r="H1702">
        <v>0.62587000000000004</v>
      </c>
      <c r="I1702">
        <v>6.25</v>
      </c>
      <c r="J1702">
        <v>-12.791124999999999</v>
      </c>
      <c r="K1702">
        <v>0.375</v>
      </c>
      <c r="L1702">
        <v>0.1084875</v>
      </c>
      <c r="M1702">
        <v>0.14602445</v>
      </c>
      <c r="N1702">
        <v>0.30537674999999997</v>
      </c>
      <c r="O1702">
        <v>0.37281249999999999</v>
      </c>
      <c r="P1702">
        <v>120.289625</v>
      </c>
      <c r="Q1702" t="s">
        <v>22013</v>
      </c>
      <c r="R1702" t="s">
        <v>22014</v>
      </c>
      <c r="S1702" t="s">
        <v>22015</v>
      </c>
      <c r="T1702" t="s">
        <v>22016</v>
      </c>
      <c r="U1702" t="s">
        <v>22017</v>
      </c>
      <c r="V1702" t="s">
        <v>22018</v>
      </c>
      <c r="W1702" t="s">
        <v>5693</v>
      </c>
      <c r="X1702" t="s">
        <v>22019</v>
      </c>
      <c r="Y1702" t="s">
        <v>22020</v>
      </c>
      <c r="Z1702" t="s">
        <v>22021</v>
      </c>
      <c r="AA1702" t="s">
        <v>22022</v>
      </c>
      <c r="AB1702" t="s">
        <v>22023</v>
      </c>
      <c r="AC1702" t="s">
        <v>22024</v>
      </c>
      <c r="AD1702" t="s">
        <v>22025</v>
      </c>
      <c r="AE1702" t="s">
        <v>22026</v>
      </c>
      <c r="AF1702" t="s">
        <v>22027</v>
      </c>
      <c r="AG1702" t="s">
        <v>22028</v>
      </c>
      <c r="AH1702" t="s">
        <v>14563</v>
      </c>
      <c r="AI1702" t="s">
        <v>22029</v>
      </c>
      <c r="AJ1702" t="s">
        <v>22030</v>
      </c>
      <c r="AK1702" t="s">
        <v>22031</v>
      </c>
      <c r="AL1702" t="s">
        <v>22032</v>
      </c>
      <c r="AM1702" t="s">
        <v>22033</v>
      </c>
      <c r="AN1702" t="s">
        <v>22034</v>
      </c>
      <c r="AO1702" t="s">
        <v>22035</v>
      </c>
      <c r="AP1702" t="s">
        <v>22036</v>
      </c>
      <c r="AQ1702" t="s">
        <v>22037</v>
      </c>
      <c r="AR1702" t="s">
        <v>22038</v>
      </c>
      <c r="AS1702" t="s">
        <v>22039</v>
      </c>
      <c r="AT1702" t="s">
        <v>22032</v>
      </c>
      <c r="AU1702" t="s">
        <v>22040</v>
      </c>
      <c r="AV1702" t="s">
        <v>22041</v>
      </c>
      <c r="AW1702" t="s">
        <v>22042</v>
      </c>
      <c r="AX1702" t="s">
        <v>22043</v>
      </c>
      <c r="AY1702" t="s">
        <v>22044</v>
      </c>
      <c r="AZ1702" t="s">
        <v>22045</v>
      </c>
      <c r="BA1702" t="s">
        <v>9414</v>
      </c>
      <c r="BB1702" t="s">
        <v>22023</v>
      </c>
      <c r="BC1702" t="s">
        <v>22046</v>
      </c>
      <c r="BD1702" t="s">
        <v>22025</v>
      </c>
      <c r="BE1702" t="s">
        <v>22047</v>
      </c>
      <c r="BF1702" t="s">
        <v>22048</v>
      </c>
      <c r="BG1702" t="s">
        <v>22049</v>
      </c>
      <c r="BH1702" t="s">
        <v>22050</v>
      </c>
      <c r="BI1702" t="s">
        <v>22051</v>
      </c>
      <c r="BJ1702" t="s">
        <v>22052</v>
      </c>
      <c r="BK1702" t="s">
        <v>22053</v>
      </c>
      <c r="BL1702" t="s">
        <v>22054</v>
      </c>
      <c r="BM1702" t="s">
        <v>22055</v>
      </c>
      <c r="BN1702" t="s">
        <v>22056</v>
      </c>
      <c r="BO1702" t="s">
        <v>22057</v>
      </c>
      <c r="BP1702" t="s">
        <v>22058</v>
      </c>
      <c r="BQ1702" t="s">
        <v>22059</v>
      </c>
      <c r="BR1702" t="s">
        <v>22060</v>
      </c>
      <c r="BS1702" t="s">
        <v>22061</v>
      </c>
      <c r="BT1702" t="s">
        <v>22041</v>
      </c>
      <c r="BU1702" t="s">
        <v>22062</v>
      </c>
      <c r="BV1702" t="s">
        <v>22063</v>
      </c>
      <c r="BW1702" t="s">
        <v>22064</v>
      </c>
      <c r="BX1702" t="s">
        <v>11877</v>
      </c>
      <c r="BY1702" t="s">
        <v>22065</v>
      </c>
      <c r="BZ1702" t="s">
        <v>22066</v>
      </c>
      <c r="CA1702" t="s">
        <v>22067</v>
      </c>
      <c r="CB1702" t="s">
        <v>2798</v>
      </c>
      <c r="CC1702" t="s">
        <v>22068</v>
      </c>
      <c r="CD1702" t="s">
        <v>22069</v>
      </c>
      <c r="CE1702" t="s">
        <v>22070</v>
      </c>
      <c r="CF1702" t="s">
        <v>22071</v>
      </c>
      <c r="CG1702" t="s">
        <v>22072</v>
      </c>
      <c r="CH1702" t="s">
        <v>15280</v>
      </c>
      <c r="CI1702" t="s">
        <v>22073</v>
      </c>
      <c r="CJ1702" t="s">
        <v>22074</v>
      </c>
      <c r="CK1702" t="s">
        <v>22075</v>
      </c>
      <c r="CL1702" t="s">
        <v>22076</v>
      </c>
      <c r="CM1702" t="s">
        <v>22077</v>
      </c>
      <c r="CN1702" t="s">
        <v>22078</v>
      </c>
    </row>
    <row r="1703" spans="1:92" x14ac:dyDescent="0.3">
      <c r="A1703" t="s">
        <v>22079</v>
      </c>
      <c r="B1703" t="s">
        <v>24</v>
      </c>
      <c r="C1703" t="s">
        <v>33</v>
      </c>
      <c r="D1703" t="s">
        <v>23</v>
      </c>
      <c r="E1703">
        <v>10</v>
      </c>
      <c r="F1703">
        <v>0.65489999999999904</v>
      </c>
      <c r="G1703">
        <v>0.58719999999999895</v>
      </c>
      <c r="H1703">
        <v>0.48419999999999902</v>
      </c>
      <c r="I1703">
        <v>6.5</v>
      </c>
      <c r="J1703">
        <v>-10.2965</v>
      </c>
      <c r="K1703">
        <v>0.8</v>
      </c>
      <c r="L1703">
        <v>5.0119999999999998E-2</v>
      </c>
      <c r="M1703">
        <v>0.48019999999999902</v>
      </c>
      <c r="N1703">
        <v>1.4672813999999999E-2</v>
      </c>
      <c r="O1703">
        <v>0.17721000000000001</v>
      </c>
      <c r="P1703">
        <v>117.95079999999901</v>
      </c>
      <c r="Q1703" t="s">
        <v>22080</v>
      </c>
      <c r="R1703" t="s">
        <v>22081</v>
      </c>
      <c r="S1703" t="s">
        <v>11144</v>
      </c>
      <c r="T1703" t="s">
        <v>11145</v>
      </c>
      <c r="U1703" t="s">
        <v>22082</v>
      </c>
      <c r="V1703" t="s">
        <v>12155</v>
      </c>
      <c r="W1703" t="s">
        <v>14016</v>
      </c>
      <c r="X1703" t="s">
        <v>11145</v>
      </c>
      <c r="Y1703" t="s">
        <v>11056</v>
      </c>
      <c r="Z1703" t="s">
        <v>22083</v>
      </c>
      <c r="AA1703" t="s">
        <v>22084</v>
      </c>
      <c r="AB1703" t="s">
        <v>12155</v>
      </c>
      <c r="AC1703" t="s">
        <v>22085</v>
      </c>
      <c r="AD1703" t="s">
        <v>22086</v>
      </c>
      <c r="AE1703" t="s">
        <v>22087</v>
      </c>
      <c r="AF1703" t="s">
        <v>12308</v>
      </c>
      <c r="AG1703" t="s">
        <v>22088</v>
      </c>
      <c r="AH1703" t="s">
        <v>22089</v>
      </c>
      <c r="AI1703" t="s">
        <v>22090</v>
      </c>
      <c r="AJ1703" t="s">
        <v>13889</v>
      </c>
      <c r="AK1703" t="s">
        <v>22091</v>
      </c>
      <c r="AL1703" t="s">
        <v>366</v>
      </c>
      <c r="AM1703" t="s">
        <v>12112</v>
      </c>
      <c r="AN1703" t="s">
        <v>22092</v>
      </c>
      <c r="AO1703" t="s">
        <v>22093</v>
      </c>
      <c r="AP1703" t="s">
        <v>14936</v>
      </c>
      <c r="AQ1703" t="s">
        <v>22094</v>
      </c>
      <c r="AR1703" t="s">
        <v>3918</v>
      </c>
      <c r="AS1703" t="s">
        <v>22095</v>
      </c>
      <c r="AT1703" t="s">
        <v>5679</v>
      </c>
    </row>
    <row r="1704" spans="1:92" x14ac:dyDescent="0.3">
      <c r="A1704" t="s">
        <v>22096</v>
      </c>
      <c r="B1704" t="s">
        <v>16</v>
      </c>
      <c r="C1704" t="s">
        <v>26</v>
      </c>
      <c r="D1704" t="s">
        <v>17</v>
      </c>
      <c r="E1704">
        <v>13</v>
      </c>
      <c r="F1704">
        <v>0.66553846153846097</v>
      </c>
      <c r="G1704">
        <v>0.53476923076923</v>
      </c>
      <c r="H1704">
        <v>0.69576923076923003</v>
      </c>
      <c r="I1704">
        <v>4.1538461538461497</v>
      </c>
      <c r="J1704">
        <v>-8.7744615384615301</v>
      </c>
      <c r="K1704">
        <v>0.92307692307692302</v>
      </c>
      <c r="L1704">
        <v>6.1007692307692298E-2</v>
      </c>
      <c r="M1704">
        <v>0.27506496923076901</v>
      </c>
      <c r="N1704">
        <v>0.229920167692307</v>
      </c>
      <c r="O1704">
        <v>0.25713846153846098</v>
      </c>
      <c r="P1704">
        <v>114.684307692307</v>
      </c>
      <c r="Q1704" t="s">
        <v>3751</v>
      </c>
      <c r="R1704" t="s">
        <v>20309</v>
      </c>
      <c r="S1704" t="s">
        <v>16541</v>
      </c>
      <c r="T1704" t="s">
        <v>22097</v>
      </c>
      <c r="U1704" t="s">
        <v>3535</v>
      </c>
      <c r="V1704" t="s">
        <v>16680</v>
      </c>
      <c r="W1704" t="s">
        <v>22098</v>
      </c>
      <c r="X1704" t="s">
        <v>22099</v>
      </c>
      <c r="Y1704" t="s">
        <v>22100</v>
      </c>
      <c r="Z1704" t="s">
        <v>22101</v>
      </c>
      <c r="AA1704" t="s">
        <v>22102</v>
      </c>
      <c r="AB1704" t="s">
        <v>22103</v>
      </c>
      <c r="AC1704" t="s">
        <v>22104</v>
      </c>
      <c r="AD1704" t="s">
        <v>8448</v>
      </c>
      <c r="AE1704" t="s">
        <v>22105</v>
      </c>
      <c r="AF1704" t="s">
        <v>22106</v>
      </c>
      <c r="AG1704" t="s">
        <v>8102</v>
      </c>
      <c r="AH1704" t="s">
        <v>22107</v>
      </c>
      <c r="AI1704" t="s">
        <v>22108</v>
      </c>
      <c r="AJ1704" t="s">
        <v>22109</v>
      </c>
      <c r="AK1704" t="s">
        <v>22110</v>
      </c>
      <c r="AL1704" t="s">
        <v>22111</v>
      </c>
      <c r="AM1704" t="s">
        <v>22112</v>
      </c>
      <c r="AN1704" t="s">
        <v>22113</v>
      </c>
      <c r="AO1704" t="s">
        <v>22114</v>
      </c>
      <c r="AP1704" t="s">
        <v>22115</v>
      </c>
      <c r="AQ1704" t="s">
        <v>22116</v>
      </c>
      <c r="AR1704" t="s">
        <v>22117</v>
      </c>
      <c r="AS1704" t="s">
        <v>22118</v>
      </c>
      <c r="AT1704" t="s">
        <v>12301</v>
      </c>
      <c r="AU1704" t="s">
        <v>22119</v>
      </c>
      <c r="AV1704" t="s">
        <v>21353</v>
      </c>
      <c r="AW1704" t="s">
        <v>22120</v>
      </c>
      <c r="AX1704" t="s">
        <v>22115</v>
      </c>
    </row>
    <row r="1705" spans="1:92" x14ac:dyDescent="0.3">
      <c r="A1705" t="s">
        <v>22121</v>
      </c>
      <c r="B1705" t="s">
        <v>16</v>
      </c>
      <c r="C1705" t="s">
        <v>24</v>
      </c>
      <c r="D1705" t="s">
        <v>23</v>
      </c>
      <c r="E1705">
        <v>4</v>
      </c>
      <c r="F1705">
        <v>0.71749999999999903</v>
      </c>
      <c r="G1705">
        <v>0.52124999999999999</v>
      </c>
      <c r="H1705">
        <v>0.79774999999999996</v>
      </c>
      <c r="I1705">
        <v>5.25</v>
      </c>
      <c r="J1705">
        <v>-5.4392500000000004</v>
      </c>
      <c r="K1705">
        <v>0.5</v>
      </c>
      <c r="L1705">
        <v>7.2425000000000003E-2</v>
      </c>
      <c r="M1705">
        <v>5.0107499999999999E-2</v>
      </c>
      <c r="N1705">
        <v>0.17803448999999999</v>
      </c>
      <c r="O1705">
        <v>0.15325</v>
      </c>
      <c r="P1705">
        <v>125.86775</v>
      </c>
      <c r="Q1705" t="s">
        <v>16019</v>
      </c>
      <c r="R1705" t="s">
        <v>22122</v>
      </c>
      <c r="S1705" t="s">
        <v>22123</v>
      </c>
      <c r="T1705" t="s">
        <v>22124</v>
      </c>
      <c r="U1705" t="s">
        <v>22125</v>
      </c>
      <c r="V1705" t="s">
        <v>22126</v>
      </c>
      <c r="W1705" t="s">
        <v>22127</v>
      </c>
      <c r="X1705" t="s">
        <v>22128</v>
      </c>
      <c r="Y1705" t="s">
        <v>16429</v>
      </c>
      <c r="Z1705" t="s">
        <v>22129</v>
      </c>
      <c r="AA1705" t="s">
        <v>22130</v>
      </c>
      <c r="AB1705" t="s">
        <v>22131</v>
      </c>
      <c r="AC1705" t="s">
        <v>22132</v>
      </c>
      <c r="AD1705" t="s">
        <v>22133</v>
      </c>
      <c r="AE1705" t="s">
        <v>22134</v>
      </c>
      <c r="AF1705" t="s">
        <v>22124</v>
      </c>
      <c r="AG1705" t="s">
        <v>22135</v>
      </c>
      <c r="AH1705" t="s">
        <v>5426</v>
      </c>
      <c r="AI1705" t="s">
        <v>22136</v>
      </c>
      <c r="AJ1705" t="s">
        <v>22128</v>
      </c>
      <c r="AK1705" t="s">
        <v>22137</v>
      </c>
      <c r="AL1705" t="s">
        <v>22133</v>
      </c>
      <c r="AM1705" t="s">
        <v>22138</v>
      </c>
      <c r="AN1705" t="s">
        <v>22139</v>
      </c>
      <c r="AO1705" t="s">
        <v>16019</v>
      </c>
      <c r="AP1705" t="s">
        <v>3692</v>
      </c>
      <c r="AQ1705" t="s">
        <v>22140</v>
      </c>
      <c r="AR1705" t="s">
        <v>22141</v>
      </c>
      <c r="AS1705" t="s">
        <v>22142</v>
      </c>
      <c r="AT1705" t="s">
        <v>22143</v>
      </c>
      <c r="AU1705" t="s">
        <v>22144</v>
      </c>
      <c r="AV1705" t="s">
        <v>22145</v>
      </c>
      <c r="AW1705" t="s">
        <v>22146</v>
      </c>
      <c r="AX1705" t="s">
        <v>22147</v>
      </c>
      <c r="AY1705" t="s">
        <v>22148</v>
      </c>
      <c r="AZ1705" t="s">
        <v>22149</v>
      </c>
      <c r="BA1705" t="s">
        <v>22150</v>
      </c>
      <c r="BB1705" t="s">
        <v>22149</v>
      </c>
      <c r="BC1705" t="s">
        <v>22151</v>
      </c>
      <c r="BD1705" t="s">
        <v>22133</v>
      </c>
    </row>
    <row r="1706" spans="1:92" x14ac:dyDescent="0.3">
      <c r="A1706" t="s">
        <v>22152</v>
      </c>
      <c r="B1706" t="s">
        <v>24</v>
      </c>
      <c r="C1706" t="s">
        <v>23</v>
      </c>
      <c r="D1706" t="s">
        <v>17</v>
      </c>
      <c r="E1706">
        <v>1</v>
      </c>
      <c r="F1706">
        <v>0.29299999999999998</v>
      </c>
      <c r="G1706">
        <v>0.47599999999999998</v>
      </c>
      <c r="H1706">
        <v>3.7600000000000001E-2</v>
      </c>
      <c r="I1706">
        <v>2</v>
      </c>
      <c r="J1706">
        <v>-22.771999999999998</v>
      </c>
      <c r="K1706">
        <v>0</v>
      </c>
      <c r="L1706">
        <v>4.1700000000000001E-2</v>
      </c>
      <c r="M1706">
        <v>0.94199999999999995</v>
      </c>
      <c r="N1706">
        <v>7.3599999999999999E-2</v>
      </c>
      <c r="O1706">
        <v>7.3999999999999996E-2</v>
      </c>
      <c r="P1706">
        <v>92.164000000000001</v>
      </c>
      <c r="Q1706" t="s">
        <v>22153</v>
      </c>
      <c r="R1706" t="s">
        <v>22154</v>
      </c>
      <c r="S1706" t="s">
        <v>22155</v>
      </c>
      <c r="T1706" t="s">
        <v>22154</v>
      </c>
      <c r="U1706" t="s">
        <v>22156</v>
      </c>
      <c r="V1706" t="s">
        <v>22157</v>
      </c>
      <c r="W1706" t="s">
        <v>22158</v>
      </c>
      <c r="X1706" t="s">
        <v>22157</v>
      </c>
      <c r="Y1706" t="s">
        <v>22159</v>
      </c>
      <c r="Z1706" t="s">
        <v>22160</v>
      </c>
      <c r="AA1706" t="s">
        <v>22161</v>
      </c>
      <c r="AB1706" t="s">
        <v>22162</v>
      </c>
      <c r="AC1706" t="s">
        <v>22163</v>
      </c>
      <c r="AD1706" t="s">
        <v>22164</v>
      </c>
      <c r="AE1706" t="s">
        <v>22165</v>
      </c>
      <c r="AF1706" t="s">
        <v>22164</v>
      </c>
      <c r="AG1706" t="s">
        <v>22166</v>
      </c>
      <c r="AH1706" t="s">
        <v>22164</v>
      </c>
    </row>
    <row r="1707" spans="1:92" x14ac:dyDescent="0.3">
      <c r="A1707" t="s">
        <v>22167</v>
      </c>
      <c r="B1707" t="s">
        <v>16</v>
      </c>
      <c r="C1707" t="s">
        <v>24</v>
      </c>
      <c r="D1707" t="s">
        <v>33</v>
      </c>
      <c r="E1707">
        <v>4</v>
      </c>
      <c r="F1707">
        <v>0.24199999999999999</v>
      </c>
      <c r="G1707">
        <v>0.67374999999999996</v>
      </c>
      <c r="H1707">
        <v>0.46625</v>
      </c>
      <c r="I1707">
        <v>2.5</v>
      </c>
      <c r="J1707">
        <v>-10.05625</v>
      </c>
      <c r="K1707">
        <v>0.75</v>
      </c>
      <c r="L1707">
        <v>4.2124999999999899E-2</v>
      </c>
      <c r="M1707">
        <v>0.31792500000000001</v>
      </c>
      <c r="N1707" s="1">
        <v>1.6585000000000001E-5</v>
      </c>
      <c r="O1707">
        <v>0.17727499999999999</v>
      </c>
      <c r="P1707">
        <v>110.672</v>
      </c>
      <c r="Q1707" t="s">
        <v>22168</v>
      </c>
      <c r="R1707" t="s">
        <v>4933</v>
      </c>
      <c r="S1707" t="s">
        <v>22169</v>
      </c>
      <c r="T1707" t="s">
        <v>4933</v>
      </c>
      <c r="U1707" t="s">
        <v>22170</v>
      </c>
      <c r="V1707" t="s">
        <v>4933</v>
      </c>
      <c r="W1707" t="s">
        <v>22171</v>
      </c>
      <c r="X1707" t="s">
        <v>4933</v>
      </c>
      <c r="Y1707" t="s">
        <v>22172</v>
      </c>
      <c r="Z1707" t="s">
        <v>4933</v>
      </c>
      <c r="AA1707" t="s">
        <v>22173</v>
      </c>
      <c r="AB1707" t="s">
        <v>22174</v>
      </c>
    </row>
    <row r="1708" spans="1:92" x14ac:dyDescent="0.3">
      <c r="A1708" t="s">
        <v>22175</v>
      </c>
      <c r="B1708" t="s">
        <v>19</v>
      </c>
      <c r="C1708" t="s">
        <v>20</v>
      </c>
      <c r="D1708" t="s">
        <v>1970</v>
      </c>
      <c r="E1708">
        <v>1</v>
      </c>
      <c r="F1708">
        <v>0.33700000000000002</v>
      </c>
      <c r="G1708">
        <v>0.46200000000000002</v>
      </c>
      <c r="H1708">
        <v>0.57599999999999996</v>
      </c>
      <c r="I1708">
        <v>7</v>
      </c>
      <c r="J1708">
        <v>-9.09</v>
      </c>
      <c r="K1708">
        <v>1</v>
      </c>
      <c r="L1708">
        <v>3.7999999999999999E-2</v>
      </c>
      <c r="M1708">
        <v>6.5600000000000001E-4</v>
      </c>
      <c r="N1708" s="1">
        <v>4.6400000000000003E-5</v>
      </c>
      <c r="O1708">
        <v>0.161</v>
      </c>
      <c r="P1708">
        <v>79.481999999999999</v>
      </c>
      <c r="Q1708" t="s">
        <v>22176</v>
      </c>
      <c r="R1708" t="s">
        <v>13032</v>
      </c>
    </row>
    <row r="1709" spans="1:92" x14ac:dyDescent="0.3">
      <c r="A1709" t="s">
        <v>22177</v>
      </c>
      <c r="B1709" t="s">
        <v>26</v>
      </c>
      <c r="C1709" t="s">
        <v>24</v>
      </c>
      <c r="D1709" t="s">
        <v>30</v>
      </c>
      <c r="E1709">
        <v>2</v>
      </c>
      <c r="F1709">
        <v>4.2700000000000002E-2</v>
      </c>
      <c r="G1709">
        <v>0.35349999999999998</v>
      </c>
      <c r="H1709">
        <v>0.28465000000000001</v>
      </c>
      <c r="I1709">
        <v>3</v>
      </c>
      <c r="J1709">
        <v>-14.903499999999999</v>
      </c>
      <c r="K1709">
        <v>0</v>
      </c>
      <c r="L1709">
        <v>4.1700000000000001E-2</v>
      </c>
      <c r="M1709">
        <v>0.52715000000000001</v>
      </c>
      <c r="N1709">
        <v>0.2641075</v>
      </c>
      <c r="O1709">
        <v>0.11475</v>
      </c>
      <c r="P1709">
        <v>121.4115</v>
      </c>
      <c r="Q1709" t="s">
        <v>22178</v>
      </c>
      <c r="R1709" t="s">
        <v>22179</v>
      </c>
      <c r="S1709" t="s">
        <v>22180</v>
      </c>
      <c r="T1709" t="s">
        <v>22181</v>
      </c>
      <c r="U1709" t="s">
        <v>22182</v>
      </c>
      <c r="V1709" t="s">
        <v>22183</v>
      </c>
      <c r="W1709" t="s">
        <v>22184</v>
      </c>
      <c r="X1709" t="s">
        <v>22185</v>
      </c>
    </row>
    <row r="1710" spans="1:92" x14ac:dyDescent="0.3">
      <c r="A1710" t="s">
        <v>22186</v>
      </c>
      <c r="B1710" t="s">
        <v>28</v>
      </c>
      <c r="C1710" t="s">
        <v>31</v>
      </c>
      <c r="D1710" t="s">
        <v>17</v>
      </c>
      <c r="E1710">
        <v>3</v>
      </c>
      <c r="F1710">
        <v>0.32066666666666599</v>
      </c>
      <c r="G1710">
        <v>0.484333333333333</v>
      </c>
      <c r="H1710">
        <v>0.46833333333333299</v>
      </c>
      <c r="I1710">
        <v>3</v>
      </c>
      <c r="J1710">
        <v>-12.473333333333301</v>
      </c>
      <c r="K1710">
        <v>1</v>
      </c>
      <c r="L1710">
        <v>3.5433333333333303E-2</v>
      </c>
      <c r="M1710">
        <v>0.39733333333333298</v>
      </c>
      <c r="N1710" s="1">
        <v>2.42566666666666E-5</v>
      </c>
      <c r="O1710">
        <v>0.1522</v>
      </c>
      <c r="P1710">
        <v>114.59866666666601</v>
      </c>
      <c r="Q1710" t="s">
        <v>22187</v>
      </c>
      <c r="R1710" t="s">
        <v>22188</v>
      </c>
      <c r="S1710" t="s">
        <v>22189</v>
      </c>
      <c r="T1710" t="s">
        <v>22190</v>
      </c>
      <c r="U1710" t="s">
        <v>22191</v>
      </c>
      <c r="V1710" t="s">
        <v>22192</v>
      </c>
      <c r="W1710" t="s">
        <v>22193</v>
      </c>
      <c r="X1710" t="s">
        <v>22194</v>
      </c>
    </row>
    <row r="1711" spans="1:92" x14ac:dyDescent="0.3">
      <c r="A1711" t="s">
        <v>22195</v>
      </c>
      <c r="B1711" t="s">
        <v>16</v>
      </c>
      <c r="C1711" t="s">
        <v>17</v>
      </c>
      <c r="D1711" t="s">
        <v>17</v>
      </c>
      <c r="E1711">
        <v>5</v>
      </c>
      <c r="F1711">
        <v>0.82340000000000002</v>
      </c>
      <c r="G1711">
        <v>0.61040000000000005</v>
      </c>
      <c r="H1711">
        <v>0.66600000000000004</v>
      </c>
      <c r="I1711">
        <v>8.1999999999999993</v>
      </c>
      <c r="J1711">
        <v>-9.1658000000000008</v>
      </c>
      <c r="K1711">
        <v>0.6</v>
      </c>
      <c r="L1711">
        <v>6.4699999999999994E-2</v>
      </c>
      <c r="M1711">
        <v>0.45264199999999999</v>
      </c>
      <c r="N1711">
        <v>2.8488639999999999E-2</v>
      </c>
      <c r="O1711">
        <v>0.38169999999999998</v>
      </c>
      <c r="P1711">
        <v>110.5414</v>
      </c>
      <c r="Q1711" t="s">
        <v>22196</v>
      </c>
      <c r="R1711" t="s">
        <v>22197</v>
      </c>
      <c r="S1711" t="s">
        <v>22198</v>
      </c>
      <c r="T1711" t="s">
        <v>22199</v>
      </c>
      <c r="U1711" t="s">
        <v>22200</v>
      </c>
      <c r="V1711" t="s">
        <v>22201</v>
      </c>
      <c r="W1711" t="s">
        <v>22202</v>
      </c>
      <c r="X1711" t="s">
        <v>22203</v>
      </c>
      <c r="Y1711" t="s">
        <v>22204</v>
      </c>
      <c r="Z1711" t="s">
        <v>12517</v>
      </c>
      <c r="AA1711" t="s">
        <v>22205</v>
      </c>
      <c r="AB1711" t="s">
        <v>22206</v>
      </c>
      <c r="AC1711" t="s">
        <v>22207</v>
      </c>
      <c r="AD1711" t="s">
        <v>12517</v>
      </c>
      <c r="AE1711" t="s">
        <v>22208</v>
      </c>
      <c r="AF1711" t="s">
        <v>12517</v>
      </c>
      <c r="AG1711" t="s">
        <v>22209</v>
      </c>
      <c r="AH1711" t="s">
        <v>22210</v>
      </c>
    </row>
    <row r="1712" spans="1:92" x14ac:dyDescent="0.3">
      <c r="A1712" t="s">
        <v>22211</v>
      </c>
      <c r="B1712" t="s">
        <v>19</v>
      </c>
      <c r="C1712" t="s">
        <v>16</v>
      </c>
      <c r="D1712" t="s">
        <v>24</v>
      </c>
      <c r="E1712">
        <v>3</v>
      </c>
      <c r="F1712">
        <v>0.63433333333333297</v>
      </c>
      <c r="G1712">
        <v>0.51766666666666605</v>
      </c>
      <c r="H1712">
        <v>0.74633333333333296</v>
      </c>
      <c r="I1712">
        <v>2</v>
      </c>
      <c r="J1712">
        <v>-9.49</v>
      </c>
      <c r="K1712">
        <v>0.66666666666666596</v>
      </c>
      <c r="L1712">
        <v>5.2933333333333298E-2</v>
      </c>
      <c r="M1712">
        <v>4.0403333333333298E-2</v>
      </c>
      <c r="N1712">
        <v>1.2769999999999999E-4</v>
      </c>
      <c r="O1712">
        <v>0.22399999999999901</v>
      </c>
      <c r="P1712">
        <v>126.01266666666599</v>
      </c>
      <c r="Q1712" t="s">
        <v>22212</v>
      </c>
      <c r="R1712" t="s">
        <v>5414</v>
      </c>
      <c r="S1712" t="s">
        <v>17449</v>
      </c>
      <c r="T1712" t="s">
        <v>15703</v>
      </c>
      <c r="U1712" t="s">
        <v>22213</v>
      </c>
      <c r="V1712" t="s">
        <v>9895</v>
      </c>
    </row>
    <row r="1713" spans="1:68" x14ac:dyDescent="0.3">
      <c r="A1713" t="s">
        <v>22214</v>
      </c>
      <c r="B1713" t="s">
        <v>22</v>
      </c>
      <c r="C1713" t="s">
        <v>24</v>
      </c>
      <c r="D1713" t="s">
        <v>38</v>
      </c>
      <c r="E1713">
        <v>2</v>
      </c>
      <c r="F1713">
        <v>0.68700000000000006</v>
      </c>
      <c r="G1713">
        <v>0.59550000000000003</v>
      </c>
      <c r="H1713">
        <v>0.45100000000000001</v>
      </c>
      <c r="I1713">
        <v>1</v>
      </c>
      <c r="J1713">
        <v>-12.527999999999899</v>
      </c>
      <c r="K1713">
        <v>1</v>
      </c>
      <c r="L1713">
        <v>4.3299999999999998E-2</v>
      </c>
      <c r="M1713">
        <v>0.53549999999999998</v>
      </c>
      <c r="N1713">
        <v>6.6000000000000003E-2</v>
      </c>
      <c r="O1713">
        <v>0.22600000000000001</v>
      </c>
      <c r="P1713">
        <v>105.932</v>
      </c>
      <c r="Q1713" t="s">
        <v>22215</v>
      </c>
      <c r="R1713" t="s">
        <v>21952</v>
      </c>
      <c r="S1713" t="s">
        <v>21940</v>
      </c>
      <c r="T1713" t="s">
        <v>9397</v>
      </c>
    </row>
    <row r="1714" spans="1:68" x14ac:dyDescent="0.3">
      <c r="A1714" t="s">
        <v>22216</v>
      </c>
      <c r="B1714" t="s">
        <v>18</v>
      </c>
      <c r="C1714" t="s">
        <v>26</v>
      </c>
      <c r="D1714" t="s">
        <v>24</v>
      </c>
      <c r="E1714">
        <v>1</v>
      </c>
      <c r="F1714">
        <v>0.65500000000000003</v>
      </c>
      <c r="G1714">
        <v>0.46400000000000002</v>
      </c>
      <c r="H1714">
        <v>0.61399999999999999</v>
      </c>
      <c r="I1714">
        <v>4</v>
      </c>
      <c r="J1714">
        <v>-11.132999999999999</v>
      </c>
      <c r="K1714">
        <v>1</v>
      </c>
      <c r="L1714">
        <v>3.9E-2</v>
      </c>
      <c r="M1714">
        <v>0.60399999999999998</v>
      </c>
      <c r="N1714">
        <v>3.4099999999999998E-2</v>
      </c>
      <c r="O1714">
        <v>7.3700000000000002E-2</v>
      </c>
      <c r="P1714">
        <v>99.421999999999997</v>
      </c>
      <c r="Q1714" t="s">
        <v>22217</v>
      </c>
      <c r="R1714" t="s">
        <v>19009</v>
      </c>
      <c r="S1714" t="s">
        <v>22218</v>
      </c>
      <c r="T1714" t="s">
        <v>19009</v>
      </c>
      <c r="U1714" t="s">
        <v>22219</v>
      </c>
      <c r="V1714" t="s">
        <v>22220</v>
      </c>
      <c r="W1714" t="s">
        <v>22221</v>
      </c>
      <c r="X1714" t="s">
        <v>22222</v>
      </c>
      <c r="Y1714" t="s">
        <v>22223</v>
      </c>
      <c r="Z1714" t="s">
        <v>22224</v>
      </c>
      <c r="AA1714" t="s">
        <v>22225</v>
      </c>
      <c r="AB1714" t="s">
        <v>22224</v>
      </c>
      <c r="AC1714" t="s">
        <v>22226</v>
      </c>
      <c r="AD1714" t="s">
        <v>22220</v>
      </c>
    </row>
    <row r="1715" spans="1:68" x14ac:dyDescent="0.3">
      <c r="A1715" t="s">
        <v>22227</v>
      </c>
      <c r="B1715" t="s">
        <v>26</v>
      </c>
      <c r="C1715" t="s">
        <v>31</v>
      </c>
      <c r="D1715" t="s">
        <v>17</v>
      </c>
      <c r="E1715">
        <v>3</v>
      </c>
      <c r="F1715">
        <v>0.80700000000000005</v>
      </c>
      <c r="G1715">
        <v>0.60566666666666602</v>
      </c>
      <c r="H1715">
        <v>0.71399999999999997</v>
      </c>
      <c r="I1715">
        <v>0.66666666666666596</v>
      </c>
      <c r="J1715">
        <v>-12.0076666666666</v>
      </c>
      <c r="K1715">
        <v>1</v>
      </c>
      <c r="L1715">
        <v>5.6433333333333301E-2</v>
      </c>
      <c r="M1715">
        <v>0.29606666666666598</v>
      </c>
      <c r="N1715">
        <v>4.2831333333333298E-2</v>
      </c>
      <c r="O1715">
        <v>0.51766666666666605</v>
      </c>
      <c r="P1715">
        <v>135.583</v>
      </c>
      <c r="Q1715" t="s">
        <v>22228</v>
      </c>
      <c r="R1715" t="s">
        <v>22229</v>
      </c>
      <c r="S1715" t="s">
        <v>22230</v>
      </c>
      <c r="T1715" t="s">
        <v>8615</v>
      </c>
      <c r="U1715" t="s">
        <v>22231</v>
      </c>
      <c r="V1715" t="s">
        <v>12575</v>
      </c>
      <c r="W1715" t="s">
        <v>22232</v>
      </c>
      <c r="X1715" t="s">
        <v>22233</v>
      </c>
      <c r="Y1715" t="s">
        <v>22234</v>
      </c>
      <c r="Z1715" t="s">
        <v>22235</v>
      </c>
      <c r="AA1715" t="s">
        <v>22236</v>
      </c>
      <c r="AB1715" t="s">
        <v>22237</v>
      </c>
      <c r="AC1715" t="s">
        <v>22238</v>
      </c>
      <c r="AD1715" t="s">
        <v>1593</v>
      </c>
      <c r="AE1715" t="s">
        <v>22230</v>
      </c>
      <c r="AF1715" t="s">
        <v>1597</v>
      </c>
    </row>
    <row r="1716" spans="1:68" x14ac:dyDescent="0.3">
      <c r="A1716" t="s">
        <v>22239</v>
      </c>
      <c r="B1716" t="s">
        <v>31</v>
      </c>
      <c r="C1716" t="s">
        <v>17</v>
      </c>
      <c r="D1716" t="s">
        <v>17</v>
      </c>
      <c r="E1716">
        <v>4</v>
      </c>
      <c r="F1716">
        <v>0.62875000000000003</v>
      </c>
      <c r="G1716">
        <v>0.63449999999999995</v>
      </c>
      <c r="H1716">
        <v>0.39549999999999902</v>
      </c>
      <c r="I1716">
        <v>2.5</v>
      </c>
      <c r="J1716">
        <v>-15.431749999999999</v>
      </c>
      <c r="K1716">
        <v>0.5</v>
      </c>
      <c r="L1716">
        <v>3.4174999999999997E-2</v>
      </c>
      <c r="M1716">
        <v>0.24692999999999901</v>
      </c>
      <c r="N1716">
        <v>0.25479999999999903</v>
      </c>
      <c r="O1716">
        <v>9.3049999999999994E-2</v>
      </c>
      <c r="P1716">
        <v>116.28475</v>
      </c>
      <c r="Q1716" t="s">
        <v>22240</v>
      </c>
      <c r="R1716" t="s">
        <v>4696</v>
      </c>
      <c r="S1716" t="s">
        <v>22241</v>
      </c>
      <c r="T1716" t="s">
        <v>21714</v>
      </c>
      <c r="U1716" t="s">
        <v>22242</v>
      </c>
      <c r="V1716" t="s">
        <v>4696</v>
      </c>
      <c r="W1716" t="s">
        <v>22243</v>
      </c>
      <c r="X1716" t="s">
        <v>7107</v>
      </c>
    </row>
    <row r="1717" spans="1:68" x14ac:dyDescent="0.3">
      <c r="A1717" t="s">
        <v>22244</v>
      </c>
      <c r="B1717" t="s">
        <v>19</v>
      </c>
      <c r="C1717" t="s">
        <v>24</v>
      </c>
      <c r="D1717" t="s">
        <v>25</v>
      </c>
      <c r="E1717">
        <v>1</v>
      </c>
      <c r="F1717">
        <v>0.94299999999999995</v>
      </c>
      <c r="G1717">
        <v>0.57499999999999996</v>
      </c>
      <c r="H1717">
        <v>0.81699999999999995</v>
      </c>
      <c r="I1717">
        <v>10</v>
      </c>
      <c r="J1717">
        <v>-8.35</v>
      </c>
      <c r="K1717">
        <v>1</v>
      </c>
      <c r="L1717">
        <v>2.8199999999999999E-2</v>
      </c>
      <c r="M1717">
        <v>1.8600000000000001E-3</v>
      </c>
      <c r="N1717">
        <v>2.2300000000000002E-3</v>
      </c>
      <c r="O1717">
        <v>7.6700000000000004E-2</v>
      </c>
      <c r="P1717">
        <v>125.38800000000001</v>
      </c>
      <c r="Q1717" t="s">
        <v>22245</v>
      </c>
      <c r="R1717" t="s">
        <v>22246</v>
      </c>
      <c r="S1717" t="s">
        <v>22247</v>
      </c>
      <c r="T1717" t="s">
        <v>22246</v>
      </c>
    </row>
    <row r="1718" spans="1:68" x14ac:dyDescent="0.3">
      <c r="A1718" t="s">
        <v>22248</v>
      </c>
      <c r="B1718" t="s">
        <v>18</v>
      </c>
      <c r="C1718" t="s">
        <v>19</v>
      </c>
      <c r="D1718" t="s">
        <v>31</v>
      </c>
      <c r="E1718">
        <v>4</v>
      </c>
      <c r="F1718">
        <v>0.54800000000000004</v>
      </c>
      <c r="G1718">
        <v>0.52849999999999997</v>
      </c>
      <c r="H1718">
        <v>0.61824999999999997</v>
      </c>
      <c r="I1718">
        <v>6</v>
      </c>
      <c r="J1718">
        <v>-8.76649999999999</v>
      </c>
      <c r="K1718">
        <v>1</v>
      </c>
      <c r="L1718">
        <v>3.5450000000000002E-2</v>
      </c>
      <c r="M1718">
        <v>0.31274999999999997</v>
      </c>
      <c r="N1718" s="1">
        <v>7.8624999999999997E-6</v>
      </c>
      <c r="O1718">
        <v>0.15112500000000001</v>
      </c>
      <c r="P1718">
        <v>126.3865</v>
      </c>
      <c r="Q1718" t="s">
        <v>22249</v>
      </c>
      <c r="R1718" t="s">
        <v>22250</v>
      </c>
      <c r="S1718" t="s">
        <v>16911</v>
      </c>
      <c r="T1718" t="s">
        <v>904</v>
      </c>
      <c r="U1718" t="s">
        <v>22251</v>
      </c>
      <c r="V1718" t="s">
        <v>2935</v>
      </c>
      <c r="W1718" t="s">
        <v>22252</v>
      </c>
      <c r="X1718" t="s">
        <v>22253</v>
      </c>
      <c r="Y1718" t="s">
        <v>22249</v>
      </c>
      <c r="Z1718" t="s">
        <v>22254</v>
      </c>
    </row>
    <row r="1719" spans="1:68" x14ac:dyDescent="0.3">
      <c r="A1719" t="s">
        <v>22255</v>
      </c>
      <c r="B1719" t="s">
        <v>24</v>
      </c>
      <c r="C1719" t="s">
        <v>23</v>
      </c>
      <c r="D1719" t="s">
        <v>17</v>
      </c>
      <c r="E1719">
        <v>6</v>
      </c>
      <c r="F1719">
        <v>0.49466666666666598</v>
      </c>
      <c r="G1719">
        <v>0.56316666666666604</v>
      </c>
      <c r="H1719">
        <v>0.60066666666666602</v>
      </c>
      <c r="I1719">
        <v>5.6666666666666599</v>
      </c>
      <c r="J1719">
        <v>-8.4571666666666605</v>
      </c>
      <c r="K1719">
        <v>0.83333333333333304</v>
      </c>
      <c r="L1719">
        <v>3.9733333333333301E-2</v>
      </c>
      <c r="M1719">
        <v>0.1267432</v>
      </c>
      <c r="N1719">
        <v>0.21366998333333301</v>
      </c>
      <c r="O1719">
        <v>0.21869999999999901</v>
      </c>
      <c r="P1719">
        <v>113.040833333333</v>
      </c>
      <c r="Q1719" t="s">
        <v>22256</v>
      </c>
      <c r="R1719" t="s">
        <v>22257</v>
      </c>
      <c r="S1719" t="s">
        <v>2458</v>
      </c>
      <c r="T1719" t="s">
        <v>18950</v>
      </c>
      <c r="U1719" t="s">
        <v>22258</v>
      </c>
      <c r="V1719" t="s">
        <v>22259</v>
      </c>
      <c r="W1719" t="s">
        <v>22260</v>
      </c>
      <c r="X1719" t="s">
        <v>12846</v>
      </c>
      <c r="Y1719" t="s">
        <v>22261</v>
      </c>
      <c r="Z1719" t="s">
        <v>22262</v>
      </c>
      <c r="AA1719" t="s">
        <v>22263</v>
      </c>
      <c r="AB1719" t="s">
        <v>22264</v>
      </c>
      <c r="AC1719" t="s">
        <v>22265</v>
      </c>
      <c r="AD1719" t="s">
        <v>22266</v>
      </c>
      <c r="AE1719" t="s">
        <v>6544</v>
      </c>
      <c r="AF1719" t="s">
        <v>17435</v>
      </c>
      <c r="AG1719" t="s">
        <v>22267</v>
      </c>
      <c r="AH1719" t="s">
        <v>22268</v>
      </c>
      <c r="AI1719" t="s">
        <v>22269</v>
      </c>
      <c r="AJ1719" t="s">
        <v>22266</v>
      </c>
      <c r="AK1719" t="s">
        <v>22270</v>
      </c>
      <c r="AL1719" t="s">
        <v>19658</v>
      </c>
      <c r="AM1719" t="s">
        <v>22271</v>
      </c>
      <c r="AN1719" t="s">
        <v>22272</v>
      </c>
    </row>
    <row r="1720" spans="1:68" x14ac:dyDescent="0.3">
      <c r="A1720" t="s">
        <v>22273</v>
      </c>
      <c r="B1720" t="s">
        <v>24</v>
      </c>
      <c r="C1720" t="s">
        <v>17</v>
      </c>
      <c r="D1720" t="s">
        <v>17</v>
      </c>
      <c r="E1720">
        <v>3</v>
      </c>
      <c r="F1720">
        <v>0.42533333333333301</v>
      </c>
      <c r="G1720">
        <v>0.46433333333333299</v>
      </c>
      <c r="H1720">
        <v>0.76633333333333298</v>
      </c>
      <c r="I1720">
        <v>5</v>
      </c>
      <c r="J1720">
        <v>-6.4980000000000002</v>
      </c>
      <c r="K1720">
        <v>1</v>
      </c>
      <c r="L1720">
        <v>6.6866666666666602E-2</v>
      </c>
      <c r="M1720">
        <v>5.5883333333333299E-2</v>
      </c>
      <c r="N1720">
        <v>1.771E-3</v>
      </c>
      <c r="O1720">
        <v>0.10943333333333299</v>
      </c>
      <c r="P1720">
        <v>100.333333333333</v>
      </c>
      <c r="Q1720" t="s">
        <v>22274</v>
      </c>
      <c r="R1720" t="s">
        <v>22275</v>
      </c>
      <c r="S1720" t="s">
        <v>22276</v>
      </c>
      <c r="T1720" t="s">
        <v>22275</v>
      </c>
      <c r="U1720" t="s">
        <v>22277</v>
      </c>
      <c r="V1720" t="s">
        <v>22275</v>
      </c>
      <c r="W1720" t="s">
        <v>22278</v>
      </c>
      <c r="X1720" t="s">
        <v>22279</v>
      </c>
      <c r="Y1720" t="s">
        <v>22280</v>
      </c>
      <c r="Z1720" t="s">
        <v>22281</v>
      </c>
      <c r="AA1720" t="s">
        <v>22282</v>
      </c>
      <c r="AB1720" t="s">
        <v>22283</v>
      </c>
      <c r="AC1720" t="s">
        <v>22284</v>
      </c>
      <c r="AD1720" t="s">
        <v>22285</v>
      </c>
      <c r="AE1720" t="s">
        <v>22286</v>
      </c>
      <c r="AF1720" t="s">
        <v>22285</v>
      </c>
      <c r="AG1720" t="s">
        <v>22287</v>
      </c>
      <c r="AH1720" t="s">
        <v>22285</v>
      </c>
      <c r="AI1720" t="s">
        <v>22288</v>
      </c>
      <c r="AJ1720" t="s">
        <v>22289</v>
      </c>
      <c r="AK1720" t="s">
        <v>22290</v>
      </c>
      <c r="AL1720" t="s">
        <v>22289</v>
      </c>
    </row>
    <row r="1721" spans="1:68" x14ac:dyDescent="0.3">
      <c r="A1721" t="s">
        <v>22291</v>
      </c>
      <c r="B1721" t="s">
        <v>16</v>
      </c>
      <c r="C1721" t="s">
        <v>20</v>
      </c>
      <c r="D1721" t="s">
        <v>17</v>
      </c>
      <c r="E1721">
        <v>1</v>
      </c>
      <c r="F1721">
        <v>0.23400000000000001</v>
      </c>
      <c r="G1721">
        <v>0.39800000000000002</v>
      </c>
      <c r="H1721">
        <v>0.56999999999999995</v>
      </c>
      <c r="I1721">
        <v>4</v>
      </c>
      <c r="J1721">
        <v>-7.0679999999999996</v>
      </c>
      <c r="K1721">
        <v>1</v>
      </c>
      <c r="L1721">
        <v>3.4000000000000002E-2</v>
      </c>
      <c r="M1721">
        <v>5.6000000000000001E-2</v>
      </c>
      <c r="N1721">
        <v>1.25E-3</v>
      </c>
      <c r="O1721">
        <v>6.0600000000000001E-2</v>
      </c>
      <c r="P1721">
        <v>140.97399999999999</v>
      </c>
      <c r="Q1721" t="s">
        <v>22292</v>
      </c>
      <c r="R1721" t="s">
        <v>22293</v>
      </c>
    </row>
    <row r="1722" spans="1:68" x14ac:dyDescent="0.3">
      <c r="A1722" t="s">
        <v>22294</v>
      </c>
      <c r="B1722" t="s">
        <v>23</v>
      </c>
      <c r="C1722" t="s">
        <v>17</v>
      </c>
      <c r="D1722" t="s">
        <v>17</v>
      </c>
      <c r="E1722">
        <v>2</v>
      </c>
      <c r="F1722">
        <v>0.84749999999999903</v>
      </c>
      <c r="G1722">
        <v>0.61250000000000004</v>
      </c>
      <c r="H1722">
        <v>0.8135</v>
      </c>
      <c r="I1722">
        <v>6</v>
      </c>
      <c r="J1722">
        <v>-5.9335000000000004</v>
      </c>
      <c r="K1722">
        <v>0</v>
      </c>
      <c r="L1722">
        <v>0.10725</v>
      </c>
      <c r="M1722">
        <v>9.98E-2</v>
      </c>
      <c r="N1722">
        <v>0.3310053</v>
      </c>
      <c r="O1722">
        <v>0.2155</v>
      </c>
      <c r="P1722">
        <v>105.005</v>
      </c>
      <c r="Q1722" t="s">
        <v>22295</v>
      </c>
      <c r="R1722" t="s">
        <v>22296</v>
      </c>
      <c r="S1722" t="s">
        <v>22297</v>
      </c>
      <c r="T1722" t="s">
        <v>22298</v>
      </c>
      <c r="U1722" t="s">
        <v>22299</v>
      </c>
      <c r="V1722" t="s">
        <v>22298</v>
      </c>
      <c r="W1722" t="s">
        <v>22300</v>
      </c>
      <c r="X1722" t="s">
        <v>22298</v>
      </c>
      <c r="Y1722" t="s">
        <v>22301</v>
      </c>
      <c r="Z1722" t="s">
        <v>22298</v>
      </c>
      <c r="AA1722" t="s">
        <v>22302</v>
      </c>
      <c r="AB1722" t="s">
        <v>22298</v>
      </c>
      <c r="AC1722" t="s">
        <v>22303</v>
      </c>
      <c r="AD1722" t="s">
        <v>22298</v>
      </c>
      <c r="AE1722" t="s">
        <v>22304</v>
      </c>
      <c r="AF1722" t="s">
        <v>22305</v>
      </c>
      <c r="AG1722" t="s">
        <v>22306</v>
      </c>
      <c r="AH1722" t="s">
        <v>22307</v>
      </c>
      <c r="AI1722" t="s">
        <v>22308</v>
      </c>
      <c r="AJ1722" t="s">
        <v>22309</v>
      </c>
      <c r="AK1722" t="s">
        <v>22310</v>
      </c>
      <c r="AL1722" t="s">
        <v>22298</v>
      </c>
    </row>
    <row r="1723" spans="1:68" x14ac:dyDescent="0.3">
      <c r="A1723" t="s">
        <v>22311</v>
      </c>
      <c r="B1723" t="s">
        <v>18</v>
      </c>
      <c r="C1723" t="s">
        <v>26</v>
      </c>
      <c r="D1723" t="s">
        <v>24</v>
      </c>
      <c r="E1723">
        <v>14</v>
      </c>
      <c r="F1723">
        <v>0.48913571428571401</v>
      </c>
      <c r="G1723">
        <v>0.60714285714285698</v>
      </c>
      <c r="H1723">
        <v>0.46978571428571397</v>
      </c>
      <c r="I1723">
        <v>3.7857142857142798</v>
      </c>
      <c r="J1723">
        <v>-11.206571428571401</v>
      </c>
      <c r="K1723">
        <v>0.71428571428571397</v>
      </c>
      <c r="L1723">
        <v>0.11850714285714201</v>
      </c>
      <c r="M1723">
        <v>0.35703571428571401</v>
      </c>
      <c r="N1723">
        <v>7.9947790000000005E-2</v>
      </c>
      <c r="O1723">
        <v>0.21406428571428501</v>
      </c>
      <c r="P1723">
        <v>121.14400000000001</v>
      </c>
      <c r="Q1723" t="s">
        <v>22312</v>
      </c>
      <c r="R1723" t="s">
        <v>3513</v>
      </c>
      <c r="S1723" t="s">
        <v>19403</v>
      </c>
      <c r="T1723" t="s">
        <v>19404</v>
      </c>
      <c r="U1723" t="s">
        <v>22313</v>
      </c>
      <c r="V1723" t="s">
        <v>22314</v>
      </c>
      <c r="W1723" t="s">
        <v>22315</v>
      </c>
      <c r="X1723" t="s">
        <v>22316</v>
      </c>
      <c r="Y1723" t="s">
        <v>22317</v>
      </c>
      <c r="Z1723" t="s">
        <v>22318</v>
      </c>
      <c r="AA1723" t="s">
        <v>22319</v>
      </c>
      <c r="AB1723" t="s">
        <v>22320</v>
      </c>
      <c r="AC1723" t="s">
        <v>22321</v>
      </c>
      <c r="AD1723" t="s">
        <v>20533</v>
      </c>
      <c r="AE1723" t="s">
        <v>22322</v>
      </c>
      <c r="AF1723" t="s">
        <v>2800</v>
      </c>
      <c r="AG1723" t="s">
        <v>22323</v>
      </c>
      <c r="AH1723" t="s">
        <v>22324</v>
      </c>
      <c r="AI1723" t="s">
        <v>22325</v>
      </c>
      <c r="AJ1723" t="s">
        <v>3022</v>
      </c>
      <c r="AK1723" t="s">
        <v>15020</v>
      </c>
      <c r="AL1723" t="s">
        <v>15021</v>
      </c>
      <c r="AM1723" t="s">
        <v>22326</v>
      </c>
      <c r="AN1723" t="s">
        <v>22327</v>
      </c>
      <c r="AO1723" t="s">
        <v>22328</v>
      </c>
      <c r="AP1723" t="s">
        <v>22329</v>
      </c>
      <c r="AQ1723" t="s">
        <v>22330</v>
      </c>
      <c r="AR1723" t="s">
        <v>22331</v>
      </c>
      <c r="AS1723" t="s">
        <v>22332</v>
      </c>
      <c r="AT1723" t="s">
        <v>12126</v>
      </c>
      <c r="AU1723" t="s">
        <v>22333</v>
      </c>
      <c r="AV1723" t="s">
        <v>22334</v>
      </c>
      <c r="AW1723" t="s">
        <v>22335</v>
      </c>
      <c r="AX1723" t="s">
        <v>22336</v>
      </c>
      <c r="AY1723" t="s">
        <v>22337</v>
      </c>
      <c r="AZ1723" t="s">
        <v>22338</v>
      </c>
      <c r="BA1723" t="s">
        <v>22339</v>
      </c>
      <c r="BB1723" t="s">
        <v>22340</v>
      </c>
      <c r="BC1723" t="s">
        <v>22341</v>
      </c>
      <c r="BD1723" t="s">
        <v>22342</v>
      </c>
      <c r="BE1723" t="s">
        <v>6280</v>
      </c>
      <c r="BF1723" t="s">
        <v>22343</v>
      </c>
      <c r="BG1723" t="s">
        <v>22344</v>
      </c>
      <c r="BH1723" t="s">
        <v>4657</v>
      </c>
      <c r="BI1723" t="s">
        <v>13909</v>
      </c>
      <c r="BJ1723" t="s">
        <v>22345</v>
      </c>
      <c r="BK1723" t="s">
        <v>22346</v>
      </c>
      <c r="BL1723" t="s">
        <v>22347</v>
      </c>
      <c r="BM1723" t="s">
        <v>16602</v>
      </c>
      <c r="BN1723" t="s">
        <v>22348</v>
      </c>
      <c r="BO1723" t="s">
        <v>22349</v>
      </c>
      <c r="BP1723" t="s">
        <v>3879</v>
      </c>
    </row>
    <row r="1724" spans="1:68" x14ac:dyDescent="0.3">
      <c r="A1724" t="s">
        <v>22350</v>
      </c>
      <c r="B1724" t="s">
        <v>16</v>
      </c>
      <c r="C1724" t="s">
        <v>17</v>
      </c>
      <c r="D1724" t="s">
        <v>17</v>
      </c>
      <c r="E1724">
        <v>12</v>
      </c>
      <c r="F1724">
        <v>0.74241666666666595</v>
      </c>
      <c r="G1724">
        <v>0.57750000000000001</v>
      </c>
      <c r="H1724">
        <v>0.68891666666666596</v>
      </c>
      <c r="I1724">
        <v>3.5833333333333299</v>
      </c>
      <c r="J1724">
        <v>-8.53891666666666</v>
      </c>
      <c r="K1724">
        <v>0.83333333333333304</v>
      </c>
      <c r="L1724">
        <v>4.5999999999999902E-2</v>
      </c>
      <c r="M1724">
        <v>0.35361666666666602</v>
      </c>
      <c r="N1724">
        <v>7.3710633333333303E-2</v>
      </c>
      <c r="O1724">
        <v>0.196533333333333</v>
      </c>
      <c r="P1724">
        <v>140.93758333333301</v>
      </c>
      <c r="Q1724" t="s">
        <v>22351</v>
      </c>
      <c r="R1724" t="s">
        <v>22352</v>
      </c>
      <c r="S1724" t="s">
        <v>8267</v>
      </c>
      <c r="T1724" t="s">
        <v>8268</v>
      </c>
      <c r="U1724" t="s">
        <v>12413</v>
      </c>
      <c r="V1724" t="s">
        <v>310</v>
      </c>
      <c r="W1724" t="s">
        <v>22353</v>
      </c>
      <c r="X1724" t="s">
        <v>22354</v>
      </c>
      <c r="Y1724" t="s">
        <v>22355</v>
      </c>
      <c r="Z1724" t="s">
        <v>22356</v>
      </c>
      <c r="AA1724" t="s">
        <v>22357</v>
      </c>
      <c r="AB1724" t="s">
        <v>22358</v>
      </c>
      <c r="AC1724" t="s">
        <v>22359</v>
      </c>
      <c r="AD1724" t="s">
        <v>4368</v>
      </c>
      <c r="AE1724" t="s">
        <v>15381</v>
      </c>
      <c r="AF1724" t="s">
        <v>135</v>
      </c>
      <c r="AG1724" t="s">
        <v>3194</v>
      </c>
      <c r="AH1724" t="s">
        <v>5684</v>
      </c>
      <c r="AI1724" t="s">
        <v>22360</v>
      </c>
      <c r="AJ1724" t="s">
        <v>5684</v>
      </c>
      <c r="AK1724" t="s">
        <v>18240</v>
      </c>
      <c r="AL1724" t="s">
        <v>12678</v>
      </c>
      <c r="AM1724" t="s">
        <v>22361</v>
      </c>
      <c r="AN1724" t="s">
        <v>15046</v>
      </c>
      <c r="AO1724" t="s">
        <v>1031</v>
      </c>
      <c r="AP1724" t="s">
        <v>22362</v>
      </c>
    </row>
    <row r="1725" spans="1:68" x14ac:dyDescent="0.3">
      <c r="A1725" t="s">
        <v>22363</v>
      </c>
      <c r="B1725" t="s">
        <v>16</v>
      </c>
      <c r="C1725" t="s">
        <v>24</v>
      </c>
      <c r="D1725" t="s">
        <v>27</v>
      </c>
      <c r="E1725">
        <v>1</v>
      </c>
      <c r="F1725">
        <v>0.89600000000000002</v>
      </c>
      <c r="G1725">
        <v>0.54</v>
      </c>
      <c r="H1725">
        <v>0.53</v>
      </c>
      <c r="I1725">
        <v>4</v>
      </c>
      <c r="J1725">
        <v>-10.583</v>
      </c>
      <c r="K1725">
        <v>1</v>
      </c>
      <c r="L1725">
        <v>3.61E-2</v>
      </c>
      <c r="M1725">
        <v>0.61399999999999999</v>
      </c>
      <c r="N1725">
        <v>0</v>
      </c>
      <c r="O1725">
        <v>0.19800000000000001</v>
      </c>
      <c r="P1725">
        <v>143.453</v>
      </c>
      <c r="Q1725" t="s">
        <v>22364</v>
      </c>
      <c r="R1725" t="s">
        <v>22365</v>
      </c>
      <c r="S1725" t="s">
        <v>1484</v>
      </c>
      <c r="T1725" t="s">
        <v>16607</v>
      </c>
    </row>
    <row r="1726" spans="1:68" x14ac:dyDescent="0.3">
      <c r="A1726" t="s">
        <v>22366</v>
      </c>
      <c r="B1726" t="s">
        <v>18</v>
      </c>
      <c r="C1726" t="s">
        <v>24</v>
      </c>
      <c r="D1726" t="s">
        <v>17</v>
      </c>
      <c r="E1726">
        <v>2</v>
      </c>
      <c r="F1726">
        <v>0.69350000000000001</v>
      </c>
      <c r="G1726">
        <v>0.78600000000000003</v>
      </c>
      <c r="H1726">
        <v>0.79099999999999904</v>
      </c>
      <c r="I1726">
        <v>5.5</v>
      </c>
      <c r="J1726">
        <v>-9.7994999999999894</v>
      </c>
      <c r="K1726">
        <v>0.5</v>
      </c>
      <c r="L1726">
        <v>0.11890000000000001</v>
      </c>
      <c r="M1726">
        <v>0.14954999999999999</v>
      </c>
      <c r="N1726">
        <v>0.2290092</v>
      </c>
      <c r="O1726">
        <v>0.60699999999999998</v>
      </c>
      <c r="P1726">
        <v>124.654</v>
      </c>
      <c r="Q1726" t="s">
        <v>22367</v>
      </c>
      <c r="R1726" t="s">
        <v>15435</v>
      </c>
      <c r="S1726" t="s">
        <v>22368</v>
      </c>
      <c r="T1726" t="s">
        <v>22369</v>
      </c>
      <c r="U1726" t="s">
        <v>22370</v>
      </c>
      <c r="V1726" t="s">
        <v>22371</v>
      </c>
      <c r="W1726" t="s">
        <v>22372</v>
      </c>
      <c r="X1726" t="s">
        <v>22373</v>
      </c>
      <c r="Y1726" t="s">
        <v>22374</v>
      </c>
      <c r="Z1726" t="s">
        <v>6656</v>
      </c>
      <c r="AA1726" t="s">
        <v>22375</v>
      </c>
      <c r="AB1726" t="s">
        <v>16903</v>
      </c>
    </row>
    <row r="1727" spans="1:68" x14ac:dyDescent="0.3">
      <c r="A1727" t="s">
        <v>22376</v>
      </c>
      <c r="B1727" t="s">
        <v>16</v>
      </c>
      <c r="C1727" t="s">
        <v>24</v>
      </c>
      <c r="D1727" t="s">
        <v>23</v>
      </c>
      <c r="E1727">
        <v>8</v>
      </c>
      <c r="F1727">
        <v>0.55177500000000002</v>
      </c>
      <c r="G1727">
        <v>0.58124999999999905</v>
      </c>
      <c r="H1727">
        <v>0.61262499999999998</v>
      </c>
      <c r="I1727">
        <v>4.75</v>
      </c>
      <c r="J1727">
        <v>-8.030125</v>
      </c>
      <c r="K1727">
        <v>0.5</v>
      </c>
      <c r="L1727">
        <v>3.7650000000000003E-2</v>
      </c>
      <c r="M1727">
        <v>0.1214175</v>
      </c>
      <c r="N1727">
        <v>2.1143192499999901E-2</v>
      </c>
      <c r="O1727">
        <v>0.23982499999999901</v>
      </c>
      <c r="P1727">
        <v>111.598625</v>
      </c>
      <c r="Q1727" t="s">
        <v>22377</v>
      </c>
      <c r="R1727" t="s">
        <v>4069</v>
      </c>
      <c r="S1727" t="s">
        <v>22378</v>
      </c>
      <c r="T1727" t="s">
        <v>4069</v>
      </c>
      <c r="U1727" t="s">
        <v>22379</v>
      </c>
      <c r="V1727" t="s">
        <v>4069</v>
      </c>
      <c r="W1727" t="s">
        <v>22132</v>
      </c>
      <c r="X1727" t="s">
        <v>4069</v>
      </c>
      <c r="Y1727" t="s">
        <v>7930</v>
      </c>
      <c r="Z1727" t="s">
        <v>7931</v>
      </c>
      <c r="AA1727" t="s">
        <v>22380</v>
      </c>
      <c r="AB1727" t="s">
        <v>4069</v>
      </c>
      <c r="AC1727" t="s">
        <v>22381</v>
      </c>
      <c r="AD1727" t="s">
        <v>4069</v>
      </c>
      <c r="AE1727" t="s">
        <v>22382</v>
      </c>
      <c r="AF1727" t="s">
        <v>4069</v>
      </c>
    </row>
    <row r="1728" spans="1:68" x14ac:dyDescent="0.3">
      <c r="A1728" t="s">
        <v>22383</v>
      </c>
      <c r="B1728" t="s">
        <v>22</v>
      </c>
      <c r="C1728" t="s">
        <v>24</v>
      </c>
      <c r="D1728" t="s">
        <v>27</v>
      </c>
      <c r="E1728">
        <v>3</v>
      </c>
      <c r="F1728">
        <v>0.578666666666666</v>
      </c>
      <c r="G1728">
        <v>0.377</v>
      </c>
      <c r="H1728">
        <v>0.32133333333333303</v>
      </c>
      <c r="I1728">
        <v>4.6666666666666599</v>
      </c>
      <c r="J1728">
        <v>-16.399000000000001</v>
      </c>
      <c r="K1728">
        <v>0.66666666666666596</v>
      </c>
      <c r="L1728">
        <v>3.6366666666666603E-2</v>
      </c>
      <c r="M1728">
        <v>0.97566666666666602</v>
      </c>
      <c r="N1728">
        <v>0.86733333333333296</v>
      </c>
      <c r="O1728">
        <v>0.29266666666666602</v>
      </c>
      <c r="P1728">
        <v>130.671333333333</v>
      </c>
      <c r="Q1728" t="s">
        <v>22384</v>
      </c>
      <c r="R1728" t="s">
        <v>22385</v>
      </c>
      <c r="S1728" t="s">
        <v>22386</v>
      </c>
      <c r="T1728" t="s">
        <v>22387</v>
      </c>
      <c r="U1728" t="s">
        <v>22388</v>
      </c>
      <c r="V1728" t="s">
        <v>22389</v>
      </c>
      <c r="W1728" t="s">
        <v>22390</v>
      </c>
      <c r="X1728" t="s">
        <v>22391</v>
      </c>
      <c r="Y1728" t="s">
        <v>22392</v>
      </c>
      <c r="Z1728" t="s">
        <v>22391</v>
      </c>
      <c r="AA1728" t="s">
        <v>22393</v>
      </c>
      <c r="AB1728" t="s">
        <v>22391</v>
      </c>
      <c r="AC1728" t="s">
        <v>22394</v>
      </c>
      <c r="AD1728" t="s">
        <v>22391</v>
      </c>
      <c r="AE1728" t="s">
        <v>22395</v>
      </c>
      <c r="AF1728" t="s">
        <v>22396</v>
      </c>
      <c r="AG1728" t="s">
        <v>22397</v>
      </c>
      <c r="AH1728" t="s">
        <v>22398</v>
      </c>
      <c r="AI1728" t="s">
        <v>22399</v>
      </c>
      <c r="AJ1728" t="s">
        <v>22400</v>
      </c>
      <c r="AK1728" t="s">
        <v>22401</v>
      </c>
      <c r="AL1728" t="s">
        <v>22387</v>
      </c>
    </row>
    <row r="1729" spans="1:68" x14ac:dyDescent="0.3">
      <c r="A1729" t="s">
        <v>22402</v>
      </c>
      <c r="B1729" t="s">
        <v>26</v>
      </c>
      <c r="C1729" t="s">
        <v>24</v>
      </c>
      <c r="D1729" t="s">
        <v>17</v>
      </c>
      <c r="E1729">
        <v>1</v>
      </c>
      <c r="F1729">
        <v>0.72299999999999998</v>
      </c>
      <c r="G1729">
        <v>0.56100000000000005</v>
      </c>
      <c r="H1729">
        <v>0.94499999999999995</v>
      </c>
      <c r="I1729">
        <v>9</v>
      </c>
      <c r="J1729">
        <v>-6.0860000000000003</v>
      </c>
      <c r="K1729">
        <v>1</v>
      </c>
      <c r="L1729">
        <v>4.4400000000000002E-2</v>
      </c>
      <c r="M1729">
        <v>8.6900000000000005E-2</v>
      </c>
      <c r="N1729">
        <v>0</v>
      </c>
      <c r="O1729">
        <v>0.22</v>
      </c>
      <c r="P1729">
        <v>145.78100000000001</v>
      </c>
      <c r="Q1729" t="s">
        <v>22403</v>
      </c>
      <c r="R1729" t="s">
        <v>22404</v>
      </c>
      <c r="S1729" t="s">
        <v>22405</v>
      </c>
      <c r="T1729" t="s">
        <v>22406</v>
      </c>
      <c r="U1729" t="s">
        <v>22407</v>
      </c>
      <c r="V1729" t="s">
        <v>22404</v>
      </c>
    </row>
    <row r="1730" spans="1:68" x14ac:dyDescent="0.3">
      <c r="A1730" t="s">
        <v>22408</v>
      </c>
      <c r="B1730" t="s">
        <v>18</v>
      </c>
      <c r="C1730" t="s">
        <v>24</v>
      </c>
      <c r="D1730" t="s">
        <v>31</v>
      </c>
      <c r="E1730">
        <v>4</v>
      </c>
      <c r="F1730">
        <v>0.4375</v>
      </c>
      <c r="G1730">
        <v>0.62324999999999997</v>
      </c>
      <c r="H1730">
        <v>0.63375000000000004</v>
      </c>
      <c r="I1730">
        <v>3.5</v>
      </c>
      <c r="J1730">
        <v>-13.5595</v>
      </c>
      <c r="K1730">
        <v>1</v>
      </c>
      <c r="L1730">
        <v>3.9199999999999999E-2</v>
      </c>
      <c r="M1730">
        <v>2.2833025E-2</v>
      </c>
      <c r="N1730">
        <v>0.69040699999999999</v>
      </c>
      <c r="O1730">
        <v>0.15327499999999999</v>
      </c>
      <c r="P1730">
        <v>121.39949999999899</v>
      </c>
      <c r="Q1730" t="s">
        <v>22409</v>
      </c>
      <c r="R1730" t="s">
        <v>22410</v>
      </c>
      <c r="S1730" t="s">
        <v>22411</v>
      </c>
      <c r="T1730" t="s">
        <v>22410</v>
      </c>
      <c r="U1730" t="s">
        <v>22412</v>
      </c>
      <c r="V1730" t="s">
        <v>22410</v>
      </c>
      <c r="W1730" t="s">
        <v>22413</v>
      </c>
      <c r="X1730" t="s">
        <v>22414</v>
      </c>
      <c r="Y1730" t="s">
        <v>2288</v>
      </c>
      <c r="Z1730" t="s">
        <v>22415</v>
      </c>
    </row>
    <row r="1731" spans="1:68" x14ac:dyDescent="0.3">
      <c r="A1731" t="s">
        <v>22416</v>
      </c>
      <c r="B1731" t="s">
        <v>16</v>
      </c>
      <c r="C1731" t="s">
        <v>27</v>
      </c>
      <c r="D1731" t="s">
        <v>17</v>
      </c>
      <c r="E1731">
        <v>4</v>
      </c>
      <c r="F1731">
        <v>0.294325</v>
      </c>
      <c r="G1731">
        <v>0.60424999999999995</v>
      </c>
      <c r="H1731">
        <v>0.64675000000000005</v>
      </c>
      <c r="I1731">
        <v>3.25</v>
      </c>
      <c r="J1731">
        <v>-8.6932499999999902</v>
      </c>
      <c r="K1731">
        <v>0.5</v>
      </c>
      <c r="L1731">
        <v>6.9699999999999998E-2</v>
      </c>
      <c r="M1731">
        <v>0.18878934999999999</v>
      </c>
      <c r="N1731">
        <v>2.15267499999999E-2</v>
      </c>
      <c r="O1731">
        <v>0.30977500000000002</v>
      </c>
      <c r="P1731">
        <v>123.14599999999901</v>
      </c>
      <c r="Q1731" t="s">
        <v>22417</v>
      </c>
      <c r="R1731" t="s">
        <v>22418</v>
      </c>
      <c r="S1731" t="s">
        <v>22419</v>
      </c>
      <c r="T1731" t="s">
        <v>22418</v>
      </c>
      <c r="U1731" t="s">
        <v>22420</v>
      </c>
      <c r="V1731" t="s">
        <v>22421</v>
      </c>
      <c r="W1731" t="s">
        <v>22422</v>
      </c>
      <c r="X1731" t="s">
        <v>22421</v>
      </c>
      <c r="Y1731" t="s">
        <v>22423</v>
      </c>
      <c r="Z1731" t="s">
        <v>22421</v>
      </c>
      <c r="AA1731" t="s">
        <v>22424</v>
      </c>
      <c r="AB1731" t="s">
        <v>22421</v>
      </c>
      <c r="AC1731" t="s">
        <v>22425</v>
      </c>
      <c r="AD1731" t="s">
        <v>22426</v>
      </c>
    </row>
    <row r="1732" spans="1:68" x14ac:dyDescent="0.3">
      <c r="A1732" t="s">
        <v>22427</v>
      </c>
      <c r="B1732" t="s">
        <v>16</v>
      </c>
      <c r="C1732" t="s">
        <v>24</v>
      </c>
      <c r="D1732" t="s">
        <v>27</v>
      </c>
      <c r="E1732">
        <v>5</v>
      </c>
      <c r="F1732">
        <v>0.45579999999999998</v>
      </c>
      <c r="G1732">
        <v>0.474799999999999</v>
      </c>
      <c r="H1732">
        <v>0.42459999999999998</v>
      </c>
      <c r="I1732">
        <v>5.8</v>
      </c>
      <c r="J1732">
        <v>-16.006799999999998</v>
      </c>
      <c r="K1732">
        <v>1</v>
      </c>
      <c r="L1732">
        <v>4.3979999999999998E-2</v>
      </c>
      <c r="M1732">
        <v>0.50722999999999996</v>
      </c>
      <c r="N1732">
        <v>0.21901329999999999</v>
      </c>
      <c r="O1732">
        <v>0.1948</v>
      </c>
      <c r="P1732">
        <v>112.52919999999899</v>
      </c>
      <c r="Q1732" t="s">
        <v>22428</v>
      </c>
      <c r="R1732" t="s">
        <v>22429</v>
      </c>
      <c r="S1732" t="s">
        <v>22430</v>
      </c>
      <c r="T1732" t="s">
        <v>22431</v>
      </c>
      <c r="U1732" t="s">
        <v>22432</v>
      </c>
      <c r="V1732" t="s">
        <v>22433</v>
      </c>
      <c r="W1732" t="s">
        <v>8890</v>
      </c>
      <c r="X1732" t="s">
        <v>22434</v>
      </c>
      <c r="Y1732" t="s">
        <v>22435</v>
      </c>
      <c r="Z1732" t="s">
        <v>22436</v>
      </c>
      <c r="AA1732" t="s">
        <v>22437</v>
      </c>
      <c r="AB1732" t="s">
        <v>22438</v>
      </c>
      <c r="AC1732" t="s">
        <v>22439</v>
      </c>
      <c r="AD1732" t="s">
        <v>19738</v>
      </c>
      <c r="AE1732" t="s">
        <v>22440</v>
      </c>
      <c r="AF1732" t="s">
        <v>22441</v>
      </c>
      <c r="AG1732" t="s">
        <v>7352</v>
      </c>
      <c r="AH1732" t="s">
        <v>22442</v>
      </c>
      <c r="AI1732" t="s">
        <v>22443</v>
      </c>
      <c r="AJ1732" t="s">
        <v>22429</v>
      </c>
      <c r="AK1732" t="s">
        <v>22444</v>
      </c>
      <c r="AL1732" t="s">
        <v>22445</v>
      </c>
      <c r="AM1732" t="s">
        <v>22446</v>
      </c>
      <c r="AN1732" t="s">
        <v>22447</v>
      </c>
      <c r="AO1732" t="s">
        <v>22448</v>
      </c>
      <c r="AP1732" t="s">
        <v>22449</v>
      </c>
      <c r="AQ1732" t="s">
        <v>22450</v>
      </c>
      <c r="AR1732" t="s">
        <v>22451</v>
      </c>
      <c r="AS1732" t="s">
        <v>22452</v>
      </c>
      <c r="AT1732" t="s">
        <v>22445</v>
      </c>
      <c r="AU1732" t="s">
        <v>22453</v>
      </c>
      <c r="AV1732" t="s">
        <v>22454</v>
      </c>
      <c r="AW1732" t="s">
        <v>22455</v>
      </c>
      <c r="AX1732" t="s">
        <v>22456</v>
      </c>
      <c r="AY1732" t="s">
        <v>22457</v>
      </c>
      <c r="AZ1732" t="s">
        <v>22458</v>
      </c>
      <c r="BA1732" t="s">
        <v>22459</v>
      </c>
      <c r="BB1732" t="s">
        <v>22451</v>
      </c>
      <c r="BC1732" t="s">
        <v>22460</v>
      </c>
      <c r="BD1732" t="s">
        <v>22458</v>
      </c>
      <c r="BE1732" t="s">
        <v>22461</v>
      </c>
      <c r="BF1732" t="s">
        <v>22462</v>
      </c>
      <c r="BG1732" t="s">
        <v>22463</v>
      </c>
      <c r="BH1732" t="s">
        <v>22464</v>
      </c>
      <c r="BI1732" t="s">
        <v>22465</v>
      </c>
      <c r="BJ1732" t="s">
        <v>22466</v>
      </c>
      <c r="BK1732" t="s">
        <v>22467</v>
      </c>
      <c r="BL1732" t="s">
        <v>22468</v>
      </c>
    </row>
    <row r="1733" spans="1:68" x14ac:dyDescent="0.3">
      <c r="A1733" t="s">
        <v>22469</v>
      </c>
      <c r="B1733" t="s">
        <v>26</v>
      </c>
      <c r="C1733" t="s">
        <v>24</v>
      </c>
      <c r="D1733" t="s">
        <v>31</v>
      </c>
      <c r="E1733">
        <v>16</v>
      </c>
      <c r="F1733">
        <v>0.59721875000000002</v>
      </c>
      <c r="G1733">
        <v>0.51987499999999998</v>
      </c>
      <c r="H1733">
        <v>0.48245624999999998</v>
      </c>
      <c r="I1733">
        <v>5</v>
      </c>
      <c r="J1733">
        <v>-11.902687500000001</v>
      </c>
      <c r="K1733">
        <v>0.5625</v>
      </c>
      <c r="L1733">
        <v>4.0375000000000001E-2</v>
      </c>
      <c r="M1733">
        <v>0.41783812499999901</v>
      </c>
      <c r="N1733">
        <v>5.3657811874999899E-2</v>
      </c>
      <c r="O1733">
        <v>0.19034375000000001</v>
      </c>
      <c r="P1733">
        <v>122.72568750000001</v>
      </c>
      <c r="Q1733" t="s">
        <v>8773</v>
      </c>
      <c r="R1733" t="s">
        <v>8774</v>
      </c>
      <c r="S1733" t="s">
        <v>22470</v>
      </c>
      <c r="T1733" t="s">
        <v>22471</v>
      </c>
      <c r="U1733" t="s">
        <v>7419</v>
      </c>
      <c r="V1733" t="s">
        <v>16225</v>
      </c>
      <c r="W1733" t="s">
        <v>158</v>
      </c>
      <c r="X1733" t="s">
        <v>8976</v>
      </c>
      <c r="Y1733" t="s">
        <v>22472</v>
      </c>
      <c r="Z1733" t="s">
        <v>2679</v>
      </c>
      <c r="AA1733" t="s">
        <v>22473</v>
      </c>
      <c r="AB1733" t="s">
        <v>8804</v>
      </c>
      <c r="AC1733" t="s">
        <v>22474</v>
      </c>
      <c r="AD1733" t="s">
        <v>8130</v>
      </c>
      <c r="AE1733" t="s">
        <v>22475</v>
      </c>
      <c r="AF1733" t="s">
        <v>22476</v>
      </c>
      <c r="AG1733" t="s">
        <v>22477</v>
      </c>
      <c r="AH1733" t="s">
        <v>451</v>
      </c>
      <c r="AI1733" t="s">
        <v>22478</v>
      </c>
      <c r="AJ1733" t="s">
        <v>8282</v>
      </c>
      <c r="AK1733" t="s">
        <v>22479</v>
      </c>
      <c r="AL1733" t="s">
        <v>22480</v>
      </c>
      <c r="AM1733" t="s">
        <v>22481</v>
      </c>
      <c r="AN1733" t="s">
        <v>8774</v>
      </c>
      <c r="AO1733" t="s">
        <v>6062</v>
      </c>
      <c r="AP1733" t="s">
        <v>451</v>
      </c>
      <c r="AQ1733" t="s">
        <v>11885</v>
      </c>
      <c r="AR1733" t="s">
        <v>1539</v>
      </c>
      <c r="AS1733" t="s">
        <v>22482</v>
      </c>
      <c r="AT1733" t="s">
        <v>8806</v>
      </c>
      <c r="AU1733" t="s">
        <v>22483</v>
      </c>
      <c r="AV1733" t="s">
        <v>3694</v>
      </c>
      <c r="AW1733" t="s">
        <v>20175</v>
      </c>
      <c r="AX1733" t="s">
        <v>2679</v>
      </c>
      <c r="AY1733" t="s">
        <v>22484</v>
      </c>
      <c r="AZ1733" t="s">
        <v>21175</v>
      </c>
      <c r="BA1733" t="s">
        <v>22485</v>
      </c>
      <c r="BB1733" t="s">
        <v>451</v>
      </c>
    </row>
    <row r="1734" spans="1:68" x14ac:dyDescent="0.3">
      <c r="A1734" t="s">
        <v>22486</v>
      </c>
      <c r="B1734" t="s">
        <v>24</v>
      </c>
      <c r="C1734" t="s">
        <v>17</v>
      </c>
      <c r="D1734" t="s">
        <v>17</v>
      </c>
      <c r="E1734">
        <v>1</v>
      </c>
      <c r="F1734">
        <v>0.129</v>
      </c>
      <c r="G1734">
        <v>0.74399999999999999</v>
      </c>
      <c r="H1734">
        <v>0.39900000000000002</v>
      </c>
      <c r="I1734">
        <v>5</v>
      </c>
      <c r="J1734">
        <v>-14.09</v>
      </c>
      <c r="K1734">
        <v>1</v>
      </c>
      <c r="L1734">
        <v>3.9100000000000003E-2</v>
      </c>
      <c r="M1734">
        <v>5.9200000000000003E-2</v>
      </c>
      <c r="N1734">
        <v>0.86499999999999999</v>
      </c>
      <c r="O1734">
        <v>7.0400000000000004E-2</v>
      </c>
      <c r="P1734">
        <v>120.142</v>
      </c>
      <c r="Q1734" t="s">
        <v>9561</v>
      </c>
      <c r="R1734" t="s">
        <v>22487</v>
      </c>
      <c r="S1734" t="s">
        <v>22118</v>
      </c>
      <c r="T1734" t="s">
        <v>22488</v>
      </c>
      <c r="U1734" t="s">
        <v>22489</v>
      </c>
      <c r="V1734" t="s">
        <v>22490</v>
      </c>
      <c r="W1734" t="s">
        <v>22491</v>
      </c>
      <c r="X1734" t="s">
        <v>4350</v>
      </c>
    </row>
    <row r="1735" spans="1:68" x14ac:dyDescent="0.3">
      <c r="A1735" t="s">
        <v>22492</v>
      </c>
      <c r="B1735" t="s">
        <v>16</v>
      </c>
      <c r="C1735" t="s">
        <v>38</v>
      </c>
      <c r="D1735" t="s">
        <v>17</v>
      </c>
      <c r="E1735">
        <v>4</v>
      </c>
      <c r="F1735">
        <v>0.75700000000000001</v>
      </c>
      <c r="G1735">
        <v>0.39624999999999999</v>
      </c>
      <c r="H1735">
        <v>0.79349999999999998</v>
      </c>
      <c r="I1735">
        <v>8.25</v>
      </c>
      <c r="J1735">
        <v>-8.5827499999999901</v>
      </c>
      <c r="K1735">
        <v>0.75</v>
      </c>
      <c r="L1735">
        <v>6.1174999999999903E-2</v>
      </c>
      <c r="M1735">
        <v>0.21343224999999999</v>
      </c>
      <c r="N1735">
        <v>0.65776962500000002</v>
      </c>
      <c r="O1735">
        <v>0.14824999999999999</v>
      </c>
      <c r="P1735">
        <v>124.90600000000001</v>
      </c>
      <c r="Q1735" t="s">
        <v>22493</v>
      </c>
      <c r="R1735" t="s">
        <v>22494</v>
      </c>
      <c r="S1735" t="s">
        <v>22495</v>
      </c>
      <c r="T1735" t="s">
        <v>13042</v>
      </c>
      <c r="U1735" t="s">
        <v>22496</v>
      </c>
      <c r="V1735" t="s">
        <v>22494</v>
      </c>
      <c r="W1735" t="s">
        <v>22497</v>
      </c>
      <c r="X1735" t="s">
        <v>22498</v>
      </c>
      <c r="Y1735" t="s">
        <v>22499</v>
      </c>
      <c r="Z1735" t="s">
        <v>22500</v>
      </c>
      <c r="AA1735" t="s">
        <v>22501</v>
      </c>
      <c r="AB1735" t="s">
        <v>22494</v>
      </c>
      <c r="AC1735" t="s">
        <v>22502</v>
      </c>
      <c r="AD1735" t="s">
        <v>22503</v>
      </c>
      <c r="AE1735" t="s">
        <v>22504</v>
      </c>
      <c r="AF1735" t="s">
        <v>22505</v>
      </c>
      <c r="AG1735" t="s">
        <v>22506</v>
      </c>
      <c r="AH1735" t="s">
        <v>22498</v>
      </c>
    </row>
    <row r="1736" spans="1:68" x14ac:dyDescent="0.3">
      <c r="A1736" t="s">
        <v>22507</v>
      </c>
      <c r="B1736" t="s">
        <v>21</v>
      </c>
      <c r="C1736" t="s">
        <v>38</v>
      </c>
      <c r="D1736" t="s">
        <v>17</v>
      </c>
      <c r="E1736">
        <v>14</v>
      </c>
      <c r="F1736">
        <v>0.57528571428571396</v>
      </c>
      <c r="G1736">
        <v>0.50964285714285695</v>
      </c>
      <c r="H1736">
        <v>0.74228571428571399</v>
      </c>
      <c r="I1736">
        <v>5.2857142857142803</v>
      </c>
      <c r="J1736">
        <v>-7.6497857142857102</v>
      </c>
      <c r="K1736">
        <v>0.64285714285714202</v>
      </c>
      <c r="L1736">
        <v>6.0607142857142797E-2</v>
      </c>
      <c r="M1736">
        <v>0.16981372142857101</v>
      </c>
      <c r="N1736">
        <v>7.9011478571428498E-2</v>
      </c>
      <c r="O1736">
        <v>0.15072857142857099</v>
      </c>
      <c r="P1736">
        <v>125.830285714285</v>
      </c>
      <c r="Q1736" t="s">
        <v>11067</v>
      </c>
      <c r="R1736" t="s">
        <v>22508</v>
      </c>
      <c r="S1736" t="s">
        <v>22509</v>
      </c>
      <c r="T1736" t="s">
        <v>22510</v>
      </c>
      <c r="U1736" t="s">
        <v>22511</v>
      </c>
      <c r="V1736" t="s">
        <v>22512</v>
      </c>
      <c r="W1736" t="s">
        <v>22513</v>
      </c>
      <c r="X1736" t="s">
        <v>22514</v>
      </c>
      <c r="Y1736" t="s">
        <v>22515</v>
      </c>
      <c r="Z1736" t="s">
        <v>22508</v>
      </c>
      <c r="AA1736" t="s">
        <v>22516</v>
      </c>
      <c r="AB1736" t="s">
        <v>22517</v>
      </c>
      <c r="AC1736" t="s">
        <v>22518</v>
      </c>
      <c r="AD1736" t="s">
        <v>22519</v>
      </c>
      <c r="AE1736" t="s">
        <v>22520</v>
      </c>
      <c r="AF1736" t="s">
        <v>22512</v>
      </c>
      <c r="AG1736" t="s">
        <v>876</v>
      </c>
      <c r="AH1736" t="s">
        <v>22510</v>
      </c>
      <c r="AI1736" t="s">
        <v>22521</v>
      </c>
      <c r="AJ1736" t="s">
        <v>22522</v>
      </c>
      <c r="AK1736" t="s">
        <v>22523</v>
      </c>
      <c r="AL1736" t="s">
        <v>22522</v>
      </c>
      <c r="AM1736" t="s">
        <v>22524</v>
      </c>
      <c r="AN1736" t="s">
        <v>22508</v>
      </c>
      <c r="AO1736" t="s">
        <v>22525</v>
      </c>
      <c r="AP1736" t="s">
        <v>22526</v>
      </c>
      <c r="AQ1736" t="s">
        <v>22527</v>
      </c>
      <c r="AR1736" t="s">
        <v>22514</v>
      </c>
      <c r="AS1736" t="s">
        <v>22528</v>
      </c>
      <c r="AT1736" t="s">
        <v>22510</v>
      </c>
      <c r="AU1736" t="s">
        <v>22529</v>
      </c>
      <c r="AV1736" t="s">
        <v>22530</v>
      </c>
      <c r="AW1736" t="s">
        <v>22531</v>
      </c>
      <c r="AX1736" t="s">
        <v>22526</v>
      </c>
      <c r="AY1736">
        <v>555</v>
      </c>
      <c r="AZ1736" t="s">
        <v>22532</v>
      </c>
      <c r="BA1736" t="s">
        <v>22533</v>
      </c>
      <c r="BB1736" t="s">
        <v>22512</v>
      </c>
      <c r="BC1736" t="s">
        <v>22534</v>
      </c>
      <c r="BD1736" t="s">
        <v>22535</v>
      </c>
    </row>
    <row r="1737" spans="1:68" x14ac:dyDescent="0.3">
      <c r="A1737" t="s">
        <v>22536</v>
      </c>
      <c r="B1737" t="s">
        <v>24</v>
      </c>
      <c r="C1737" t="s">
        <v>36</v>
      </c>
      <c r="D1737" t="s">
        <v>17</v>
      </c>
      <c r="E1737">
        <v>2</v>
      </c>
      <c r="F1737">
        <v>0.26449999999999901</v>
      </c>
      <c r="G1737">
        <v>0.45950000000000002</v>
      </c>
      <c r="H1737">
        <v>7.2999999999999995E-2</v>
      </c>
      <c r="I1737">
        <v>7.5</v>
      </c>
      <c r="J1737">
        <v>-23.762</v>
      </c>
      <c r="K1737">
        <v>1</v>
      </c>
      <c r="L1737">
        <v>3.4799999999999998E-2</v>
      </c>
      <c r="M1737">
        <v>0.94950000000000001</v>
      </c>
      <c r="N1737">
        <v>4.1905950000000001E-3</v>
      </c>
      <c r="O1737">
        <v>9.98E-2</v>
      </c>
      <c r="P1737">
        <v>106.51</v>
      </c>
      <c r="Q1737" t="s">
        <v>22537</v>
      </c>
      <c r="R1737" t="s">
        <v>22538</v>
      </c>
      <c r="S1737" t="s">
        <v>2018</v>
      </c>
      <c r="T1737" t="s">
        <v>2146</v>
      </c>
      <c r="U1737" t="s">
        <v>22539</v>
      </c>
      <c r="V1737" t="s">
        <v>22540</v>
      </c>
      <c r="W1737" t="s">
        <v>22541</v>
      </c>
      <c r="X1737" t="s">
        <v>22542</v>
      </c>
      <c r="Y1737" t="s">
        <v>22543</v>
      </c>
      <c r="Z1737" t="s">
        <v>22544</v>
      </c>
    </row>
    <row r="1738" spans="1:68" x14ac:dyDescent="0.3">
      <c r="A1738" t="s">
        <v>22545</v>
      </c>
      <c r="B1738" t="s">
        <v>28</v>
      </c>
      <c r="C1738" t="s">
        <v>17</v>
      </c>
      <c r="D1738" t="s">
        <v>17</v>
      </c>
      <c r="E1738">
        <v>1</v>
      </c>
      <c r="F1738">
        <v>0.14699999999999999</v>
      </c>
      <c r="G1738">
        <v>0.68600000000000005</v>
      </c>
      <c r="H1738">
        <v>0.38500000000000001</v>
      </c>
      <c r="I1738">
        <v>7</v>
      </c>
      <c r="J1738">
        <v>-8.35</v>
      </c>
      <c r="K1738">
        <v>0</v>
      </c>
      <c r="L1738">
        <v>0.29699999999999999</v>
      </c>
      <c r="M1738">
        <v>0.61399999999999999</v>
      </c>
      <c r="N1738">
        <v>0</v>
      </c>
      <c r="O1738">
        <v>0.13100000000000001</v>
      </c>
      <c r="P1738">
        <v>143.07</v>
      </c>
      <c r="Q1738" t="s">
        <v>22546</v>
      </c>
      <c r="R1738" t="s">
        <v>22547</v>
      </c>
      <c r="S1738" t="s">
        <v>22548</v>
      </c>
      <c r="T1738" t="s">
        <v>22547</v>
      </c>
      <c r="U1738" t="s">
        <v>22549</v>
      </c>
      <c r="V1738" t="s">
        <v>22547</v>
      </c>
      <c r="W1738" t="s">
        <v>22550</v>
      </c>
      <c r="X1738" t="s">
        <v>22547</v>
      </c>
      <c r="Y1738" t="s">
        <v>22551</v>
      </c>
      <c r="Z1738" t="s">
        <v>22547</v>
      </c>
      <c r="AA1738" t="s">
        <v>22552</v>
      </c>
      <c r="AB1738" t="s">
        <v>22553</v>
      </c>
      <c r="AC1738" t="s">
        <v>22554</v>
      </c>
      <c r="AD1738" t="s">
        <v>22553</v>
      </c>
    </row>
    <row r="1739" spans="1:68" x14ac:dyDescent="0.3">
      <c r="A1739" t="s">
        <v>22555</v>
      </c>
      <c r="B1739" t="s">
        <v>1311</v>
      </c>
      <c r="C1739" t="s">
        <v>19</v>
      </c>
      <c r="D1739" t="s">
        <v>16</v>
      </c>
      <c r="E1739">
        <v>10</v>
      </c>
      <c r="F1739">
        <v>0.56908000000000003</v>
      </c>
      <c r="G1739">
        <v>0.66869999999999996</v>
      </c>
      <c r="H1739">
        <v>0.7177</v>
      </c>
      <c r="I1739">
        <v>6.8</v>
      </c>
      <c r="J1739">
        <v>-7.2403999999999904</v>
      </c>
      <c r="K1739">
        <v>0.6</v>
      </c>
      <c r="L1739">
        <v>4.548E-2</v>
      </c>
      <c r="M1739">
        <v>0.145788999999999</v>
      </c>
      <c r="N1739">
        <v>9.1701929000000001E-2</v>
      </c>
      <c r="O1739">
        <v>0.16933999999999999</v>
      </c>
      <c r="P1739">
        <v>128.91569999999999</v>
      </c>
      <c r="Q1739" t="s">
        <v>22556</v>
      </c>
      <c r="R1739" t="s">
        <v>3879</v>
      </c>
      <c r="S1739" t="s">
        <v>8100</v>
      </c>
      <c r="T1739" t="s">
        <v>22557</v>
      </c>
      <c r="U1739" t="s">
        <v>22558</v>
      </c>
      <c r="V1739" t="s">
        <v>19767</v>
      </c>
      <c r="W1739" t="s">
        <v>22559</v>
      </c>
      <c r="X1739" t="s">
        <v>20203</v>
      </c>
      <c r="Y1739" t="s">
        <v>22560</v>
      </c>
      <c r="Z1739" t="s">
        <v>22561</v>
      </c>
      <c r="AA1739" t="s">
        <v>22562</v>
      </c>
      <c r="AB1739" t="s">
        <v>5119</v>
      </c>
      <c r="AC1739" t="s">
        <v>16846</v>
      </c>
      <c r="AD1739" t="s">
        <v>22563</v>
      </c>
      <c r="AE1739" t="s">
        <v>22564</v>
      </c>
      <c r="AF1739" t="s">
        <v>17019</v>
      </c>
      <c r="AG1739" t="s">
        <v>22565</v>
      </c>
      <c r="AH1739" t="s">
        <v>9422</v>
      </c>
      <c r="AI1739" t="s">
        <v>22566</v>
      </c>
      <c r="AJ1739" t="s">
        <v>22567</v>
      </c>
      <c r="AK1739" t="s">
        <v>22568</v>
      </c>
      <c r="AL1739" t="s">
        <v>22569</v>
      </c>
      <c r="AM1739" t="s">
        <v>22570</v>
      </c>
      <c r="AN1739" t="s">
        <v>22571</v>
      </c>
      <c r="AO1739" t="s">
        <v>13034</v>
      </c>
      <c r="AP1739" t="s">
        <v>165</v>
      </c>
      <c r="AQ1739" t="s">
        <v>22572</v>
      </c>
      <c r="AR1739" t="s">
        <v>20380</v>
      </c>
      <c r="AS1739" t="s">
        <v>22573</v>
      </c>
      <c r="AT1739" t="s">
        <v>22574</v>
      </c>
      <c r="AU1739" t="s">
        <v>22575</v>
      </c>
      <c r="AV1739" t="s">
        <v>19402</v>
      </c>
    </row>
    <row r="1740" spans="1:68" x14ac:dyDescent="0.3">
      <c r="A1740" t="s">
        <v>22576</v>
      </c>
      <c r="B1740" t="s">
        <v>24</v>
      </c>
      <c r="C1740" t="s">
        <v>17</v>
      </c>
      <c r="D1740" t="s">
        <v>17</v>
      </c>
      <c r="E1740">
        <v>1</v>
      </c>
      <c r="F1740">
        <v>0.29599999999999999</v>
      </c>
      <c r="G1740">
        <v>0.44700000000000001</v>
      </c>
      <c r="H1740">
        <v>0.33400000000000002</v>
      </c>
      <c r="I1740">
        <v>4</v>
      </c>
      <c r="J1740">
        <v>-9.0830000000000002</v>
      </c>
      <c r="K1740">
        <v>1</v>
      </c>
      <c r="L1740">
        <v>3.7900000000000003E-2</v>
      </c>
      <c r="M1740">
        <v>0.14899999999999999</v>
      </c>
      <c r="N1740" s="1">
        <v>1.5E-6</v>
      </c>
      <c r="O1740">
        <v>0.186</v>
      </c>
      <c r="P1740">
        <v>92.435000000000002</v>
      </c>
      <c r="Q1740" t="s">
        <v>22577</v>
      </c>
      <c r="R1740" t="s">
        <v>22578</v>
      </c>
      <c r="S1740" t="s">
        <v>22579</v>
      </c>
      <c r="T1740" t="s">
        <v>22580</v>
      </c>
    </row>
    <row r="1741" spans="1:68" x14ac:dyDescent="0.3">
      <c r="A1741" t="s">
        <v>22581</v>
      </c>
      <c r="B1741" t="s">
        <v>18</v>
      </c>
      <c r="C1741" t="s">
        <v>16</v>
      </c>
      <c r="D1741" t="s">
        <v>17</v>
      </c>
      <c r="E1741">
        <v>1</v>
      </c>
      <c r="F1741">
        <v>0.70199999999999996</v>
      </c>
      <c r="G1741">
        <v>0.50700000000000001</v>
      </c>
      <c r="H1741">
        <v>0.49299999999999999</v>
      </c>
      <c r="I1741">
        <v>5</v>
      </c>
      <c r="J1741">
        <v>-8.2240000000000002</v>
      </c>
      <c r="K1741">
        <v>1</v>
      </c>
      <c r="L1741">
        <v>6.3399999999999998E-2</v>
      </c>
      <c r="M1741">
        <v>0.871</v>
      </c>
      <c r="N1741">
        <v>1.89E-2</v>
      </c>
      <c r="O1741">
        <v>0.19900000000000001</v>
      </c>
      <c r="P1741">
        <v>105.59099999999999</v>
      </c>
      <c r="Q1741" t="s">
        <v>22582</v>
      </c>
      <c r="R1741" t="s">
        <v>18245</v>
      </c>
    </row>
    <row r="1742" spans="1:68" x14ac:dyDescent="0.3">
      <c r="A1742" t="s">
        <v>22583</v>
      </c>
      <c r="B1742" t="s">
        <v>31</v>
      </c>
      <c r="C1742" t="s">
        <v>17</v>
      </c>
      <c r="D1742" t="s">
        <v>17</v>
      </c>
      <c r="E1742">
        <v>1</v>
      </c>
      <c r="F1742">
        <v>0.255</v>
      </c>
      <c r="G1742">
        <v>0.60799999999999998</v>
      </c>
      <c r="H1742">
        <v>0.81499999999999995</v>
      </c>
      <c r="I1742">
        <v>1</v>
      </c>
      <c r="J1742">
        <v>-10.215</v>
      </c>
      <c r="K1742">
        <v>0</v>
      </c>
      <c r="L1742">
        <v>2.7E-2</v>
      </c>
      <c r="M1742">
        <v>2.93E-2</v>
      </c>
      <c r="N1742">
        <v>0.92</v>
      </c>
      <c r="O1742">
        <v>0.81399999999999995</v>
      </c>
      <c r="P1742">
        <v>136.07400000000001</v>
      </c>
      <c r="Q1742" t="s">
        <v>22584</v>
      </c>
      <c r="R1742" t="s">
        <v>22585</v>
      </c>
    </row>
    <row r="1743" spans="1:68" x14ac:dyDescent="0.3">
      <c r="A1743" t="s">
        <v>22586</v>
      </c>
      <c r="B1743" t="s">
        <v>21</v>
      </c>
      <c r="C1743" t="s">
        <v>27</v>
      </c>
      <c r="D1743" t="s">
        <v>17</v>
      </c>
      <c r="E1743">
        <v>4</v>
      </c>
      <c r="F1743">
        <v>0.54625000000000001</v>
      </c>
      <c r="G1743">
        <v>0.65125</v>
      </c>
      <c r="H1743">
        <v>0.48064999999999902</v>
      </c>
      <c r="I1743">
        <v>5.25</v>
      </c>
      <c r="J1743">
        <v>-11.856999999999999</v>
      </c>
      <c r="K1743">
        <v>0.75</v>
      </c>
      <c r="L1743">
        <v>6.0399999999999898E-2</v>
      </c>
      <c r="M1743">
        <v>0.53259999999999996</v>
      </c>
      <c r="N1743">
        <v>0.1471431</v>
      </c>
      <c r="O1743">
        <v>8.3400000000000002E-2</v>
      </c>
      <c r="P1743">
        <v>114.69750000000001</v>
      </c>
      <c r="Q1743" t="s">
        <v>22587</v>
      </c>
      <c r="R1743" t="s">
        <v>22588</v>
      </c>
      <c r="S1743" t="s">
        <v>22589</v>
      </c>
      <c r="T1743" t="s">
        <v>22590</v>
      </c>
      <c r="U1743" t="s">
        <v>22591</v>
      </c>
      <c r="V1743" t="s">
        <v>1488</v>
      </c>
      <c r="W1743" t="s">
        <v>22592</v>
      </c>
      <c r="X1743" t="s">
        <v>22593</v>
      </c>
      <c r="Y1743" t="s">
        <v>22594</v>
      </c>
      <c r="Z1743" t="s">
        <v>22595</v>
      </c>
      <c r="AA1743" t="s">
        <v>22596</v>
      </c>
      <c r="AB1743" t="s">
        <v>22597</v>
      </c>
      <c r="AC1743" t="s">
        <v>22598</v>
      </c>
      <c r="AD1743" t="s">
        <v>22599</v>
      </c>
    </row>
    <row r="1744" spans="1:68" x14ac:dyDescent="0.3">
      <c r="A1744" t="s">
        <v>22600</v>
      </c>
      <c r="B1744" t="s">
        <v>24</v>
      </c>
      <c r="C1744" t="s">
        <v>30</v>
      </c>
      <c r="D1744" t="s">
        <v>23</v>
      </c>
      <c r="E1744">
        <v>14</v>
      </c>
      <c r="F1744">
        <v>0.37606428571428502</v>
      </c>
      <c r="G1744">
        <v>0.51235714285714196</v>
      </c>
      <c r="H1744">
        <v>0.41406499999999902</v>
      </c>
      <c r="I1744">
        <v>4</v>
      </c>
      <c r="J1744">
        <v>-14.1878571428571</v>
      </c>
      <c r="K1744">
        <v>0.71428571428571397</v>
      </c>
      <c r="L1744">
        <v>5.525E-2</v>
      </c>
      <c r="M1744">
        <v>0.47870357142857101</v>
      </c>
      <c r="N1744">
        <v>0.27258232214285699</v>
      </c>
      <c r="O1744">
        <v>0.118671428571428</v>
      </c>
      <c r="P1744">
        <v>108.416499999999</v>
      </c>
      <c r="Q1744" t="s">
        <v>22601</v>
      </c>
      <c r="R1744" t="s">
        <v>16171</v>
      </c>
      <c r="S1744" t="s">
        <v>22602</v>
      </c>
      <c r="T1744" t="s">
        <v>11664</v>
      </c>
      <c r="U1744" t="s">
        <v>22603</v>
      </c>
      <c r="V1744" t="s">
        <v>22604</v>
      </c>
      <c r="W1744" t="s">
        <v>22605</v>
      </c>
      <c r="X1744" t="s">
        <v>22606</v>
      </c>
      <c r="Y1744" t="s">
        <v>401</v>
      </c>
      <c r="Z1744" t="s">
        <v>2545</v>
      </c>
      <c r="AA1744" t="s">
        <v>22607</v>
      </c>
      <c r="AB1744" t="s">
        <v>9234</v>
      </c>
      <c r="AC1744" t="s">
        <v>22608</v>
      </c>
      <c r="AD1744" t="s">
        <v>22609</v>
      </c>
      <c r="AE1744" t="s">
        <v>22610</v>
      </c>
      <c r="AF1744" t="s">
        <v>19658</v>
      </c>
      <c r="AG1744" t="s">
        <v>22611</v>
      </c>
      <c r="AH1744" t="s">
        <v>22612</v>
      </c>
      <c r="AI1744" t="s">
        <v>17261</v>
      </c>
      <c r="AJ1744" t="s">
        <v>13285</v>
      </c>
      <c r="AK1744" t="s">
        <v>3151</v>
      </c>
      <c r="AL1744" t="s">
        <v>22613</v>
      </c>
      <c r="AM1744" t="s">
        <v>22614</v>
      </c>
      <c r="AN1744" t="s">
        <v>4696</v>
      </c>
      <c r="AO1744" t="s">
        <v>22615</v>
      </c>
      <c r="AP1744" t="s">
        <v>22616</v>
      </c>
      <c r="AQ1744" t="s">
        <v>22617</v>
      </c>
      <c r="AR1744" t="s">
        <v>14506</v>
      </c>
      <c r="AS1744" t="s">
        <v>22618</v>
      </c>
      <c r="AT1744" t="s">
        <v>6660</v>
      </c>
      <c r="AU1744" t="s">
        <v>22619</v>
      </c>
      <c r="AV1744" t="s">
        <v>22620</v>
      </c>
      <c r="AW1744" t="s">
        <v>22621</v>
      </c>
      <c r="AX1744" t="s">
        <v>18997</v>
      </c>
      <c r="AY1744" t="s">
        <v>22622</v>
      </c>
      <c r="AZ1744" t="s">
        <v>22623</v>
      </c>
      <c r="BA1744" t="s">
        <v>22624</v>
      </c>
      <c r="BB1744" t="s">
        <v>22625</v>
      </c>
      <c r="BC1744" t="s">
        <v>6687</v>
      </c>
      <c r="BD1744" t="s">
        <v>9602</v>
      </c>
      <c r="BE1744" t="s">
        <v>22626</v>
      </c>
      <c r="BF1744" t="s">
        <v>22627</v>
      </c>
      <c r="BG1744" t="s">
        <v>14732</v>
      </c>
      <c r="BH1744" t="s">
        <v>2943</v>
      </c>
      <c r="BI1744" t="s">
        <v>22628</v>
      </c>
      <c r="BJ1744" t="s">
        <v>22629</v>
      </c>
      <c r="BK1744" t="s">
        <v>22630</v>
      </c>
      <c r="BL1744" t="s">
        <v>4696</v>
      </c>
      <c r="BM1744" t="s">
        <v>5966</v>
      </c>
      <c r="BN1744" t="s">
        <v>9968</v>
      </c>
      <c r="BO1744" t="s">
        <v>22631</v>
      </c>
      <c r="BP1744" t="s">
        <v>12349</v>
      </c>
    </row>
    <row r="1745" spans="1:56" x14ac:dyDescent="0.3">
      <c r="A1745" t="s">
        <v>22632</v>
      </c>
      <c r="B1745" t="s">
        <v>18</v>
      </c>
      <c r="C1745" t="s">
        <v>19</v>
      </c>
      <c r="D1745" t="s">
        <v>31</v>
      </c>
      <c r="E1745">
        <v>1</v>
      </c>
      <c r="F1745">
        <v>0.504</v>
      </c>
      <c r="G1745">
        <v>0.54300000000000004</v>
      </c>
      <c r="H1745">
        <v>0.67200000000000004</v>
      </c>
      <c r="I1745">
        <v>4</v>
      </c>
      <c r="J1745">
        <v>-10.917</v>
      </c>
      <c r="K1745">
        <v>1</v>
      </c>
      <c r="L1745">
        <v>2.7199999999999998E-2</v>
      </c>
      <c r="M1745">
        <v>3.8999999999999998E-3</v>
      </c>
      <c r="N1745" s="1">
        <v>1.3200000000000001E-6</v>
      </c>
      <c r="O1745">
        <v>0.189</v>
      </c>
      <c r="P1745">
        <v>96.412999999999997</v>
      </c>
      <c r="Q1745" t="s">
        <v>22633</v>
      </c>
      <c r="R1745" t="s">
        <v>22634</v>
      </c>
      <c r="S1745" t="s">
        <v>22635</v>
      </c>
      <c r="T1745" t="s">
        <v>22636</v>
      </c>
      <c r="U1745" t="s">
        <v>22637</v>
      </c>
      <c r="V1745" t="s">
        <v>22638</v>
      </c>
      <c r="W1745" t="s">
        <v>22639</v>
      </c>
      <c r="X1745" t="s">
        <v>22640</v>
      </c>
      <c r="Y1745" t="s">
        <v>22641</v>
      </c>
      <c r="Z1745" t="s">
        <v>22642</v>
      </c>
    </row>
    <row r="1746" spans="1:56" x14ac:dyDescent="0.3">
      <c r="A1746" t="s">
        <v>22643</v>
      </c>
      <c r="B1746" t="s">
        <v>16</v>
      </c>
      <c r="C1746" t="s">
        <v>26</v>
      </c>
      <c r="D1746" t="s">
        <v>24</v>
      </c>
      <c r="E1746">
        <v>16</v>
      </c>
      <c r="F1746">
        <v>0.64662500000000001</v>
      </c>
      <c r="G1746">
        <v>0.64618749999999903</v>
      </c>
      <c r="H1746">
        <v>0.62693750000000004</v>
      </c>
      <c r="I1746">
        <v>4.9375</v>
      </c>
      <c r="J1746">
        <v>-9.4505624999999895</v>
      </c>
      <c r="K1746">
        <v>0.75</v>
      </c>
      <c r="L1746">
        <v>5.3131249999999901E-2</v>
      </c>
      <c r="M1746">
        <v>0.39427499999999999</v>
      </c>
      <c r="N1746">
        <v>0.18701267624999901</v>
      </c>
      <c r="O1746">
        <v>0.16284375000000001</v>
      </c>
      <c r="P1746">
        <v>116.778375</v>
      </c>
      <c r="Q1746" t="s">
        <v>158</v>
      </c>
      <c r="R1746" t="s">
        <v>16977</v>
      </c>
      <c r="S1746" t="s">
        <v>22644</v>
      </c>
      <c r="T1746" t="s">
        <v>17749</v>
      </c>
      <c r="U1746" t="s">
        <v>22645</v>
      </c>
      <c r="V1746" t="s">
        <v>22646</v>
      </c>
      <c r="W1746" t="s">
        <v>22647</v>
      </c>
      <c r="X1746" t="s">
        <v>22648</v>
      </c>
      <c r="Y1746" t="s">
        <v>22649</v>
      </c>
      <c r="Z1746" t="s">
        <v>22650</v>
      </c>
      <c r="AA1746" t="s">
        <v>22651</v>
      </c>
      <c r="AB1746" t="s">
        <v>22652</v>
      </c>
      <c r="AC1746" t="s">
        <v>2434</v>
      </c>
      <c r="AD1746" t="s">
        <v>15388</v>
      </c>
      <c r="AE1746" t="s">
        <v>22080</v>
      </c>
      <c r="AF1746" t="s">
        <v>22653</v>
      </c>
      <c r="AG1746" t="s">
        <v>4998</v>
      </c>
      <c r="AH1746" t="s">
        <v>358</v>
      </c>
      <c r="AI1746" t="s">
        <v>115</v>
      </c>
      <c r="AJ1746" t="s">
        <v>116</v>
      </c>
      <c r="AK1746" t="s">
        <v>22654</v>
      </c>
      <c r="AL1746" t="s">
        <v>8425</v>
      </c>
      <c r="AM1746" t="s">
        <v>22655</v>
      </c>
      <c r="AN1746" t="s">
        <v>152</v>
      </c>
      <c r="AO1746" t="s">
        <v>22656</v>
      </c>
      <c r="AP1746" t="s">
        <v>3469</v>
      </c>
      <c r="AQ1746" t="s">
        <v>11885</v>
      </c>
      <c r="AR1746" t="s">
        <v>1539</v>
      </c>
      <c r="AS1746" t="s">
        <v>22657</v>
      </c>
      <c r="AT1746" t="s">
        <v>2120</v>
      </c>
      <c r="AU1746" t="s">
        <v>22658</v>
      </c>
      <c r="AV1746" t="s">
        <v>10639</v>
      </c>
      <c r="AW1746" t="s">
        <v>22659</v>
      </c>
      <c r="AX1746" t="s">
        <v>10639</v>
      </c>
      <c r="AY1746" t="s">
        <v>6156</v>
      </c>
      <c r="AZ1746" t="s">
        <v>3159</v>
      </c>
      <c r="BA1746" t="s">
        <v>22660</v>
      </c>
      <c r="BB1746" t="s">
        <v>1539</v>
      </c>
      <c r="BC1746" t="s">
        <v>22661</v>
      </c>
      <c r="BD1746" t="s">
        <v>3159</v>
      </c>
    </row>
    <row r="1747" spans="1:56" x14ac:dyDescent="0.3">
      <c r="A1747" t="s">
        <v>22662</v>
      </c>
      <c r="B1747" t="s">
        <v>18</v>
      </c>
      <c r="C1747" t="s">
        <v>26</v>
      </c>
      <c r="D1747" t="s">
        <v>24</v>
      </c>
      <c r="E1747">
        <v>11</v>
      </c>
      <c r="F1747">
        <v>0.59390909090909005</v>
      </c>
      <c r="G1747">
        <v>0.75009090909090903</v>
      </c>
      <c r="H1747">
        <v>0.62472727272727202</v>
      </c>
      <c r="I1747">
        <v>4.8181818181818103</v>
      </c>
      <c r="J1747">
        <v>-8.3903636363636291</v>
      </c>
      <c r="K1747">
        <v>0.63636363636363602</v>
      </c>
      <c r="L1747">
        <v>0.156463636363636</v>
      </c>
      <c r="M1747">
        <v>0.16818272727272701</v>
      </c>
      <c r="N1747">
        <v>3.6739909090909001E-4</v>
      </c>
      <c r="O1747">
        <v>0.21058181818181801</v>
      </c>
      <c r="P1747">
        <v>106.64645454545401</v>
      </c>
      <c r="Q1747" t="s">
        <v>17304</v>
      </c>
      <c r="R1747" t="s">
        <v>17305</v>
      </c>
      <c r="S1747" t="s">
        <v>22663</v>
      </c>
      <c r="T1747" t="s">
        <v>22664</v>
      </c>
      <c r="U1747" t="s">
        <v>22665</v>
      </c>
      <c r="V1747" t="s">
        <v>22666</v>
      </c>
      <c r="W1747" t="s">
        <v>14562</v>
      </c>
      <c r="X1747" t="s">
        <v>22667</v>
      </c>
      <c r="Y1747" t="s">
        <v>22668</v>
      </c>
      <c r="Z1747" t="s">
        <v>11403</v>
      </c>
      <c r="AA1747" t="s">
        <v>22669</v>
      </c>
      <c r="AB1747" t="s">
        <v>22670</v>
      </c>
      <c r="AC1747" t="s">
        <v>22671</v>
      </c>
      <c r="AD1747" t="s">
        <v>22672</v>
      </c>
      <c r="AE1747" t="s">
        <v>22673</v>
      </c>
      <c r="AF1747" t="s">
        <v>22674</v>
      </c>
      <c r="AG1747" t="s">
        <v>22675</v>
      </c>
      <c r="AH1747" t="s">
        <v>22676</v>
      </c>
      <c r="AI1747" t="s">
        <v>22677</v>
      </c>
      <c r="AJ1747" t="s">
        <v>22678</v>
      </c>
      <c r="AK1747" t="s">
        <v>2102</v>
      </c>
      <c r="AL1747" t="s">
        <v>22679</v>
      </c>
      <c r="AM1747" t="s">
        <v>22680</v>
      </c>
      <c r="AN1747" t="s">
        <v>22681</v>
      </c>
      <c r="AO1747" t="s">
        <v>22682</v>
      </c>
      <c r="AP1747" t="s">
        <v>22683</v>
      </c>
      <c r="AQ1747" t="s">
        <v>22684</v>
      </c>
      <c r="AR1747" t="s">
        <v>22685</v>
      </c>
      <c r="AS1747" t="s">
        <v>22686</v>
      </c>
      <c r="AT1747" t="s">
        <v>22687</v>
      </c>
      <c r="AU1747" t="s">
        <v>22688</v>
      </c>
      <c r="AV1747" t="s">
        <v>22689</v>
      </c>
    </row>
    <row r="1748" spans="1:56" x14ac:dyDescent="0.3">
      <c r="A1748" t="s">
        <v>22690</v>
      </c>
      <c r="B1748" t="s">
        <v>26</v>
      </c>
      <c r="C1748" t="s">
        <v>24</v>
      </c>
      <c r="D1748" t="s">
        <v>17</v>
      </c>
      <c r="E1748">
        <v>7</v>
      </c>
      <c r="F1748">
        <v>0.66357142857142803</v>
      </c>
      <c r="G1748">
        <v>0.51100000000000001</v>
      </c>
      <c r="H1748">
        <v>0.51457142857142801</v>
      </c>
      <c r="I1748">
        <v>3.2857142857142798</v>
      </c>
      <c r="J1748">
        <v>-9.1001428571428509</v>
      </c>
      <c r="K1748">
        <v>0.85714285714285698</v>
      </c>
      <c r="L1748">
        <v>3.8671428571428502E-2</v>
      </c>
      <c r="M1748">
        <v>0.52085714285714202</v>
      </c>
      <c r="N1748">
        <v>0.16403042857142799</v>
      </c>
      <c r="O1748">
        <v>0.21167142857142801</v>
      </c>
      <c r="P1748">
        <v>109.273285714285</v>
      </c>
      <c r="Q1748" t="s">
        <v>11501</v>
      </c>
      <c r="R1748" t="s">
        <v>22691</v>
      </c>
      <c r="S1748" t="s">
        <v>22692</v>
      </c>
      <c r="T1748" t="s">
        <v>9954</v>
      </c>
      <c r="U1748" t="s">
        <v>22693</v>
      </c>
      <c r="V1748" t="s">
        <v>1695</v>
      </c>
      <c r="W1748" t="s">
        <v>14045</v>
      </c>
      <c r="X1748" t="s">
        <v>8032</v>
      </c>
      <c r="Y1748" t="s">
        <v>22694</v>
      </c>
      <c r="Z1748" t="s">
        <v>22695</v>
      </c>
      <c r="AA1748" t="s">
        <v>753</v>
      </c>
      <c r="AB1748" t="s">
        <v>669</v>
      </c>
      <c r="AC1748" t="s">
        <v>22696</v>
      </c>
      <c r="AD1748" t="s">
        <v>669</v>
      </c>
      <c r="AE1748" t="s">
        <v>22697</v>
      </c>
      <c r="AF1748" t="s">
        <v>669</v>
      </c>
      <c r="AG1748" t="s">
        <v>4063</v>
      </c>
      <c r="AH1748" t="s">
        <v>16271</v>
      </c>
      <c r="AI1748" t="s">
        <v>22698</v>
      </c>
      <c r="AJ1748" t="s">
        <v>22699</v>
      </c>
    </row>
    <row r="1749" spans="1:56" x14ac:dyDescent="0.3">
      <c r="A1749" t="s">
        <v>22700</v>
      </c>
      <c r="B1749" t="s">
        <v>24</v>
      </c>
      <c r="C1749" t="s">
        <v>38</v>
      </c>
      <c r="D1749" t="s">
        <v>17</v>
      </c>
      <c r="E1749">
        <v>1</v>
      </c>
      <c r="F1749">
        <v>0.55200000000000005</v>
      </c>
      <c r="G1749">
        <v>0.72799999999999998</v>
      </c>
      <c r="H1749">
        <v>0.68700000000000006</v>
      </c>
      <c r="I1749">
        <v>6</v>
      </c>
      <c r="J1749">
        <v>-7.2880000000000003</v>
      </c>
      <c r="K1749">
        <v>1</v>
      </c>
      <c r="L1749">
        <v>0.16700000000000001</v>
      </c>
      <c r="M1749" s="1">
        <v>5.3100000000000003E-5</v>
      </c>
      <c r="N1749" s="1">
        <v>2.7900000000000001E-5</v>
      </c>
      <c r="O1749">
        <v>5.91E-2</v>
      </c>
      <c r="P1749">
        <v>188.60499999999999</v>
      </c>
      <c r="Q1749" t="s">
        <v>22701</v>
      </c>
      <c r="R1749" t="s">
        <v>22702</v>
      </c>
      <c r="S1749" t="s">
        <v>22703</v>
      </c>
      <c r="T1749" t="s">
        <v>10903</v>
      </c>
      <c r="U1749" t="s">
        <v>22704</v>
      </c>
      <c r="V1749" t="s">
        <v>10900</v>
      </c>
      <c r="W1749" t="s">
        <v>22705</v>
      </c>
      <c r="X1749" t="s">
        <v>22706</v>
      </c>
      <c r="Y1749" t="s">
        <v>22707</v>
      </c>
      <c r="Z1749" t="s">
        <v>22708</v>
      </c>
      <c r="AA1749" t="s">
        <v>22709</v>
      </c>
      <c r="AB1749" t="s">
        <v>17133</v>
      </c>
      <c r="AC1749" t="s">
        <v>22710</v>
      </c>
      <c r="AD1749" t="s">
        <v>22711</v>
      </c>
      <c r="AE1749" t="s">
        <v>22712</v>
      </c>
      <c r="AF1749" t="s">
        <v>22713</v>
      </c>
    </row>
    <row r="1750" spans="1:56" x14ac:dyDescent="0.3">
      <c r="A1750" t="s">
        <v>22714</v>
      </c>
      <c r="B1750" t="s">
        <v>16</v>
      </c>
      <c r="C1750" t="s">
        <v>24</v>
      </c>
      <c r="D1750" t="s">
        <v>25</v>
      </c>
      <c r="E1750">
        <v>1</v>
      </c>
      <c r="F1750">
        <v>0.83099999999999996</v>
      </c>
      <c r="G1750">
        <v>0.48899999999999999</v>
      </c>
      <c r="H1750">
        <v>0.60499999999999998</v>
      </c>
      <c r="I1750">
        <v>9</v>
      </c>
      <c r="J1750">
        <v>-9.0540000000000003</v>
      </c>
      <c r="K1750">
        <v>1</v>
      </c>
      <c r="L1750">
        <v>4.5100000000000001E-2</v>
      </c>
      <c r="M1750">
        <v>0.52800000000000002</v>
      </c>
      <c r="N1750" s="1">
        <v>6.8300000000000007E-5</v>
      </c>
      <c r="O1750">
        <v>0.28299999999999997</v>
      </c>
      <c r="P1750">
        <v>141.691</v>
      </c>
      <c r="Q1750" t="s">
        <v>1342</v>
      </c>
      <c r="R1750" t="s">
        <v>7249</v>
      </c>
    </row>
    <row r="1751" spans="1:56" x14ac:dyDescent="0.3">
      <c r="A1751" t="s">
        <v>22715</v>
      </c>
      <c r="B1751" t="s">
        <v>24</v>
      </c>
      <c r="C1751" t="s">
        <v>30</v>
      </c>
      <c r="D1751" t="s">
        <v>17</v>
      </c>
      <c r="E1751">
        <v>1</v>
      </c>
      <c r="F1751">
        <v>0.10100000000000001</v>
      </c>
      <c r="G1751">
        <v>0.222</v>
      </c>
      <c r="H1751">
        <v>0.66400000000000003</v>
      </c>
      <c r="I1751">
        <v>0</v>
      </c>
      <c r="J1751">
        <v>-5.242</v>
      </c>
      <c r="K1751">
        <v>0</v>
      </c>
      <c r="L1751">
        <v>3.7900000000000003E-2</v>
      </c>
      <c r="M1751">
        <v>3.8999999999999998E-3</v>
      </c>
      <c r="N1751">
        <v>0.65</v>
      </c>
      <c r="O1751">
        <v>0.23899999999999999</v>
      </c>
      <c r="P1751">
        <v>186.04400000000001</v>
      </c>
      <c r="Q1751" t="s">
        <v>22716</v>
      </c>
      <c r="R1751" t="s">
        <v>22717</v>
      </c>
    </row>
    <row r="1752" spans="1:56" x14ac:dyDescent="0.3">
      <c r="A1752" t="s">
        <v>22718</v>
      </c>
      <c r="B1752" t="s">
        <v>16</v>
      </c>
      <c r="C1752" t="s">
        <v>24</v>
      </c>
      <c r="D1752" t="s">
        <v>17</v>
      </c>
      <c r="E1752">
        <v>12</v>
      </c>
      <c r="F1752">
        <v>0.65183333333333304</v>
      </c>
      <c r="G1752">
        <v>0.67891666666666595</v>
      </c>
      <c r="H1752">
        <v>0.57025000000000003</v>
      </c>
      <c r="I1752">
        <v>7.5833333333333304</v>
      </c>
      <c r="J1752">
        <v>-8.6189999999999998</v>
      </c>
      <c r="K1752">
        <v>0.41666666666666602</v>
      </c>
      <c r="L1752">
        <v>7.0775000000000005E-2</v>
      </c>
      <c r="M1752">
        <v>0.32300183333333299</v>
      </c>
      <c r="N1752">
        <v>3.4431008333333298E-2</v>
      </c>
      <c r="O1752">
        <v>0.15941666666666601</v>
      </c>
      <c r="P1752">
        <v>120.815916666666</v>
      </c>
      <c r="Q1752" t="s">
        <v>7944</v>
      </c>
      <c r="R1752" t="s">
        <v>1539</v>
      </c>
      <c r="S1752" t="s">
        <v>22719</v>
      </c>
      <c r="T1752" t="s">
        <v>15882</v>
      </c>
      <c r="U1752" t="s">
        <v>22720</v>
      </c>
      <c r="V1752" t="s">
        <v>7532</v>
      </c>
      <c r="W1752" t="s">
        <v>22721</v>
      </c>
      <c r="X1752" t="s">
        <v>1928</v>
      </c>
      <c r="Y1752" t="s">
        <v>22722</v>
      </c>
      <c r="Z1752" t="s">
        <v>22129</v>
      </c>
      <c r="AA1752" t="s">
        <v>22723</v>
      </c>
      <c r="AB1752" t="s">
        <v>22724</v>
      </c>
      <c r="AC1752" t="s">
        <v>21998</v>
      </c>
      <c r="AD1752" t="s">
        <v>1084</v>
      </c>
      <c r="AE1752" t="s">
        <v>3363</v>
      </c>
      <c r="AF1752" t="s">
        <v>12365</v>
      </c>
      <c r="AG1752" t="s">
        <v>17385</v>
      </c>
      <c r="AH1752" t="s">
        <v>22725</v>
      </c>
      <c r="AI1752" t="s">
        <v>22726</v>
      </c>
      <c r="AJ1752" t="s">
        <v>22727</v>
      </c>
      <c r="AK1752" t="s">
        <v>11863</v>
      </c>
      <c r="AL1752" t="s">
        <v>11864</v>
      </c>
      <c r="AM1752" t="s">
        <v>22728</v>
      </c>
      <c r="AN1752" t="s">
        <v>22729</v>
      </c>
      <c r="AO1752" t="s">
        <v>22730</v>
      </c>
      <c r="AP1752" t="s">
        <v>22731</v>
      </c>
      <c r="AQ1752" t="s">
        <v>2489</v>
      </c>
      <c r="AR1752" t="s">
        <v>22732</v>
      </c>
      <c r="AS1752" t="s">
        <v>22733</v>
      </c>
      <c r="AT1752" t="s">
        <v>6208</v>
      </c>
      <c r="AU1752" t="s">
        <v>22734</v>
      </c>
      <c r="AV1752" t="s">
        <v>22731</v>
      </c>
      <c r="AW1752" t="s">
        <v>22735</v>
      </c>
      <c r="AX1752" t="s">
        <v>22731</v>
      </c>
      <c r="AY1752" t="s">
        <v>14119</v>
      </c>
      <c r="AZ1752" t="s">
        <v>7713</v>
      </c>
    </row>
    <row r="1753" spans="1:56" x14ac:dyDescent="0.3">
      <c r="A1753" t="s">
        <v>22736</v>
      </c>
      <c r="B1753" t="s">
        <v>16</v>
      </c>
      <c r="C1753" t="s">
        <v>24</v>
      </c>
      <c r="D1753" t="s">
        <v>17</v>
      </c>
      <c r="E1753">
        <v>1</v>
      </c>
      <c r="F1753">
        <v>0.39300000000000002</v>
      </c>
      <c r="G1753">
        <v>0.188</v>
      </c>
      <c r="H1753">
        <v>0.41899999999999998</v>
      </c>
      <c r="I1753">
        <v>5</v>
      </c>
      <c r="J1753">
        <v>-7.4139999999999997</v>
      </c>
      <c r="K1753">
        <v>1</v>
      </c>
      <c r="L1753">
        <v>3.7199999999999997E-2</v>
      </c>
      <c r="M1753">
        <v>0.879</v>
      </c>
      <c r="N1753" s="1">
        <v>4.0099999999999999E-5</v>
      </c>
      <c r="O1753">
        <v>8.4699999999999998E-2</v>
      </c>
      <c r="P1753">
        <v>66.382999999999996</v>
      </c>
      <c r="Q1753" t="s">
        <v>22737</v>
      </c>
      <c r="R1753" t="s">
        <v>22738</v>
      </c>
      <c r="S1753" t="s">
        <v>22739</v>
      </c>
      <c r="T1753" t="s">
        <v>22740</v>
      </c>
      <c r="U1753" t="s">
        <v>22741</v>
      </c>
      <c r="V1753" t="s">
        <v>10207</v>
      </c>
      <c r="W1753" t="s">
        <v>22742</v>
      </c>
      <c r="X1753" t="s">
        <v>22743</v>
      </c>
    </row>
    <row r="1754" spans="1:56" x14ac:dyDescent="0.3">
      <c r="A1754" t="s">
        <v>22744</v>
      </c>
      <c r="B1754" t="s">
        <v>16</v>
      </c>
      <c r="C1754" t="s">
        <v>24</v>
      </c>
      <c r="D1754" t="s">
        <v>23</v>
      </c>
      <c r="E1754">
        <v>1</v>
      </c>
      <c r="F1754">
        <v>0.11600000000000001</v>
      </c>
      <c r="G1754">
        <v>0.51200000000000001</v>
      </c>
      <c r="H1754">
        <v>0.113</v>
      </c>
      <c r="I1754">
        <v>0</v>
      </c>
      <c r="J1754">
        <v>-13.597</v>
      </c>
      <c r="K1754">
        <v>1</v>
      </c>
      <c r="L1754">
        <v>3.0700000000000002E-2</v>
      </c>
      <c r="M1754">
        <v>0.90800000000000003</v>
      </c>
      <c r="N1754" s="1">
        <v>1.24E-5</v>
      </c>
      <c r="O1754">
        <v>0.107</v>
      </c>
      <c r="P1754">
        <v>100.54</v>
      </c>
      <c r="Q1754" t="s">
        <v>22745</v>
      </c>
      <c r="R1754" t="s">
        <v>22746</v>
      </c>
      <c r="S1754" t="s">
        <v>22747</v>
      </c>
      <c r="T1754" t="s">
        <v>22748</v>
      </c>
      <c r="U1754" t="s">
        <v>22749</v>
      </c>
      <c r="V1754" t="s">
        <v>22750</v>
      </c>
    </row>
    <row r="1755" spans="1:56" x14ac:dyDescent="0.3">
      <c r="A1755" t="s">
        <v>22751</v>
      </c>
      <c r="B1755" t="s">
        <v>16</v>
      </c>
      <c r="C1755" t="s">
        <v>33</v>
      </c>
      <c r="D1755" t="s">
        <v>28</v>
      </c>
      <c r="E1755">
        <v>5</v>
      </c>
      <c r="F1755">
        <v>0.66600000000000004</v>
      </c>
      <c r="G1755">
        <v>0.6532</v>
      </c>
      <c r="H1755">
        <v>0.59899999999999998</v>
      </c>
      <c r="I1755">
        <v>4.5999999999999996</v>
      </c>
      <c r="J1755">
        <v>-11.039599999999901</v>
      </c>
      <c r="K1755">
        <v>1</v>
      </c>
      <c r="L1755">
        <v>8.9419999999999999E-2</v>
      </c>
      <c r="M1755">
        <v>0.119756</v>
      </c>
      <c r="N1755">
        <v>4.1331279999999998E-2</v>
      </c>
      <c r="O1755">
        <v>0.204599999999999</v>
      </c>
      <c r="P1755">
        <v>113.93899999999999</v>
      </c>
      <c r="Q1755" t="s">
        <v>22752</v>
      </c>
      <c r="R1755" t="s">
        <v>9135</v>
      </c>
      <c r="S1755" t="s">
        <v>1654</v>
      </c>
      <c r="T1755" t="s">
        <v>8761</v>
      </c>
      <c r="U1755" t="s">
        <v>22753</v>
      </c>
      <c r="V1755" t="s">
        <v>22754</v>
      </c>
      <c r="W1755" t="s">
        <v>21335</v>
      </c>
      <c r="X1755" t="s">
        <v>22755</v>
      </c>
      <c r="Y1755" t="s">
        <v>22756</v>
      </c>
      <c r="Z1755" t="s">
        <v>22757</v>
      </c>
      <c r="AA1755" t="s">
        <v>22758</v>
      </c>
      <c r="AB1755" t="s">
        <v>22754</v>
      </c>
      <c r="AC1755" t="s">
        <v>22759</v>
      </c>
      <c r="AD1755" t="s">
        <v>22760</v>
      </c>
      <c r="AE1755" t="s">
        <v>7485</v>
      </c>
      <c r="AF1755" t="s">
        <v>22761</v>
      </c>
    </row>
    <row r="1756" spans="1:56" x14ac:dyDescent="0.3">
      <c r="A1756" t="s">
        <v>22762</v>
      </c>
      <c r="B1756" t="s">
        <v>19</v>
      </c>
      <c r="C1756" t="s">
        <v>33</v>
      </c>
      <c r="D1756" t="s">
        <v>17</v>
      </c>
      <c r="E1756">
        <v>1</v>
      </c>
      <c r="F1756">
        <v>0.65500000000000003</v>
      </c>
      <c r="G1756">
        <v>0.71199999999999997</v>
      </c>
      <c r="H1756">
        <v>0.54200000000000004</v>
      </c>
      <c r="I1756">
        <v>7</v>
      </c>
      <c r="J1756">
        <v>-12.97</v>
      </c>
      <c r="K1756">
        <v>1</v>
      </c>
      <c r="L1756">
        <v>2.8299999999999999E-2</v>
      </c>
      <c r="M1756">
        <v>0.42199999999999999</v>
      </c>
      <c r="N1756">
        <v>0.77900000000000003</v>
      </c>
      <c r="O1756">
        <v>9.74E-2</v>
      </c>
      <c r="P1756">
        <v>110.971</v>
      </c>
      <c r="Q1756" t="s">
        <v>22763</v>
      </c>
      <c r="R1756" t="s">
        <v>22764</v>
      </c>
      <c r="S1756" t="s">
        <v>22765</v>
      </c>
      <c r="T1756" t="s">
        <v>22766</v>
      </c>
      <c r="U1756" t="s">
        <v>22767</v>
      </c>
      <c r="V1756" t="s">
        <v>22768</v>
      </c>
      <c r="W1756" t="s">
        <v>22769</v>
      </c>
      <c r="X1756" t="s">
        <v>22770</v>
      </c>
      <c r="Y1756" t="s">
        <v>22771</v>
      </c>
      <c r="Z1756" t="s">
        <v>22772</v>
      </c>
      <c r="AA1756" t="s">
        <v>22773</v>
      </c>
      <c r="AB1756" t="s">
        <v>2421</v>
      </c>
      <c r="AC1756" t="s">
        <v>22774</v>
      </c>
      <c r="AD1756" t="s">
        <v>22775</v>
      </c>
      <c r="AE1756" t="s">
        <v>22776</v>
      </c>
      <c r="AF1756" t="s">
        <v>22777</v>
      </c>
      <c r="AG1756" t="s">
        <v>5811</v>
      </c>
      <c r="AH1756" t="s">
        <v>22778</v>
      </c>
    </row>
    <row r="1757" spans="1:56" x14ac:dyDescent="0.3">
      <c r="A1757" t="s">
        <v>15539</v>
      </c>
      <c r="B1757" t="s">
        <v>26</v>
      </c>
      <c r="C1757" t="s">
        <v>24</v>
      </c>
      <c r="D1757" t="s">
        <v>23</v>
      </c>
      <c r="E1757">
        <v>5</v>
      </c>
      <c r="F1757">
        <v>0.62</v>
      </c>
      <c r="G1757">
        <v>0.50259999999999905</v>
      </c>
      <c r="H1757">
        <v>0.625</v>
      </c>
      <c r="I1757">
        <v>6.8</v>
      </c>
      <c r="J1757">
        <v>-11</v>
      </c>
      <c r="K1757">
        <v>0.6</v>
      </c>
      <c r="L1757">
        <v>9.672E-2</v>
      </c>
      <c r="M1757">
        <v>0.42033599999999999</v>
      </c>
      <c r="N1757">
        <v>1.16936E-2</v>
      </c>
      <c r="O1757">
        <v>0.27642</v>
      </c>
      <c r="P1757">
        <v>136.50540000000001</v>
      </c>
      <c r="Q1757" t="s">
        <v>5812</v>
      </c>
      <c r="R1757" t="s">
        <v>22779</v>
      </c>
      <c r="S1757" t="s">
        <v>22780</v>
      </c>
      <c r="T1757" t="s">
        <v>22781</v>
      </c>
      <c r="U1757" t="s">
        <v>22782</v>
      </c>
      <c r="V1757" t="s">
        <v>22779</v>
      </c>
      <c r="W1757" t="s">
        <v>22783</v>
      </c>
      <c r="X1757" t="s">
        <v>22779</v>
      </c>
      <c r="Y1757" t="s">
        <v>22784</v>
      </c>
      <c r="Z1757" t="s">
        <v>9814</v>
      </c>
      <c r="AA1757" t="s">
        <v>22785</v>
      </c>
      <c r="AB1757" t="s">
        <v>9814</v>
      </c>
      <c r="AC1757" t="s">
        <v>22786</v>
      </c>
      <c r="AD1757" t="s">
        <v>22787</v>
      </c>
      <c r="AE1757" t="s">
        <v>8568</v>
      </c>
      <c r="AF1757" t="s">
        <v>22788</v>
      </c>
      <c r="AG1757" t="s">
        <v>22789</v>
      </c>
      <c r="AH1757" t="s">
        <v>22790</v>
      </c>
      <c r="AI1757" t="s">
        <v>22791</v>
      </c>
      <c r="AJ1757" t="s">
        <v>22792</v>
      </c>
    </row>
    <row r="1758" spans="1:56" x14ac:dyDescent="0.3">
      <c r="A1758" t="s">
        <v>22793</v>
      </c>
      <c r="B1758" t="s">
        <v>16</v>
      </c>
      <c r="C1758" t="s">
        <v>26</v>
      </c>
      <c r="D1758" t="s">
        <v>24</v>
      </c>
      <c r="E1758">
        <v>7</v>
      </c>
      <c r="F1758">
        <v>0.46785714285714203</v>
      </c>
      <c r="G1758">
        <v>0.67800000000000005</v>
      </c>
      <c r="H1758">
        <v>0.57957142857142796</v>
      </c>
      <c r="I1758">
        <v>5.4285714285714199</v>
      </c>
      <c r="J1758">
        <v>-7.1247142857142798</v>
      </c>
      <c r="K1758">
        <v>0.71428571428571397</v>
      </c>
      <c r="L1758">
        <v>0.12795714285714199</v>
      </c>
      <c r="M1758">
        <v>0.22734285714285701</v>
      </c>
      <c r="N1758">
        <v>1.0552945714285699E-2</v>
      </c>
      <c r="O1758">
        <v>0.10475714285714199</v>
      </c>
      <c r="P1758">
        <v>119.59771428571401</v>
      </c>
      <c r="Q1758" t="s">
        <v>22794</v>
      </c>
      <c r="R1758" t="s">
        <v>10906</v>
      </c>
      <c r="S1758" t="s">
        <v>22795</v>
      </c>
      <c r="T1758" t="s">
        <v>22796</v>
      </c>
      <c r="U1758" t="s">
        <v>1324</v>
      </c>
      <c r="V1758" t="s">
        <v>21920</v>
      </c>
      <c r="W1758" t="s">
        <v>22797</v>
      </c>
      <c r="X1758" t="s">
        <v>22798</v>
      </c>
      <c r="Y1758" t="s">
        <v>22799</v>
      </c>
      <c r="Z1758" t="s">
        <v>22800</v>
      </c>
      <c r="AA1758" t="s">
        <v>20468</v>
      </c>
      <c r="AB1758" t="s">
        <v>22801</v>
      </c>
      <c r="AC1758" t="s">
        <v>22802</v>
      </c>
      <c r="AD1758" t="s">
        <v>22803</v>
      </c>
      <c r="AE1758" t="s">
        <v>577</v>
      </c>
      <c r="AF1758" t="s">
        <v>22804</v>
      </c>
      <c r="AG1758" t="s">
        <v>22805</v>
      </c>
      <c r="AH1758" t="s">
        <v>22806</v>
      </c>
      <c r="AI1758" t="s">
        <v>22807</v>
      </c>
      <c r="AJ1758" t="s">
        <v>12384</v>
      </c>
      <c r="AK1758" t="s">
        <v>22808</v>
      </c>
      <c r="AL1758" t="s">
        <v>22809</v>
      </c>
      <c r="AM1758" t="s">
        <v>22810</v>
      </c>
      <c r="AN1758" t="s">
        <v>22811</v>
      </c>
      <c r="AO1758" t="s">
        <v>22812</v>
      </c>
      <c r="AP1758" t="s">
        <v>9376</v>
      </c>
      <c r="AQ1758" t="s">
        <v>22813</v>
      </c>
      <c r="AR1758" t="s">
        <v>22814</v>
      </c>
      <c r="AS1758" t="s">
        <v>22815</v>
      </c>
      <c r="AT1758" t="s">
        <v>19767</v>
      </c>
      <c r="AU1758" t="s">
        <v>1688</v>
      </c>
      <c r="AV1758" t="s">
        <v>20380</v>
      </c>
      <c r="AW1758" t="s">
        <v>22816</v>
      </c>
      <c r="AX1758" t="s">
        <v>22817</v>
      </c>
    </row>
    <row r="1759" spans="1:56" x14ac:dyDescent="0.3">
      <c r="A1759" t="s">
        <v>22818</v>
      </c>
      <c r="B1759" t="s">
        <v>33</v>
      </c>
      <c r="C1759" t="s">
        <v>28</v>
      </c>
      <c r="D1759" t="s">
        <v>17</v>
      </c>
      <c r="E1759">
        <v>2</v>
      </c>
      <c r="F1759">
        <v>0.75800000000000001</v>
      </c>
      <c r="G1759">
        <v>0.503</v>
      </c>
      <c r="H1759">
        <v>0.47149999999999997</v>
      </c>
      <c r="I1759">
        <v>8.5</v>
      </c>
      <c r="J1759">
        <v>-13.4025</v>
      </c>
      <c r="K1759">
        <v>0</v>
      </c>
      <c r="L1759">
        <v>4.8500000000000001E-2</v>
      </c>
      <c r="M1759">
        <v>0.46899999999999997</v>
      </c>
      <c r="N1759">
        <v>8.3719500000000002E-2</v>
      </c>
      <c r="O1759">
        <v>0.12315</v>
      </c>
      <c r="P1759">
        <v>178.41499999999999</v>
      </c>
      <c r="Q1759" t="s">
        <v>22819</v>
      </c>
      <c r="R1759" t="s">
        <v>22820</v>
      </c>
      <c r="S1759" t="s">
        <v>22821</v>
      </c>
      <c r="T1759" t="s">
        <v>22820</v>
      </c>
      <c r="U1759" t="s">
        <v>16085</v>
      </c>
      <c r="V1759" t="s">
        <v>22820</v>
      </c>
      <c r="W1759" t="s">
        <v>22822</v>
      </c>
      <c r="X1759" t="s">
        <v>22823</v>
      </c>
      <c r="Y1759" t="s">
        <v>22824</v>
      </c>
      <c r="Z1759" t="s">
        <v>22820</v>
      </c>
      <c r="AA1759" t="s">
        <v>22825</v>
      </c>
      <c r="AB1759" t="s">
        <v>19364</v>
      </c>
    </row>
    <row r="1760" spans="1:56" x14ac:dyDescent="0.3">
      <c r="A1760" t="s">
        <v>22826</v>
      </c>
      <c r="B1760" t="s">
        <v>26</v>
      </c>
      <c r="C1760" t="s">
        <v>24</v>
      </c>
      <c r="D1760" t="s">
        <v>17</v>
      </c>
      <c r="E1760">
        <v>3</v>
      </c>
      <c r="F1760">
        <v>0.14006666666666601</v>
      </c>
      <c r="G1760">
        <v>0.433</v>
      </c>
      <c r="H1760">
        <v>4.7766666666666603E-2</v>
      </c>
      <c r="I1760">
        <v>5</v>
      </c>
      <c r="J1760">
        <v>-21.085666666666601</v>
      </c>
      <c r="K1760">
        <v>0</v>
      </c>
      <c r="L1760">
        <v>3.9299999999999898E-2</v>
      </c>
      <c r="M1760">
        <v>0.96466666666666601</v>
      </c>
      <c r="N1760">
        <v>9.3100000000000006E-3</v>
      </c>
      <c r="O1760">
        <v>0.11799999999999999</v>
      </c>
      <c r="P1760">
        <v>108.60166666666601</v>
      </c>
      <c r="Q1760" t="s">
        <v>22827</v>
      </c>
      <c r="R1760" t="s">
        <v>22828</v>
      </c>
      <c r="S1760" t="s">
        <v>22829</v>
      </c>
      <c r="T1760" t="s">
        <v>22830</v>
      </c>
      <c r="U1760" t="s">
        <v>22831</v>
      </c>
      <c r="V1760" t="s">
        <v>22832</v>
      </c>
      <c r="W1760" t="s">
        <v>22833</v>
      </c>
      <c r="X1760" t="s">
        <v>22832</v>
      </c>
    </row>
    <row r="1761" spans="1:64" x14ac:dyDescent="0.3">
      <c r="A1761" t="s">
        <v>22834</v>
      </c>
      <c r="B1761" t="s">
        <v>16</v>
      </c>
      <c r="C1761" t="s">
        <v>24</v>
      </c>
      <c r="D1761" t="s">
        <v>23</v>
      </c>
      <c r="E1761">
        <v>10</v>
      </c>
      <c r="F1761">
        <v>0.63449999999999995</v>
      </c>
      <c r="G1761">
        <v>0.55020000000000002</v>
      </c>
      <c r="H1761">
        <v>0.49580000000000002</v>
      </c>
      <c r="I1761">
        <v>2.7</v>
      </c>
      <c r="J1761">
        <v>-9.9016999999999999</v>
      </c>
      <c r="K1761">
        <v>1</v>
      </c>
      <c r="L1761">
        <v>4.1250000000000002E-2</v>
      </c>
      <c r="M1761">
        <v>0.447429999999999</v>
      </c>
      <c r="N1761">
        <v>3.2712999999999899E-4</v>
      </c>
      <c r="O1761">
        <v>0.22485999999999901</v>
      </c>
      <c r="P1761">
        <v>119.449199999999</v>
      </c>
      <c r="Q1761" t="s">
        <v>22835</v>
      </c>
      <c r="R1761" t="s">
        <v>6578</v>
      </c>
      <c r="S1761" t="s">
        <v>22836</v>
      </c>
      <c r="T1761" t="s">
        <v>5402</v>
      </c>
      <c r="U1761" t="s">
        <v>22837</v>
      </c>
      <c r="V1761" t="s">
        <v>21895</v>
      </c>
      <c r="W1761" t="s">
        <v>22838</v>
      </c>
      <c r="X1761" t="s">
        <v>12418</v>
      </c>
      <c r="Y1761" t="s">
        <v>22839</v>
      </c>
      <c r="Z1761" t="s">
        <v>1695</v>
      </c>
      <c r="AA1761" t="s">
        <v>22840</v>
      </c>
      <c r="AB1761" t="s">
        <v>7532</v>
      </c>
      <c r="AC1761" t="s">
        <v>22841</v>
      </c>
      <c r="AD1761" t="s">
        <v>22842</v>
      </c>
      <c r="AE1761" t="s">
        <v>22843</v>
      </c>
      <c r="AF1761" t="s">
        <v>12128</v>
      </c>
      <c r="AG1761" t="s">
        <v>22844</v>
      </c>
      <c r="AH1761" t="s">
        <v>22845</v>
      </c>
      <c r="AI1761" t="s">
        <v>22846</v>
      </c>
      <c r="AJ1761" t="s">
        <v>22842</v>
      </c>
      <c r="AK1761" t="s">
        <v>22847</v>
      </c>
      <c r="AL1761" t="s">
        <v>11604</v>
      </c>
      <c r="AM1761" t="s">
        <v>22848</v>
      </c>
      <c r="AN1761" t="s">
        <v>22849</v>
      </c>
      <c r="AO1761" t="s">
        <v>22850</v>
      </c>
      <c r="AP1761" t="s">
        <v>22851</v>
      </c>
      <c r="AQ1761" t="s">
        <v>22852</v>
      </c>
      <c r="AR1761" t="s">
        <v>22853</v>
      </c>
      <c r="AS1761" t="s">
        <v>22854</v>
      </c>
      <c r="AT1761" t="s">
        <v>12076</v>
      </c>
      <c r="AU1761" t="s">
        <v>22855</v>
      </c>
      <c r="AV1761" t="s">
        <v>5215</v>
      </c>
      <c r="AW1761" t="s">
        <v>22839</v>
      </c>
      <c r="AX1761" t="s">
        <v>1035</v>
      </c>
      <c r="AY1761" t="s">
        <v>22856</v>
      </c>
      <c r="AZ1761" t="s">
        <v>22857</v>
      </c>
      <c r="BA1761" t="s">
        <v>22858</v>
      </c>
      <c r="BB1761" t="s">
        <v>12079</v>
      </c>
    </row>
    <row r="1762" spans="1:64" x14ac:dyDescent="0.3">
      <c r="A1762" t="s">
        <v>22859</v>
      </c>
      <c r="B1762" t="s">
        <v>24</v>
      </c>
      <c r="C1762" t="s">
        <v>33</v>
      </c>
      <c r="D1762" t="s">
        <v>23</v>
      </c>
      <c r="E1762">
        <v>4</v>
      </c>
      <c r="F1762">
        <v>0.66900000000000004</v>
      </c>
      <c r="G1762">
        <v>0.67649999999999999</v>
      </c>
      <c r="H1762">
        <v>0.58824999999999905</v>
      </c>
      <c r="I1762">
        <v>2.5</v>
      </c>
      <c r="J1762">
        <v>-10.255000000000001</v>
      </c>
      <c r="K1762">
        <v>0.75</v>
      </c>
      <c r="L1762">
        <v>5.8200000000000002E-2</v>
      </c>
      <c r="M1762">
        <v>0.11472499999999999</v>
      </c>
      <c r="N1762" s="1">
        <v>2.2299999999999998E-6</v>
      </c>
      <c r="O1762">
        <v>0.33197500000000002</v>
      </c>
      <c r="P1762">
        <v>106.44649999999901</v>
      </c>
      <c r="Q1762" t="s">
        <v>22860</v>
      </c>
      <c r="R1762" t="s">
        <v>19009</v>
      </c>
      <c r="S1762" t="s">
        <v>22861</v>
      </c>
      <c r="T1762" t="s">
        <v>12844</v>
      </c>
      <c r="U1762" t="s">
        <v>22862</v>
      </c>
      <c r="V1762" t="s">
        <v>22863</v>
      </c>
      <c r="W1762" t="s">
        <v>11772</v>
      </c>
      <c r="X1762" t="s">
        <v>22864</v>
      </c>
      <c r="Y1762" t="s">
        <v>22865</v>
      </c>
      <c r="Z1762" t="s">
        <v>1090</v>
      </c>
      <c r="AA1762" t="s">
        <v>21794</v>
      </c>
      <c r="AB1762" t="s">
        <v>21795</v>
      </c>
      <c r="AC1762" t="s">
        <v>22866</v>
      </c>
      <c r="AD1762" t="s">
        <v>9607</v>
      </c>
    </row>
    <row r="1763" spans="1:64" x14ac:dyDescent="0.3">
      <c r="A1763" t="s">
        <v>22867</v>
      </c>
      <c r="B1763" t="s">
        <v>24</v>
      </c>
      <c r="C1763" t="s">
        <v>17</v>
      </c>
      <c r="D1763" t="s">
        <v>17</v>
      </c>
      <c r="E1763">
        <v>15</v>
      </c>
      <c r="F1763">
        <v>0.51197333333333295</v>
      </c>
      <c r="G1763">
        <v>0.50739999999999996</v>
      </c>
      <c r="H1763">
        <v>0.66706666666666603</v>
      </c>
      <c r="I1763">
        <v>6.1333333333333302</v>
      </c>
      <c r="J1763">
        <v>-9.6924666666666592</v>
      </c>
      <c r="K1763">
        <v>0.86666666666666603</v>
      </c>
      <c r="L1763">
        <v>4.41933333333333E-2</v>
      </c>
      <c r="M1763">
        <v>0.18381600000000001</v>
      </c>
      <c r="N1763">
        <v>0.42524114000000002</v>
      </c>
      <c r="O1763">
        <v>0.14452000000000001</v>
      </c>
      <c r="P1763">
        <v>132.6848</v>
      </c>
      <c r="Q1763" t="s">
        <v>18918</v>
      </c>
      <c r="R1763" t="s">
        <v>679</v>
      </c>
      <c r="S1763" t="s">
        <v>22868</v>
      </c>
      <c r="T1763" t="s">
        <v>22869</v>
      </c>
      <c r="U1763" t="s">
        <v>22870</v>
      </c>
      <c r="V1763" t="s">
        <v>3767</v>
      </c>
      <c r="W1763" t="s">
        <v>3652</v>
      </c>
      <c r="X1763" t="s">
        <v>10130</v>
      </c>
      <c r="Y1763" t="s">
        <v>22871</v>
      </c>
      <c r="Z1763" t="s">
        <v>22872</v>
      </c>
      <c r="AA1763" t="s">
        <v>3652</v>
      </c>
      <c r="AB1763" t="s">
        <v>13115</v>
      </c>
      <c r="AC1763" t="s">
        <v>22873</v>
      </c>
      <c r="AD1763" t="s">
        <v>679</v>
      </c>
      <c r="AE1763" t="s">
        <v>22874</v>
      </c>
      <c r="AF1763" t="s">
        <v>22875</v>
      </c>
      <c r="AG1763" t="s">
        <v>22876</v>
      </c>
      <c r="AH1763" t="s">
        <v>570</v>
      </c>
      <c r="AI1763" t="s">
        <v>22877</v>
      </c>
      <c r="AJ1763" t="s">
        <v>16008</v>
      </c>
      <c r="AK1763" t="s">
        <v>22878</v>
      </c>
      <c r="AL1763" t="s">
        <v>22879</v>
      </c>
      <c r="AM1763" t="s">
        <v>22880</v>
      </c>
      <c r="AN1763" t="s">
        <v>22881</v>
      </c>
      <c r="AO1763" t="s">
        <v>22882</v>
      </c>
      <c r="AP1763" t="s">
        <v>22883</v>
      </c>
      <c r="AQ1763" s="3">
        <v>8.4027777777777771E-2</v>
      </c>
      <c r="AR1763" t="s">
        <v>16027</v>
      </c>
      <c r="AS1763" t="s">
        <v>22884</v>
      </c>
      <c r="AT1763" t="s">
        <v>22885</v>
      </c>
      <c r="AU1763" t="s">
        <v>13867</v>
      </c>
      <c r="AV1763" t="s">
        <v>22886</v>
      </c>
      <c r="AW1763" t="s">
        <v>22887</v>
      </c>
      <c r="AX1763" t="s">
        <v>16369</v>
      </c>
      <c r="AY1763" t="s">
        <v>22888</v>
      </c>
      <c r="AZ1763" t="s">
        <v>22872</v>
      </c>
      <c r="BA1763" t="s">
        <v>22889</v>
      </c>
      <c r="BB1763" t="s">
        <v>16008</v>
      </c>
      <c r="BC1763" t="s">
        <v>22890</v>
      </c>
      <c r="BD1763" t="s">
        <v>22891</v>
      </c>
      <c r="BE1763" t="s">
        <v>3652</v>
      </c>
      <c r="BF1763" t="s">
        <v>22892</v>
      </c>
    </row>
    <row r="1764" spans="1:64" x14ac:dyDescent="0.3">
      <c r="A1764" t="s">
        <v>22893</v>
      </c>
      <c r="B1764" t="s">
        <v>16</v>
      </c>
      <c r="C1764" t="s">
        <v>24</v>
      </c>
      <c r="D1764" t="s">
        <v>17</v>
      </c>
      <c r="E1764">
        <v>10</v>
      </c>
      <c r="F1764">
        <v>0.57750000000000001</v>
      </c>
      <c r="G1764">
        <v>0.51519999999999999</v>
      </c>
      <c r="H1764">
        <v>0.41893999999999998</v>
      </c>
      <c r="I1764">
        <v>4.0999999999999996</v>
      </c>
      <c r="J1764">
        <v>-11.8354</v>
      </c>
      <c r="K1764">
        <v>0.7</v>
      </c>
      <c r="L1764">
        <v>4.2020000000000002E-2</v>
      </c>
      <c r="M1764">
        <v>0.51190045200000001</v>
      </c>
      <c r="N1764">
        <v>4.5253029E-2</v>
      </c>
      <c r="O1764">
        <v>0.20115</v>
      </c>
      <c r="P1764">
        <v>120.7846</v>
      </c>
      <c r="Q1764" t="s">
        <v>22894</v>
      </c>
      <c r="R1764" t="s">
        <v>308</v>
      </c>
      <c r="S1764" t="s">
        <v>22895</v>
      </c>
      <c r="T1764" t="s">
        <v>8761</v>
      </c>
      <c r="U1764" t="s">
        <v>22896</v>
      </c>
      <c r="V1764" t="s">
        <v>22897</v>
      </c>
      <c r="W1764" t="s">
        <v>22898</v>
      </c>
      <c r="X1764" t="s">
        <v>22899</v>
      </c>
      <c r="Y1764" t="s">
        <v>22900</v>
      </c>
      <c r="Z1764" t="s">
        <v>22901</v>
      </c>
      <c r="AA1764" t="s">
        <v>22902</v>
      </c>
      <c r="AB1764" t="s">
        <v>308</v>
      </c>
      <c r="AC1764" t="s">
        <v>3790</v>
      </c>
      <c r="AD1764" t="s">
        <v>3791</v>
      </c>
      <c r="AE1764" t="s">
        <v>22903</v>
      </c>
      <c r="AF1764" t="s">
        <v>22904</v>
      </c>
      <c r="AG1764" t="s">
        <v>22905</v>
      </c>
      <c r="AH1764" t="s">
        <v>308</v>
      </c>
      <c r="AI1764" t="s">
        <v>22906</v>
      </c>
      <c r="AJ1764" t="s">
        <v>2372</v>
      </c>
      <c r="AK1764" t="s">
        <v>22907</v>
      </c>
      <c r="AL1764" t="s">
        <v>22908</v>
      </c>
      <c r="AM1764" t="s">
        <v>22909</v>
      </c>
      <c r="AN1764" t="s">
        <v>2037</v>
      </c>
      <c r="AO1764" t="s">
        <v>22910</v>
      </c>
      <c r="AP1764" t="s">
        <v>22911</v>
      </c>
      <c r="AQ1764" t="s">
        <v>22912</v>
      </c>
      <c r="AR1764" t="s">
        <v>2372</v>
      </c>
      <c r="AS1764" t="s">
        <v>22913</v>
      </c>
      <c r="AT1764" t="s">
        <v>22914</v>
      </c>
      <c r="AU1764" t="s">
        <v>22915</v>
      </c>
      <c r="AV1764" t="s">
        <v>22916</v>
      </c>
      <c r="AW1764" t="s">
        <v>22917</v>
      </c>
      <c r="AX1764" t="s">
        <v>606</v>
      </c>
    </row>
    <row r="1765" spans="1:64" x14ac:dyDescent="0.3">
      <c r="A1765" t="s">
        <v>22918</v>
      </c>
      <c r="B1765" t="s">
        <v>24</v>
      </c>
      <c r="C1765" t="s">
        <v>31</v>
      </c>
      <c r="D1765" t="s">
        <v>17</v>
      </c>
      <c r="E1765">
        <v>1</v>
      </c>
      <c r="F1765">
        <v>0.38300000000000001</v>
      </c>
      <c r="G1765">
        <v>0.33</v>
      </c>
      <c r="H1765">
        <v>0.44600000000000001</v>
      </c>
      <c r="I1765">
        <v>6</v>
      </c>
      <c r="J1765">
        <v>-13.311999999999999</v>
      </c>
      <c r="K1765">
        <v>0</v>
      </c>
      <c r="L1765">
        <v>3.3500000000000002E-2</v>
      </c>
      <c r="M1765">
        <v>3.1899999999999998E-2</v>
      </c>
      <c r="N1765">
        <v>0.93100000000000005</v>
      </c>
      <c r="O1765">
        <v>0.313</v>
      </c>
      <c r="P1765">
        <v>131.732</v>
      </c>
      <c r="Q1765" t="s">
        <v>22919</v>
      </c>
      <c r="R1765" t="s">
        <v>22920</v>
      </c>
    </row>
    <row r="1766" spans="1:64" x14ac:dyDescent="0.3">
      <c r="A1766" t="s">
        <v>22921</v>
      </c>
      <c r="B1766" t="s">
        <v>26</v>
      </c>
      <c r="C1766" t="s">
        <v>24</v>
      </c>
      <c r="D1766" t="s">
        <v>23</v>
      </c>
      <c r="E1766">
        <v>1</v>
      </c>
      <c r="F1766">
        <v>0.63100000000000001</v>
      </c>
      <c r="G1766">
        <v>0.312</v>
      </c>
      <c r="H1766">
        <v>0.42199999999999999</v>
      </c>
      <c r="I1766">
        <v>0</v>
      </c>
      <c r="J1766">
        <v>-9.4689999999999994</v>
      </c>
      <c r="K1766">
        <v>1</v>
      </c>
      <c r="L1766">
        <v>2.93E-2</v>
      </c>
      <c r="M1766">
        <v>0.20899999999999999</v>
      </c>
      <c r="N1766">
        <v>0</v>
      </c>
      <c r="O1766">
        <v>0.309</v>
      </c>
      <c r="P1766">
        <v>111.979</v>
      </c>
      <c r="Q1766" t="s">
        <v>22922</v>
      </c>
      <c r="R1766" t="s">
        <v>22923</v>
      </c>
      <c r="S1766" t="s">
        <v>22924</v>
      </c>
      <c r="T1766" t="s">
        <v>22925</v>
      </c>
      <c r="U1766" t="s">
        <v>22926</v>
      </c>
      <c r="V1766" t="s">
        <v>22927</v>
      </c>
      <c r="W1766" t="s">
        <v>22928</v>
      </c>
      <c r="X1766" t="s">
        <v>22929</v>
      </c>
      <c r="Y1766" t="s">
        <v>22930</v>
      </c>
      <c r="Z1766" t="s">
        <v>22929</v>
      </c>
      <c r="AA1766" t="s">
        <v>22931</v>
      </c>
      <c r="AB1766" t="s">
        <v>22932</v>
      </c>
      <c r="AC1766" t="s">
        <v>22933</v>
      </c>
      <c r="AD1766" t="s">
        <v>22929</v>
      </c>
      <c r="AE1766" t="s">
        <v>22934</v>
      </c>
      <c r="AF1766" t="s">
        <v>22929</v>
      </c>
      <c r="AG1766" t="s">
        <v>22935</v>
      </c>
      <c r="AH1766" t="s">
        <v>22936</v>
      </c>
      <c r="AI1766" t="s">
        <v>22937</v>
      </c>
      <c r="AJ1766" t="s">
        <v>22938</v>
      </c>
      <c r="AK1766" t="s">
        <v>22939</v>
      </c>
      <c r="AL1766" t="s">
        <v>22940</v>
      </c>
    </row>
    <row r="1767" spans="1:64" x14ac:dyDescent="0.3">
      <c r="A1767" t="s">
        <v>22941</v>
      </c>
      <c r="B1767" t="s">
        <v>24</v>
      </c>
      <c r="C1767" t="s">
        <v>38</v>
      </c>
      <c r="D1767" t="s">
        <v>17</v>
      </c>
      <c r="E1767">
        <v>2</v>
      </c>
      <c r="F1767">
        <v>0.57850000000000001</v>
      </c>
      <c r="G1767">
        <v>0.56799999999999995</v>
      </c>
      <c r="H1767">
        <v>0.78049999999999997</v>
      </c>
      <c r="I1767">
        <v>6</v>
      </c>
      <c r="J1767">
        <v>-8.9555000000000007</v>
      </c>
      <c r="K1767">
        <v>1</v>
      </c>
      <c r="L1767">
        <v>4.4049999999999999E-2</v>
      </c>
      <c r="M1767">
        <v>0.22595999999999999</v>
      </c>
      <c r="N1767">
        <v>0.287935</v>
      </c>
      <c r="O1767">
        <v>0.26200000000000001</v>
      </c>
      <c r="P1767">
        <v>148.27099999999999</v>
      </c>
      <c r="Q1767" t="s">
        <v>22942</v>
      </c>
      <c r="R1767" t="s">
        <v>7275</v>
      </c>
      <c r="S1767" t="s">
        <v>22943</v>
      </c>
      <c r="T1767" t="s">
        <v>22944</v>
      </c>
    </row>
    <row r="1768" spans="1:64" x14ac:dyDescent="0.3">
      <c r="A1768" t="s">
        <v>22945</v>
      </c>
      <c r="B1768" t="s">
        <v>24</v>
      </c>
      <c r="C1768" t="s">
        <v>17</v>
      </c>
      <c r="D1768" t="s">
        <v>17</v>
      </c>
      <c r="E1768">
        <v>12</v>
      </c>
      <c r="F1768">
        <v>0.62941666666666596</v>
      </c>
      <c r="G1768">
        <v>0.53158333333333296</v>
      </c>
      <c r="H1768">
        <v>0.73499999999999999</v>
      </c>
      <c r="I1768">
        <v>5.8333333333333304</v>
      </c>
      <c r="J1768">
        <v>-8.2735833333333293</v>
      </c>
      <c r="K1768">
        <v>0.75</v>
      </c>
      <c r="L1768">
        <v>6.7666666666666597E-2</v>
      </c>
      <c r="M1768">
        <v>0.17704669583333299</v>
      </c>
      <c r="N1768">
        <v>6.1451158333333297E-2</v>
      </c>
      <c r="O1768">
        <v>0.221566666666666</v>
      </c>
      <c r="P1768">
        <v>127.458333333333</v>
      </c>
      <c r="Q1768" t="s">
        <v>22598</v>
      </c>
      <c r="R1768" t="s">
        <v>22946</v>
      </c>
      <c r="S1768" t="s">
        <v>22947</v>
      </c>
      <c r="T1768" t="s">
        <v>10977</v>
      </c>
      <c r="U1768" t="s">
        <v>22948</v>
      </c>
      <c r="V1768" t="s">
        <v>2494</v>
      </c>
      <c r="W1768" t="s">
        <v>18221</v>
      </c>
      <c r="X1768" t="s">
        <v>2494</v>
      </c>
      <c r="Y1768" t="s">
        <v>9278</v>
      </c>
      <c r="Z1768" t="s">
        <v>22949</v>
      </c>
      <c r="AA1768" t="s">
        <v>22950</v>
      </c>
      <c r="AB1768" t="s">
        <v>22946</v>
      </c>
      <c r="AC1768" t="s">
        <v>10634</v>
      </c>
      <c r="AD1768" t="s">
        <v>22951</v>
      </c>
      <c r="AE1768" t="s">
        <v>22952</v>
      </c>
      <c r="AF1768" t="s">
        <v>22953</v>
      </c>
      <c r="AG1768" t="s">
        <v>22954</v>
      </c>
      <c r="AH1768" t="s">
        <v>22955</v>
      </c>
      <c r="AI1768" t="s">
        <v>4216</v>
      </c>
      <c r="AJ1768" t="s">
        <v>21948</v>
      </c>
      <c r="AK1768" t="s">
        <v>11236</v>
      </c>
      <c r="AL1768" t="s">
        <v>18796</v>
      </c>
      <c r="AM1768" t="s">
        <v>22956</v>
      </c>
      <c r="AN1768" t="s">
        <v>22957</v>
      </c>
      <c r="AO1768" t="s">
        <v>8429</v>
      </c>
      <c r="AP1768" t="s">
        <v>22958</v>
      </c>
      <c r="AQ1768" t="s">
        <v>13032</v>
      </c>
      <c r="AR1768" t="s">
        <v>16231</v>
      </c>
      <c r="AS1768" t="s">
        <v>22959</v>
      </c>
      <c r="AT1768" t="s">
        <v>16231</v>
      </c>
      <c r="AU1768" t="s">
        <v>22960</v>
      </c>
      <c r="AV1768" t="s">
        <v>22961</v>
      </c>
      <c r="AW1768" t="s">
        <v>22962</v>
      </c>
      <c r="AX1768" t="s">
        <v>22946</v>
      </c>
      <c r="AY1768" t="s">
        <v>22963</v>
      </c>
      <c r="AZ1768" t="s">
        <v>22964</v>
      </c>
      <c r="BA1768" t="s">
        <v>22965</v>
      </c>
      <c r="BB1768" t="s">
        <v>15542</v>
      </c>
      <c r="BC1768" t="s">
        <v>22966</v>
      </c>
      <c r="BD1768" t="s">
        <v>22967</v>
      </c>
      <c r="BE1768" t="s">
        <v>22968</v>
      </c>
      <c r="BF1768" t="s">
        <v>22969</v>
      </c>
      <c r="BG1768" t="s">
        <v>22970</v>
      </c>
      <c r="BH1768" t="s">
        <v>22971</v>
      </c>
      <c r="BI1768" t="s">
        <v>14817</v>
      </c>
      <c r="BJ1768" t="s">
        <v>14818</v>
      </c>
      <c r="BK1768" t="s">
        <v>22972</v>
      </c>
      <c r="BL1768" t="s">
        <v>22949</v>
      </c>
    </row>
    <row r="1769" spans="1:64" x14ac:dyDescent="0.3">
      <c r="A1769" t="s">
        <v>22973</v>
      </c>
      <c r="B1769" t="s">
        <v>16</v>
      </c>
      <c r="C1769" t="s">
        <v>23</v>
      </c>
      <c r="D1769" t="s">
        <v>17</v>
      </c>
      <c r="E1769">
        <v>3</v>
      </c>
      <c r="F1769">
        <v>0.61433333333333295</v>
      </c>
      <c r="G1769">
        <v>0.49133333333333301</v>
      </c>
      <c r="H1769">
        <v>0.75599999999999901</v>
      </c>
      <c r="I1769">
        <v>4.3333333333333304</v>
      </c>
      <c r="J1769">
        <v>-8.3896666666666597</v>
      </c>
      <c r="K1769">
        <v>1</v>
      </c>
      <c r="L1769">
        <v>3.6333333333333301E-2</v>
      </c>
      <c r="M1769">
        <v>0.18813959999999999</v>
      </c>
      <c r="N1769">
        <v>4.0213333333333302E-2</v>
      </c>
      <c r="O1769">
        <v>0.118966666666666</v>
      </c>
      <c r="P1769">
        <v>144.24499999999901</v>
      </c>
      <c r="Q1769" t="s">
        <v>22974</v>
      </c>
      <c r="R1769" t="s">
        <v>22975</v>
      </c>
      <c r="S1769" t="s">
        <v>22976</v>
      </c>
      <c r="T1769" t="s">
        <v>21714</v>
      </c>
      <c r="U1769" t="s">
        <v>22444</v>
      </c>
      <c r="V1769" t="s">
        <v>11555</v>
      </c>
      <c r="W1769" t="s">
        <v>22977</v>
      </c>
      <c r="X1769" t="s">
        <v>18692</v>
      </c>
      <c r="Y1769" t="s">
        <v>22978</v>
      </c>
      <c r="Z1769" t="s">
        <v>7684</v>
      </c>
      <c r="AA1769" t="s">
        <v>22979</v>
      </c>
      <c r="AB1769" t="s">
        <v>7936</v>
      </c>
      <c r="AC1769" t="s">
        <v>22980</v>
      </c>
      <c r="AD1769" t="s">
        <v>708</v>
      </c>
      <c r="AE1769" t="s">
        <v>22981</v>
      </c>
      <c r="AF1769" t="s">
        <v>20409</v>
      </c>
      <c r="AG1769" t="s">
        <v>22982</v>
      </c>
      <c r="AH1769" t="s">
        <v>13104</v>
      </c>
    </row>
    <row r="1770" spans="1:64" x14ac:dyDescent="0.3">
      <c r="A1770" t="s">
        <v>22983</v>
      </c>
      <c r="B1770" t="s">
        <v>26</v>
      </c>
      <c r="C1770" t="s">
        <v>24</v>
      </c>
      <c r="D1770" t="s">
        <v>17</v>
      </c>
      <c r="E1770">
        <v>1</v>
      </c>
      <c r="F1770">
        <v>0.54800000000000004</v>
      </c>
      <c r="G1770">
        <v>0.41699999999999998</v>
      </c>
      <c r="H1770">
        <v>0.91600000000000004</v>
      </c>
      <c r="I1770">
        <v>10</v>
      </c>
      <c r="J1770">
        <v>-5.298</v>
      </c>
      <c r="K1770">
        <v>1</v>
      </c>
      <c r="L1770">
        <v>4.1799999999999997E-2</v>
      </c>
      <c r="M1770">
        <v>2.3900000000000002E-3</v>
      </c>
      <c r="N1770">
        <v>5.5500000000000005E-4</v>
      </c>
      <c r="O1770">
        <v>0.19600000000000001</v>
      </c>
      <c r="P1770">
        <v>98.936999999999998</v>
      </c>
      <c r="Q1770" t="s">
        <v>22984</v>
      </c>
      <c r="R1770" t="s">
        <v>22985</v>
      </c>
      <c r="S1770" t="s">
        <v>22986</v>
      </c>
      <c r="T1770" t="s">
        <v>22987</v>
      </c>
    </row>
    <row r="1771" spans="1:64" x14ac:dyDescent="0.3">
      <c r="A1771" t="s">
        <v>22988</v>
      </c>
      <c r="B1771" t="s">
        <v>18</v>
      </c>
      <c r="C1771" t="s">
        <v>19</v>
      </c>
      <c r="D1771" t="s">
        <v>31</v>
      </c>
      <c r="E1771">
        <v>15</v>
      </c>
      <c r="F1771">
        <v>0.48153999999999902</v>
      </c>
      <c r="G1771">
        <v>0.48426666666666601</v>
      </c>
      <c r="H1771">
        <v>0.66406666666666603</v>
      </c>
      <c r="I1771">
        <v>6.8</v>
      </c>
      <c r="J1771">
        <v>-8.3838666666666608</v>
      </c>
      <c r="K1771">
        <v>0.8</v>
      </c>
      <c r="L1771">
        <v>5.8619999999999998E-2</v>
      </c>
      <c r="M1771">
        <v>0.19246586666666601</v>
      </c>
      <c r="N1771">
        <v>0.115263325333333</v>
      </c>
      <c r="O1771">
        <v>0.23351333333333299</v>
      </c>
      <c r="P1771">
        <v>119.424133333333</v>
      </c>
      <c r="Q1771" t="s">
        <v>22989</v>
      </c>
      <c r="R1771" t="s">
        <v>7267</v>
      </c>
      <c r="S1771" t="s">
        <v>22705</v>
      </c>
      <c r="T1771" t="s">
        <v>3918</v>
      </c>
      <c r="U1771" t="s">
        <v>22990</v>
      </c>
      <c r="V1771" t="s">
        <v>22991</v>
      </c>
      <c r="W1771" t="s">
        <v>3096</v>
      </c>
      <c r="X1771" t="s">
        <v>22992</v>
      </c>
      <c r="Y1771" t="s">
        <v>22993</v>
      </c>
      <c r="Z1771" t="s">
        <v>657</v>
      </c>
      <c r="AA1771" t="s">
        <v>22994</v>
      </c>
      <c r="AB1771" t="s">
        <v>7844</v>
      </c>
      <c r="AC1771" t="s">
        <v>22995</v>
      </c>
      <c r="AD1771" t="s">
        <v>15703</v>
      </c>
      <c r="AE1771" t="s">
        <v>22996</v>
      </c>
      <c r="AF1771" t="s">
        <v>6793</v>
      </c>
      <c r="AG1771" t="s">
        <v>19222</v>
      </c>
      <c r="AH1771" t="s">
        <v>8253</v>
      </c>
      <c r="AI1771" t="s">
        <v>22997</v>
      </c>
      <c r="AJ1771" t="s">
        <v>14425</v>
      </c>
      <c r="AK1771" t="s">
        <v>22998</v>
      </c>
      <c r="AL1771" t="s">
        <v>10170</v>
      </c>
      <c r="AM1771" t="s">
        <v>16833</v>
      </c>
      <c r="AN1771" t="s">
        <v>10179</v>
      </c>
      <c r="AO1771" t="s">
        <v>22999</v>
      </c>
      <c r="AP1771" t="s">
        <v>23000</v>
      </c>
      <c r="AQ1771" t="s">
        <v>23001</v>
      </c>
      <c r="AR1771" t="s">
        <v>16896</v>
      </c>
      <c r="AS1771" t="s">
        <v>15593</v>
      </c>
      <c r="AT1771" t="s">
        <v>13130</v>
      </c>
      <c r="AU1771" t="s">
        <v>23002</v>
      </c>
      <c r="AV1771" t="s">
        <v>23003</v>
      </c>
      <c r="AW1771" t="s">
        <v>23004</v>
      </c>
      <c r="AX1771" t="s">
        <v>507</v>
      </c>
      <c r="AY1771" t="s">
        <v>23005</v>
      </c>
      <c r="AZ1771" t="s">
        <v>23006</v>
      </c>
    </row>
    <row r="1772" spans="1:64" x14ac:dyDescent="0.3">
      <c r="A1772" t="s">
        <v>23007</v>
      </c>
      <c r="B1772" t="s">
        <v>16</v>
      </c>
      <c r="C1772" t="s">
        <v>26</v>
      </c>
      <c r="D1772" t="s">
        <v>23</v>
      </c>
      <c r="E1772">
        <v>5</v>
      </c>
      <c r="F1772">
        <v>0.30679999999999902</v>
      </c>
      <c r="G1772">
        <v>0.64779999999999904</v>
      </c>
      <c r="H1772">
        <v>0.2974</v>
      </c>
      <c r="I1772">
        <v>4.4000000000000004</v>
      </c>
      <c r="J1772">
        <v>-12.5138</v>
      </c>
      <c r="K1772">
        <v>0.4</v>
      </c>
      <c r="L1772">
        <v>3.2579999999999998E-2</v>
      </c>
      <c r="M1772">
        <v>0.43359999999999999</v>
      </c>
      <c r="N1772">
        <v>0.13452465999999999</v>
      </c>
      <c r="O1772">
        <v>0.14443999999999901</v>
      </c>
      <c r="P1772">
        <v>100.1332</v>
      </c>
      <c r="Q1772" t="s">
        <v>23008</v>
      </c>
      <c r="R1772" t="s">
        <v>3866</v>
      </c>
      <c r="S1772" t="s">
        <v>23009</v>
      </c>
      <c r="T1772" t="s">
        <v>22857</v>
      </c>
      <c r="U1772" t="s">
        <v>23010</v>
      </c>
      <c r="V1772" t="s">
        <v>17750</v>
      </c>
      <c r="W1772" t="s">
        <v>23011</v>
      </c>
      <c r="X1772" t="s">
        <v>3907</v>
      </c>
      <c r="Y1772" t="s">
        <v>23012</v>
      </c>
      <c r="Z1772" t="s">
        <v>10520</v>
      </c>
      <c r="AA1772" t="s">
        <v>23013</v>
      </c>
      <c r="AB1772" t="s">
        <v>10520</v>
      </c>
      <c r="AC1772" t="s">
        <v>23014</v>
      </c>
      <c r="AD1772" t="s">
        <v>23015</v>
      </c>
    </row>
    <row r="1773" spans="1:64" x14ac:dyDescent="0.3">
      <c r="A1773" t="s">
        <v>23016</v>
      </c>
      <c r="B1773" t="s">
        <v>16</v>
      </c>
      <c r="C1773" t="s">
        <v>24</v>
      </c>
      <c r="D1773" t="s">
        <v>17</v>
      </c>
      <c r="E1773">
        <v>2</v>
      </c>
      <c r="F1773">
        <v>0.60250000000000004</v>
      </c>
      <c r="G1773">
        <v>0.52200000000000002</v>
      </c>
      <c r="H1773">
        <v>0.52900000000000003</v>
      </c>
      <c r="I1773">
        <v>4.5</v>
      </c>
      <c r="J1773">
        <v>-7.9079999999999897</v>
      </c>
      <c r="K1773">
        <v>0.5</v>
      </c>
      <c r="L1773">
        <v>2.9049999999999999E-2</v>
      </c>
      <c r="M1773">
        <v>0.48744999999999999</v>
      </c>
      <c r="N1773" s="1">
        <v>2.3E-6</v>
      </c>
      <c r="O1773">
        <v>0.34449999999999997</v>
      </c>
      <c r="P1773">
        <v>118.2405</v>
      </c>
      <c r="Q1773" t="s">
        <v>23017</v>
      </c>
      <c r="R1773" t="s">
        <v>12517</v>
      </c>
      <c r="S1773" t="s">
        <v>23018</v>
      </c>
      <c r="T1773" t="s">
        <v>23019</v>
      </c>
      <c r="U1773" t="s">
        <v>23020</v>
      </c>
      <c r="V1773" t="s">
        <v>6176</v>
      </c>
    </row>
    <row r="1774" spans="1:64" x14ac:dyDescent="0.3">
      <c r="A1774" t="s">
        <v>23021</v>
      </c>
      <c r="B1774" t="s">
        <v>24</v>
      </c>
      <c r="C1774" t="s">
        <v>17</v>
      </c>
      <c r="D1774" t="s">
        <v>17</v>
      </c>
      <c r="E1774">
        <v>2</v>
      </c>
      <c r="F1774">
        <v>0.26150000000000001</v>
      </c>
      <c r="G1774">
        <v>0.50649999999999995</v>
      </c>
      <c r="H1774">
        <v>0.6905</v>
      </c>
      <c r="I1774">
        <v>3.5</v>
      </c>
      <c r="J1774">
        <v>-10.259</v>
      </c>
      <c r="K1774">
        <v>0.5</v>
      </c>
      <c r="L1774">
        <v>4.0349999999999997E-2</v>
      </c>
      <c r="M1774">
        <v>0.29239999999999999</v>
      </c>
      <c r="N1774">
        <v>0.34656799999999999</v>
      </c>
      <c r="O1774">
        <v>0.10965</v>
      </c>
      <c r="P1774">
        <v>146.69200000000001</v>
      </c>
      <c r="Q1774" t="s">
        <v>23022</v>
      </c>
      <c r="R1774" t="s">
        <v>13081</v>
      </c>
      <c r="S1774" t="s">
        <v>14576</v>
      </c>
      <c r="T1774" t="s">
        <v>23023</v>
      </c>
    </row>
    <row r="1775" spans="1:64" x14ac:dyDescent="0.3">
      <c r="A1775" t="s">
        <v>23024</v>
      </c>
      <c r="B1775" t="s">
        <v>35</v>
      </c>
      <c r="C1775" t="s">
        <v>16</v>
      </c>
      <c r="D1775" t="s">
        <v>24</v>
      </c>
      <c r="E1775">
        <v>1</v>
      </c>
      <c r="F1775">
        <v>0.497</v>
      </c>
      <c r="G1775">
        <v>0.47899999999999998</v>
      </c>
      <c r="H1775">
        <v>0.504</v>
      </c>
      <c r="I1775">
        <v>9</v>
      </c>
      <c r="J1775">
        <v>-2.298</v>
      </c>
      <c r="K1775">
        <v>0</v>
      </c>
      <c r="L1775">
        <v>2.6700000000000002E-2</v>
      </c>
      <c r="M1775">
        <v>0.38700000000000001</v>
      </c>
      <c r="N1775">
        <v>0</v>
      </c>
      <c r="O1775">
        <v>0.14499999999999999</v>
      </c>
      <c r="P1775">
        <v>81.662999999999997</v>
      </c>
      <c r="Q1775" t="s">
        <v>8069</v>
      </c>
      <c r="R1775" t="s">
        <v>13067</v>
      </c>
    </row>
    <row r="1776" spans="1:64" x14ac:dyDescent="0.3">
      <c r="A1776" t="s">
        <v>23025</v>
      </c>
      <c r="B1776" t="s">
        <v>24</v>
      </c>
      <c r="C1776" t="s">
        <v>23</v>
      </c>
      <c r="D1776" t="s">
        <v>17</v>
      </c>
      <c r="E1776">
        <v>6</v>
      </c>
      <c r="F1776">
        <v>0.34583333333333299</v>
      </c>
      <c r="G1776">
        <v>0.40466666666666601</v>
      </c>
      <c r="H1776">
        <v>0.50433333333333297</v>
      </c>
      <c r="I1776">
        <v>7.5</v>
      </c>
      <c r="J1776">
        <v>-9.7164999999999999</v>
      </c>
      <c r="K1776">
        <v>0.83333333333333304</v>
      </c>
      <c r="L1776">
        <v>5.0283333333333298E-2</v>
      </c>
      <c r="M1776">
        <v>0.400343333333333</v>
      </c>
      <c r="N1776">
        <v>8.8904536666666603E-2</v>
      </c>
      <c r="O1776">
        <v>0.2515</v>
      </c>
      <c r="P1776">
        <v>131.405</v>
      </c>
      <c r="Q1776" t="s">
        <v>23026</v>
      </c>
      <c r="R1776" t="s">
        <v>23027</v>
      </c>
      <c r="S1776" t="s">
        <v>23028</v>
      </c>
      <c r="T1776" t="s">
        <v>22513</v>
      </c>
      <c r="U1776" t="s">
        <v>23029</v>
      </c>
      <c r="V1776" t="s">
        <v>22513</v>
      </c>
      <c r="W1776" t="s">
        <v>23030</v>
      </c>
      <c r="X1776" t="s">
        <v>3553</v>
      </c>
      <c r="Y1776" t="s">
        <v>23031</v>
      </c>
      <c r="Z1776" t="s">
        <v>23032</v>
      </c>
      <c r="AA1776" t="s">
        <v>22169</v>
      </c>
      <c r="AB1776" t="s">
        <v>23032</v>
      </c>
      <c r="AC1776" t="s">
        <v>23033</v>
      </c>
      <c r="AD1776" t="s">
        <v>15157</v>
      </c>
      <c r="AE1776" t="s">
        <v>23034</v>
      </c>
      <c r="AF1776" t="s">
        <v>16545</v>
      </c>
      <c r="AG1776" t="s">
        <v>23035</v>
      </c>
      <c r="AH1776" t="s">
        <v>23036</v>
      </c>
      <c r="AI1776" t="s">
        <v>23037</v>
      </c>
      <c r="AJ1776" t="s">
        <v>1780</v>
      </c>
      <c r="AK1776" t="s">
        <v>23038</v>
      </c>
      <c r="AL1776" t="s">
        <v>3553</v>
      </c>
    </row>
    <row r="1777" spans="1:44" x14ac:dyDescent="0.3">
      <c r="A1777" t="s">
        <v>23039</v>
      </c>
      <c r="B1777" t="s">
        <v>24</v>
      </c>
      <c r="C1777" t="s">
        <v>23</v>
      </c>
      <c r="D1777" t="s">
        <v>17</v>
      </c>
      <c r="E1777">
        <v>5</v>
      </c>
      <c r="F1777">
        <v>0.269759999999999</v>
      </c>
      <c r="G1777">
        <v>0.6028</v>
      </c>
      <c r="H1777">
        <v>0.50039999999999996</v>
      </c>
      <c r="I1777">
        <v>3</v>
      </c>
      <c r="J1777">
        <v>-10.748200000000001</v>
      </c>
      <c r="K1777">
        <v>0.6</v>
      </c>
      <c r="L1777">
        <v>4.2459999999999998E-2</v>
      </c>
      <c r="M1777">
        <v>0.41533559999999897</v>
      </c>
      <c r="N1777">
        <v>0.18941362</v>
      </c>
      <c r="O1777">
        <v>0.27279999999999999</v>
      </c>
      <c r="P1777">
        <v>115.3792</v>
      </c>
      <c r="Q1777" t="s">
        <v>23040</v>
      </c>
      <c r="R1777" t="s">
        <v>15476</v>
      </c>
      <c r="S1777" t="s">
        <v>21979</v>
      </c>
      <c r="T1777" t="s">
        <v>3692</v>
      </c>
      <c r="U1777" t="s">
        <v>19397</v>
      </c>
      <c r="V1777" t="s">
        <v>23041</v>
      </c>
      <c r="W1777" t="s">
        <v>23042</v>
      </c>
      <c r="X1777" t="s">
        <v>23043</v>
      </c>
      <c r="Y1777" t="s">
        <v>7939</v>
      </c>
      <c r="Z1777" t="s">
        <v>11641</v>
      </c>
      <c r="AA1777" t="s">
        <v>23044</v>
      </c>
      <c r="AB1777" t="s">
        <v>23045</v>
      </c>
      <c r="AC1777" t="s">
        <v>23046</v>
      </c>
      <c r="AD1777" t="s">
        <v>23045</v>
      </c>
    </row>
    <row r="1778" spans="1:44" x14ac:dyDescent="0.3">
      <c r="A1778" t="s">
        <v>23047</v>
      </c>
      <c r="B1778" t="s">
        <v>16</v>
      </c>
      <c r="C1778" t="s">
        <v>24</v>
      </c>
      <c r="D1778" t="s">
        <v>23</v>
      </c>
      <c r="E1778">
        <v>1</v>
      </c>
      <c r="F1778">
        <v>0.64500000000000002</v>
      </c>
      <c r="G1778">
        <v>0.73299999999999998</v>
      </c>
      <c r="H1778">
        <v>0.39700000000000002</v>
      </c>
      <c r="I1778">
        <v>7</v>
      </c>
      <c r="J1778">
        <v>-8.3010000000000002</v>
      </c>
      <c r="K1778">
        <v>1</v>
      </c>
      <c r="L1778">
        <v>4.2700000000000002E-2</v>
      </c>
      <c r="M1778">
        <v>0.47499999999999998</v>
      </c>
      <c r="N1778" s="1">
        <v>2.5899999999999999E-5</v>
      </c>
      <c r="O1778">
        <v>9.2499999999999999E-2</v>
      </c>
      <c r="P1778">
        <v>120.179</v>
      </c>
      <c r="Q1778" t="s">
        <v>23048</v>
      </c>
      <c r="R1778" t="s">
        <v>23049</v>
      </c>
      <c r="S1778" t="s">
        <v>23050</v>
      </c>
      <c r="T1778" t="s">
        <v>23049</v>
      </c>
      <c r="U1778" t="s">
        <v>23051</v>
      </c>
      <c r="V1778" t="s">
        <v>23052</v>
      </c>
    </row>
    <row r="1779" spans="1:44" x14ac:dyDescent="0.3">
      <c r="A1779" t="s">
        <v>23053</v>
      </c>
      <c r="B1779" t="s">
        <v>16</v>
      </c>
      <c r="C1779" t="s">
        <v>24</v>
      </c>
      <c r="D1779" t="s">
        <v>17</v>
      </c>
      <c r="E1779">
        <v>1</v>
      </c>
      <c r="F1779">
        <v>0.98099999999999998</v>
      </c>
      <c r="G1779">
        <v>0.66100000000000003</v>
      </c>
      <c r="H1779">
        <v>0.40799999999999997</v>
      </c>
      <c r="I1779">
        <v>4</v>
      </c>
      <c r="J1779">
        <v>-19.911999999999999</v>
      </c>
      <c r="K1779">
        <v>1</v>
      </c>
      <c r="L1779">
        <v>4.1200000000000001E-2</v>
      </c>
      <c r="M1779">
        <v>0.51300000000000001</v>
      </c>
      <c r="N1779">
        <v>0.81299999999999994</v>
      </c>
      <c r="O1779">
        <v>4.87E-2</v>
      </c>
      <c r="P1779">
        <v>93.004999999999995</v>
      </c>
      <c r="Q1779" t="s">
        <v>11057</v>
      </c>
      <c r="R1779" t="s">
        <v>11058</v>
      </c>
      <c r="S1779" t="s">
        <v>8605</v>
      </c>
      <c r="T1779" t="s">
        <v>879</v>
      </c>
    </row>
    <row r="1780" spans="1:44" x14ac:dyDescent="0.3">
      <c r="A1780" t="s">
        <v>23054</v>
      </c>
      <c r="B1780" t="s">
        <v>16</v>
      </c>
      <c r="C1780" t="s">
        <v>17</v>
      </c>
      <c r="D1780" t="s">
        <v>17</v>
      </c>
      <c r="E1780">
        <v>1</v>
      </c>
      <c r="F1780">
        <v>0.27500000000000002</v>
      </c>
      <c r="G1780">
        <v>0.52300000000000002</v>
      </c>
      <c r="H1780">
        <v>0.42</v>
      </c>
      <c r="I1780">
        <v>2</v>
      </c>
      <c r="J1780">
        <v>-7.1280000000000001</v>
      </c>
      <c r="K1780">
        <v>1</v>
      </c>
      <c r="L1780">
        <v>2.41E-2</v>
      </c>
      <c r="M1780">
        <v>0.52800000000000002</v>
      </c>
      <c r="N1780">
        <v>0</v>
      </c>
      <c r="O1780">
        <v>0.105</v>
      </c>
      <c r="P1780">
        <v>77.980999999999995</v>
      </c>
      <c r="Q1780" t="s">
        <v>23055</v>
      </c>
      <c r="R1780" t="s">
        <v>23056</v>
      </c>
    </row>
    <row r="1781" spans="1:44" x14ac:dyDescent="0.3">
      <c r="A1781" t="s">
        <v>23057</v>
      </c>
      <c r="B1781" t="s">
        <v>16</v>
      </c>
      <c r="C1781" t="s">
        <v>17</v>
      </c>
      <c r="D1781" t="s">
        <v>17</v>
      </c>
      <c r="E1781">
        <v>8</v>
      </c>
      <c r="F1781">
        <v>0.74562499999999998</v>
      </c>
      <c r="G1781">
        <v>0.54737499999999994</v>
      </c>
      <c r="H1781">
        <v>0.64037500000000003</v>
      </c>
      <c r="I1781">
        <v>4.125</v>
      </c>
      <c r="J1781">
        <v>-8.6704999999999899</v>
      </c>
      <c r="K1781">
        <v>0.625</v>
      </c>
      <c r="L1781">
        <v>3.9949999999999999E-2</v>
      </c>
      <c r="M1781">
        <v>0.24780750000000001</v>
      </c>
      <c r="N1781">
        <v>8.1909037500000004E-2</v>
      </c>
      <c r="O1781">
        <v>0.18741250000000001</v>
      </c>
      <c r="P1781">
        <v>139.05012499999901</v>
      </c>
      <c r="Q1781" t="s">
        <v>14845</v>
      </c>
      <c r="R1781" t="s">
        <v>23058</v>
      </c>
      <c r="S1781" t="s">
        <v>23059</v>
      </c>
      <c r="T1781" t="s">
        <v>23060</v>
      </c>
      <c r="U1781" t="s">
        <v>10648</v>
      </c>
      <c r="V1781" t="s">
        <v>23061</v>
      </c>
      <c r="W1781" t="s">
        <v>14849</v>
      </c>
      <c r="X1781" t="s">
        <v>14850</v>
      </c>
      <c r="Y1781" t="s">
        <v>2722</v>
      </c>
      <c r="Z1781" t="s">
        <v>8818</v>
      </c>
      <c r="AA1781" t="s">
        <v>14859</v>
      </c>
      <c r="AB1781" t="s">
        <v>2339</v>
      </c>
      <c r="AC1781" t="s">
        <v>23062</v>
      </c>
      <c r="AD1781" t="s">
        <v>23063</v>
      </c>
      <c r="AE1781" t="s">
        <v>23064</v>
      </c>
      <c r="AF1781" t="s">
        <v>23065</v>
      </c>
      <c r="AG1781" t="s">
        <v>23066</v>
      </c>
      <c r="AH1781" t="s">
        <v>23067</v>
      </c>
      <c r="AI1781" t="s">
        <v>23068</v>
      </c>
      <c r="AJ1781" t="s">
        <v>11017</v>
      </c>
      <c r="AK1781" t="s">
        <v>23069</v>
      </c>
      <c r="AL1781" t="s">
        <v>23070</v>
      </c>
      <c r="AM1781" t="s">
        <v>23071</v>
      </c>
      <c r="AN1781" t="s">
        <v>9013</v>
      </c>
      <c r="AO1781" t="s">
        <v>23072</v>
      </c>
      <c r="AP1781" t="s">
        <v>23073</v>
      </c>
      <c r="AQ1781" t="s">
        <v>23074</v>
      </c>
      <c r="AR1781" t="s">
        <v>879</v>
      </c>
    </row>
    <row r="1782" spans="1:44" x14ac:dyDescent="0.3">
      <c r="A1782" t="s">
        <v>23075</v>
      </c>
      <c r="B1782" t="s">
        <v>18</v>
      </c>
      <c r="C1782" t="s">
        <v>26</v>
      </c>
      <c r="D1782" t="s">
        <v>24</v>
      </c>
      <c r="E1782">
        <v>1</v>
      </c>
      <c r="F1782">
        <v>0.86499999999999999</v>
      </c>
      <c r="G1782">
        <v>0.68899999999999995</v>
      </c>
      <c r="H1782">
        <v>0.90700000000000003</v>
      </c>
      <c r="I1782">
        <v>4</v>
      </c>
      <c r="J1782">
        <v>-5.2370000000000001</v>
      </c>
      <c r="K1782">
        <v>1</v>
      </c>
      <c r="L1782">
        <v>4.3200000000000002E-2</v>
      </c>
      <c r="M1782">
        <v>0.155</v>
      </c>
      <c r="N1782">
        <v>3.3899999999999998E-3</v>
      </c>
      <c r="O1782">
        <v>0.24399999999999999</v>
      </c>
      <c r="P1782">
        <v>137.93100000000001</v>
      </c>
      <c r="Q1782" t="s">
        <v>23076</v>
      </c>
      <c r="R1782" t="s">
        <v>23077</v>
      </c>
      <c r="S1782" t="s">
        <v>23078</v>
      </c>
      <c r="T1782" t="s">
        <v>23077</v>
      </c>
      <c r="U1782" t="s">
        <v>23079</v>
      </c>
      <c r="V1782" t="s">
        <v>1908</v>
      </c>
      <c r="W1782" t="s">
        <v>23080</v>
      </c>
      <c r="X1782" t="s">
        <v>1908</v>
      </c>
      <c r="Y1782" t="s">
        <v>23081</v>
      </c>
      <c r="Z1782" t="s">
        <v>1908</v>
      </c>
      <c r="AA1782" t="s">
        <v>23082</v>
      </c>
      <c r="AB1782" t="s">
        <v>1908</v>
      </c>
      <c r="AC1782" t="s">
        <v>1907</v>
      </c>
      <c r="AD1782" t="s">
        <v>1908</v>
      </c>
    </row>
    <row r="1783" spans="1:44" x14ac:dyDescent="0.3">
      <c r="A1783" t="s">
        <v>23083</v>
      </c>
      <c r="B1783" t="s">
        <v>26</v>
      </c>
      <c r="C1783" t="s">
        <v>24</v>
      </c>
      <c r="D1783" t="s">
        <v>23</v>
      </c>
      <c r="E1783">
        <v>3</v>
      </c>
      <c r="F1783">
        <v>0.44500000000000001</v>
      </c>
      <c r="G1783">
        <v>0.50666666666666604</v>
      </c>
      <c r="H1783">
        <v>0.49433333333333301</v>
      </c>
      <c r="I1783">
        <v>3</v>
      </c>
      <c r="J1783">
        <v>-8.94366666666666</v>
      </c>
      <c r="K1783">
        <v>1</v>
      </c>
      <c r="L1783">
        <v>2.7699999999999999E-2</v>
      </c>
      <c r="M1783">
        <v>0.2918</v>
      </c>
      <c r="N1783">
        <v>1.3888666666666599E-3</v>
      </c>
      <c r="O1783">
        <v>0.118333333333333</v>
      </c>
      <c r="P1783">
        <v>128.16233333333301</v>
      </c>
      <c r="Q1783" t="s">
        <v>8178</v>
      </c>
      <c r="R1783" t="s">
        <v>23084</v>
      </c>
      <c r="S1783" t="s">
        <v>23085</v>
      </c>
      <c r="T1783" t="s">
        <v>23084</v>
      </c>
      <c r="U1783" t="s">
        <v>23086</v>
      </c>
      <c r="V1783" t="s">
        <v>23087</v>
      </c>
      <c r="W1783" t="s">
        <v>23088</v>
      </c>
      <c r="X1783" t="s">
        <v>23089</v>
      </c>
      <c r="Y1783" t="s">
        <v>23090</v>
      </c>
      <c r="Z1783" t="s">
        <v>23091</v>
      </c>
      <c r="AA1783" t="s">
        <v>23092</v>
      </c>
      <c r="AB1783" t="s">
        <v>23093</v>
      </c>
    </row>
    <row r="1784" spans="1:44" x14ac:dyDescent="0.3">
      <c r="A1784" t="s">
        <v>23094</v>
      </c>
      <c r="B1784" t="s">
        <v>16</v>
      </c>
      <c r="C1784" t="s">
        <v>17</v>
      </c>
      <c r="D1784" t="s">
        <v>17</v>
      </c>
      <c r="E1784">
        <v>1</v>
      </c>
      <c r="F1784">
        <v>0.73399999999999999</v>
      </c>
      <c r="G1784">
        <v>0.70899999999999996</v>
      </c>
      <c r="H1784">
        <v>0.73099999999999998</v>
      </c>
      <c r="I1784">
        <v>10</v>
      </c>
      <c r="J1784">
        <v>-8.4130000000000003</v>
      </c>
      <c r="K1784">
        <v>0</v>
      </c>
      <c r="L1784">
        <v>3.5299999999999998E-2</v>
      </c>
      <c r="M1784">
        <v>7.3700000000000002E-2</v>
      </c>
      <c r="N1784">
        <v>8.6599999999999996E-2</v>
      </c>
      <c r="O1784">
        <v>8.3000000000000004E-2</v>
      </c>
      <c r="P1784">
        <v>121.886</v>
      </c>
      <c r="Q1784" t="s">
        <v>23095</v>
      </c>
      <c r="R1784" t="s">
        <v>23096</v>
      </c>
    </row>
    <row r="1785" spans="1:44" x14ac:dyDescent="0.3">
      <c r="A1785" t="s">
        <v>23097</v>
      </c>
      <c r="B1785" t="s">
        <v>26</v>
      </c>
      <c r="C1785" t="s">
        <v>24</v>
      </c>
      <c r="D1785" t="s">
        <v>23</v>
      </c>
      <c r="E1785">
        <v>3</v>
      </c>
      <c r="F1785">
        <v>0.73233333333333295</v>
      </c>
      <c r="G1785">
        <v>0.48799999999999999</v>
      </c>
      <c r="H1785">
        <v>0.70199999999999996</v>
      </c>
      <c r="I1785">
        <v>2</v>
      </c>
      <c r="J1785">
        <v>-7.6533333333333298</v>
      </c>
      <c r="K1785">
        <v>0.66666666666666596</v>
      </c>
      <c r="L1785">
        <v>0.12886666666666599</v>
      </c>
      <c r="M1785">
        <v>0.66700000000000004</v>
      </c>
      <c r="N1785" s="1">
        <v>1.4866666666666599E-6</v>
      </c>
      <c r="O1785">
        <v>0.59533333333333305</v>
      </c>
      <c r="P1785">
        <v>126.13533333333299</v>
      </c>
      <c r="Q1785" t="s">
        <v>23098</v>
      </c>
      <c r="R1785" t="s">
        <v>23099</v>
      </c>
      <c r="S1785" t="s">
        <v>23100</v>
      </c>
      <c r="T1785" t="s">
        <v>23101</v>
      </c>
      <c r="U1785" t="s">
        <v>23102</v>
      </c>
      <c r="V1785" t="s">
        <v>23103</v>
      </c>
      <c r="W1785" t="s">
        <v>23104</v>
      </c>
      <c r="X1785" t="s">
        <v>23105</v>
      </c>
      <c r="Y1785" t="s">
        <v>23106</v>
      </c>
      <c r="Z1785" t="s">
        <v>23107</v>
      </c>
      <c r="AA1785" t="s">
        <v>23108</v>
      </c>
      <c r="AB1785" t="s">
        <v>23109</v>
      </c>
      <c r="AC1785" t="s">
        <v>23110</v>
      </c>
      <c r="AD1785" t="s">
        <v>23111</v>
      </c>
      <c r="AE1785" t="s">
        <v>23112</v>
      </c>
      <c r="AF1785" t="s">
        <v>18039</v>
      </c>
      <c r="AG1785" t="s">
        <v>23113</v>
      </c>
      <c r="AH1785" t="s">
        <v>8818</v>
      </c>
    </row>
    <row r="1786" spans="1:44" x14ac:dyDescent="0.3">
      <c r="A1786" t="s">
        <v>23114</v>
      </c>
      <c r="B1786" t="s">
        <v>16</v>
      </c>
      <c r="C1786" t="s">
        <v>24</v>
      </c>
      <c r="D1786" t="s">
        <v>23</v>
      </c>
      <c r="E1786">
        <v>6</v>
      </c>
      <c r="F1786">
        <v>0.40749999999999997</v>
      </c>
      <c r="G1786">
        <v>0.62749999999999995</v>
      </c>
      <c r="H1786">
        <v>0.414333333333333</v>
      </c>
      <c r="I1786">
        <v>3</v>
      </c>
      <c r="J1786">
        <v>-11.101666666666601</v>
      </c>
      <c r="K1786">
        <v>1</v>
      </c>
      <c r="L1786">
        <v>3.5783333333333299E-2</v>
      </c>
      <c r="M1786">
        <v>0.67533333333333301</v>
      </c>
      <c r="N1786">
        <v>0.39500000000000002</v>
      </c>
      <c r="O1786">
        <v>0.153016666666666</v>
      </c>
      <c r="P1786">
        <v>127.767166666666</v>
      </c>
      <c r="Q1786" t="s">
        <v>23115</v>
      </c>
      <c r="R1786" t="s">
        <v>23116</v>
      </c>
      <c r="S1786" s="4">
        <v>8.3333333333333329E-2</v>
      </c>
      <c r="T1786" t="s">
        <v>23117</v>
      </c>
      <c r="U1786" t="s">
        <v>23118</v>
      </c>
      <c r="V1786" t="s">
        <v>23119</v>
      </c>
      <c r="W1786" t="s">
        <v>23120</v>
      </c>
      <c r="X1786" t="s">
        <v>23121</v>
      </c>
      <c r="Y1786" t="s">
        <v>4754</v>
      </c>
      <c r="Z1786" t="s">
        <v>23122</v>
      </c>
      <c r="AA1786" t="s">
        <v>23123</v>
      </c>
      <c r="AB1786" t="s">
        <v>23124</v>
      </c>
      <c r="AC1786" t="s">
        <v>23125</v>
      </c>
      <c r="AD1786" t="s">
        <v>287</v>
      </c>
      <c r="AE1786" t="s">
        <v>23126</v>
      </c>
      <c r="AF1786" t="s">
        <v>19666</v>
      </c>
      <c r="AG1786" t="s">
        <v>23127</v>
      </c>
      <c r="AH1786" t="s">
        <v>23128</v>
      </c>
      <c r="AI1786" t="s">
        <v>23129</v>
      </c>
      <c r="AJ1786" t="s">
        <v>19493</v>
      </c>
    </row>
    <row r="1787" spans="1:44" x14ac:dyDescent="0.3">
      <c r="A1787" t="s">
        <v>23130</v>
      </c>
      <c r="B1787" t="s">
        <v>24</v>
      </c>
      <c r="C1787" t="s">
        <v>17</v>
      </c>
      <c r="D1787" t="s">
        <v>17</v>
      </c>
      <c r="E1787">
        <v>2</v>
      </c>
      <c r="F1787">
        <v>0.38849999999999901</v>
      </c>
      <c r="G1787">
        <v>0.46199999999999902</v>
      </c>
      <c r="H1787">
        <v>0.36899999999999999</v>
      </c>
      <c r="I1787">
        <v>9</v>
      </c>
      <c r="J1787">
        <v>-13.1995</v>
      </c>
      <c r="K1787">
        <v>0.5</v>
      </c>
      <c r="L1787">
        <v>3.9849999999999997E-2</v>
      </c>
      <c r="M1787">
        <v>0.4955</v>
      </c>
      <c r="N1787">
        <v>0.115135</v>
      </c>
      <c r="O1787">
        <v>0.22999999999999901</v>
      </c>
      <c r="P1787">
        <v>136.9735</v>
      </c>
      <c r="Q1787" t="s">
        <v>23131</v>
      </c>
      <c r="R1787" t="s">
        <v>6242</v>
      </c>
      <c r="S1787" t="s">
        <v>23132</v>
      </c>
      <c r="T1787" t="s">
        <v>12652</v>
      </c>
      <c r="U1787" t="s">
        <v>23133</v>
      </c>
      <c r="V1787" t="s">
        <v>12652</v>
      </c>
      <c r="W1787" t="s">
        <v>23134</v>
      </c>
      <c r="X1787" t="s">
        <v>23135</v>
      </c>
      <c r="Y1787" t="s">
        <v>23136</v>
      </c>
      <c r="Z1787" t="s">
        <v>23135</v>
      </c>
      <c r="AA1787" t="s">
        <v>23137</v>
      </c>
      <c r="AB1787" t="s">
        <v>23135</v>
      </c>
      <c r="AC1787" t="s">
        <v>23138</v>
      </c>
      <c r="AD1787" t="s">
        <v>23139</v>
      </c>
      <c r="AE1787" t="s">
        <v>23140</v>
      </c>
      <c r="AF1787" t="s">
        <v>23141</v>
      </c>
      <c r="AG1787" t="s">
        <v>23142</v>
      </c>
      <c r="AH1787" t="s">
        <v>23143</v>
      </c>
      <c r="AI1787" t="s">
        <v>23144</v>
      </c>
      <c r="AJ1787" t="s">
        <v>23145</v>
      </c>
    </row>
    <row r="1788" spans="1:44" x14ac:dyDescent="0.3">
      <c r="A1788" t="s">
        <v>23146</v>
      </c>
      <c r="B1788" t="s">
        <v>16</v>
      </c>
      <c r="C1788" t="s">
        <v>23</v>
      </c>
      <c r="D1788" t="s">
        <v>17</v>
      </c>
      <c r="E1788">
        <v>6</v>
      </c>
      <c r="F1788">
        <v>0.69499999999999995</v>
      </c>
      <c r="G1788">
        <v>0.57116666666666605</v>
      </c>
      <c r="H1788">
        <v>0.72333333333333305</v>
      </c>
      <c r="I1788">
        <v>6.6666666666666599</v>
      </c>
      <c r="J1788">
        <v>-8.29233333333333</v>
      </c>
      <c r="K1788">
        <v>0.66666666666666596</v>
      </c>
      <c r="L1788">
        <v>5.7016666666666597E-2</v>
      </c>
      <c r="M1788">
        <v>0.17953666666666601</v>
      </c>
      <c r="N1788" s="1">
        <v>9.8519999999999999E-5</v>
      </c>
      <c r="O1788">
        <v>0.13513333333333299</v>
      </c>
      <c r="P1788">
        <v>117.91699999999901</v>
      </c>
      <c r="Q1788" t="s">
        <v>23147</v>
      </c>
      <c r="R1788" t="s">
        <v>23148</v>
      </c>
      <c r="S1788" t="s">
        <v>23149</v>
      </c>
      <c r="T1788" t="s">
        <v>23150</v>
      </c>
      <c r="U1788" t="s">
        <v>23151</v>
      </c>
      <c r="V1788" t="s">
        <v>23152</v>
      </c>
      <c r="W1788" t="s">
        <v>23153</v>
      </c>
      <c r="X1788" t="s">
        <v>18238</v>
      </c>
      <c r="Y1788" t="s">
        <v>6104</v>
      </c>
      <c r="Z1788" t="s">
        <v>13673</v>
      </c>
      <c r="AA1788" t="s">
        <v>23154</v>
      </c>
      <c r="AB1788" t="s">
        <v>16510</v>
      </c>
      <c r="AC1788" t="s">
        <v>23155</v>
      </c>
      <c r="AD1788" t="s">
        <v>23156</v>
      </c>
      <c r="AE1788" t="s">
        <v>23157</v>
      </c>
      <c r="AF1788" t="s">
        <v>14708</v>
      </c>
      <c r="AG1788" t="s">
        <v>23158</v>
      </c>
      <c r="AH1788" t="s">
        <v>23159</v>
      </c>
      <c r="AI1788" t="s">
        <v>23160</v>
      </c>
      <c r="AJ1788" t="s">
        <v>23161</v>
      </c>
      <c r="AK1788" t="s">
        <v>23162</v>
      </c>
      <c r="AL1788" t="s">
        <v>23163</v>
      </c>
      <c r="AM1788" t="s">
        <v>3386</v>
      </c>
      <c r="AN1788" t="s">
        <v>23159</v>
      </c>
      <c r="AO1788" t="s">
        <v>23164</v>
      </c>
      <c r="AP1788" t="s">
        <v>23165</v>
      </c>
    </row>
    <row r="1789" spans="1:44" x14ac:dyDescent="0.3">
      <c r="A1789" t="s">
        <v>23166</v>
      </c>
      <c r="B1789" t="s">
        <v>21</v>
      </c>
      <c r="C1789" t="s">
        <v>38</v>
      </c>
      <c r="D1789" t="s">
        <v>17</v>
      </c>
      <c r="E1789">
        <v>4</v>
      </c>
      <c r="F1789">
        <v>0.57925000000000004</v>
      </c>
      <c r="G1789">
        <v>0.57725000000000004</v>
      </c>
      <c r="H1789">
        <v>0.71775</v>
      </c>
      <c r="I1789">
        <v>4</v>
      </c>
      <c r="J1789">
        <v>-7.3460000000000001</v>
      </c>
      <c r="K1789">
        <v>1</v>
      </c>
      <c r="L1789">
        <v>6.7449999999999996E-2</v>
      </c>
      <c r="M1789">
        <v>0.21347749999999999</v>
      </c>
      <c r="N1789">
        <v>0.25044650000000002</v>
      </c>
      <c r="O1789">
        <v>0.59965000000000002</v>
      </c>
      <c r="P1789">
        <v>117.59175</v>
      </c>
      <c r="Q1789" t="s">
        <v>23167</v>
      </c>
      <c r="R1789" t="s">
        <v>5345</v>
      </c>
      <c r="S1789" t="s">
        <v>23168</v>
      </c>
      <c r="T1789" t="s">
        <v>23169</v>
      </c>
      <c r="U1789" t="s">
        <v>23170</v>
      </c>
      <c r="V1789" t="s">
        <v>4274</v>
      </c>
      <c r="W1789" t="s">
        <v>23171</v>
      </c>
      <c r="X1789" t="s">
        <v>23172</v>
      </c>
      <c r="Y1789" t="s">
        <v>23173</v>
      </c>
      <c r="Z1789" t="s">
        <v>23174</v>
      </c>
      <c r="AA1789" t="s">
        <v>23175</v>
      </c>
      <c r="AB1789" t="s">
        <v>8778</v>
      </c>
      <c r="AC1789" t="s">
        <v>23176</v>
      </c>
      <c r="AD1789" t="s">
        <v>19956</v>
      </c>
      <c r="AE1789" t="s">
        <v>23177</v>
      </c>
      <c r="AF1789" t="s">
        <v>19956</v>
      </c>
      <c r="AG1789" t="s">
        <v>23178</v>
      </c>
      <c r="AH1789" t="s">
        <v>23179</v>
      </c>
      <c r="AI1789" t="s">
        <v>23180</v>
      </c>
      <c r="AJ1789" t="s">
        <v>23181</v>
      </c>
      <c r="AK1789" t="s">
        <v>23182</v>
      </c>
      <c r="AL1789" t="s">
        <v>12629</v>
      </c>
    </row>
    <row r="1790" spans="1:44" x14ac:dyDescent="0.3">
      <c r="A1790" t="s">
        <v>23183</v>
      </c>
      <c r="B1790" t="s">
        <v>19</v>
      </c>
      <c r="C1790" t="s">
        <v>24</v>
      </c>
      <c r="D1790" t="s">
        <v>17</v>
      </c>
      <c r="E1790">
        <v>5</v>
      </c>
      <c r="F1790">
        <v>0.91439999999999999</v>
      </c>
      <c r="G1790">
        <v>0.65739999999999998</v>
      </c>
      <c r="H1790">
        <v>0.66359999999999997</v>
      </c>
      <c r="I1790">
        <v>6.4</v>
      </c>
      <c r="J1790">
        <v>-7.2176</v>
      </c>
      <c r="K1790">
        <v>1</v>
      </c>
      <c r="L1790">
        <v>5.6399999999999999E-2</v>
      </c>
      <c r="M1790">
        <v>0.41699999999999998</v>
      </c>
      <c r="N1790">
        <v>5.9782778000000002E-2</v>
      </c>
      <c r="O1790">
        <v>0.15583999999999901</v>
      </c>
      <c r="P1790">
        <v>141.29839999999999</v>
      </c>
      <c r="Q1790" t="s">
        <v>23184</v>
      </c>
      <c r="R1790" t="s">
        <v>449</v>
      </c>
      <c r="S1790" t="s">
        <v>23185</v>
      </c>
      <c r="T1790" t="s">
        <v>449</v>
      </c>
      <c r="U1790" t="s">
        <v>23186</v>
      </c>
      <c r="V1790" t="s">
        <v>10471</v>
      </c>
      <c r="W1790" t="s">
        <v>2442</v>
      </c>
      <c r="X1790" t="s">
        <v>8071</v>
      </c>
      <c r="Y1790" t="s">
        <v>23187</v>
      </c>
      <c r="Z1790" t="s">
        <v>23188</v>
      </c>
      <c r="AA1790" t="s">
        <v>23189</v>
      </c>
      <c r="AB1790" t="s">
        <v>23190</v>
      </c>
    </row>
    <row r="1791" spans="1:44" x14ac:dyDescent="0.3">
      <c r="A1791" t="s">
        <v>23191</v>
      </c>
      <c r="B1791" t="s">
        <v>16</v>
      </c>
      <c r="C1791" t="s">
        <v>25</v>
      </c>
      <c r="D1791" t="s">
        <v>33</v>
      </c>
      <c r="E1791">
        <v>3</v>
      </c>
      <c r="F1791">
        <v>0.45700000000000002</v>
      </c>
      <c r="G1791">
        <v>0.540333333333333</v>
      </c>
      <c r="H1791">
        <v>0.75033333333333296</v>
      </c>
      <c r="I1791">
        <v>1.3333333333333299</v>
      </c>
      <c r="J1791">
        <v>-5.7766666666666602</v>
      </c>
      <c r="K1791">
        <v>1</v>
      </c>
      <c r="L1791">
        <v>5.5333333333333297E-2</v>
      </c>
      <c r="M1791">
        <v>0.16093333333333301</v>
      </c>
      <c r="N1791">
        <v>0</v>
      </c>
      <c r="O1791">
        <v>0.2324</v>
      </c>
      <c r="P1791">
        <v>135.21166666666599</v>
      </c>
      <c r="Q1791" t="s">
        <v>23192</v>
      </c>
      <c r="R1791" t="s">
        <v>23193</v>
      </c>
      <c r="S1791" t="s">
        <v>14527</v>
      </c>
      <c r="T1791" t="s">
        <v>23193</v>
      </c>
      <c r="U1791" t="s">
        <v>9756</v>
      </c>
      <c r="V1791" t="s">
        <v>23193</v>
      </c>
      <c r="W1791" t="s">
        <v>23194</v>
      </c>
      <c r="X1791" t="s">
        <v>23195</v>
      </c>
    </row>
    <row r="1792" spans="1:44" x14ac:dyDescent="0.3">
      <c r="A1792" t="s">
        <v>23196</v>
      </c>
      <c r="B1792" t="s">
        <v>18</v>
      </c>
      <c r="C1792" t="s">
        <v>19</v>
      </c>
      <c r="D1792" t="s">
        <v>16</v>
      </c>
      <c r="E1792">
        <v>6</v>
      </c>
      <c r="F1792">
        <v>0.39533333333333298</v>
      </c>
      <c r="G1792">
        <v>0.34733333333333299</v>
      </c>
      <c r="H1792">
        <v>0.36418333333333303</v>
      </c>
      <c r="I1792">
        <v>3.1666666666666599</v>
      </c>
      <c r="J1792">
        <v>-11.9098333333333</v>
      </c>
      <c r="K1792">
        <v>0.66666666666666596</v>
      </c>
      <c r="L1792">
        <v>3.3749999999999898E-2</v>
      </c>
      <c r="M1792">
        <v>0.80733333333333301</v>
      </c>
      <c r="N1792">
        <v>9.6639733333333297E-2</v>
      </c>
      <c r="O1792">
        <v>0.22233333333333299</v>
      </c>
      <c r="P1792">
        <v>91.926333333333304</v>
      </c>
      <c r="Q1792" t="s">
        <v>14100</v>
      </c>
      <c r="R1792" t="s">
        <v>11578</v>
      </c>
      <c r="S1792" t="s">
        <v>23197</v>
      </c>
      <c r="T1792" t="s">
        <v>11578</v>
      </c>
      <c r="U1792" t="s">
        <v>2882</v>
      </c>
      <c r="V1792" t="s">
        <v>11578</v>
      </c>
      <c r="W1792" t="s">
        <v>23198</v>
      </c>
      <c r="X1792" t="s">
        <v>11578</v>
      </c>
      <c r="Y1792" t="s">
        <v>250</v>
      </c>
      <c r="Z1792" t="s">
        <v>11578</v>
      </c>
      <c r="AA1792" t="s">
        <v>15050</v>
      </c>
      <c r="AB1792" t="s">
        <v>11578</v>
      </c>
      <c r="AC1792" t="s">
        <v>23199</v>
      </c>
      <c r="AD1792" t="s">
        <v>11578</v>
      </c>
    </row>
    <row r="1793" spans="1:66" x14ac:dyDescent="0.3">
      <c r="A1793" t="s">
        <v>23200</v>
      </c>
      <c r="B1793" t="s">
        <v>24</v>
      </c>
      <c r="C1793" t="s">
        <v>17</v>
      </c>
      <c r="D1793" t="s">
        <v>17</v>
      </c>
      <c r="E1793">
        <v>1</v>
      </c>
      <c r="F1793">
        <v>0.64700000000000002</v>
      </c>
      <c r="G1793">
        <v>0.48699999999999999</v>
      </c>
      <c r="H1793">
        <v>0.5</v>
      </c>
      <c r="I1793">
        <v>2</v>
      </c>
      <c r="J1793">
        <v>-9.9429999999999996</v>
      </c>
      <c r="K1793">
        <v>0</v>
      </c>
      <c r="L1793">
        <v>3.2800000000000003E-2</v>
      </c>
      <c r="M1793">
        <v>0.46800000000000003</v>
      </c>
      <c r="N1793">
        <v>1.8900000000000001E-4</v>
      </c>
      <c r="O1793">
        <v>0.17699999999999999</v>
      </c>
      <c r="P1793">
        <v>104.533</v>
      </c>
      <c r="Q1793" t="s">
        <v>23201</v>
      </c>
      <c r="R1793" t="s">
        <v>23202</v>
      </c>
    </row>
    <row r="1794" spans="1:66" x14ac:dyDescent="0.3">
      <c r="A1794" t="s">
        <v>23203</v>
      </c>
      <c r="B1794" t="s">
        <v>24</v>
      </c>
      <c r="C1794" t="s">
        <v>23</v>
      </c>
      <c r="D1794" t="s">
        <v>17</v>
      </c>
      <c r="E1794">
        <v>1</v>
      </c>
      <c r="F1794">
        <v>0.308</v>
      </c>
      <c r="G1794">
        <v>0.72099999999999997</v>
      </c>
      <c r="H1794">
        <v>0.253</v>
      </c>
      <c r="I1794">
        <v>3</v>
      </c>
      <c r="J1794">
        <v>-19.085000000000001</v>
      </c>
      <c r="K1794">
        <v>0</v>
      </c>
      <c r="L1794">
        <v>3.6400000000000002E-2</v>
      </c>
      <c r="M1794">
        <v>0.88200000000000001</v>
      </c>
      <c r="N1794">
        <v>4.8900000000000002E-3</v>
      </c>
      <c r="O1794">
        <v>0.111</v>
      </c>
      <c r="P1794">
        <v>129.94300000000001</v>
      </c>
      <c r="Q1794" t="s">
        <v>23204</v>
      </c>
      <c r="R1794" t="s">
        <v>23205</v>
      </c>
      <c r="S1794" t="s">
        <v>23206</v>
      </c>
      <c r="T1794" t="s">
        <v>23207</v>
      </c>
      <c r="U1794" t="s">
        <v>23208</v>
      </c>
      <c r="V1794" t="s">
        <v>23209</v>
      </c>
      <c r="W1794" t="s">
        <v>23210</v>
      </c>
      <c r="X1794" t="s">
        <v>23211</v>
      </c>
      <c r="Y1794" t="s">
        <v>23212</v>
      </c>
      <c r="Z1794" t="s">
        <v>23213</v>
      </c>
      <c r="AA1794" t="s">
        <v>23214</v>
      </c>
      <c r="AB1794" t="s">
        <v>23215</v>
      </c>
      <c r="AC1794" t="s">
        <v>23216</v>
      </c>
      <c r="AD1794" t="s">
        <v>23217</v>
      </c>
      <c r="AE1794" t="s">
        <v>23218</v>
      </c>
      <c r="AF1794" t="s">
        <v>23219</v>
      </c>
      <c r="AG1794" t="s">
        <v>5109</v>
      </c>
      <c r="AH1794" t="s">
        <v>23220</v>
      </c>
      <c r="AI1794" t="s">
        <v>23221</v>
      </c>
      <c r="AJ1794" t="s">
        <v>23222</v>
      </c>
      <c r="AK1794" t="s">
        <v>23223</v>
      </c>
      <c r="AL1794" t="s">
        <v>5127</v>
      </c>
      <c r="AM1794" t="s">
        <v>23224</v>
      </c>
      <c r="AN1794" t="s">
        <v>23225</v>
      </c>
      <c r="AO1794" t="s">
        <v>23226</v>
      </c>
      <c r="AP1794" t="s">
        <v>23227</v>
      </c>
    </row>
    <row r="1795" spans="1:66" x14ac:dyDescent="0.3">
      <c r="A1795" t="s">
        <v>23228</v>
      </c>
      <c r="B1795" t="s">
        <v>16</v>
      </c>
      <c r="C1795" t="s">
        <v>17</v>
      </c>
      <c r="D1795" t="s">
        <v>17</v>
      </c>
      <c r="E1795">
        <v>2</v>
      </c>
      <c r="F1795">
        <v>0.61549999999999905</v>
      </c>
      <c r="G1795">
        <v>0.5</v>
      </c>
      <c r="H1795">
        <v>0.46250000000000002</v>
      </c>
      <c r="I1795">
        <v>6.5</v>
      </c>
      <c r="J1795">
        <v>-11.1815</v>
      </c>
      <c r="K1795">
        <v>0.5</v>
      </c>
      <c r="L1795">
        <v>5.5050000000000002E-2</v>
      </c>
      <c r="M1795">
        <v>0.59399999999999997</v>
      </c>
      <c r="N1795">
        <v>3.435E-4</v>
      </c>
      <c r="O1795">
        <v>0.1245</v>
      </c>
      <c r="P1795">
        <v>146.03700000000001</v>
      </c>
      <c r="Q1795" t="s">
        <v>23229</v>
      </c>
      <c r="R1795" t="s">
        <v>23230</v>
      </c>
      <c r="S1795" t="s">
        <v>23231</v>
      </c>
      <c r="T1795" t="s">
        <v>23232</v>
      </c>
    </row>
    <row r="1796" spans="1:66" x14ac:dyDescent="0.3">
      <c r="A1796" t="s">
        <v>23233</v>
      </c>
      <c r="B1796" t="s">
        <v>24</v>
      </c>
      <c r="C1796" t="s">
        <v>17</v>
      </c>
      <c r="D1796" t="s">
        <v>17</v>
      </c>
      <c r="E1796">
        <v>1</v>
      </c>
      <c r="F1796">
        <v>0.70199999999999996</v>
      </c>
      <c r="G1796">
        <v>0.627</v>
      </c>
      <c r="H1796">
        <v>0.67600000000000005</v>
      </c>
      <c r="I1796">
        <v>9</v>
      </c>
      <c r="J1796">
        <v>-6.3819999999999997</v>
      </c>
      <c r="K1796">
        <v>1</v>
      </c>
      <c r="L1796">
        <v>5.5100000000000003E-2</v>
      </c>
      <c r="M1796">
        <v>0.317</v>
      </c>
      <c r="N1796" s="1">
        <v>1.45E-5</v>
      </c>
      <c r="O1796">
        <v>0.187</v>
      </c>
      <c r="P1796">
        <v>85.757000000000005</v>
      </c>
      <c r="Q1796" t="s">
        <v>23234</v>
      </c>
      <c r="R1796" t="s">
        <v>23235</v>
      </c>
    </row>
    <row r="1797" spans="1:66" x14ac:dyDescent="0.3">
      <c r="A1797" t="s">
        <v>23236</v>
      </c>
      <c r="B1797" t="s">
        <v>1311</v>
      </c>
      <c r="C1797" t="s">
        <v>16</v>
      </c>
      <c r="D1797" t="s">
        <v>24</v>
      </c>
      <c r="E1797">
        <v>18</v>
      </c>
      <c r="F1797">
        <v>0.76694444444444398</v>
      </c>
      <c r="G1797">
        <v>0.64844444444444405</v>
      </c>
      <c r="H1797">
        <v>0.67783333333333295</v>
      </c>
      <c r="I1797">
        <v>5.7222222222222197</v>
      </c>
      <c r="J1797">
        <v>-10.3206666666666</v>
      </c>
      <c r="K1797">
        <v>0.66666666666666596</v>
      </c>
      <c r="L1797">
        <v>3.7899999999999899E-2</v>
      </c>
      <c r="M1797">
        <v>0.104958333333333</v>
      </c>
      <c r="N1797">
        <v>4.5057082777777702E-2</v>
      </c>
      <c r="O1797">
        <v>0.21120555555555501</v>
      </c>
      <c r="P1797">
        <v>126.616111111111</v>
      </c>
      <c r="Q1797" t="s">
        <v>23237</v>
      </c>
      <c r="R1797" t="s">
        <v>23238</v>
      </c>
      <c r="S1797" t="s">
        <v>23239</v>
      </c>
      <c r="T1797" t="s">
        <v>23240</v>
      </c>
      <c r="U1797" t="s">
        <v>23241</v>
      </c>
      <c r="V1797" t="s">
        <v>23242</v>
      </c>
      <c r="W1797" t="s">
        <v>23243</v>
      </c>
      <c r="X1797" t="s">
        <v>23244</v>
      </c>
      <c r="Y1797" t="s">
        <v>23245</v>
      </c>
      <c r="Z1797" t="s">
        <v>23246</v>
      </c>
      <c r="AA1797" t="s">
        <v>23247</v>
      </c>
      <c r="AB1797" t="s">
        <v>23248</v>
      </c>
      <c r="AC1797" t="s">
        <v>23249</v>
      </c>
      <c r="AD1797" t="s">
        <v>23250</v>
      </c>
      <c r="AE1797" t="s">
        <v>17454</v>
      </c>
      <c r="AF1797" t="s">
        <v>23251</v>
      </c>
      <c r="AG1797" t="s">
        <v>4373</v>
      </c>
      <c r="AH1797" t="s">
        <v>23252</v>
      </c>
      <c r="AI1797" t="s">
        <v>23253</v>
      </c>
      <c r="AJ1797" t="s">
        <v>23254</v>
      </c>
      <c r="AK1797" t="s">
        <v>3450</v>
      </c>
      <c r="AL1797" t="s">
        <v>17869</v>
      </c>
      <c r="AM1797" t="s">
        <v>23255</v>
      </c>
      <c r="AN1797" t="s">
        <v>23256</v>
      </c>
      <c r="AO1797" t="s">
        <v>23257</v>
      </c>
      <c r="AP1797" t="s">
        <v>23258</v>
      </c>
      <c r="AQ1797" t="s">
        <v>23259</v>
      </c>
      <c r="AR1797" t="s">
        <v>23260</v>
      </c>
      <c r="AS1797" t="s">
        <v>23261</v>
      </c>
      <c r="AT1797" t="s">
        <v>23262</v>
      </c>
      <c r="AU1797" t="s">
        <v>23263</v>
      </c>
      <c r="AV1797" t="s">
        <v>23264</v>
      </c>
      <c r="AW1797" t="s">
        <v>23265</v>
      </c>
      <c r="AX1797" t="s">
        <v>23266</v>
      </c>
      <c r="AY1797" t="s">
        <v>23267</v>
      </c>
      <c r="AZ1797" t="s">
        <v>23268</v>
      </c>
      <c r="BA1797" t="s">
        <v>19523</v>
      </c>
      <c r="BB1797" t="s">
        <v>23269</v>
      </c>
      <c r="BC1797" t="s">
        <v>23270</v>
      </c>
      <c r="BD1797" t="s">
        <v>23271</v>
      </c>
    </row>
    <row r="1798" spans="1:66" x14ac:dyDescent="0.3">
      <c r="A1798" t="s">
        <v>23272</v>
      </c>
      <c r="B1798" t="s">
        <v>16</v>
      </c>
      <c r="C1798" t="s">
        <v>17</v>
      </c>
      <c r="D1798" t="s">
        <v>17</v>
      </c>
      <c r="E1798">
        <v>16</v>
      </c>
      <c r="F1798">
        <v>0.62324999999999997</v>
      </c>
      <c r="G1798">
        <v>0.49581249999999999</v>
      </c>
      <c r="H1798">
        <v>0.81068750000000001</v>
      </c>
      <c r="I1798">
        <v>3.625</v>
      </c>
      <c r="J1798">
        <v>-5.9866250000000001</v>
      </c>
      <c r="K1798">
        <v>0.9375</v>
      </c>
      <c r="L1798">
        <v>5.9368749999999998E-2</v>
      </c>
      <c r="M1798">
        <v>6.2935975000000005E-2</v>
      </c>
      <c r="N1798">
        <v>8.1373290624999997E-2</v>
      </c>
      <c r="O1798">
        <v>0.28098125000000002</v>
      </c>
      <c r="P1798">
        <v>136.43306250000001</v>
      </c>
      <c r="Q1798" t="s">
        <v>23273</v>
      </c>
      <c r="R1798" t="s">
        <v>13293</v>
      </c>
      <c r="S1798" t="s">
        <v>23274</v>
      </c>
      <c r="T1798" t="s">
        <v>23275</v>
      </c>
      <c r="U1798" t="s">
        <v>23276</v>
      </c>
      <c r="V1798" t="s">
        <v>23277</v>
      </c>
      <c r="W1798" t="s">
        <v>23278</v>
      </c>
      <c r="X1798" t="s">
        <v>19204</v>
      </c>
      <c r="Y1798" t="s">
        <v>23279</v>
      </c>
      <c r="Z1798" t="s">
        <v>14730</v>
      </c>
      <c r="AA1798" t="s">
        <v>23280</v>
      </c>
      <c r="AB1798" t="s">
        <v>23281</v>
      </c>
      <c r="AC1798" t="s">
        <v>23282</v>
      </c>
      <c r="AD1798" t="s">
        <v>14435</v>
      </c>
      <c r="AE1798" t="s">
        <v>23283</v>
      </c>
      <c r="AF1798" t="s">
        <v>14597</v>
      </c>
      <c r="AG1798" t="s">
        <v>23284</v>
      </c>
      <c r="AH1798" t="s">
        <v>13595</v>
      </c>
      <c r="AI1798" t="s">
        <v>23285</v>
      </c>
      <c r="AJ1798" t="s">
        <v>23286</v>
      </c>
      <c r="AK1798" t="s">
        <v>23287</v>
      </c>
      <c r="AL1798" t="s">
        <v>23288</v>
      </c>
      <c r="AM1798" t="s">
        <v>22872</v>
      </c>
      <c r="AN1798" t="s">
        <v>23289</v>
      </c>
      <c r="AO1798" t="s">
        <v>23290</v>
      </c>
      <c r="AP1798" t="s">
        <v>23291</v>
      </c>
      <c r="AQ1798" t="s">
        <v>8281</v>
      </c>
      <c r="AR1798" t="s">
        <v>23292</v>
      </c>
      <c r="AS1798" t="s">
        <v>23293</v>
      </c>
      <c r="AT1798" t="s">
        <v>13032</v>
      </c>
      <c r="AU1798" t="s">
        <v>23294</v>
      </c>
      <c r="AV1798" t="s">
        <v>23295</v>
      </c>
      <c r="AW1798" t="s">
        <v>23296</v>
      </c>
      <c r="AX1798" t="s">
        <v>21130</v>
      </c>
      <c r="AY1798" t="s">
        <v>23297</v>
      </c>
      <c r="AZ1798" t="s">
        <v>23298</v>
      </c>
      <c r="BA1798" t="s">
        <v>23299</v>
      </c>
      <c r="BB1798" t="s">
        <v>23300</v>
      </c>
      <c r="BC1798" t="s">
        <v>23301</v>
      </c>
      <c r="BD1798" t="s">
        <v>23302</v>
      </c>
      <c r="BE1798" t="s">
        <v>23303</v>
      </c>
      <c r="BF1798" t="s">
        <v>23304</v>
      </c>
      <c r="BG1798" t="s">
        <v>23305</v>
      </c>
      <c r="BH1798" t="s">
        <v>23306</v>
      </c>
      <c r="BI1798" t="s">
        <v>23307</v>
      </c>
      <c r="BJ1798" t="s">
        <v>22875</v>
      </c>
      <c r="BK1798" t="s">
        <v>23308</v>
      </c>
      <c r="BL1798" t="s">
        <v>23309</v>
      </c>
      <c r="BM1798" t="s">
        <v>23310</v>
      </c>
      <c r="BN1798" t="s">
        <v>23311</v>
      </c>
    </row>
    <row r="1799" spans="1:66" x14ac:dyDescent="0.3">
      <c r="A1799" t="s">
        <v>23312</v>
      </c>
      <c r="B1799" t="s">
        <v>24</v>
      </c>
      <c r="C1799" t="s">
        <v>17</v>
      </c>
      <c r="D1799" t="s">
        <v>17</v>
      </c>
      <c r="E1799">
        <v>1</v>
      </c>
      <c r="F1799">
        <v>0.503</v>
      </c>
      <c r="G1799">
        <v>0.48699999999999999</v>
      </c>
      <c r="H1799">
        <v>0.90900000000000003</v>
      </c>
      <c r="I1799">
        <v>2</v>
      </c>
      <c r="J1799">
        <v>-7.3949999999999996</v>
      </c>
      <c r="K1799">
        <v>1</v>
      </c>
      <c r="L1799">
        <v>6.0699999999999997E-2</v>
      </c>
      <c r="M1799">
        <v>1.6199999999999999E-3</v>
      </c>
      <c r="N1799">
        <v>0.29199999999999998</v>
      </c>
      <c r="O1799">
        <v>3.78E-2</v>
      </c>
      <c r="P1799">
        <v>160.477</v>
      </c>
      <c r="Q1799" t="s">
        <v>14226</v>
      </c>
      <c r="R1799" t="s">
        <v>521</v>
      </c>
    </row>
    <row r="1800" spans="1:66" x14ac:dyDescent="0.3">
      <c r="A1800" t="s">
        <v>23313</v>
      </c>
      <c r="B1800" t="s">
        <v>18</v>
      </c>
      <c r="C1800" t="s">
        <v>16</v>
      </c>
      <c r="D1800" t="s">
        <v>26</v>
      </c>
      <c r="E1800">
        <v>2</v>
      </c>
      <c r="F1800">
        <v>0.51749999999999996</v>
      </c>
      <c r="G1800">
        <v>0.59099999999999997</v>
      </c>
      <c r="H1800">
        <v>0.49299999999999999</v>
      </c>
      <c r="I1800">
        <v>0.5</v>
      </c>
      <c r="J1800">
        <v>-9.8625000000000007</v>
      </c>
      <c r="K1800">
        <v>1</v>
      </c>
      <c r="L1800">
        <v>3.5650000000000001E-2</v>
      </c>
      <c r="M1800">
        <v>0.4335</v>
      </c>
      <c r="N1800">
        <v>0.73449999999999904</v>
      </c>
      <c r="O1800">
        <v>0.11260000000000001</v>
      </c>
      <c r="P1800">
        <v>115.33750000000001</v>
      </c>
      <c r="Q1800" t="s">
        <v>23314</v>
      </c>
      <c r="R1800" t="s">
        <v>23315</v>
      </c>
      <c r="S1800" t="s">
        <v>23316</v>
      </c>
      <c r="T1800" t="s">
        <v>23317</v>
      </c>
      <c r="U1800" t="s">
        <v>23318</v>
      </c>
      <c r="V1800" t="s">
        <v>23319</v>
      </c>
      <c r="W1800" t="s">
        <v>23320</v>
      </c>
      <c r="X1800" t="s">
        <v>23321</v>
      </c>
      <c r="Y1800" t="s">
        <v>23322</v>
      </c>
      <c r="Z1800" t="s">
        <v>23323</v>
      </c>
      <c r="AA1800" t="s">
        <v>23324</v>
      </c>
      <c r="AB1800" t="s">
        <v>23325</v>
      </c>
      <c r="AC1800" t="s">
        <v>23326</v>
      </c>
      <c r="AD1800" t="s">
        <v>23327</v>
      </c>
    </row>
    <row r="1801" spans="1:66" x14ac:dyDescent="0.3">
      <c r="A1801" t="s">
        <v>23328</v>
      </c>
      <c r="B1801" t="s">
        <v>16</v>
      </c>
      <c r="C1801" t="s">
        <v>17</v>
      </c>
      <c r="D1801" t="s">
        <v>17</v>
      </c>
      <c r="E1801">
        <v>1</v>
      </c>
      <c r="F1801">
        <v>0.68899999999999995</v>
      </c>
      <c r="G1801">
        <v>0.76300000000000001</v>
      </c>
      <c r="H1801">
        <v>0.96199999999999997</v>
      </c>
      <c r="I1801">
        <v>4</v>
      </c>
      <c r="J1801">
        <v>-5.8179999999999996</v>
      </c>
      <c r="K1801">
        <v>0</v>
      </c>
      <c r="L1801">
        <v>9.2600000000000002E-2</v>
      </c>
      <c r="M1801">
        <v>9.9500000000000005E-2</v>
      </c>
      <c r="N1801" s="1">
        <v>1.33E-6</v>
      </c>
      <c r="O1801">
        <v>0.16300000000000001</v>
      </c>
      <c r="P1801">
        <v>122.65</v>
      </c>
      <c r="Q1801" t="s">
        <v>23329</v>
      </c>
      <c r="R1801" t="s">
        <v>23330</v>
      </c>
    </row>
    <row r="1802" spans="1:66" x14ac:dyDescent="0.3">
      <c r="A1802" t="s">
        <v>23331</v>
      </c>
      <c r="B1802" t="s">
        <v>16</v>
      </c>
      <c r="C1802" t="s">
        <v>17</v>
      </c>
      <c r="D1802" t="s">
        <v>17</v>
      </c>
      <c r="E1802">
        <v>1</v>
      </c>
      <c r="F1802">
        <v>0.47899999999999998</v>
      </c>
      <c r="G1802">
        <v>0.81799999999999995</v>
      </c>
      <c r="H1802">
        <v>0.38500000000000001</v>
      </c>
      <c r="I1802">
        <v>0</v>
      </c>
      <c r="J1802">
        <v>-14.911</v>
      </c>
      <c r="K1802">
        <v>1</v>
      </c>
      <c r="L1802">
        <v>8.1699999999999995E-2</v>
      </c>
      <c r="M1802">
        <v>0.51700000000000002</v>
      </c>
      <c r="N1802" s="1">
        <v>1.2500000000000001E-5</v>
      </c>
      <c r="O1802">
        <v>0.11</v>
      </c>
      <c r="P1802">
        <v>141.869</v>
      </c>
      <c r="Q1802" t="s">
        <v>13503</v>
      </c>
      <c r="R1802" t="s">
        <v>23332</v>
      </c>
      <c r="S1802" t="s">
        <v>23333</v>
      </c>
      <c r="T1802" t="s">
        <v>23334</v>
      </c>
      <c r="U1802" t="s">
        <v>23335</v>
      </c>
      <c r="V1802" t="s">
        <v>23336</v>
      </c>
      <c r="W1802" t="s">
        <v>23337</v>
      </c>
      <c r="X1802" t="s">
        <v>23336</v>
      </c>
      <c r="Y1802" t="s">
        <v>23338</v>
      </c>
      <c r="Z1802" t="s">
        <v>23336</v>
      </c>
      <c r="AA1802" t="s">
        <v>23339</v>
      </c>
      <c r="AB1802" t="s">
        <v>23340</v>
      </c>
      <c r="AC1802" t="s">
        <v>23341</v>
      </c>
      <c r="AD1802" t="s">
        <v>23332</v>
      </c>
      <c r="AE1802" t="s">
        <v>23342</v>
      </c>
      <c r="AF1802" t="s">
        <v>23340</v>
      </c>
      <c r="AG1802" t="s">
        <v>23343</v>
      </c>
      <c r="AH1802" t="s">
        <v>23332</v>
      </c>
      <c r="AI1802" t="s">
        <v>23344</v>
      </c>
      <c r="AJ1802" t="s">
        <v>23340</v>
      </c>
    </row>
    <row r="1803" spans="1:66" x14ac:dyDescent="0.3">
      <c r="A1803" t="s">
        <v>23345</v>
      </c>
      <c r="B1803" t="s">
        <v>1311</v>
      </c>
      <c r="C1803" t="s">
        <v>18</v>
      </c>
      <c r="D1803" t="s">
        <v>19</v>
      </c>
      <c r="E1803">
        <v>1</v>
      </c>
      <c r="F1803">
        <v>3.9699999999999999E-2</v>
      </c>
      <c r="G1803">
        <v>0.28499999999999998</v>
      </c>
      <c r="H1803">
        <v>0.41399999999999998</v>
      </c>
      <c r="I1803">
        <v>7</v>
      </c>
      <c r="J1803">
        <v>-26.995000000000001</v>
      </c>
      <c r="K1803">
        <v>0</v>
      </c>
      <c r="L1803">
        <v>0.14899999999999999</v>
      </c>
      <c r="M1803">
        <v>7.8899999999999998E-2</v>
      </c>
      <c r="N1803">
        <v>0.17399999999999999</v>
      </c>
      <c r="O1803">
        <v>0.58299999999999996</v>
      </c>
      <c r="P1803">
        <v>99.028999999999996</v>
      </c>
      <c r="Q1803" t="s">
        <v>23346</v>
      </c>
      <c r="R1803" t="s">
        <v>23347</v>
      </c>
    </row>
    <row r="1804" spans="1:66" x14ac:dyDescent="0.3">
      <c r="A1804" t="s">
        <v>23348</v>
      </c>
      <c r="B1804" t="s">
        <v>24</v>
      </c>
      <c r="C1804" t="s">
        <v>23</v>
      </c>
      <c r="D1804" t="s">
        <v>17</v>
      </c>
      <c r="E1804">
        <v>4</v>
      </c>
      <c r="F1804">
        <v>0.74950000000000006</v>
      </c>
      <c r="G1804">
        <v>0.62824999999999998</v>
      </c>
      <c r="H1804">
        <v>0.67674999999999996</v>
      </c>
      <c r="I1804">
        <v>5.25</v>
      </c>
      <c r="J1804">
        <v>-8.1497499999999992</v>
      </c>
      <c r="K1804">
        <v>1</v>
      </c>
      <c r="L1804">
        <v>4.335E-2</v>
      </c>
      <c r="M1804">
        <v>0.1159</v>
      </c>
      <c r="N1804">
        <v>8.4442500000000004E-3</v>
      </c>
      <c r="O1804">
        <v>8.1850000000000006E-2</v>
      </c>
      <c r="P1804">
        <v>143.54849999999999</v>
      </c>
      <c r="Q1804" t="s">
        <v>23349</v>
      </c>
      <c r="R1804" t="s">
        <v>23350</v>
      </c>
      <c r="S1804" t="s">
        <v>115</v>
      </c>
      <c r="T1804" t="s">
        <v>21948</v>
      </c>
      <c r="U1804" t="s">
        <v>23351</v>
      </c>
      <c r="V1804" t="s">
        <v>23352</v>
      </c>
      <c r="W1804" t="s">
        <v>23353</v>
      </c>
      <c r="X1804" t="s">
        <v>23354</v>
      </c>
      <c r="Y1804" t="s">
        <v>5444</v>
      </c>
      <c r="Z1804" t="s">
        <v>21948</v>
      </c>
      <c r="AA1804" t="s">
        <v>5855</v>
      </c>
      <c r="AB1804" t="s">
        <v>23355</v>
      </c>
      <c r="AC1804" t="s">
        <v>23356</v>
      </c>
      <c r="AD1804" t="s">
        <v>23357</v>
      </c>
      <c r="AE1804" t="s">
        <v>23358</v>
      </c>
      <c r="AF1804" t="s">
        <v>23354</v>
      </c>
    </row>
    <row r="1805" spans="1:66" x14ac:dyDescent="0.3">
      <c r="A1805" t="s">
        <v>23359</v>
      </c>
      <c r="B1805" t="s">
        <v>23</v>
      </c>
      <c r="C1805" t="s">
        <v>16</v>
      </c>
      <c r="D1805" t="s">
        <v>17</v>
      </c>
      <c r="E1805">
        <v>5</v>
      </c>
      <c r="F1805">
        <v>0.43559999999999999</v>
      </c>
      <c r="G1805">
        <v>0.36940000000000001</v>
      </c>
      <c r="H1805">
        <v>0.34627999999999998</v>
      </c>
      <c r="I1805">
        <v>3.4</v>
      </c>
      <c r="J1805">
        <v>-11.3848</v>
      </c>
      <c r="K1805">
        <v>0.8</v>
      </c>
      <c r="L1805">
        <v>4.7279999999999898E-2</v>
      </c>
      <c r="M1805">
        <v>0.70740000000000003</v>
      </c>
      <c r="N1805">
        <v>0.17321819999999999</v>
      </c>
      <c r="O1805">
        <v>0.19988</v>
      </c>
      <c r="P1805">
        <v>126.389</v>
      </c>
      <c r="Q1805" t="s">
        <v>23360</v>
      </c>
      <c r="R1805" t="s">
        <v>9208</v>
      </c>
      <c r="S1805" t="s">
        <v>23361</v>
      </c>
      <c r="T1805" t="s">
        <v>23362</v>
      </c>
      <c r="U1805" t="s">
        <v>6683</v>
      </c>
      <c r="V1805" t="s">
        <v>4411</v>
      </c>
      <c r="W1805" t="s">
        <v>605</v>
      </c>
      <c r="X1805" t="s">
        <v>606</v>
      </c>
      <c r="Y1805" t="s">
        <v>8655</v>
      </c>
      <c r="Z1805" t="s">
        <v>2209</v>
      </c>
      <c r="AA1805" t="s">
        <v>15732</v>
      </c>
      <c r="AB1805" t="s">
        <v>1395</v>
      </c>
    </row>
    <row r="1806" spans="1:66" x14ac:dyDescent="0.3">
      <c r="A1806" t="s">
        <v>23363</v>
      </c>
      <c r="B1806" t="s">
        <v>16</v>
      </c>
      <c r="C1806" t="s">
        <v>24</v>
      </c>
      <c r="D1806" t="s">
        <v>32</v>
      </c>
      <c r="E1806">
        <v>6</v>
      </c>
      <c r="F1806">
        <v>0.79566666666666597</v>
      </c>
      <c r="G1806">
        <v>0.71299999999999997</v>
      </c>
      <c r="H1806">
        <v>0.61699999999999999</v>
      </c>
      <c r="I1806">
        <v>4</v>
      </c>
      <c r="J1806">
        <v>-13.704833333333299</v>
      </c>
      <c r="K1806">
        <v>0.5</v>
      </c>
      <c r="L1806">
        <v>6.0116666666666603E-2</v>
      </c>
      <c r="M1806">
        <v>0.356383333333333</v>
      </c>
      <c r="N1806" s="1">
        <v>1.1449999999999901E-5</v>
      </c>
      <c r="O1806">
        <v>0.167133333333333</v>
      </c>
      <c r="P1806">
        <v>112.35550000000001</v>
      </c>
      <c r="Q1806" t="s">
        <v>23364</v>
      </c>
      <c r="R1806" t="s">
        <v>23365</v>
      </c>
      <c r="S1806" t="s">
        <v>23366</v>
      </c>
      <c r="T1806" t="s">
        <v>23365</v>
      </c>
      <c r="U1806" t="s">
        <v>23367</v>
      </c>
      <c r="V1806" t="s">
        <v>23368</v>
      </c>
      <c r="W1806" t="s">
        <v>23369</v>
      </c>
      <c r="X1806" t="s">
        <v>23370</v>
      </c>
      <c r="Y1806" t="s">
        <v>23371</v>
      </c>
      <c r="Z1806" t="s">
        <v>15435</v>
      </c>
      <c r="AA1806" t="s">
        <v>23372</v>
      </c>
      <c r="AB1806" t="s">
        <v>15435</v>
      </c>
      <c r="AC1806" t="s">
        <v>23373</v>
      </c>
      <c r="AD1806" t="s">
        <v>8615</v>
      </c>
      <c r="AE1806" t="s">
        <v>23374</v>
      </c>
      <c r="AF1806" t="s">
        <v>20976</v>
      </c>
      <c r="AG1806" t="s">
        <v>23375</v>
      </c>
      <c r="AH1806" t="s">
        <v>23376</v>
      </c>
      <c r="AI1806" t="s">
        <v>23377</v>
      </c>
      <c r="AJ1806" t="s">
        <v>12581</v>
      </c>
    </row>
    <row r="1807" spans="1:66" x14ac:dyDescent="0.3">
      <c r="A1807" t="s">
        <v>23378</v>
      </c>
      <c r="B1807" t="s">
        <v>24</v>
      </c>
      <c r="C1807" t="s">
        <v>17</v>
      </c>
      <c r="D1807" t="s">
        <v>17</v>
      </c>
      <c r="E1807">
        <v>1</v>
      </c>
      <c r="F1807">
        <v>0.26800000000000002</v>
      </c>
      <c r="G1807">
        <v>0.51400000000000001</v>
      </c>
      <c r="H1807">
        <v>6.7699999999999996E-2</v>
      </c>
      <c r="I1807">
        <v>7</v>
      </c>
      <c r="J1807">
        <v>-14.093999999999999</v>
      </c>
      <c r="K1807">
        <v>1</v>
      </c>
      <c r="L1807">
        <v>4.48E-2</v>
      </c>
      <c r="M1807">
        <v>0.91700000000000004</v>
      </c>
      <c r="N1807" s="1">
        <v>6.1999999999999999E-6</v>
      </c>
      <c r="O1807">
        <v>7.8899999999999998E-2</v>
      </c>
      <c r="P1807">
        <v>113.36499999999999</v>
      </c>
      <c r="Q1807" t="s">
        <v>11586</v>
      </c>
      <c r="R1807" t="s">
        <v>7246</v>
      </c>
    </row>
    <row r="1808" spans="1:66" x14ac:dyDescent="0.3">
      <c r="A1808" t="s">
        <v>23379</v>
      </c>
      <c r="B1808" t="s">
        <v>31</v>
      </c>
      <c r="C1808" t="s">
        <v>17</v>
      </c>
      <c r="D1808" t="s">
        <v>17</v>
      </c>
      <c r="E1808">
        <v>2</v>
      </c>
      <c r="F1808">
        <v>0.48899999999999999</v>
      </c>
      <c r="G1808">
        <v>0.75549999999999995</v>
      </c>
      <c r="H1808">
        <v>0.68300000000000005</v>
      </c>
      <c r="I1808">
        <v>8</v>
      </c>
      <c r="J1808">
        <v>-7.0749999999999904</v>
      </c>
      <c r="K1808">
        <v>0</v>
      </c>
      <c r="L1808">
        <v>3.8699999999999998E-2</v>
      </c>
      <c r="M1808">
        <v>3.9300000000000002E-2</v>
      </c>
      <c r="N1808">
        <v>8.2627499999999993E-3</v>
      </c>
      <c r="O1808">
        <v>0.40799999999999997</v>
      </c>
      <c r="P1808">
        <v>107.9975</v>
      </c>
      <c r="Q1808" t="s">
        <v>23380</v>
      </c>
      <c r="R1808" t="s">
        <v>23381</v>
      </c>
      <c r="S1808" t="s">
        <v>23382</v>
      </c>
      <c r="T1808" t="s">
        <v>23383</v>
      </c>
    </row>
    <row r="1809" spans="1:84" x14ac:dyDescent="0.3">
      <c r="A1809" t="s">
        <v>23384</v>
      </c>
      <c r="B1809" t="s">
        <v>24</v>
      </c>
      <c r="C1809" t="s">
        <v>31</v>
      </c>
      <c r="D1809" t="s">
        <v>17</v>
      </c>
      <c r="E1809">
        <v>9</v>
      </c>
      <c r="F1809">
        <v>0.46874444444444402</v>
      </c>
      <c r="G1809">
        <v>0.65522222222222204</v>
      </c>
      <c r="H1809">
        <v>0.53388888888888897</v>
      </c>
      <c r="I1809">
        <v>8.2222222222222197</v>
      </c>
      <c r="J1809">
        <v>-11.954000000000001</v>
      </c>
      <c r="K1809">
        <v>0.44444444444444398</v>
      </c>
      <c r="L1809">
        <v>7.7366666666666598E-2</v>
      </c>
      <c r="M1809">
        <v>0.28933777777777703</v>
      </c>
      <c r="N1809">
        <v>0.31201316666666601</v>
      </c>
      <c r="O1809">
        <v>0.149055555555555</v>
      </c>
      <c r="P1809">
        <v>121.322888888888</v>
      </c>
      <c r="Q1809" t="s">
        <v>23385</v>
      </c>
      <c r="R1809" t="s">
        <v>23386</v>
      </c>
      <c r="S1809" t="s">
        <v>23387</v>
      </c>
      <c r="T1809" t="s">
        <v>10136</v>
      </c>
      <c r="U1809" t="s">
        <v>23388</v>
      </c>
      <c r="V1809" t="s">
        <v>20548</v>
      </c>
      <c r="W1809" t="s">
        <v>15508</v>
      </c>
      <c r="X1809" t="s">
        <v>10136</v>
      </c>
      <c r="Y1809" t="s">
        <v>5840</v>
      </c>
      <c r="Z1809" t="s">
        <v>19244</v>
      </c>
      <c r="AA1809" t="s">
        <v>6510</v>
      </c>
      <c r="AB1809" t="s">
        <v>23389</v>
      </c>
      <c r="AC1809" t="s">
        <v>23390</v>
      </c>
      <c r="AD1809" t="s">
        <v>10136</v>
      </c>
      <c r="AE1809" t="s">
        <v>23391</v>
      </c>
      <c r="AF1809" t="s">
        <v>12276</v>
      </c>
      <c r="AG1809" t="s">
        <v>23392</v>
      </c>
      <c r="AH1809" t="s">
        <v>23393</v>
      </c>
      <c r="AI1809" t="s">
        <v>23394</v>
      </c>
      <c r="AJ1809" t="s">
        <v>23395</v>
      </c>
      <c r="AK1809" t="s">
        <v>23396</v>
      </c>
      <c r="AL1809" t="s">
        <v>23397</v>
      </c>
      <c r="AM1809" t="s">
        <v>23398</v>
      </c>
      <c r="AN1809" t="s">
        <v>23399</v>
      </c>
      <c r="AO1809" t="s">
        <v>23400</v>
      </c>
      <c r="AP1809" t="s">
        <v>23401</v>
      </c>
      <c r="AQ1809" t="s">
        <v>23402</v>
      </c>
      <c r="AR1809" t="s">
        <v>23403</v>
      </c>
      <c r="AS1809" t="s">
        <v>17223</v>
      </c>
      <c r="AT1809" t="s">
        <v>23404</v>
      </c>
      <c r="AU1809" t="s">
        <v>6483</v>
      </c>
      <c r="AV1809" t="s">
        <v>23405</v>
      </c>
    </row>
    <row r="1810" spans="1:84" x14ac:dyDescent="0.3">
      <c r="A1810" t="s">
        <v>23406</v>
      </c>
      <c r="B1810" t="s">
        <v>21</v>
      </c>
      <c r="C1810" t="s">
        <v>36</v>
      </c>
      <c r="D1810" t="s">
        <v>17</v>
      </c>
      <c r="E1810">
        <v>5</v>
      </c>
      <c r="F1810">
        <v>0.38319999999999999</v>
      </c>
      <c r="G1810">
        <v>0.48759999999999898</v>
      </c>
      <c r="H1810">
        <v>0.18665999999999999</v>
      </c>
      <c r="I1810">
        <v>4.8</v>
      </c>
      <c r="J1810">
        <v>-14.9779999999999</v>
      </c>
      <c r="K1810">
        <v>0.8</v>
      </c>
      <c r="L1810">
        <v>9.1039999999999996E-2</v>
      </c>
      <c r="M1810">
        <v>0.73199999999999998</v>
      </c>
      <c r="N1810">
        <v>0.17428244800000001</v>
      </c>
      <c r="O1810">
        <v>0.36797999999999997</v>
      </c>
      <c r="P1810">
        <v>100.70959999999999</v>
      </c>
      <c r="Q1810" t="s">
        <v>23407</v>
      </c>
      <c r="R1810" t="s">
        <v>2191</v>
      </c>
      <c r="S1810" t="s">
        <v>23408</v>
      </c>
      <c r="T1810" t="s">
        <v>23409</v>
      </c>
      <c r="U1810" t="s">
        <v>23410</v>
      </c>
      <c r="V1810" t="s">
        <v>23411</v>
      </c>
      <c r="W1810" t="s">
        <v>23412</v>
      </c>
      <c r="X1810" t="s">
        <v>23413</v>
      </c>
      <c r="Y1810" t="s">
        <v>23414</v>
      </c>
      <c r="Z1810" t="s">
        <v>23415</v>
      </c>
      <c r="AA1810" t="s">
        <v>5241</v>
      </c>
      <c r="AB1810" t="s">
        <v>276</v>
      </c>
      <c r="AC1810" t="s">
        <v>23416</v>
      </c>
      <c r="AD1810" t="s">
        <v>23417</v>
      </c>
    </row>
    <row r="1811" spans="1:84" x14ac:dyDescent="0.3">
      <c r="A1811" t="s">
        <v>23418</v>
      </c>
      <c r="B1811" t="s">
        <v>19</v>
      </c>
      <c r="C1811" t="s">
        <v>16</v>
      </c>
      <c r="D1811" t="s">
        <v>26</v>
      </c>
      <c r="E1811">
        <v>2</v>
      </c>
      <c r="F1811">
        <v>0.69450000000000001</v>
      </c>
      <c r="G1811">
        <v>0.60599999999999998</v>
      </c>
      <c r="H1811">
        <v>0.60950000000000004</v>
      </c>
      <c r="I1811">
        <v>7</v>
      </c>
      <c r="J1811">
        <v>-7.5049999999999901</v>
      </c>
      <c r="K1811">
        <v>1</v>
      </c>
      <c r="L1811">
        <v>4.2099999999999999E-2</v>
      </c>
      <c r="M1811">
        <v>0.61</v>
      </c>
      <c r="N1811" s="1">
        <v>9.2999999999999999E-7</v>
      </c>
      <c r="O1811">
        <v>8.8749999999999996E-2</v>
      </c>
      <c r="P1811">
        <v>130.32550000000001</v>
      </c>
      <c r="Q1811" t="s">
        <v>7817</v>
      </c>
      <c r="R1811" t="s">
        <v>7071</v>
      </c>
      <c r="S1811" t="s">
        <v>23419</v>
      </c>
      <c r="T1811" t="s">
        <v>23420</v>
      </c>
      <c r="U1811" t="s">
        <v>23421</v>
      </c>
      <c r="V1811" t="s">
        <v>23422</v>
      </c>
      <c r="W1811" t="s">
        <v>23423</v>
      </c>
      <c r="X1811" t="s">
        <v>23422</v>
      </c>
      <c r="Y1811" t="s">
        <v>23424</v>
      </c>
      <c r="Z1811" t="s">
        <v>23425</v>
      </c>
      <c r="AA1811" t="s">
        <v>9758</v>
      </c>
      <c r="AB1811" t="s">
        <v>113</v>
      </c>
    </row>
    <row r="1812" spans="1:84" x14ac:dyDescent="0.3">
      <c r="A1812" t="s">
        <v>23426</v>
      </c>
      <c r="B1812" t="s">
        <v>33</v>
      </c>
      <c r="C1812" t="s">
        <v>16</v>
      </c>
      <c r="D1812" t="s">
        <v>23</v>
      </c>
      <c r="E1812">
        <v>1</v>
      </c>
      <c r="F1812">
        <v>0.97799999999999998</v>
      </c>
      <c r="G1812">
        <v>0.74199999999999999</v>
      </c>
      <c r="H1812">
        <v>0.88300000000000001</v>
      </c>
      <c r="I1812">
        <v>0</v>
      </c>
      <c r="J1812">
        <v>-3.419</v>
      </c>
      <c r="K1812">
        <v>1</v>
      </c>
      <c r="L1812">
        <v>3.2899999999999999E-2</v>
      </c>
      <c r="M1812">
        <v>0.33300000000000002</v>
      </c>
      <c r="N1812" s="1">
        <v>7.5100000000000001E-6</v>
      </c>
      <c r="O1812">
        <v>9.64E-2</v>
      </c>
      <c r="P1812">
        <v>136.506</v>
      </c>
      <c r="Q1812" t="s">
        <v>202</v>
      </c>
      <c r="R1812" t="s">
        <v>190</v>
      </c>
      <c r="S1812" t="s">
        <v>23427</v>
      </c>
      <c r="T1812" t="s">
        <v>23428</v>
      </c>
    </row>
    <row r="1813" spans="1:84" x14ac:dyDescent="0.3">
      <c r="A1813" t="s">
        <v>23429</v>
      </c>
      <c r="B1813" t="s">
        <v>31</v>
      </c>
      <c r="C1813" t="s">
        <v>17</v>
      </c>
      <c r="D1813" t="s">
        <v>17</v>
      </c>
      <c r="E1813">
        <v>3</v>
      </c>
      <c r="F1813">
        <v>0.710666666666666</v>
      </c>
      <c r="G1813">
        <v>0.63900000000000001</v>
      </c>
      <c r="H1813">
        <v>0.79066666666666596</v>
      </c>
      <c r="I1813">
        <v>9</v>
      </c>
      <c r="J1813">
        <v>-10.453999999999899</v>
      </c>
      <c r="K1813">
        <v>0.33333333333333298</v>
      </c>
      <c r="L1813">
        <v>6.5266666666666598E-2</v>
      </c>
      <c r="M1813">
        <v>0.18063333333333301</v>
      </c>
      <c r="N1813" s="1">
        <v>1.7506666666666598E-5</v>
      </c>
      <c r="O1813">
        <v>0.21766666666666601</v>
      </c>
      <c r="P1813">
        <v>125.73266666666601</v>
      </c>
      <c r="Q1813" t="s">
        <v>23430</v>
      </c>
      <c r="R1813" t="s">
        <v>23431</v>
      </c>
      <c r="S1813" t="s">
        <v>23432</v>
      </c>
      <c r="T1813" t="s">
        <v>23433</v>
      </c>
      <c r="U1813" t="s">
        <v>23434</v>
      </c>
      <c r="V1813" t="s">
        <v>8615</v>
      </c>
      <c r="W1813" t="s">
        <v>23435</v>
      </c>
      <c r="X1813" t="s">
        <v>23436</v>
      </c>
      <c r="Y1813" t="s">
        <v>23437</v>
      </c>
      <c r="Z1813" t="s">
        <v>23438</v>
      </c>
      <c r="AA1813" t="s">
        <v>23439</v>
      </c>
      <c r="AB1813" t="s">
        <v>21206</v>
      </c>
      <c r="AC1813" t="s">
        <v>23434</v>
      </c>
      <c r="AD1813" t="s">
        <v>6897</v>
      </c>
      <c r="AE1813" t="s">
        <v>23440</v>
      </c>
      <c r="AF1813" t="s">
        <v>23441</v>
      </c>
    </row>
    <row r="1814" spans="1:84" x14ac:dyDescent="0.3">
      <c r="A1814" t="s">
        <v>23442</v>
      </c>
      <c r="B1814" t="s">
        <v>16</v>
      </c>
      <c r="C1814" t="s">
        <v>35</v>
      </c>
      <c r="D1814" t="s">
        <v>1311</v>
      </c>
      <c r="E1814">
        <v>1</v>
      </c>
      <c r="F1814">
        <v>0.90200000000000002</v>
      </c>
      <c r="G1814">
        <v>0.65400000000000003</v>
      </c>
      <c r="H1814">
        <v>0.92900000000000005</v>
      </c>
      <c r="I1814">
        <v>1</v>
      </c>
      <c r="J1814">
        <v>-5.9059999999999997</v>
      </c>
      <c r="K1814">
        <v>1</v>
      </c>
      <c r="L1814">
        <v>9.98E-2</v>
      </c>
      <c r="M1814">
        <v>4.6800000000000001E-2</v>
      </c>
      <c r="N1814">
        <v>0</v>
      </c>
      <c r="O1814">
        <v>5.3900000000000003E-2</v>
      </c>
      <c r="P1814">
        <v>144.774</v>
      </c>
      <c r="Q1814" t="s">
        <v>23443</v>
      </c>
      <c r="R1814" t="s">
        <v>23444</v>
      </c>
    </row>
    <row r="1815" spans="1:84" x14ac:dyDescent="0.3">
      <c r="A1815" t="s">
        <v>23445</v>
      </c>
      <c r="B1815" t="s">
        <v>16</v>
      </c>
      <c r="C1815" t="s">
        <v>23</v>
      </c>
      <c r="D1815" t="s">
        <v>17</v>
      </c>
      <c r="E1815">
        <v>7</v>
      </c>
      <c r="F1815">
        <v>0.69528571428571395</v>
      </c>
      <c r="G1815">
        <v>0.65028571428571402</v>
      </c>
      <c r="H1815">
        <v>0.52114285714285702</v>
      </c>
      <c r="I1815">
        <v>4.2857142857142803</v>
      </c>
      <c r="J1815">
        <v>-11.863</v>
      </c>
      <c r="K1815">
        <v>0.71428571428571397</v>
      </c>
      <c r="L1815">
        <v>5.5842857142857097E-2</v>
      </c>
      <c r="M1815">
        <v>0.41275714285714199</v>
      </c>
      <c r="N1815">
        <v>0.20228571428571401</v>
      </c>
      <c r="O1815">
        <v>0.152428571428571</v>
      </c>
      <c r="P1815">
        <v>125.09128571428499</v>
      </c>
      <c r="Q1815" t="s">
        <v>4952</v>
      </c>
      <c r="R1815" t="s">
        <v>4953</v>
      </c>
      <c r="S1815" t="s">
        <v>14493</v>
      </c>
      <c r="T1815" t="s">
        <v>10279</v>
      </c>
      <c r="U1815" t="s">
        <v>23446</v>
      </c>
      <c r="V1815" t="s">
        <v>23447</v>
      </c>
      <c r="W1815" t="s">
        <v>21616</v>
      </c>
      <c r="X1815" t="s">
        <v>15153</v>
      </c>
      <c r="Y1815" t="s">
        <v>20901</v>
      </c>
      <c r="Z1815" t="s">
        <v>23448</v>
      </c>
      <c r="AA1815" t="s">
        <v>23449</v>
      </c>
      <c r="AB1815" t="s">
        <v>23450</v>
      </c>
      <c r="AC1815" t="s">
        <v>21301</v>
      </c>
      <c r="AD1815" t="s">
        <v>1695</v>
      </c>
      <c r="AE1815" t="s">
        <v>23451</v>
      </c>
      <c r="AF1815" t="s">
        <v>23452</v>
      </c>
      <c r="AG1815" t="s">
        <v>14119</v>
      </c>
      <c r="AH1815" t="s">
        <v>4507</v>
      </c>
      <c r="AI1815" t="s">
        <v>23453</v>
      </c>
      <c r="AJ1815" t="s">
        <v>23454</v>
      </c>
      <c r="AK1815" t="s">
        <v>23455</v>
      </c>
      <c r="AL1815" t="s">
        <v>23456</v>
      </c>
      <c r="AM1815" t="s">
        <v>23457</v>
      </c>
      <c r="AN1815" t="s">
        <v>23450</v>
      </c>
      <c r="AO1815" t="s">
        <v>23458</v>
      </c>
      <c r="AP1815" t="s">
        <v>19811</v>
      </c>
      <c r="AQ1815" t="s">
        <v>19966</v>
      </c>
      <c r="AR1815" t="s">
        <v>491</v>
      </c>
    </row>
    <row r="1816" spans="1:84" x14ac:dyDescent="0.3">
      <c r="A1816" t="s">
        <v>23459</v>
      </c>
      <c r="B1816" t="s">
        <v>19</v>
      </c>
      <c r="C1816" t="s">
        <v>25</v>
      </c>
      <c r="D1816" t="s">
        <v>30</v>
      </c>
      <c r="E1816">
        <v>1</v>
      </c>
      <c r="F1816">
        <v>0.41799999999999998</v>
      </c>
      <c r="G1816">
        <v>0.626</v>
      </c>
      <c r="H1816">
        <v>0.04</v>
      </c>
      <c r="I1816">
        <v>4</v>
      </c>
      <c r="J1816">
        <v>-19.994</v>
      </c>
      <c r="K1816">
        <v>1</v>
      </c>
      <c r="L1816">
        <v>4.0500000000000001E-2</v>
      </c>
      <c r="M1816">
        <v>0.92800000000000005</v>
      </c>
      <c r="N1816">
        <v>1.7799999999999999E-3</v>
      </c>
      <c r="O1816">
        <v>0.11</v>
      </c>
      <c r="P1816">
        <v>117.136</v>
      </c>
      <c r="Q1816" t="s">
        <v>23460</v>
      </c>
      <c r="R1816" t="s">
        <v>5688</v>
      </c>
      <c r="S1816" t="s">
        <v>23461</v>
      </c>
      <c r="T1816" t="s">
        <v>23462</v>
      </c>
      <c r="U1816" t="s">
        <v>23463</v>
      </c>
      <c r="V1816" t="s">
        <v>20341</v>
      </c>
    </row>
    <row r="1817" spans="1:84" x14ac:dyDescent="0.3">
      <c r="A1817" t="s">
        <v>23464</v>
      </c>
      <c r="B1817" t="s">
        <v>24</v>
      </c>
      <c r="C1817" t="s">
        <v>30</v>
      </c>
      <c r="D1817" t="s">
        <v>31</v>
      </c>
      <c r="E1817">
        <v>1</v>
      </c>
      <c r="F1817">
        <v>0.40200000000000002</v>
      </c>
      <c r="G1817">
        <v>0.70499999999999996</v>
      </c>
      <c r="H1817">
        <v>0.13900000000000001</v>
      </c>
      <c r="I1817">
        <v>1</v>
      </c>
      <c r="J1817">
        <v>-11.513999999999999</v>
      </c>
      <c r="K1817">
        <v>1</v>
      </c>
      <c r="L1817">
        <v>2.9700000000000001E-2</v>
      </c>
      <c r="M1817">
        <v>0.89300000000000002</v>
      </c>
      <c r="N1817">
        <v>0</v>
      </c>
      <c r="O1817">
        <v>0.219</v>
      </c>
      <c r="P1817">
        <v>96.106999999999999</v>
      </c>
      <c r="Q1817" t="s">
        <v>23465</v>
      </c>
      <c r="R1817" t="s">
        <v>23466</v>
      </c>
      <c r="S1817" t="s">
        <v>23467</v>
      </c>
      <c r="T1817" t="s">
        <v>9328</v>
      </c>
      <c r="U1817" t="s">
        <v>23468</v>
      </c>
      <c r="V1817" t="s">
        <v>11722</v>
      </c>
      <c r="W1817" t="s">
        <v>23469</v>
      </c>
      <c r="X1817" t="s">
        <v>23470</v>
      </c>
    </row>
    <row r="1818" spans="1:84" x14ac:dyDescent="0.3">
      <c r="A1818" t="s">
        <v>23471</v>
      </c>
      <c r="B1818" t="s">
        <v>16</v>
      </c>
      <c r="C1818" t="s">
        <v>24</v>
      </c>
      <c r="D1818" t="s">
        <v>23</v>
      </c>
      <c r="E1818">
        <v>3</v>
      </c>
      <c r="F1818">
        <v>0.25983333333333303</v>
      </c>
      <c r="G1818">
        <v>0.27800000000000002</v>
      </c>
      <c r="H1818">
        <v>0.39733333333333298</v>
      </c>
      <c r="I1818">
        <v>5</v>
      </c>
      <c r="J1818">
        <v>-9.2420000000000009</v>
      </c>
      <c r="K1818">
        <v>0.66666666666666596</v>
      </c>
      <c r="L1818">
        <v>3.8866666666666598E-2</v>
      </c>
      <c r="M1818">
        <v>0.59966666666666602</v>
      </c>
      <c r="N1818">
        <v>0.155673856666666</v>
      </c>
      <c r="O1818">
        <v>0.1661</v>
      </c>
      <c r="P1818">
        <v>118.445999999999</v>
      </c>
      <c r="Q1818" t="s">
        <v>23472</v>
      </c>
      <c r="R1818" t="s">
        <v>519</v>
      </c>
      <c r="S1818" t="s">
        <v>23473</v>
      </c>
      <c r="T1818" t="s">
        <v>23474</v>
      </c>
      <c r="U1818" t="s">
        <v>15782</v>
      </c>
      <c r="V1818" t="s">
        <v>23475</v>
      </c>
    </row>
    <row r="1819" spans="1:84" x14ac:dyDescent="0.3">
      <c r="A1819" t="s">
        <v>23476</v>
      </c>
      <c r="B1819" t="s">
        <v>16</v>
      </c>
      <c r="C1819" t="s">
        <v>24</v>
      </c>
      <c r="D1819" t="s">
        <v>25</v>
      </c>
      <c r="E1819">
        <v>2</v>
      </c>
      <c r="F1819">
        <v>0.44950000000000001</v>
      </c>
      <c r="G1819">
        <v>0.59750000000000003</v>
      </c>
      <c r="H1819">
        <v>0.65049999999999997</v>
      </c>
      <c r="I1819">
        <v>7.5</v>
      </c>
      <c r="J1819">
        <v>-7.7355</v>
      </c>
      <c r="K1819">
        <v>0.5</v>
      </c>
      <c r="L1819">
        <v>4.165E-2</v>
      </c>
      <c r="M1819">
        <v>0.17560000000000001</v>
      </c>
      <c r="N1819" s="1">
        <v>1.3095000000000001E-5</v>
      </c>
      <c r="O1819">
        <v>0.12104999999999901</v>
      </c>
      <c r="P1819">
        <v>149.4135</v>
      </c>
      <c r="Q1819" t="s">
        <v>1529</v>
      </c>
      <c r="R1819" t="s">
        <v>23477</v>
      </c>
      <c r="S1819" t="s">
        <v>1529</v>
      </c>
      <c r="T1819" t="s">
        <v>23478</v>
      </c>
      <c r="U1819" t="s">
        <v>22575</v>
      </c>
      <c r="V1819" t="s">
        <v>19402</v>
      </c>
    </row>
    <row r="1820" spans="1:84" x14ac:dyDescent="0.3">
      <c r="A1820" t="s">
        <v>23479</v>
      </c>
      <c r="B1820" t="s">
        <v>16</v>
      </c>
      <c r="C1820" t="s">
        <v>17</v>
      </c>
      <c r="D1820" t="s">
        <v>17</v>
      </c>
      <c r="E1820">
        <v>15</v>
      </c>
      <c r="F1820">
        <v>0.60339999999999905</v>
      </c>
      <c r="G1820">
        <v>0.57586666666666597</v>
      </c>
      <c r="H1820">
        <v>0.68593333333333295</v>
      </c>
      <c r="I1820">
        <v>5.1333333333333302</v>
      </c>
      <c r="J1820">
        <v>-9.4936666666666607</v>
      </c>
      <c r="K1820">
        <v>0.8</v>
      </c>
      <c r="L1820">
        <v>7.9993333333333305E-2</v>
      </c>
      <c r="M1820">
        <v>0.25377133333333302</v>
      </c>
      <c r="N1820">
        <v>3.5831445333333302E-2</v>
      </c>
      <c r="O1820">
        <v>0.22788</v>
      </c>
      <c r="P1820">
        <v>121.11179999999899</v>
      </c>
      <c r="Q1820" t="s">
        <v>23480</v>
      </c>
      <c r="R1820" t="s">
        <v>23481</v>
      </c>
      <c r="S1820" t="s">
        <v>23482</v>
      </c>
      <c r="T1820" t="s">
        <v>23483</v>
      </c>
      <c r="U1820" t="s">
        <v>23484</v>
      </c>
      <c r="V1820" t="s">
        <v>23485</v>
      </c>
      <c r="W1820" t="s">
        <v>23486</v>
      </c>
      <c r="X1820" t="s">
        <v>23487</v>
      </c>
      <c r="Y1820" t="s">
        <v>2493</v>
      </c>
      <c r="Z1820" t="s">
        <v>23488</v>
      </c>
      <c r="AA1820" t="s">
        <v>23489</v>
      </c>
      <c r="AB1820" t="s">
        <v>23490</v>
      </c>
      <c r="AC1820" t="s">
        <v>23491</v>
      </c>
      <c r="AD1820" t="s">
        <v>23492</v>
      </c>
      <c r="AE1820" t="s">
        <v>23493</v>
      </c>
      <c r="AF1820" t="s">
        <v>23494</v>
      </c>
      <c r="AG1820" t="s">
        <v>23495</v>
      </c>
      <c r="AH1820" t="s">
        <v>23496</v>
      </c>
      <c r="AI1820" t="s">
        <v>23497</v>
      </c>
      <c r="AJ1820" t="s">
        <v>23498</v>
      </c>
      <c r="AK1820" t="s">
        <v>23499</v>
      </c>
      <c r="AL1820" t="s">
        <v>23500</v>
      </c>
      <c r="AM1820" t="s">
        <v>23501</v>
      </c>
      <c r="AN1820" t="s">
        <v>23502</v>
      </c>
      <c r="AO1820" t="s">
        <v>10710</v>
      </c>
      <c r="AP1820" t="s">
        <v>23503</v>
      </c>
      <c r="AQ1820" t="s">
        <v>23504</v>
      </c>
      <c r="AR1820" t="s">
        <v>23505</v>
      </c>
      <c r="AS1820" t="s">
        <v>23506</v>
      </c>
      <c r="AT1820" t="s">
        <v>23507</v>
      </c>
      <c r="AU1820" t="s">
        <v>23508</v>
      </c>
      <c r="AV1820" t="s">
        <v>23509</v>
      </c>
      <c r="AW1820" t="s">
        <v>17252</v>
      </c>
      <c r="AX1820" t="s">
        <v>23510</v>
      </c>
      <c r="AY1820" t="s">
        <v>23511</v>
      </c>
      <c r="AZ1820" t="s">
        <v>23492</v>
      </c>
      <c r="BA1820" t="s">
        <v>23512</v>
      </c>
      <c r="BB1820" t="s">
        <v>23492</v>
      </c>
      <c r="BC1820" t="s">
        <v>23513</v>
      </c>
      <c r="BD1820" t="s">
        <v>2933</v>
      </c>
      <c r="BE1820" t="s">
        <v>23514</v>
      </c>
      <c r="BF1820" t="s">
        <v>23515</v>
      </c>
      <c r="BG1820" t="s">
        <v>3053</v>
      </c>
      <c r="BH1820" t="s">
        <v>23507</v>
      </c>
      <c r="BI1820" t="s">
        <v>23516</v>
      </c>
      <c r="BJ1820" t="s">
        <v>23517</v>
      </c>
      <c r="BK1820" t="s">
        <v>23518</v>
      </c>
      <c r="BL1820" t="s">
        <v>4696</v>
      </c>
      <c r="BM1820" t="s">
        <v>23519</v>
      </c>
      <c r="BN1820" t="s">
        <v>23520</v>
      </c>
      <c r="BO1820" t="s">
        <v>23521</v>
      </c>
      <c r="BP1820" t="s">
        <v>2933</v>
      </c>
      <c r="BQ1820" t="s">
        <v>23522</v>
      </c>
      <c r="BR1820" t="s">
        <v>23520</v>
      </c>
      <c r="BS1820" t="s">
        <v>8126</v>
      </c>
      <c r="BT1820" t="s">
        <v>2933</v>
      </c>
      <c r="BU1820" t="s">
        <v>23523</v>
      </c>
      <c r="BV1820" t="s">
        <v>2933</v>
      </c>
      <c r="BW1820" t="s">
        <v>23524</v>
      </c>
      <c r="BX1820" t="s">
        <v>23525</v>
      </c>
      <c r="BY1820" t="s">
        <v>23526</v>
      </c>
      <c r="BZ1820" t="s">
        <v>23527</v>
      </c>
      <c r="CA1820" t="s">
        <v>23528</v>
      </c>
      <c r="CB1820" t="s">
        <v>23529</v>
      </c>
      <c r="CC1820" t="s">
        <v>6901</v>
      </c>
      <c r="CD1820" t="s">
        <v>16123</v>
      </c>
      <c r="CE1820" t="s">
        <v>23530</v>
      </c>
      <c r="CF1820" t="s">
        <v>23531</v>
      </c>
    </row>
    <row r="1821" spans="1:84" x14ac:dyDescent="0.3">
      <c r="A1821" t="s">
        <v>23532</v>
      </c>
      <c r="B1821" t="s">
        <v>26</v>
      </c>
      <c r="C1821" t="s">
        <v>24</v>
      </c>
      <c r="D1821" t="s">
        <v>23</v>
      </c>
      <c r="E1821">
        <v>7</v>
      </c>
      <c r="F1821">
        <v>0.34728571428571398</v>
      </c>
      <c r="G1821">
        <v>0.38600000000000001</v>
      </c>
      <c r="H1821">
        <v>0.66857142857142804</v>
      </c>
      <c r="I1821">
        <v>8.4285714285714199</v>
      </c>
      <c r="J1821">
        <v>-7.1864285714285696</v>
      </c>
      <c r="K1821">
        <v>0.57142857142857095</v>
      </c>
      <c r="L1821">
        <v>4.8228571428571398E-2</v>
      </c>
      <c r="M1821">
        <v>0.14353657142857101</v>
      </c>
      <c r="N1821">
        <v>0.176588314285714</v>
      </c>
      <c r="O1821">
        <v>0.197442857142857</v>
      </c>
      <c r="P1821">
        <v>143.114714285714</v>
      </c>
      <c r="Q1821" t="s">
        <v>6161</v>
      </c>
      <c r="R1821" t="s">
        <v>13287</v>
      </c>
      <c r="S1821" t="s">
        <v>23533</v>
      </c>
      <c r="T1821" t="s">
        <v>23534</v>
      </c>
      <c r="U1821" t="s">
        <v>23535</v>
      </c>
      <c r="V1821" t="s">
        <v>23536</v>
      </c>
      <c r="W1821" t="s">
        <v>23537</v>
      </c>
      <c r="X1821" t="s">
        <v>23538</v>
      </c>
      <c r="Y1821" t="s">
        <v>23539</v>
      </c>
      <c r="Z1821" t="s">
        <v>5325</v>
      </c>
      <c r="AA1821" t="s">
        <v>23540</v>
      </c>
      <c r="AB1821" t="s">
        <v>23541</v>
      </c>
      <c r="AC1821" t="s">
        <v>23542</v>
      </c>
      <c r="AD1821" t="s">
        <v>18706</v>
      </c>
      <c r="AE1821" t="s">
        <v>23543</v>
      </c>
      <c r="AF1821" t="s">
        <v>22606</v>
      </c>
      <c r="AG1821" t="s">
        <v>23544</v>
      </c>
      <c r="AH1821" t="s">
        <v>23545</v>
      </c>
      <c r="AI1821" t="s">
        <v>23546</v>
      </c>
      <c r="AJ1821" t="s">
        <v>23547</v>
      </c>
      <c r="AK1821" t="s">
        <v>23548</v>
      </c>
      <c r="AL1821" t="s">
        <v>23549</v>
      </c>
      <c r="AM1821" t="s">
        <v>23550</v>
      </c>
      <c r="AN1821" t="s">
        <v>23551</v>
      </c>
      <c r="AO1821" t="s">
        <v>23552</v>
      </c>
      <c r="AP1821" t="s">
        <v>23553</v>
      </c>
      <c r="AQ1821" t="s">
        <v>23554</v>
      </c>
      <c r="AR1821" t="s">
        <v>23555</v>
      </c>
    </row>
    <row r="1822" spans="1:84" x14ac:dyDescent="0.3">
      <c r="A1822" t="s">
        <v>23556</v>
      </c>
      <c r="B1822" t="s">
        <v>24</v>
      </c>
      <c r="C1822" t="s">
        <v>27</v>
      </c>
      <c r="D1822" t="s">
        <v>23</v>
      </c>
      <c r="E1822">
        <v>20</v>
      </c>
      <c r="F1822">
        <v>0.60977499999999996</v>
      </c>
      <c r="G1822">
        <v>0.69594999999999996</v>
      </c>
      <c r="H1822">
        <v>0.62455000000000005</v>
      </c>
      <c r="I1822">
        <v>6.8</v>
      </c>
      <c r="J1822">
        <v>-9.0802499999999995</v>
      </c>
      <c r="K1822">
        <v>0.65</v>
      </c>
      <c r="L1822">
        <v>8.6555000000000007E-2</v>
      </c>
      <c r="M1822">
        <v>0.26534405</v>
      </c>
      <c r="N1822">
        <v>1.7193969999999899E-2</v>
      </c>
      <c r="O1822">
        <v>0.16039500000000001</v>
      </c>
      <c r="P1822">
        <v>113.85925</v>
      </c>
      <c r="Q1822" t="s">
        <v>23557</v>
      </c>
      <c r="R1822" t="s">
        <v>23478</v>
      </c>
      <c r="S1822" t="s">
        <v>23558</v>
      </c>
      <c r="T1822" t="s">
        <v>23559</v>
      </c>
      <c r="U1822" t="s">
        <v>23560</v>
      </c>
      <c r="V1822" t="s">
        <v>116</v>
      </c>
      <c r="W1822" t="s">
        <v>23561</v>
      </c>
      <c r="X1822" t="s">
        <v>23562</v>
      </c>
      <c r="Y1822" t="s">
        <v>23563</v>
      </c>
      <c r="Z1822" t="s">
        <v>23564</v>
      </c>
      <c r="AA1822" t="s">
        <v>23565</v>
      </c>
      <c r="AB1822" t="s">
        <v>23566</v>
      </c>
      <c r="AC1822" t="s">
        <v>23567</v>
      </c>
      <c r="AD1822" t="s">
        <v>23568</v>
      </c>
      <c r="AE1822" t="s">
        <v>23569</v>
      </c>
      <c r="AF1822" t="s">
        <v>23570</v>
      </c>
      <c r="AG1822" t="s">
        <v>23571</v>
      </c>
      <c r="AH1822" t="s">
        <v>1833</v>
      </c>
      <c r="AI1822" t="s">
        <v>23572</v>
      </c>
      <c r="AJ1822" t="s">
        <v>23573</v>
      </c>
      <c r="AK1822" t="s">
        <v>23574</v>
      </c>
      <c r="AL1822" t="s">
        <v>23575</v>
      </c>
      <c r="AM1822" t="s">
        <v>23576</v>
      </c>
      <c r="AN1822" t="s">
        <v>21181</v>
      </c>
      <c r="AO1822" t="s">
        <v>23577</v>
      </c>
      <c r="AP1822" t="s">
        <v>23566</v>
      </c>
      <c r="AQ1822" t="s">
        <v>23578</v>
      </c>
      <c r="AR1822" t="s">
        <v>7275</v>
      </c>
      <c r="AS1822" t="s">
        <v>23579</v>
      </c>
      <c r="AT1822" t="s">
        <v>23580</v>
      </c>
      <c r="AU1822" t="s">
        <v>23581</v>
      </c>
      <c r="AV1822" t="s">
        <v>5132</v>
      </c>
      <c r="AW1822" t="s">
        <v>23582</v>
      </c>
      <c r="AX1822" t="s">
        <v>23583</v>
      </c>
      <c r="AY1822" t="s">
        <v>23584</v>
      </c>
      <c r="AZ1822" t="s">
        <v>23566</v>
      </c>
      <c r="BA1822" t="s">
        <v>23585</v>
      </c>
      <c r="BB1822" t="s">
        <v>5856</v>
      </c>
      <c r="BC1822" t="s">
        <v>20487</v>
      </c>
      <c r="BD1822" t="s">
        <v>23586</v>
      </c>
      <c r="BE1822" t="s">
        <v>23587</v>
      </c>
      <c r="BF1822" t="s">
        <v>23588</v>
      </c>
      <c r="BG1822" t="s">
        <v>23589</v>
      </c>
      <c r="BH1822" t="s">
        <v>22804</v>
      </c>
      <c r="BI1822" t="s">
        <v>23590</v>
      </c>
      <c r="BJ1822" t="s">
        <v>2943</v>
      </c>
      <c r="BK1822" t="s">
        <v>23591</v>
      </c>
      <c r="BL1822" t="s">
        <v>23592</v>
      </c>
      <c r="BM1822" t="s">
        <v>23593</v>
      </c>
      <c r="BN1822" t="s">
        <v>23566</v>
      </c>
      <c r="BO1822" t="s">
        <v>23567</v>
      </c>
      <c r="BP1822" t="s">
        <v>23594</v>
      </c>
      <c r="BQ1822" t="s">
        <v>23595</v>
      </c>
      <c r="BR1822" t="s">
        <v>23566</v>
      </c>
    </row>
    <row r="1823" spans="1:84" x14ac:dyDescent="0.3">
      <c r="A1823" t="s">
        <v>23596</v>
      </c>
      <c r="B1823" t="s">
        <v>26</v>
      </c>
      <c r="C1823" t="s">
        <v>24</v>
      </c>
      <c r="D1823" t="s">
        <v>31</v>
      </c>
      <c r="E1823">
        <v>2</v>
      </c>
      <c r="F1823">
        <v>0.16264999999999999</v>
      </c>
      <c r="G1823">
        <v>0.53449999999999998</v>
      </c>
      <c r="H1823">
        <v>0.3095</v>
      </c>
      <c r="I1823">
        <v>5.5</v>
      </c>
      <c r="J1823">
        <v>-13.249499999999999</v>
      </c>
      <c r="K1823">
        <v>1</v>
      </c>
      <c r="L1823">
        <v>3.7499999999999999E-2</v>
      </c>
      <c r="M1823">
        <v>0.71599999999999997</v>
      </c>
      <c r="N1823">
        <v>0.37</v>
      </c>
      <c r="O1823">
        <v>0.17699999999999999</v>
      </c>
      <c r="P1823">
        <v>110.914</v>
      </c>
      <c r="Q1823" t="s">
        <v>23597</v>
      </c>
      <c r="R1823" t="s">
        <v>708</v>
      </c>
      <c r="S1823" t="s">
        <v>14741</v>
      </c>
      <c r="T1823" t="s">
        <v>606</v>
      </c>
    </row>
    <row r="1824" spans="1:84" x14ac:dyDescent="0.3">
      <c r="A1824" t="s">
        <v>23598</v>
      </c>
      <c r="B1824" t="s">
        <v>16</v>
      </c>
      <c r="C1824" t="s">
        <v>33</v>
      </c>
      <c r="D1824" t="s">
        <v>28</v>
      </c>
      <c r="E1824">
        <v>10</v>
      </c>
      <c r="F1824">
        <v>0.55558999999999903</v>
      </c>
      <c r="G1824">
        <v>0.54779999999999995</v>
      </c>
      <c r="H1824">
        <v>0.77049999999999996</v>
      </c>
      <c r="I1824">
        <v>5.4</v>
      </c>
      <c r="J1824">
        <v>-6.7888000000000002</v>
      </c>
      <c r="K1824">
        <v>0.8</v>
      </c>
      <c r="L1824">
        <v>6.4019999999999994E-2</v>
      </c>
      <c r="M1824">
        <v>8.8295890000000002E-2</v>
      </c>
      <c r="N1824">
        <v>5.7502838999999903E-2</v>
      </c>
      <c r="O1824">
        <v>0.19732</v>
      </c>
      <c r="P1824">
        <v>120.7025</v>
      </c>
      <c r="Q1824" t="s">
        <v>23599</v>
      </c>
      <c r="R1824" t="s">
        <v>23600</v>
      </c>
      <c r="S1824" t="s">
        <v>23601</v>
      </c>
      <c r="T1824" t="s">
        <v>23602</v>
      </c>
      <c r="U1824" t="s">
        <v>23603</v>
      </c>
      <c r="V1824" t="s">
        <v>23604</v>
      </c>
      <c r="W1824" t="s">
        <v>23605</v>
      </c>
      <c r="X1824" t="s">
        <v>16840</v>
      </c>
      <c r="Y1824" t="s">
        <v>23606</v>
      </c>
      <c r="Z1824" t="s">
        <v>23607</v>
      </c>
      <c r="AA1824" t="s">
        <v>23608</v>
      </c>
      <c r="AB1824" t="s">
        <v>23609</v>
      </c>
      <c r="AC1824" t="s">
        <v>23610</v>
      </c>
      <c r="AD1824" t="s">
        <v>23611</v>
      </c>
      <c r="AE1824" t="s">
        <v>23612</v>
      </c>
      <c r="AF1824" t="s">
        <v>15583</v>
      </c>
      <c r="AG1824" t="s">
        <v>23613</v>
      </c>
      <c r="AH1824" t="s">
        <v>23614</v>
      </c>
      <c r="AI1824" t="s">
        <v>23615</v>
      </c>
      <c r="AJ1824" t="s">
        <v>23616</v>
      </c>
      <c r="AK1824" t="s">
        <v>23617</v>
      </c>
      <c r="AL1824" t="s">
        <v>23618</v>
      </c>
      <c r="AM1824" t="s">
        <v>23619</v>
      </c>
      <c r="AN1824" t="s">
        <v>23620</v>
      </c>
      <c r="AO1824" t="s">
        <v>23621</v>
      </c>
      <c r="AP1824" t="s">
        <v>1351</v>
      </c>
      <c r="AQ1824" t="s">
        <v>23622</v>
      </c>
      <c r="AR1824" t="s">
        <v>23623</v>
      </c>
      <c r="AS1824" t="s">
        <v>23624</v>
      </c>
      <c r="AT1824" t="s">
        <v>23625</v>
      </c>
      <c r="AU1824" t="s">
        <v>23626</v>
      </c>
      <c r="AV1824" t="s">
        <v>1123</v>
      </c>
      <c r="AW1824" t="s">
        <v>15303</v>
      </c>
      <c r="AX1824" t="s">
        <v>19811</v>
      </c>
    </row>
    <row r="1825" spans="1:54" x14ac:dyDescent="0.3">
      <c r="A1825" t="s">
        <v>23627</v>
      </c>
      <c r="B1825" t="s">
        <v>16</v>
      </c>
      <c r="C1825" t="s">
        <v>17</v>
      </c>
      <c r="D1825" t="s">
        <v>17</v>
      </c>
      <c r="E1825">
        <v>2</v>
      </c>
      <c r="F1825">
        <v>0.23149999999999901</v>
      </c>
      <c r="G1825">
        <v>0.313</v>
      </c>
      <c r="H1825">
        <v>0.34499999999999997</v>
      </c>
      <c r="I1825">
        <v>0</v>
      </c>
      <c r="J1825">
        <v>-12.618</v>
      </c>
      <c r="K1825">
        <v>0.5</v>
      </c>
      <c r="L1825">
        <v>3.5049999999999998E-2</v>
      </c>
      <c r="M1825">
        <v>0.71599999999999997</v>
      </c>
      <c r="N1825">
        <v>1.2999999999999999E-4</v>
      </c>
      <c r="O1825">
        <v>0.16499999999999901</v>
      </c>
      <c r="P1825">
        <v>145.6585</v>
      </c>
      <c r="Q1825" t="s">
        <v>23628</v>
      </c>
      <c r="R1825" t="s">
        <v>23629</v>
      </c>
      <c r="S1825" t="s">
        <v>23630</v>
      </c>
      <c r="T1825" t="s">
        <v>23631</v>
      </c>
    </row>
    <row r="1826" spans="1:54" x14ac:dyDescent="0.3">
      <c r="A1826" t="s">
        <v>23632</v>
      </c>
      <c r="B1826" t="s">
        <v>16</v>
      </c>
      <c r="C1826" t="s">
        <v>24</v>
      </c>
      <c r="D1826" t="s">
        <v>17</v>
      </c>
      <c r="E1826">
        <v>6</v>
      </c>
      <c r="F1826">
        <v>0.65116666666666601</v>
      </c>
      <c r="G1826">
        <v>0.54999999999999905</v>
      </c>
      <c r="H1826">
        <v>0.55083333333333295</v>
      </c>
      <c r="I1826">
        <v>6.3333333333333304</v>
      </c>
      <c r="J1826">
        <v>-7.4239999999999897</v>
      </c>
      <c r="K1826">
        <v>0.66666666666666596</v>
      </c>
      <c r="L1826">
        <v>5.4883333333333298E-2</v>
      </c>
      <c r="M1826">
        <v>0.57821666666666605</v>
      </c>
      <c r="N1826">
        <v>7.0768333333333302E-4</v>
      </c>
      <c r="O1826">
        <v>0.215983333333333</v>
      </c>
      <c r="P1826">
        <v>132.726333333333</v>
      </c>
      <c r="Q1826" t="s">
        <v>23633</v>
      </c>
      <c r="R1826" t="s">
        <v>23634</v>
      </c>
      <c r="S1826" t="s">
        <v>23635</v>
      </c>
      <c r="T1826" t="s">
        <v>23636</v>
      </c>
      <c r="U1826" t="s">
        <v>23637</v>
      </c>
      <c r="V1826" t="s">
        <v>23638</v>
      </c>
      <c r="W1826" t="s">
        <v>23639</v>
      </c>
      <c r="X1826" t="s">
        <v>23640</v>
      </c>
      <c r="Y1826" t="s">
        <v>23641</v>
      </c>
      <c r="Z1826" t="s">
        <v>23642</v>
      </c>
      <c r="AA1826" t="s">
        <v>13907</v>
      </c>
      <c r="AB1826" t="s">
        <v>23636</v>
      </c>
      <c r="AC1826" t="s">
        <v>23643</v>
      </c>
      <c r="AD1826" t="s">
        <v>23644</v>
      </c>
    </row>
    <row r="1827" spans="1:54" x14ac:dyDescent="0.3">
      <c r="A1827" t="s">
        <v>23645</v>
      </c>
      <c r="B1827" t="s">
        <v>18</v>
      </c>
      <c r="C1827" t="s">
        <v>19</v>
      </c>
      <c r="D1827" t="s">
        <v>28</v>
      </c>
      <c r="E1827">
        <v>2</v>
      </c>
      <c r="F1827">
        <v>0.86550000000000005</v>
      </c>
      <c r="G1827">
        <v>0.89900000000000002</v>
      </c>
      <c r="H1827">
        <v>0.54600000000000004</v>
      </c>
      <c r="I1827">
        <v>7</v>
      </c>
      <c r="J1827">
        <v>-7.4435000000000002</v>
      </c>
      <c r="K1827">
        <v>0.5</v>
      </c>
      <c r="L1827">
        <v>7.1349999999999997E-2</v>
      </c>
      <c r="M1827">
        <v>5.595E-2</v>
      </c>
      <c r="N1827" s="1">
        <v>7.7000000000000008E-6</v>
      </c>
      <c r="O1827">
        <v>0.1229</v>
      </c>
      <c r="P1827">
        <v>110.97799999999999</v>
      </c>
      <c r="Q1827" t="s">
        <v>23646</v>
      </c>
      <c r="R1827" t="s">
        <v>17652</v>
      </c>
      <c r="S1827" t="s">
        <v>23647</v>
      </c>
      <c r="T1827" t="s">
        <v>15834</v>
      </c>
    </row>
    <row r="1828" spans="1:54" x14ac:dyDescent="0.3">
      <c r="A1828" t="s">
        <v>23648</v>
      </c>
      <c r="B1828" t="s">
        <v>1311</v>
      </c>
      <c r="C1828" t="s">
        <v>19</v>
      </c>
      <c r="D1828" t="s">
        <v>24</v>
      </c>
      <c r="E1828">
        <v>2</v>
      </c>
      <c r="F1828">
        <v>0.29299999999999998</v>
      </c>
      <c r="G1828">
        <v>0.3115</v>
      </c>
      <c r="H1828">
        <v>0.33799999999999902</v>
      </c>
      <c r="I1828">
        <v>9.5</v>
      </c>
      <c r="J1828">
        <v>-11.583500000000001</v>
      </c>
      <c r="K1828">
        <v>0.5</v>
      </c>
      <c r="L1828">
        <v>3.4799999999999998E-2</v>
      </c>
      <c r="M1828">
        <v>0.65100000000000002</v>
      </c>
      <c r="N1828" s="1">
        <v>1.2500000000000001E-5</v>
      </c>
      <c r="O1828">
        <v>0.12404999999999999</v>
      </c>
      <c r="P1828">
        <v>112.836</v>
      </c>
      <c r="Q1828" t="s">
        <v>23649</v>
      </c>
      <c r="R1828" t="s">
        <v>23650</v>
      </c>
      <c r="S1828" t="s">
        <v>23651</v>
      </c>
      <c r="T1828" t="s">
        <v>23652</v>
      </c>
      <c r="U1828" t="s">
        <v>23653</v>
      </c>
      <c r="V1828" t="s">
        <v>23654</v>
      </c>
      <c r="W1828" t="s">
        <v>23655</v>
      </c>
      <c r="X1828" t="s">
        <v>23656</v>
      </c>
      <c r="Y1828" t="s">
        <v>23657</v>
      </c>
      <c r="Z1828" t="s">
        <v>23658</v>
      </c>
      <c r="AA1828" t="s">
        <v>23659</v>
      </c>
      <c r="AB1828" t="s">
        <v>23660</v>
      </c>
      <c r="AC1828" t="s">
        <v>23661</v>
      </c>
      <c r="AD1828" t="s">
        <v>23662</v>
      </c>
      <c r="AE1828" t="s">
        <v>23663</v>
      </c>
      <c r="AF1828" t="s">
        <v>23664</v>
      </c>
      <c r="AG1828" t="s">
        <v>23665</v>
      </c>
      <c r="AH1828" t="s">
        <v>23666</v>
      </c>
      <c r="AI1828" t="s">
        <v>23667</v>
      </c>
      <c r="AJ1828" t="s">
        <v>23668</v>
      </c>
      <c r="AK1828" t="s">
        <v>23653</v>
      </c>
      <c r="AL1828" t="s">
        <v>12375</v>
      </c>
      <c r="AM1828" t="s">
        <v>23655</v>
      </c>
      <c r="AN1828" t="s">
        <v>23669</v>
      </c>
      <c r="AO1828" t="s">
        <v>12799</v>
      </c>
      <c r="AP1828" t="s">
        <v>23670</v>
      </c>
    </row>
    <row r="1829" spans="1:54" x14ac:dyDescent="0.3">
      <c r="A1829" t="s">
        <v>23671</v>
      </c>
      <c r="B1829" t="s">
        <v>19</v>
      </c>
      <c r="C1829" t="s">
        <v>16</v>
      </c>
      <c r="D1829" t="s">
        <v>24</v>
      </c>
      <c r="E1829">
        <v>1</v>
      </c>
      <c r="F1829">
        <v>0.60699999999999998</v>
      </c>
      <c r="G1829">
        <v>0.80800000000000005</v>
      </c>
      <c r="H1829">
        <v>0.94699999999999995</v>
      </c>
      <c r="I1829">
        <v>0</v>
      </c>
      <c r="J1829">
        <v>-11.02</v>
      </c>
      <c r="K1829">
        <v>1</v>
      </c>
      <c r="L1829">
        <v>4.7899999999999998E-2</v>
      </c>
      <c r="M1829">
        <v>0.66100000000000003</v>
      </c>
      <c r="N1829">
        <v>0.88400000000000001</v>
      </c>
      <c r="O1829">
        <v>4.2599999999999999E-2</v>
      </c>
      <c r="P1829">
        <v>141.334</v>
      </c>
      <c r="Q1829" t="s">
        <v>11772</v>
      </c>
      <c r="R1829" t="s">
        <v>11773</v>
      </c>
    </row>
    <row r="1830" spans="1:54" x14ac:dyDescent="0.3">
      <c r="A1830" t="s">
        <v>23672</v>
      </c>
      <c r="B1830" t="s">
        <v>24</v>
      </c>
      <c r="C1830" t="s">
        <v>17</v>
      </c>
      <c r="D1830" t="s">
        <v>17</v>
      </c>
      <c r="E1830">
        <v>6</v>
      </c>
      <c r="F1830">
        <v>0.67916666666666603</v>
      </c>
      <c r="G1830">
        <v>0.545333333333333</v>
      </c>
      <c r="H1830">
        <v>0.59199999999999997</v>
      </c>
      <c r="I1830">
        <v>2</v>
      </c>
      <c r="J1830">
        <v>-9.6748333333333303</v>
      </c>
      <c r="K1830">
        <v>0.66666666666666596</v>
      </c>
      <c r="L1830">
        <v>4.1950000000000001E-2</v>
      </c>
      <c r="M1830">
        <v>0.59151666666666602</v>
      </c>
      <c r="N1830">
        <v>2.2894399999999998E-3</v>
      </c>
      <c r="O1830">
        <v>0.21466666666666601</v>
      </c>
      <c r="P1830">
        <v>120.031166666666</v>
      </c>
      <c r="Q1830" t="s">
        <v>23673</v>
      </c>
      <c r="R1830" t="s">
        <v>23674</v>
      </c>
      <c r="S1830" t="s">
        <v>23675</v>
      </c>
      <c r="T1830" t="s">
        <v>23676</v>
      </c>
      <c r="U1830" t="s">
        <v>23677</v>
      </c>
      <c r="V1830" t="s">
        <v>23678</v>
      </c>
      <c r="W1830" t="s">
        <v>23679</v>
      </c>
      <c r="X1830" t="s">
        <v>23680</v>
      </c>
      <c r="Y1830" t="s">
        <v>23681</v>
      </c>
      <c r="Z1830" t="s">
        <v>23682</v>
      </c>
      <c r="AA1830" t="s">
        <v>6629</v>
      </c>
      <c r="AB1830" t="s">
        <v>23683</v>
      </c>
      <c r="AC1830" t="s">
        <v>23684</v>
      </c>
      <c r="AD1830" t="s">
        <v>23680</v>
      </c>
      <c r="AE1830" t="s">
        <v>23685</v>
      </c>
      <c r="AF1830" t="s">
        <v>23686</v>
      </c>
      <c r="AG1830" t="s">
        <v>19506</v>
      </c>
      <c r="AH1830" t="s">
        <v>23687</v>
      </c>
      <c r="AI1830" t="s">
        <v>23688</v>
      </c>
      <c r="AJ1830" t="s">
        <v>23689</v>
      </c>
      <c r="AK1830" t="s">
        <v>23690</v>
      </c>
      <c r="AL1830" t="s">
        <v>4136</v>
      </c>
    </row>
    <row r="1831" spans="1:54" x14ac:dyDescent="0.3">
      <c r="A1831" t="s">
        <v>23691</v>
      </c>
      <c r="B1831" t="s">
        <v>22</v>
      </c>
      <c r="C1831" t="s">
        <v>16</v>
      </c>
      <c r="D1831" t="s">
        <v>17</v>
      </c>
      <c r="E1831">
        <v>5</v>
      </c>
      <c r="F1831">
        <v>0.83759999999999901</v>
      </c>
      <c r="G1831">
        <v>0.66359999999999997</v>
      </c>
      <c r="H1831">
        <v>0.64559999999999995</v>
      </c>
      <c r="I1831">
        <v>6.4</v>
      </c>
      <c r="J1831">
        <v>-8.4724000000000004</v>
      </c>
      <c r="K1831">
        <v>0.2</v>
      </c>
      <c r="L1831">
        <v>6.1080000000000002E-2</v>
      </c>
      <c r="M1831">
        <v>0.35637999999999997</v>
      </c>
      <c r="N1831">
        <v>0.299124</v>
      </c>
      <c r="O1831">
        <v>0.13782</v>
      </c>
      <c r="P1831">
        <v>107.69159999999999</v>
      </c>
      <c r="Q1831" t="s">
        <v>23692</v>
      </c>
      <c r="R1831" t="s">
        <v>23693</v>
      </c>
      <c r="S1831" t="s">
        <v>23694</v>
      </c>
      <c r="T1831" t="s">
        <v>23695</v>
      </c>
      <c r="U1831" t="s">
        <v>23696</v>
      </c>
      <c r="V1831" t="s">
        <v>23697</v>
      </c>
      <c r="W1831" t="s">
        <v>23698</v>
      </c>
      <c r="X1831" t="s">
        <v>23697</v>
      </c>
      <c r="Y1831" t="s">
        <v>23699</v>
      </c>
      <c r="Z1831" t="s">
        <v>6602</v>
      </c>
      <c r="AA1831" t="s">
        <v>23700</v>
      </c>
      <c r="AB1831" t="s">
        <v>23701</v>
      </c>
      <c r="AC1831" t="s">
        <v>23702</v>
      </c>
      <c r="AD1831" t="s">
        <v>23703</v>
      </c>
    </row>
    <row r="1832" spans="1:54" x14ac:dyDescent="0.3">
      <c r="A1832" t="s">
        <v>23704</v>
      </c>
      <c r="B1832" t="s">
        <v>18</v>
      </c>
      <c r="C1832" t="s">
        <v>26</v>
      </c>
      <c r="D1832" t="s">
        <v>31</v>
      </c>
      <c r="E1832">
        <v>1</v>
      </c>
      <c r="F1832">
        <v>0.77600000000000002</v>
      </c>
      <c r="G1832">
        <v>0.24</v>
      </c>
      <c r="H1832">
        <v>0.59799999999999998</v>
      </c>
      <c r="I1832">
        <v>7</v>
      </c>
      <c r="J1832">
        <v>-8.4350000000000005</v>
      </c>
      <c r="K1832">
        <v>1</v>
      </c>
      <c r="L1832">
        <v>3.6900000000000002E-2</v>
      </c>
      <c r="M1832">
        <v>0.76600000000000001</v>
      </c>
      <c r="N1832">
        <v>0</v>
      </c>
      <c r="O1832">
        <v>0.11700000000000001</v>
      </c>
      <c r="P1832">
        <v>201.62899999999999</v>
      </c>
      <c r="Q1832" t="s">
        <v>23705</v>
      </c>
      <c r="R1832" t="s">
        <v>5662</v>
      </c>
    </row>
    <row r="1833" spans="1:54" x14ac:dyDescent="0.3">
      <c r="A1833" t="s">
        <v>23706</v>
      </c>
      <c r="B1833" t="s">
        <v>19</v>
      </c>
      <c r="C1833" t="s">
        <v>16</v>
      </c>
      <c r="D1833" t="s">
        <v>17</v>
      </c>
      <c r="E1833">
        <v>12</v>
      </c>
      <c r="F1833">
        <v>0.67549999999999999</v>
      </c>
      <c r="G1833">
        <v>0.56041666666666601</v>
      </c>
      <c r="H1833">
        <v>0.61166666666666603</v>
      </c>
      <c r="I1833">
        <v>5</v>
      </c>
      <c r="J1833">
        <v>-11.156666666666601</v>
      </c>
      <c r="K1833">
        <v>0.41666666666666602</v>
      </c>
      <c r="L1833">
        <v>5.2766666666666601E-2</v>
      </c>
      <c r="M1833">
        <v>0.26781454999999998</v>
      </c>
      <c r="N1833">
        <v>0.15254792</v>
      </c>
      <c r="O1833">
        <v>0.27425833333333299</v>
      </c>
      <c r="P1833">
        <v>135.94024999999999</v>
      </c>
      <c r="Q1833" t="s">
        <v>23707</v>
      </c>
      <c r="R1833" t="s">
        <v>23708</v>
      </c>
      <c r="S1833" t="s">
        <v>23709</v>
      </c>
      <c r="T1833" t="s">
        <v>23710</v>
      </c>
      <c r="U1833" t="s">
        <v>23711</v>
      </c>
      <c r="V1833" t="s">
        <v>23712</v>
      </c>
      <c r="W1833" t="s">
        <v>23713</v>
      </c>
      <c r="X1833" t="s">
        <v>23714</v>
      </c>
      <c r="Y1833" t="s">
        <v>20812</v>
      </c>
      <c r="Z1833" t="s">
        <v>23715</v>
      </c>
      <c r="AA1833" t="s">
        <v>23716</v>
      </c>
      <c r="AB1833" t="s">
        <v>23717</v>
      </c>
      <c r="AC1833" t="s">
        <v>23716</v>
      </c>
      <c r="AD1833" t="s">
        <v>23718</v>
      </c>
      <c r="AE1833" t="s">
        <v>23719</v>
      </c>
      <c r="AF1833" t="s">
        <v>23720</v>
      </c>
      <c r="AG1833" t="s">
        <v>23721</v>
      </c>
      <c r="AH1833" t="s">
        <v>5045</v>
      </c>
      <c r="AI1833" t="s">
        <v>12772</v>
      </c>
      <c r="AJ1833" t="s">
        <v>8432</v>
      </c>
      <c r="AK1833" t="s">
        <v>6740</v>
      </c>
      <c r="AL1833" t="s">
        <v>862</v>
      </c>
      <c r="AM1833" t="s">
        <v>23722</v>
      </c>
      <c r="AN1833" t="s">
        <v>23723</v>
      </c>
      <c r="AO1833" t="s">
        <v>14305</v>
      </c>
      <c r="AP1833" t="s">
        <v>12653</v>
      </c>
      <c r="AQ1833" t="s">
        <v>23724</v>
      </c>
      <c r="AR1833" t="s">
        <v>22262</v>
      </c>
      <c r="AS1833" t="s">
        <v>23725</v>
      </c>
      <c r="AT1833" t="s">
        <v>15595</v>
      </c>
      <c r="AU1833" t="s">
        <v>4225</v>
      </c>
      <c r="AV1833" t="s">
        <v>23726</v>
      </c>
      <c r="AW1833" t="s">
        <v>23727</v>
      </c>
      <c r="AX1833" t="s">
        <v>23712</v>
      </c>
      <c r="AY1833" t="s">
        <v>23728</v>
      </c>
      <c r="AZ1833" t="s">
        <v>23729</v>
      </c>
      <c r="BA1833" t="s">
        <v>23730</v>
      </c>
      <c r="BB1833" t="s">
        <v>23731</v>
      </c>
    </row>
    <row r="1834" spans="1:54" x14ac:dyDescent="0.3">
      <c r="A1834" t="s">
        <v>23732</v>
      </c>
      <c r="B1834" t="s">
        <v>18</v>
      </c>
      <c r="C1834" t="s">
        <v>19</v>
      </c>
      <c r="D1834" t="s">
        <v>20</v>
      </c>
      <c r="E1834">
        <v>1</v>
      </c>
      <c r="F1834">
        <v>0.86799999999999999</v>
      </c>
      <c r="G1834">
        <v>0.61</v>
      </c>
      <c r="H1834">
        <v>0.95399999999999996</v>
      </c>
      <c r="I1834">
        <v>6</v>
      </c>
      <c r="J1834">
        <v>-5.8310000000000004</v>
      </c>
      <c r="K1834">
        <v>0</v>
      </c>
      <c r="L1834">
        <v>4.5999999999999999E-2</v>
      </c>
      <c r="M1834">
        <v>2.2000000000000001E-4</v>
      </c>
      <c r="N1834">
        <v>1.41E-2</v>
      </c>
      <c r="O1834">
        <v>0.66600000000000004</v>
      </c>
      <c r="P1834">
        <v>145.07300000000001</v>
      </c>
      <c r="Q1834" t="s">
        <v>23733</v>
      </c>
      <c r="R1834" t="s">
        <v>23734</v>
      </c>
      <c r="S1834" t="s">
        <v>23735</v>
      </c>
      <c r="T1834" t="s">
        <v>23736</v>
      </c>
    </row>
    <row r="1835" spans="1:54" x14ac:dyDescent="0.3">
      <c r="A1835" t="s">
        <v>23737</v>
      </c>
      <c r="B1835" t="s">
        <v>16</v>
      </c>
      <c r="C1835" t="s">
        <v>17</v>
      </c>
      <c r="D1835" t="s">
        <v>17</v>
      </c>
      <c r="E1835">
        <v>8</v>
      </c>
      <c r="F1835">
        <v>0.67737499999999995</v>
      </c>
      <c r="G1835">
        <v>0.62574999999999903</v>
      </c>
      <c r="H1835">
        <v>0.54767499999999902</v>
      </c>
      <c r="I1835">
        <v>6.25</v>
      </c>
      <c r="J1835">
        <v>-11.579000000000001</v>
      </c>
      <c r="K1835">
        <v>0.5</v>
      </c>
      <c r="L1835">
        <v>6.1475000000000002E-2</v>
      </c>
      <c r="M1835">
        <v>0.27250999999999997</v>
      </c>
      <c r="N1835">
        <v>0.26600133749999999</v>
      </c>
      <c r="O1835">
        <v>0.21081249999999899</v>
      </c>
      <c r="P1835">
        <v>120.91175</v>
      </c>
      <c r="Q1835" t="s">
        <v>23738</v>
      </c>
      <c r="R1835" t="s">
        <v>23739</v>
      </c>
      <c r="S1835" t="s">
        <v>23740</v>
      </c>
      <c r="T1835" t="s">
        <v>23741</v>
      </c>
      <c r="U1835" t="s">
        <v>23742</v>
      </c>
      <c r="V1835" t="s">
        <v>23743</v>
      </c>
      <c r="W1835" t="s">
        <v>23744</v>
      </c>
      <c r="X1835" t="s">
        <v>10704</v>
      </c>
      <c r="Y1835" t="s">
        <v>11950</v>
      </c>
      <c r="Z1835" t="s">
        <v>23745</v>
      </c>
      <c r="AA1835" t="s">
        <v>23746</v>
      </c>
      <c r="AB1835" t="s">
        <v>23747</v>
      </c>
      <c r="AC1835" t="s">
        <v>23748</v>
      </c>
      <c r="AD1835" t="s">
        <v>8817</v>
      </c>
      <c r="AE1835" t="s">
        <v>23749</v>
      </c>
      <c r="AF1835" t="s">
        <v>23750</v>
      </c>
      <c r="AG1835" t="s">
        <v>23751</v>
      </c>
      <c r="AH1835" t="s">
        <v>23752</v>
      </c>
      <c r="AI1835" t="s">
        <v>7131</v>
      </c>
      <c r="AJ1835" t="s">
        <v>23753</v>
      </c>
      <c r="AK1835" t="s">
        <v>23754</v>
      </c>
      <c r="AL1835" t="s">
        <v>23755</v>
      </c>
      <c r="AM1835" t="s">
        <v>23756</v>
      </c>
      <c r="AN1835" t="s">
        <v>23757</v>
      </c>
      <c r="AO1835" t="s">
        <v>1065</v>
      </c>
      <c r="AP1835" t="s">
        <v>1066</v>
      </c>
      <c r="AQ1835" t="s">
        <v>23758</v>
      </c>
      <c r="AR1835" t="s">
        <v>23759</v>
      </c>
      <c r="AS1835" t="s">
        <v>23760</v>
      </c>
      <c r="AT1835" t="s">
        <v>12347</v>
      </c>
      <c r="AU1835" t="s">
        <v>23761</v>
      </c>
      <c r="AV1835" t="s">
        <v>23762</v>
      </c>
      <c r="AW1835" t="s">
        <v>23763</v>
      </c>
      <c r="AX1835" t="s">
        <v>23764</v>
      </c>
      <c r="AY1835" t="s">
        <v>23765</v>
      </c>
      <c r="AZ1835" t="s">
        <v>23755</v>
      </c>
      <c r="BA1835" t="s">
        <v>23766</v>
      </c>
      <c r="BB1835" t="s">
        <v>16501</v>
      </c>
    </row>
    <row r="1836" spans="1:54" x14ac:dyDescent="0.3">
      <c r="A1836" t="s">
        <v>23767</v>
      </c>
      <c r="B1836" t="s">
        <v>16</v>
      </c>
      <c r="C1836" t="s">
        <v>26</v>
      </c>
      <c r="D1836" t="s">
        <v>25</v>
      </c>
      <c r="E1836">
        <v>1</v>
      </c>
      <c r="F1836">
        <v>0.30499999999999999</v>
      </c>
      <c r="G1836">
        <v>0.69099999999999995</v>
      </c>
      <c r="H1836">
        <v>0.65800000000000003</v>
      </c>
      <c r="I1836">
        <v>10</v>
      </c>
      <c r="J1836">
        <v>-8.6850000000000005</v>
      </c>
      <c r="K1836">
        <v>0</v>
      </c>
      <c r="L1836">
        <v>0.10100000000000001</v>
      </c>
      <c r="M1836">
        <v>4.3800000000000002E-3</v>
      </c>
      <c r="N1836">
        <v>4.7100000000000001E-4</v>
      </c>
      <c r="O1836">
        <v>0.17599999999999999</v>
      </c>
      <c r="P1836">
        <v>107.626</v>
      </c>
      <c r="Q1836" t="s">
        <v>23768</v>
      </c>
      <c r="R1836" t="s">
        <v>19923</v>
      </c>
      <c r="S1836" t="s">
        <v>23769</v>
      </c>
      <c r="T1836" t="s">
        <v>5494</v>
      </c>
      <c r="U1836" t="s">
        <v>2489</v>
      </c>
      <c r="V1836" t="s">
        <v>5672</v>
      </c>
    </row>
    <row r="1837" spans="1:54" x14ac:dyDescent="0.3">
      <c r="A1837" t="s">
        <v>23770</v>
      </c>
      <c r="B1837" t="s">
        <v>24</v>
      </c>
      <c r="C1837" t="s">
        <v>17</v>
      </c>
      <c r="D1837" t="s">
        <v>17</v>
      </c>
      <c r="E1837">
        <v>1</v>
      </c>
      <c r="F1837">
        <v>0.96</v>
      </c>
      <c r="G1837">
        <v>0.64200000000000002</v>
      </c>
      <c r="H1837">
        <v>0.71299999999999997</v>
      </c>
      <c r="I1837">
        <v>10</v>
      </c>
      <c r="J1837">
        <v>-14.135999999999999</v>
      </c>
      <c r="K1837">
        <v>1</v>
      </c>
      <c r="L1837">
        <v>4.2799999999999998E-2</v>
      </c>
      <c r="M1837">
        <v>1.7999999999999999E-2</v>
      </c>
      <c r="N1837">
        <v>0.245</v>
      </c>
      <c r="O1837">
        <v>8.0299999999999996E-2</v>
      </c>
      <c r="P1837">
        <v>119.444</v>
      </c>
      <c r="Q1837" t="s">
        <v>23771</v>
      </c>
      <c r="R1837" t="s">
        <v>23772</v>
      </c>
      <c r="S1837" t="s">
        <v>23773</v>
      </c>
      <c r="T1837" t="s">
        <v>23774</v>
      </c>
      <c r="U1837" t="s">
        <v>23775</v>
      </c>
      <c r="V1837" t="s">
        <v>23776</v>
      </c>
      <c r="W1837" t="s">
        <v>23777</v>
      </c>
      <c r="X1837" t="s">
        <v>23778</v>
      </c>
      <c r="Y1837" t="s">
        <v>23779</v>
      </c>
      <c r="Z1837" t="s">
        <v>23780</v>
      </c>
      <c r="AA1837" t="s">
        <v>23781</v>
      </c>
      <c r="AB1837" t="s">
        <v>23782</v>
      </c>
    </row>
    <row r="1838" spans="1:54" x14ac:dyDescent="0.3">
      <c r="A1838" t="s">
        <v>23783</v>
      </c>
      <c r="B1838" t="s">
        <v>16</v>
      </c>
      <c r="C1838" t="s">
        <v>17</v>
      </c>
      <c r="D1838" t="s">
        <v>17</v>
      </c>
      <c r="E1838">
        <v>2</v>
      </c>
      <c r="F1838">
        <v>0.122099999999999</v>
      </c>
      <c r="G1838">
        <v>0.16550000000000001</v>
      </c>
      <c r="H1838">
        <v>0.11499999999999901</v>
      </c>
      <c r="I1838">
        <v>3.5</v>
      </c>
      <c r="J1838">
        <v>-20.164000000000001</v>
      </c>
      <c r="K1838">
        <v>0.5</v>
      </c>
      <c r="L1838">
        <v>3.3599999999999998E-2</v>
      </c>
      <c r="M1838">
        <v>0.90199999999999902</v>
      </c>
      <c r="N1838">
        <v>0.47110000000000002</v>
      </c>
      <c r="O1838">
        <v>0.14549999999999999</v>
      </c>
      <c r="P1838">
        <v>89.365499999999997</v>
      </c>
      <c r="Q1838" t="s">
        <v>23784</v>
      </c>
      <c r="R1838" t="s">
        <v>23785</v>
      </c>
      <c r="S1838" t="s">
        <v>6701</v>
      </c>
      <c r="T1838" t="s">
        <v>23786</v>
      </c>
      <c r="U1838" t="s">
        <v>23787</v>
      </c>
      <c r="V1838" t="s">
        <v>12948</v>
      </c>
      <c r="W1838" t="s">
        <v>23788</v>
      </c>
      <c r="X1838" t="s">
        <v>16768</v>
      </c>
      <c r="Y1838" t="s">
        <v>23789</v>
      </c>
      <c r="Z1838" t="s">
        <v>12948</v>
      </c>
      <c r="AA1838" t="s">
        <v>23790</v>
      </c>
      <c r="AB1838" t="s">
        <v>23791</v>
      </c>
      <c r="AC1838" t="s">
        <v>2918</v>
      </c>
      <c r="AD1838" t="s">
        <v>12948</v>
      </c>
      <c r="AE1838" t="s">
        <v>23792</v>
      </c>
      <c r="AF1838" t="s">
        <v>23793</v>
      </c>
    </row>
    <row r="1839" spans="1:54" x14ac:dyDescent="0.3">
      <c r="A1839" t="s">
        <v>23794</v>
      </c>
      <c r="B1839" t="s">
        <v>18</v>
      </c>
      <c r="C1839" t="s">
        <v>20</v>
      </c>
      <c r="D1839" t="s">
        <v>17</v>
      </c>
      <c r="E1839">
        <v>3</v>
      </c>
      <c r="F1839">
        <v>0.40733333333333299</v>
      </c>
      <c r="G1839">
        <v>0.65299999999999903</v>
      </c>
      <c r="H1839">
        <v>0.68400000000000005</v>
      </c>
      <c r="I1839">
        <v>6.6666666666666599</v>
      </c>
      <c r="J1839">
        <v>-8.3109999999999999</v>
      </c>
      <c r="K1839">
        <v>0.33333333333333298</v>
      </c>
      <c r="L1839">
        <v>0.10199999999999999</v>
      </c>
      <c r="M1839">
        <v>0.15817403333333299</v>
      </c>
      <c r="N1839">
        <v>0.41967080000000001</v>
      </c>
      <c r="O1839">
        <v>0.139333333333333</v>
      </c>
      <c r="P1839">
        <v>116.714333333333</v>
      </c>
      <c r="Q1839" t="s">
        <v>23795</v>
      </c>
      <c r="R1839" t="s">
        <v>23796</v>
      </c>
      <c r="S1839" t="s">
        <v>23797</v>
      </c>
      <c r="T1839" t="s">
        <v>10177</v>
      </c>
      <c r="U1839" t="s">
        <v>22965</v>
      </c>
      <c r="V1839" t="s">
        <v>23798</v>
      </c>
      <c r="W1839" t="s">
        <v>23799</v>
      </c>
      <c r="X1839" t="s">
        <v>16008</v>
      </c>
      <c r="Y1839" t="s">
        <v>23800</v>
      </c>
      <c r="Z1839" t="s">
        <v>23801</v>
      </c>
      <c r="AA1839" t="s">
        <v>23802</v>
      </c>
      <c r="AB1839" t="s">
        <v>23803</v>
      </c>
    </row>
    <row r="1840" spans="1:54" x14ac:dyDescent="0.3">
      <c r="A1840" t="s">
        <v>23804</v>
      </c>
      <c r="B1840" t="s">
        <v>19</v>
      </c>
      <c r="C1840" t="s">
        <v>16</v>
      </c>
      <c r="D1840" t="s">
        <v>25</v>
      </c>
      <c r="E1840">
        <v>6</v>
      </c>
      <c r="F1840">
        <v>0.56499999999999995</v>
      </c>
      <c r="G1840">
        <v>0.54266666666666596</v>
      </c>
      <c r="H1840">
        <v>0.67116666666666602</v>
      </c>
      <c r="I1840">
        <v>5.3333333333333304</v>
      </c>
      <c r="J1840">
        <v>-10.2766666666666</v>
      </c>
      <c r="K1840">
        <v>0.83333333333333304</v>
      </c>
      <c r="L1840">
        <v>4.1316666666666599E-2</v>
      </c>
      <c r="M1840">
        <v>0.202929999999999</v>
      </c>
      <c r="N1840">
        <v>3.2892189999999898E-2</v>
      </c>
      <c r="O1840">
        <v>0.238683333333333</v>
      </c>
      <c r="P1840">
        <v>129.4255</v>
      </c>
      <c r="Q1840" t="s">
        <v>23805</v>
      </c>
      <c r="R1840" t="s">
        <v>23806</v>
      </c>
      <c r="S1840" t="s">
        <v>23807</v>
      </c>
      <c r="T1840" t="s">
        <v>120</v>
      </c>
      <c r="U1840" t="s">
        <v>14162</v>
      </c>
      <c r="V1840" t="s">
        <v>23808</v>
      </c>
      <c r="W1840" t="s">
        <v>23809</v>
      </c>
      <c r="X1840" t="s">
        <v>23810</v>
      </c>
      <c r="Y1840" t="s">
        <v>23811</v>
      </c>
      <c r="Z1840" t="s">
        <v>23812</v>
      </c>
      <c r="AA1840" t="s">
        <v>23813</v>
      </c>
      <c r="AB1840" t="s">
        <v>23814</v>
      </c>
      <c r="AC1840" t="s">
        <v>11836</v>
      </c>
      <c r="AD1840" t="s">
        <v>451</v>
      </c>
      <c r="AE1840" t="s">
        <v>19847</v>
      </c>
      <c r="AF1840" t="s">
        <v>19645</v>
      </c>
      <c r="AG1840" t="s">
        <v>23815</v>
      </c>
      <c r="AH1840" t="s">
        <v>5045</v>
      </c>
    </row>
    <row r="1841" spans="1:86" x14ac:dyDescent="0.3">
      <c r="A1841" t="s">
        <v>23816</v>
      </c>
      <c r="B1841" t="s">
        <v>16</v>
      </c>
      <c r="C1841" t="s">
        <v>23</v>
      </c>
      <c r="D1841" t="s">
        <v>17</v>
      </c>
      <c r="E1841">
        <v>1</v>
      </c>
      <c r="F1841">
        <v>0.43099999999999999</v>
      </c>
      <c r="G1841">
        <v>0.55700000000000005</v>
      </c>
      <c r="H1841">
        <v>0.88500000000000001</v>
      </c>
      <c r="I1841">
        <v>5</v>
      </c>
      <c r="J1841">
        <v>-7.8010000000000002</v>
      </c>
      <c r="K1841">
        <v>1</v>
      </c>
      <c r="L1841">
        <v>3.9800000000000002E-2</v>
      </c>
      <c r="M1841">
        <v>9.9000000000000005E-2</v>
      </c>
      <c r="N1841" s="1">
        <v>9.6399999999999999E-5</v>
      </c>
      <c r="O1841">
        <v>0.127</v>
      </c>
      <c r="P1841">
        <v>114.062</v>
      </c>
      <c r="Q1841" t="s">
        <v>23817</v>
      </c>
      <c r="R1841" t="s">
        <v>23818</v>
      </c>
      <c r="S1841" t="s">
        <v>23819</v>
      </c>
      <c r="T1841" t="s">
        <v>23820</v>
      </c>
    </row>
    <row r="1842" spans="1:86" x14ac:dyDescent="0.3">
      <c r="A1842" t="s">
        <v>23821</v>
      </c>
      <c r="B1842" t="s">
        <v>26</v>
      </c>
      <c r="C1842" t="s">
        <v>30</v>
      </c>
      <c r="D1842" t="s">
        <v>31</v>
      </c>
      <c r="E1842">
        <v>3</v>
      </c>
      <c r="F1842">
        <v>0.473333333333333</v>
      </c>
      <c r="G1842">
        <v>0.62566666666666604</v>
      </c>
      <c r="H1842">
        <v>0.87766666666666604</v>
      </c>
      <c r="I1842">
        <v>3.6666666666666599</v>
      </c>
      <c r="J1842">
        <v>-6.5726666666666604</v>
      </c>
      <c r="K1842">
        <v>1</v>
      </c>
      <c r="L1842">
        <v>4.4833333333333301E-2</v>
      </c>
      <c r="M1842">
        <v>2.5245E-2</v>
      </c>
      <c r="N1842">
        <v>0.22980619999999999</v>
      </c>
      <c r="O1842">
        <v>9.5766666666666597E-2</v>
      </c>
      <c r="P1842">
        <v>112.55466666666599</v>
      </c>
      <c r="Q1842" t="s">
        <v>23822</v>
      </c>
      <c r="R1842" t="s">
        <v>23823</v>
      </c>
      <c r="S1842" t="s">
        <v>23824</v>
      </c>
      <c r="T1842" t="s">
        <v>23825</v>
      </c>
      <c r="U1842" t="s">
        <v>23826</v>
      </c>
      <c r="V1842" t="s">
        <v>23827</v>
      </c>
      <c r="W1842" t="s">
        <v>23828</v>
      </c>
      <c r="X1842" t="s">
        <v>23829</v>
      </c>
    </row>
    <row r="1843" spans="1:86" x14ac:dyDescent="0.3">
      <c r="A1843" t="s">
        <v>23830</v>
      </c>
      <c r="B1843" t="s">
        <v>24</v>
      </c>
      <c r="C1843" t="s">
        <v>23</v>
      </c>
      <c r="D1843" t="s">
        <v>17</v>
      </c>
      <c r="E1843">
        <v>3</v>
      </c>
      <c r="F1843">
        <v>0.42666666666666597</v>
      </c>
      <c r="G1843">
        <v>0.34866666666666601</v>
      </c>
      <c r="H1843">
        <v>0.394666666666666</v>
      </c>
      <c r="I1843">
        <v>9.3333333333333304</v>
      </c>
      <c r="J1843">
        <v>-11.181666666666599</v>
      </c>
      <c r="K1843">
        <v>1</v>
      </c>
      <c r="L1843">
        <v>3.4766666666666599E-2</v>
      </c>
      <c r="M1843">
        <v>0.877</v>
      </c>
      <c r="N1843">
        <v>0.31993699999999903</v>
      </c>
      <c r="O1843">
        <v>0.168066666666666</v>
      </c>
      <c r="P1843">
        <v>103.126666666666</v>
      </c>
      <c r="Q1843" t="s">
        <v>23831</v>
      </c>
      <c r="R1843" t="s">
        <v>23832</v>
      </c>
      <c r="S1843" t="s">
        <v>23833</v>
      </c>
      <c r="T1843" t="s">
        <v>23834</v>
      </c>
      <c r="U1843" t="s">
        <v>23835</v>
      </c>
      <c r="V1843" t="s">
        <v>23834</v>
      </c>
      <c r="W1843" t="s">
        <v>1557</v>
      </c>
      <c r="X1843" t="s">
        <v>1558</v>
      </c>
      <c r="Y1843" t="s">
        <v>23836</v>
      </c>
      <c r="Z1843" t="s">
        <v>23837</v>
      </c>
      <c r="AA1843" t="s">
        <v>23838</v>
      </c>
      <c r="AB1843" t="s">
        <v>23839</v>
      </c>
      <c r="AC1843" t="s">
        <v>23840</v>
      </c>
      <c r="AD1843" t="s">
        <v>23841</v>
      </c>
      <c r="AE1843" t="s">
        <v>23842</v>
      </c>
      <c r="AF1843" t="s">
        <v>23843</v>
      </c>
      <c r="AG1843" t="s">
        <v>23844</v>
      </c>
      <c r="AH1843" t="s">
        <v>23845</v>
      </c>
      <c r="AI1843" t="s">
        <v>23846</v>
      </c>
      <c r="AJ1843" t="s">
        <v>23847</v>
      </c>
      <c r="AK1843" t="s">
        <v>23848</v>
      </c>
      <c r="AL1843" t="s">
        <v>23849</v>
      </c>
      <c r="AM1843" t="s">
        <v>9289</v>
      </c>
      <c r="AN1843" t="s">
        <v>23850</v>
      </c>
      <c r="AO1843" t="s">
        <v>23851</v>
      </c>
      <c r="AP1843" t="s">
        <v>23852</v>
      </c>
      <c r="AQ1843" t="s">
        <v>23853</v>
      </c>
      <c r="AR1843" t="s">
        <v>2540</v>
      </c>
      <c r="AS1843" t="s">
        <v>23854</v>
      </c>
      <c r="AT1843" t="s">
        <v>735</v>
      </c>
      <c r="AU1843" t="s">
        <v>23855</v>
      </c>
      <c r="AV1843" t="s">
        <v>23856</v>
      </c>
      <c r="AW1843" t="s">
        <v>23857</v>
      </c>
      <c r="AX1843" t="s">
        <v>23841</v>
      </c>
    </row>
    <row r="1844" spans="1:86" x14ac:dyDescent="0.3">
      <c r="A1844" t="s">
        <v>23858</v>
      </c>
      <c r="B1844" t="s">
        <v>18</v>
      </c>
      <c r="C1844" t="s">
        <v>16</v>
      </c>
      <c r="D1844" t="s">
        <v>26</v>
      </c>
      <c r="E1844">
        <v>3</v>
      </c>
      <c r="F1844">
        <v>0.54966666666666597</v>
      </c>
      <c r="G1844">
        <v>0.72466666666666602</v>
      </c>
      <c r="H1844">
        <v>0.69866666666666599</v>
      </c>
      <c r="I1844">
        <v>5.6666666666666599</v>
      </c>
      <c r="J1844">
        <v>-9.0570000000000004</v>
      </c>
      <c r="K1844">
        <v>1</v>
      </c>
      <c r="L1844">
        <v>4.3400000000000001E-2</v>
      </c>
      <c r="M1844">
        <v>0.26676666666666599</v>
      </c>
      <c r="N1844">
        <v>0.31623333333333298</v>
      </c>
      <c r="O1844">
        <v>7.7066666666666603E-2</v>
      </c>
      <c r="P1844">
        <v>105.383666666666</v>
      </c>
      <c r="Q1844" t="s">
        <v>23859</v>
      </c>
      <c r="R1844" t="s">
        <v>23860</v>
      </c>
      <c r="S1844" t="s">
        <v>23861</v>
      </c>
      <c r="T1844" t="s">
        <v>23862</v>
      </c>
      <c r="U1844" t="s">
        <v>23863</v>
      </c>
      <c r="V1844" t="s">
        <v>14523</v>
      </c>
      <c r="W1844" t="s">
        <v>23864</v>
      </c>
      <c r="X1844" t="s">
        <v>23865</v>
      </c>
      <c r="Y1844" t="s">
        <v>23866</v>
      </c>
      <c r="Z1844" t="s">
        <v>23867</v>
      </c>
    </row>
    <row r="1845" spans="1:86" x14ac:dyDescent="0.3">
      <c r="A1845" t="s">
        <v>23868</v>
      </c>
      <c r="B1845" t="s">
        <v>21</v>
      </c>
      <c r="C1845" t="s">
        <v>27</v>
      </c>
      <c r="D1845" t="s">
        <v>17</v>
      </c>
      <c r="E1845">
        <v>10</v>
      </c>
      <c r="F1845">
        <v>0.38129999999999997</v>
      </c>
      <c r="G1845">
        <v>0.47759999999999903</v>
      </c>
      <c r="H1845">
        <v>0.40770000000000001</v>
      </c>
      <c r="I1845">
        <v>4.7</v>
      </c>
      <c r="J1845">
        <v>-11.6884</v>
      </c>
      <c r="K1845">
        <v>0.8</v>
      </c>
      <c r="L1845">
        <v>0.10261000000000001</v>
      </c>
      <c r="M1845">
        <v>0.69740000000000002</v>
      </c>
      <c r="N1845">
        <v>4.8899999999999996E-4</v>
      </c>
      <c r="O1845">
        <v>0.36736999999999997</v>
      </c>
      <c r="P1845">
        <v>121.684699999999</v>
      </c>
      <c r="Q1845" t="s">
        <v>3314</v>
      </c>
      <c r="R1845" t="s">
        <v>1191</v>
      </c>
      <c r="S1845" t="s">
        <v>23869</v>
      </c>
      <c r="T1845" t="s">
        <v>1191</v>
      </c>
      <c r="U1845" t="s">
        <v>23870</v>
      </c>
      <c r="V1845" t="s">
        <v>1191</v>
      </c>
      <c r="W1845" t="s">
        <v>23871</v>
      </c>
      <c r="X1845" t="s">
        <v>1191</v>
      </c>
      <c r="Y1845" t="s">
        <v>13125</v>
      </c>
      <c r="Z1845" t="s">
        <v>1191</v>
      </c>
      <c r="AA1845" t="s">
        <v>20187</v>
      </c>
      <c r="AB1845" t="s">
        <v>1191</v>
      </c>
      <c r="AC1845" t="s">
        <v>23872</v>
      </c>
      <c r="AD1845" t="s">
        <v>1191</v>
      </c>
      <c r="AE1845" t="s">
        <v>23873</v>
      </c>
      <c r="AF1845" t="s">
        <v>1191</v>
      </c>
      <c r="AG1845" t="s">
        <v>23874</v>
      </c>
      <c r="AH1845" t="s">
        <v>1191</v>
      </c>
      <c r="AI1845" t="s">
        <v>23875</v>
      </c>
      <c r="AJ1845" t="s">
        <v>1191</v>
      </c>
      <c r="AK1845" t="s">
        <v>23035</v>
      </c>
      <c r="AL1845" t="s">
        <v>1191</v>
      </c>
      <c r="AM1845" t="s">
        <v>23876</v>
      </c>
      <c r="AN1845" t="s">
        <v>1191</v>
      </c>
      <c r="AO1845" t="s">
        <v>8941</v>
      </c>
      <c r="AP1845" t="s">
        <v>1191</v>
      </c>
      <c r="AQ1845" t="s">
        <v>4656</v>
      </c>
      <c r="AR1845" t="s">
        <v>1191</v>
      </c>
      <c r="AS1845" t="s">
        <v>23877</v>
      </c>
      <c r="AT1845" t="s">
        <v>1191</v>
      </c>
      <c r="AU1845" t="s">
        <v>23878</v>
      </c>
      <c r="AV1845" t="s">
        <v>1191</v>
      </c>
      <c r="AW1845" t="s">
        <v>23879</v>
      </c>
      <c r="AX1845" t="s">
        <v>1191</v>
      </c>
      <c r="AY1845" t="s">
        <v>23880</v>
      </c>
      <c r="AZ1845" t="s">
        <v>1191</v>
      </c>
      <c r="BA1845" t="s">
        <v>4589</v>
      </c>
      <c r="BB1845" t="s">
        <v>1191</v>
      </c>
      <c r="BC1845" t="s">
        <v>23881</v>
      </c>
      <c r="BD1845" t="s">
        <v>1191</v>
      </c>
      <c r="BE1845" t="s">
        <v>23882</v>
      </c>
      <c r="BF1845" t="s">
        <v>1191</v>
      </c>
      <c r="BG1845" t="s">
        <v>23883</v>
      </c>
      <c r="BH1845" t="s">
        <v>1191</v>
      </c>
      <c r="BI1845" t="s">
        <v>23884</v>
      </c>
      <c r="BJ1845" t="s">
        <v>1191</v>
      </c>
      <c r="BK1845" t="s">
        <v>23885</v>
      </c>
      <c r="BL1845" t="s">
        <v>1191</v>
      </c>
      <c r="BM1845" t="s">
        <v>23886</v>
      </c>
      <c r="BN1845" t="s">
        <v>1191</v>
      </c>
      <c r="BO1845" t="s">
        <v>23887</v>
      </c>
      <c r="BP1845" t="s">
        <v>1191</v>
      </c>
    </row>
    <row r="1846" spans="1:86" x14ac:dyDescent="0.3">
      <c r="A1846" t="s">
        <v>23888</v>
      </c>
      <c r="B1846" t="s">
        <v>24</v>
      </c>
      <c r="C1846" t="s">
        <v>17</v>
      </c>
      <c r="D1846" t="s">
        <v>17</v>
      </c>
      <c r="E1846">
        <v>2</v>
      </c>
      <c r="F1846">
        <v>0.73199999999999998</v>
      </c>
      <c r="G1846">
        <v>0.65399999999999903</v>
      </c>
      <c r="H1846">
        <v>0.65749999999999997</v>
      </c>
      <c r="I1846">
        <v>0</v>
      </c>
      <c r="J1846">
        <v>-10.2605</v>
      </c>
      <c r="K1846">
        <v>0.5</v>
      </c>
      <c r="L1846">
        <v>8.5599999999999996E-2</v>
      </c>
      <c r="M1846">
        <v>0.18323699999999901</v>
      </c>
      <c r="N1846">
        <v>4.2001480000000001E-2</v>
      </c>
      <c r="O1846">
        <v>0.13250000000000001</v>
      </c>
      <c r="P1846">
        <v>112.4385</v>
      </c>
      <c r="Q1846" t="s">
        <v>6241</v>
      </c>
      <c r="R1846" t="s">
        <v>23889</v>
      </c>
      <c r="S1846" t="s">
        <v>4761</v>
      </c>
      <c r="T1846" t="s">
        <v>23890</v>
      </c>
      <c r="U1846" t="s">
        <v>23891</v>
      </c>
      <c r="V1846" t="s">
        <v>23892</v>
      </c>
      <c r="W1846" t="s">
        <v>23893</v>
      </c>
      <c r="X1846" t="s">
        <v>23894</v>
      </c>
      <c r="Y1846" t="s">
        <v>23895</v>
      </c>
      <c r="Z1846" t="s">
        <v>23890</v>
      </c>
      <c r="AA1846" t="s">
        <v>23896</v>
      </c>
      <c r="AB1846" t="s">
        <v>23894</v>
      </c>
      <c r="AC1846" t="s">
        <v>23897</v>
      </c>
      <c r="AD1846" t="s">
        <v>23898</v>
      </c>
      <c r="AE1846" t="s">
        <v>23899</v>
      </c>
      <c r="AF1846" t="s">
        <v>23894</v>
      </c>
      <c r="AG1846" t="s">
        <v>23900</v>
      </c>
      <c r="AH1846" t="s">
        <v>23894</v>
      </c>
      <c r="AI1846" t="s">
        <v>23901</v>
      </c>
      <c r="AJ1846" t="s">
        <v>23902</v>
      </c>
      <c r="AK1846" t="s">
        <v>23903</v>
      </c>
      <c r="AL1846" t="s">
        <v>23894</v>
      </c>
      <c r="AM1846" t="s">
        <v>23904</v>
      </c>
      <c r="AN1846" t="s">
        <v>23892</v>
      </c>
      <c r="AO1846" t="s">
        <v>23905</v>
      </c>
      <c r="AP1846" t="s">
        <v>23889</v>
      </c>
    </row>
    <row r="1847" spans="1:86" x14ac:dyDescent="0.3">
      <c r="A1847" t="s">
        <v>23906</v>
      </c>
      <c r="B1847" t="s">
        <v>18</v>
      </c>
      <c r="C1847" t="s">
        <v>16</v>
      </c>
      <c r="D1847" t="s">
        <v>17</v>
      </c>
      <c r="E1847">
        <v>5</v>
      </c>
      <c r="F1847">
        <v>0.79919999999999902</v>
      </c>
      <c r="G1847">
        <v>0.6522</v>
      </c>
      <c r="H1847">
        <v>0.67620000000000002</v>
      </c>
      <c r="I1847">
        <v>4</v>
      </c>
      <c r="J1847">
        <v>-9.5879999999999992</v>
      </c>
      <c r="K1847">
        <v>1</v>
      </c>
      <c r="L1847">
        <v>5.2659999999999998E-2</v>
      </c>
      <c r="M1847">
        <v>0.25202000000000002</v>
      </c>
      <c r="N1847">
        <v>0.176334452</v>
      </c>
      <c r="O1847">
        <v>0.16921999999999901</v>
      </c>
      <c r="P1847">
        <v>127.7358</v>
      </c>
      <c r="Q1847" t="s">
        <v>16897</v>
      </c>
      <c r="R1847" t="s">
        <v>23907</v>
      </c>
      <c r="S1847" t="s">
        <v>5529</v>
      </c>
      <c r="T1847" t="s">
        <v>23908</v>
      </c>
      <c r="U1847" t="s">
        <v>21947</v>
      </c>
      <c r="V1847" t="s">
        <v>116</v>
      </c>
      <c r="W1847" t="s">
        <v>23909</v>
      </c>
      <c r="X1847" t="s">
        <v>8268</v>
      </c>
      <c r="Y1847" t="s">
        <v>5301</v>
      </c>
      <c r="Z1847" t="s">
        <v>5302</v>
      </c>
      <c r="AA1847" t="s">
        <v>23910</v>
      </c>
      <c r="AB1847" t="s">
        <v>23911</v>
      </c>
      <c r="AC1847" t="s">
        <v>1920</v>
      </c>
      <c r="AD1847" t="s">
        <v>23912</v>
      </c>
      <c r="AE1847" t="s">
        <v>3165</v>
      </c>
      <c r="AF1847" t="s">
        <v>1705</v>
      </c>
      <c r="AG1847" t="s">
        <v>10350</v>
      </c>
      <c r="AH1847" t="s">
        <v>10351</v>
      </c>
      <c r="AI1847" t="s">
        <v>23913</v>
      </c>
      <c r="AJ1847" t="s">
        <v>23914</v>
      </c>
      <c r="AK1847" t="s">
        <v>16897</v>
      </c>
      <c r="AL1847" t="s">
        <v>23915</v>
      </c>
      <c r="AM1847" t="s">
        <v>23916</v>
      </c>
      <c r="AN1847" t="s">
        <v>23917</v>
      </c>
    </row>
    <row r="1848" spans="1:86" x14ac:dyDescent="0.3">
      <c r="A1848" t="s">
        <v>23918</v>
      </c>
      <c r="B1848" t="s">
        <v>16</v>
      </c>
      <c r="C1848" t="s">
        <v>26</v>
      </c>
      <c r="D1848" t="s">
        <v>38</v>
      </c>
      <c r="E1848">
        <v>11</v>
      </c>
      <c r="F1848">
        <v>0.53445454545454496</v>
      </c>
      <c r="G1848">
        <v>0.54799999999999904</v>
      </c>
      <c r="H1848">
        <v>0.42390909090909001</v>
      </c>
      <c r="I1848">
        <v>5.0909090909090899</v>
      </c>
      <c r="J1848">
        <v>-10.3083636363636</v>
      </c>
      <c r="K1848">
        <v>0.90909090909090895</v>
      </c>
      <c r="L1848">
        <v>4.1445454545454501E-2</v>
      </c>
      <c r="M1848">
        <v>0.47528181818181803</v>
      </c>
      <c r="N1848">
        <v>0.17613006545454499</v>
      </c>
      <c r="O1848">
        <v>0.134581818181818</v>
      </c>
      <c r="P1848">
        <v>116.549363636363</v>
      </c>
      <c r="Q1848" t="s">
        <v>23919</v>
      </c>
      <c r="R1848" t="s">
        <v>23920</v>
      </c>
      <c r="S1848" t="s">
        <v>23921</v>
      </c>
      <c r="T1848" t="s">
        <v>11052</v>
      </c>
      <c r="U1848" t="s">
        <v>23922</v>
      </c>
      <c r="V1848" t="s">
        <v>23923</v>
      </c>
      <c r="W1848" t="s">
        <v>23924</v>
      </c>
      <c r="X1848" t="s">
        <v>23925</v>
      </c>
      <c r="Y1848" t="s">
        <v>23926</v>
      </c>
      <c r="Z1848" t="s">
        <v>23927</v>
      </c>
      <c r="AA1848" t="s">
        <v>4783</v>
      </c>
      <c r="AB1848" t="s">
        <v>23928</v>
      </c>
      <c r="AC1848" t="s">
        <v>23929</v>
      </c>
      <c r="AD1848" t="s">
        <v>9602</v>
      </c>
      <c r="AE1848" t="s">
        <v>23930</v>
      </c>
      <c r="AF1848" t="s">
        <v>23931</v>
      </c>
      <c r="AG1848" t="s">
        <v>23932</v>
      </c>
      <c r="AH1848" t="s">
        <v>23933</v>
      </c>
      <c r="AI1848" t="s">
        <v>11221</v>
      </c>
      <c r="AJ1848" t="s">
        <v>2856</v>
      </c>
      <c r="AK1848" t="s">
        <v>23934</v>
      </c>
      <c r="AL1848" t="s">
        <v>14806</v>
      </c>
      <c r="AM1848" t="s">
        <v>23935</v>
      </c>
      <c r="AN1848" t="s">
        <v>1782</v>
      </c>
      <c r="AO1848" t="s">
        <v>4710</v>
      </c>
      <c r="AP1848" t="s">
        <v>1798</v>
      </c>
      <c r="AQ1848" t="s">
        <v>23936</v>
      </c>
      <c r="AR1848" t="s">
        <v>23937</v>
      </c>
      <c r="AS1848" t="s">
        <v>21613</v>
      </c>
      <c r="AT1848" t="s">
        <v>23938</v>
      </c>
      <c r="AU1848" t="s">
        <v>279</v>
      </c>
      <c r="AV1848" t="s">
        <v>23939</v>
      </c>
      <c r="AW1848" t="s">
        <v>23940</v>
      </c>
      <c r="AX1848" t="s">
        <v>2856</v>
      </c>
      <c r="AY1848" t="s">
        <v>23941</v>
      </c>
      <c r="AZ1848" t="s">
        <v>1539</v>
      </c>
      <c r="BA1848" t="s">
        <v>6104</v>
      </c>
      <c r="BB1848" t="s">
        <v>13673</v>
      </c>
      <c r="BC1848" t="s">
        <v>11991</v>
      </c>
      <c r="BD1848" t="s">
        <v>6777</v>
      </c>
      <c r="BE1848" t="s">
        <v>15381</v>
      </c>
      <c r="BF1848" t="s">
        <v>12079</v>
      </c>
      <c r="BG1848" t="s">
        <v>23942</v>
      </c>
      <c r="BH1848" t="s">
        <v>23943</v>
      </c>
    </row>
    <row r="1849" spans="1:86" x14ac:dyDescent="0.3">
      <c r="A1849" t="s">
        <v>23944</v>
      </c>
      <c r="B1849" t="s">
        <v>24</v>
      </c>
      <c r="C1849" t="s">
        <v>28</v>
      </c>
      <c r="D1849" t="s">
        <v>31</v>
      </c>
      <c r="E1849">
        <v>2</v>
      </c>
      <c r="F1849">
        <v>0.39749999999999902</v>
      </c>
      <c r="G1849">
        <v>0.623</v>
      </c>
      <c r="H1849">
        <v>0.3</v>
      </c>
      <c r="I1849">
        <v>6</v>
      </c>
      <c r="J1849">
        <v>-14.8245</v>
      </c>
      <c r="K1849">
        <v>0.5</v>
      </c>
      <c r="L1849">
        <v>2.835E-2</v>
      </c>
      <c r="M1849">
        <v>0.47299999999999998</v>
      </c>
      <c r="N1849">
        <v>0.19689999999999999</v>
      </c>
      <c r="O1849">
        <v>9.9199999999999997E-2</v>
      </c>
      <c r="P1849">
        <v>100.1615</v>
      </c>
      <c r="Q1849" t="s">
        <v>23945</v>
      </c>
      <c r="R1849" t="s">
        <v>23946</v>
      </c>
      <c r="S1849" t="s">
        <v>23947</v>
      </c>
      <c r="T1849" t="s">
        <v>23948</v>
      </c>
      <c r="U1849" t="s">
        <v>23949</v>
      </c>
      <c r="V1849" t="s">
        <v>23950</v>
      </c>
      <c r="W1849" t="s">
        <v>23951</v>
      </c>
      <c r="X1849" t="s">
        <v>23952</v>
      </c>
    </row>
    <row r="1850" spans="1:86" x14ac:dyDescent="0.3">
      <c r="A1850" t="s">
        <v>23953</v>
      </c>
      <c r="B1850" t="s">
        <v>24</v>
      </c>
      <c r="C1850" t="s">
        <v>31</v>
      </c>
      <c r="D1850" t="s">
        <v>17</v>
      </c>
      <c r="E1850">
        <v>8</v>
      </c>
      <c r="F1850">
        <v>0.4080375</v>
      </c>
      <c r="G1850">
        <v>0.38537499999999902</v>
      </c>
      <c r="H1850">
        <v>0.54108750000000005</v>
      </c>
      <c r="I1850">
        <v>5.625</v>
      </c>
      <c r="J1850">
        <v>-10.705874999999899</v>
      </c>
      <c r="K1850">
        <v>0.875</v>
      </c>
      <c r="L1850">
        <v>4.5037500000000001E-2</v>
      </c>
      <c r="M1850">
        <v>0.22808468749999999</v>
      </c>
      <c r="N1850">
        <v>0.19905309999999901</v>
      </c>
      <c r="O1850">
        <v>0.114075</v>
      </c>
      <c r="P1850">
        <v>153.80212499999999</v>
      </c>
      <c r="Q1850" t="s">
        <v>23954</v>
      </c>
      <c r="R1850" t="s">
        <v>23955</v>
      </c>
      <c r="S1850" t="s">
        <v>23956</v>
      </c>
      <c r="T1850" t="s">
        <v>23957</v>
      </c>
      <c r="U1850" t="s">
        <v>23958</v>
      </c>
      <c r="V1850" t="s">
        <v>23959</v>
      </c>
      <c r="W1850" t="s">
        <v>23960</v>
      </c>
      <c r="X1850" t="s">
        <v>14523</v>
      </c>
      <c r="Y1850" t="s">
        <v>23961</v>
      </c>
      <c r="Z1850" t="s">
        <v>23962</v>
      </c>
      <c r="AA1850" t="s">
        <v>23963</v>
      </c>
      <c r="AB1850" t="s">
        <v>23964</v>
      </c>
      <c r="AC1850" t="s">
        <v>23965</v>
      </c>
      <c r="AD1850" t="s">
        <v>23966</v>
      </c>
      <c r="AE1850" t="s">
        <v>23967</v>
      </c>
      <c r="AF1850" t="s">
        <v>20551</v>
      </c>
      <c r="AG1850" t="s">
        <v>23968</v>
      </c>
      <c r="AH1850" t="s">
        <v>14525</v>
      </c>
      <c r="AI1850" t="s">
        <v>23969</v>
      </c>
      <c r="AJ1850" t="s">
        <v>23964</v>
      </c>
      <c r="AK1850" t="s">
        <v>14939</v>
      </c>
      <c r="AL1850" t="s">
        <v>11363</v>
      </c>
      <c r="AM1850" t="s">
        <v>23970</v>
      </c>
      <c r="AN1850" t="s">
        <v>23971</v>
      </c>
      <c r="AO1850" t="s">
        <v>23972</v>
      </c>
      <c r="AP1850" t="s">
        <v>21475</v>
      </c>
      <c r="AQ1850" t="s">
        <v>23973</v>
      </c>
      <c r="AR1850" t="s">
        <v>23974</v>
      </c>
      <c r="AS1850" t="s">
        <v>23975</v>
      </c>
      <c r="AT1850" t="s">
        <v>23976</v>
      </c>
      <c r="AU1850" t="s">
        <v>23977</v>
      </c>
      <c r="AV1850" t="s">
        <v>17959</v>
      </c>
    </row>
    <row r="1851" spans="1:86" x14ac:dyDescent="0.3">
      <c r="A1851" t="s">
        <v>23978</v>
      </c>
      <c r="B1851" t="s">
        <v>24</v>
      </c>
      <c r="C1851" t="s">
        <v>23</v>
      </c>
      <c r="D1851" t="s">
        <v>17</v>
      </c>
      <c r="E1851">
        <v>1</v>
      </c>
      <c r="F1851">
        <v>0.71099999999999997</v>
      </c>
      <c r="G1851">
        <v>0.47299999999999998</v>
      </c>
      <c r="H1851">
        <v>0.434</v>
      </c>
      <c r="I1851">
        <v>2</v>
      </c>
      <c r="J1851">
        <v>-10.02</v>
      </c>
      <c r="K1851">
        <v>1</v>
      </c>
      <c r="L1851">
        <v>2.5700000000000001E-2</v>
      </c>
      <c r="M1851">
        <v>0.70099999999999996</v>
      </c>
      <c r="N1851">
        <v>0</v>
      </c>
      <c r="O1851">
        <v>0.628</v>
      </c>
      <c r="P1851">
        <v>94.813999999999993</v>
      </c>
      <c r="Q1851" t="s">
        <v>20187</v>
      </c>
      <c r="R1851" t="s">
        <v>362</v>
      </c>
      <c r="S1851" t="s">
        <v>23979</v>
      </c>
      <c r="T1851" t="s">
        <v>23980</v>
      </c>
    </row>
    <row r="1852" spans="1:86" x14ac:dyDescent="0.3">
      <c r="A1852" t="s">
        <v>23981</v>
      </c>
      <c r="B1852" t="s">
        <v>18</v>
      </c>
      <c r="C1852" t="s">
        <v>16</v>
      </c>
      <c r="D1852" t="s">
        <v>26</v>
      </c>
      <c r="E1852">
        <v>6</v>
      </c>
      <c r="F1852">
        <v>0.71733333333333305</v>
      </c>
      <c r="G1852">
        <v>0.53883333333333305</v>
      </c>
      <c r="H1852">
        <v>0.60133333333333305</v>
      </c>
      <c r="I1852">
        <v>4.1666666666666599</v>
      </c>
      <c r="J1852">
        <v>-10.3188333333333</v>
      </c>
      <c r="K1852">
        <v>0.5</v>
      </c>
      <c r="L1852">
        <v>4.4216666666666599E-2</v>
      </c>
      <c r="M1852">
        <v>0.42685833333333301</v>
      </c>
      <c r="N1852">
        <v>0.25850483333333302</v>
      </c>
      <c r="O1852">
        <v>0.22505</v>
      </c>
      <c r="P1852">
        <v>115.065</v>
      </c>
      <c r="Q1852" t="s">
        <v>23982</v>
      </c>
      <c r="R1852" t="s">
        <v>12308</v>
      </c>
      <c r="S1852" t="s">
        <v>23983</v>
      </c>
      <c r="T1852" t="s">
        <v>23984</v>
      </c>
      <c r="U1852" t="s">
        <v>23985</v>
      </c>
      <c r="V1852" t="s">
        <v>23986</v>
      </c>
      <c r="W1852" t="s">
        <v>23987</v>
      </c>
      <c r="X1852" t="s">
        <v>23988</v>
      </c>
      <c r="Y1852" t="s">
        <v>23989</v>
      </c>
      <c r="Z1852" t="s">
        <v>23990</v>
      </c>
      <c r="AA1852" t="s">
        <v>23991</v>
      </c>
      <c r="AB1852" t="s">
        <v>23988</v>
      </c>
      <c r="AC1852" t="s">
        <v>23992</v>
      </c>
      <c r="AD1852" t="s">
        <v>19479</v>
      </c>
      <c r="AE1852" t="s">
        <v>23993</v>
      </c>
      <c r="AF1852" t="s">
        <v>23994</v>
      </c>
      <c r="AG1852" t="s">
        <v>23995</v>
      </c>
      <c r="AH1852" t="s">
        <v>23988</v>
      </c>
      <c r="AI1852" t="s">
        <v>3904</v>
      </c>
      <c r="AJ1852" t="s">
        <v>23996</v>
      </c>
      <c r="AK1852" t="s">
        <v>3416</v>
      </c>
      <c r="AL1852" t="s">
        <v>23997</v>
      </c>
      <c r="AM1852" t="s">
        <v>23998</v>
      </c>
      <c r="AN1852" t="s">
        <v>11555</v>
      </c>
      <c r="AO1852" t="s">
        <v>23999</v>
      </c>
      <c r="AP1852" t="s">
        <v>13092</v>
      </c>
      <c r="AQ1852" t="s">
        <v>24000</v>
      </c>
      <c r="AR1852" t="s">
        <v>23988</v>
      </c>
      <c r="AS1852" t="s">
        <v>24001</v>
      </c>
      <c r="AT1852" t="s">
        <v>23988</v>
      </c>
      <c r="AU1852" t="s">
        <v>24002</v>
      </c>
      <c r="AV1852" t="s">
        <v>24003</v>
      </c>
      <c r="AW1852" t="s">
        <v>2434</v>
      </c>
      <c r="AX1852" t="s">
        <v>23988</v>
      </c>
      <c r="AY1852" t="s">
        <v>23982</v>
      </c>
      <c r="AZ1852" t="s">
        <v>24004</v>
      </c>
      <c r="BA1852" t="s">
        <v>23982</v>
      </c>
      <c r="BB1852" t="s">
        <v>24005</v>
      </c>
      <c r="BC1852" t="s">
        <v>24006</v>
      </c>
      <c r="BD1852" t="s">
        <v>24007</v>
      </c>
      <c r="BE1852" t="s">
        <v>24008</v>
      </c>
      <c r="BF1852" t="s">
        <v>24009</v>
      </c>
      <c r="BG1852" t="s">
        <v>24010</v>
      </c>
      <c r="BH1852" t="s">
        <v>24011</v>
      </c>
      <c r="BI1852" t="s">
        <v>24012</v>
      </c>
      <c r="BJ1852" t="s">
        <v>24013</v>
      </c>
      <c r="BK1852" t="s">
        <v>3676</v>
      </c>
      <c r="BL1852" t="s">
        <v>24014</v>
      </c>
      <c r="BM1852" t="s">
        <v>20959</v>
      </c>
      <c r="BN1852" t="s">
        <v>24015</v>
      </c>
      <c r="BO1852" t="s">
        <v>24016</v>
      </c>
      <c r="BP1852" t="s">
        <v>24017</v>
      </c>
      <c r="BQ1852" t="s">
        <v>24018</v>
      </c>
      <c r="BR1852" t="s">
        <v>24019</v>
      </c>
    </row>
    <row r="1853" spans="1:86" x14ac:dyDescent="0.3">
      <c r="A1853" t="s">
        <v>24020</v>
      </c>
      <c r="B1853" t="s">
        <v>26</v>
      </c>
      <c r="C1853" t="s">
        <v>31</v>
      </c>
      <c r="D1853" t="s">
        <v>17</v>
      </c>
      <c r="E1853">
        <v>5</v>
      </c>
      <c r="F1853">
        <v>0.36659999999999898</v>
      </c>
      <c r="G1853">
        <v>0.54120000000000001</v>
      </c>
      <c r="H1853">
        <v>0.6764</v>
      </c>
      <c r="I1853">
        <v>7.4</v>
      </c>
      <c r="J1853">
        <v>-6.9371999999999998</v>
      </c>
      <c r="K1853">
        <v>0.6</v>
      </c>
      <c r="L1853">
        <v>8.3820000000000006E-2</v>
      </c>
      <c r="M1853">
        <v>2.0159224E-2</v>
      </c>
      <c r="N1853">
        <v>0.1112355</v>
      </c>
      <c r="O1853">
        <v>0.115219999999999</v>
      </c>
      <c r="P1853">
        <v>136.00280000000001</v>
      </c>
      <c r="Q1853" t="s">
        <v>24021</v>
      </c>
      <c r="R1853" t="s">
        <v>24022</v>
      </c>
      <c r="S1853" t="s">
        <v>24023</v>
      </c>
      <c r="T1853" t="s">
        <v>24024</v>
      </c>
      <c r="U1853" t="s">
        <v>24025</v>
      </c>
      <c r="V1853" t="s">
        <v>24026</v>
      </c>
      <c r="W1853" t="s">
        <v>24027</v>
      </c>
      <c r="X1853" t="s">
        <v>10639</v>
      </c>
      <c r="Y1853" t="s">
        <v>24028</v>
      </c>
      <c r="Z1853" t="s">
        <v>24029</v>
      </c>
      <c r="AA1853" t="s">
        <v>24030</v>
      </c>
      <c r="AB1853" t="s">
        <v>24029</v>
      </c>
      <c r="AC1853" t="s">
        <v>24031</v>
      </c>
      <c r="AD1853" t="s">
        <v>24029</v>
      </c>
      <c r="AE1853" t="s">
        <v>24032</v>
      </c>
      <c r="AF1853" t="s">
        <v>24033</v>
      </c>
      <c r="AG1853" t="s">
        <v>24034</v>
      </c>
      <c r="AH1853" t="s">
        <v>24035</v>
      </c>
      <c r="AI1853" t="s">
        <v>24036</v>
      </c>
      <c r="AJ1853" t="s">
        <v>24037</v>
      </c>
      <c r="AK1853" t="s">
        <v>16448</v>
      </c>
      <c r="AL1853" t="s">
        <v>24038</v>
      </c>
      <c r="AM1853" t="s">
        <v>4070</v>
      </c>
      <c r="AN1853" t="s">
        <v>24026</v>
      </c>
    </row>
    <row r="1854" spans="1:86" x14ac:dyDescent="0.3">
      <c r="A1854" t="s">
        <v>24039</v>
      </c>
      <c r="B1854" t="s">
        <v>24</v>
      </c>
      <c r="C1854" t="s">
        <v>17</v>
      </c>
      <c r="D1854" t="s">
        <v>17</v>
      </c>
      <c r="E1854">
        <v>25</v>
      </c>
      <c r="F1854">
        <v>0.70191999999999999</v>
      </c>
      <c r="G1854">
        <v>0.63939999999999997</v>
      </c>
      <c r="H1854">
        <v>0.58355999999999997</v>
      </c>
      <c r="I1854">
        <v>4.08</v>
      </c>
      <c r="J1854">
        <v>-10.675599999999999</v>
      </c>
      <c r="K1854">
        <v>0.84</v>
      </c>
      <c r="L1854">
        <v>5.5876000000000002E-2</v>
      </c>
      <c r="M1854">
        <v>0.28033960000000002</v>
      </c>
      <c r="N1854">
        <v>0.106606007999999</v>
      </c>
      <c r="O1854">
        <v>0.13450400000000001</v>
      </c>
      <c r="P1854">
        <v>118.09556000000001</v>
      </c>
      <c r="Q1854" t="s">
        <v>3794</v>
      </c>
      <c r="R1854" t="s">
        <v>24040</v>
      </c>
      <c r="S1854" t="s">
        <v>24041</v>
      </c>
      <c r="T1854" t="s">
        <v>24042</v>
      </c>
      <c r="U1854" t="s">
        <v>8088</v>
      </c>
      <c r="V1854" t="s">
        <v>24043</v>
      </c>
      <c r="W1854" t="s">
        <v>24044</v>
      </c>
      <c r="X1854" t="s">
        <v>24045</v>
      </c>
      <c r="Y1854" t="s">
        <v>6360</v>
      </c>
      <c r="Z1854" t="s">
        <v>24046</v>
      </c>
      <c r="AA1854" t="s">
        <v>1091</v>
      </c>
      <c r="AB1854" t="s">
        <v>1092</v>
      </c>
      <c r="AC1854" t="s">
        <v>2942</v>
      </c>
      <c r="AD1854" t="s">
        <v>24047</v>
      </c>
      <c r="AE1854" t="s">
        <v>24048</v>
      </c>
      <c r="AF1854" t="s">
        <v>24049</v>
      </c>
      <c r="AG1854" t="s">
        <v>9266</v>
      </c>
      <c r="AH1854" t="s">
        <v>24050</v>
      </c>
      <c r="AI1854" t="s">
        <v>24051</v>
      </c>
      <c r="AJ1854" t="s">
        <v>24052</v>
      </c>
      <c r="AK1854" t="s">
        <v>24053</v>
      </c>
      <c r="AL1854" t="s">
        <v>24054</v>
      </c>
      <c r="AM1854" t="s">
        <v>24055</v>
      </c>
      <c r="AN1854" t="s">
        <v>5192</v>
      </c>
      <c r="AO1854" t="s">
        <v>22108</v>
      </c>
      <c r="AP1854" t="s">
        <v>24056</v>
      </c>
      <c r="AQ1854" t="s">
        <v>24057</v>
      </c>
      <c r="AR1854" t="s">
        <v>24058</v>
      </c>
      <c r="AS1854" t="s">
        <v>12848</v>
      </c>
      <c r="AT1854" t="s">
        <v>4199</v>
      </c>
      <c r="AU1854" t="s">
        <v>5812</v>
      </c>
      <c r="AV1854" t="s">
        <v>11864</v>
      </c>
      <c r="AW1854" t="s">
        <v>18699</v>
      </c>
      <c r="AX1854" t="s">
        <v>21946</v>
      </c>
      <c r="AY1854" t="s">
        <v>24059</v>
      </c>
      <c r="AZ1854" t="s">
        <v>24060</v>
      </c>
      <c r="BA1854" t="s">
        <v>24061</v>
      </c>
      <c r="BB1854" t="s">
        <v>24062</v>
      </c>
      <c r="BC1854" t="s">
        <v>24063</v>
      </c>
      <c r="BD1854" t="s">
        <v>366</v>
      </c>
      <c r="BE1854" t="s">
        <v>24064</v>
      </c>
      <c r="BF1854" t="s">
        <v>24065</v>
      </c>
      <c r="BG1854" t="s">
        <v>24066</v>
      </c>
      <c r="BH1854" t="s">
        <v>24067</v>
      </c>
      <c r="BI1854" t="s">
        <v>24068</v>
      </c>
      <c r="BJ1854" t="s">
        <v>24069</v>
      </c>
      <c r="BK1854" t="s">
        <v>24070</v>
      </c>
      <c r="BL1854" t="s">
        <v>24071</v>
      </c>
      <c r="BM1854" t="s">
        <v>24072</v>
      </c>
      <c r="BN1854" t="s">
        <v>4323</v>
      </c>
      <c r="BO1854" t="s">
        <v>21321</v>
      </c>
      <c r="BP1854" t="s">
        <v>10574</v>
      </c>
      <c r="BQ1854" t="s">
        <v>24073</v>
      </c>
      <c r="BR1854" t="s">
        <v>24074</v>
      </c>
      <c r="BS1854" t="s">
        <v>24075</v>
      </c>
      <c r="BT1854" t="s">
        <v>24076</v>
      </c>
      <c r="BU1854" t="s">
        <v>24077</v>
      </c>
      <c r="BV1854" t="s">
        <v>18498</v>
      </c>
      <c r="BW1854" t="s">
        <v>24078</v>
      </c>
      <c r="BX1854" t="s">
        <v>24079</v>
      </c>
      <c r="BY1854" t="s">
        <v>24080</v>
      </c>
      <c r="BZ1854" t="s">
        <v>24081</v>
      </c>
      <c r="CA1854" t="s">
        <v>24082</v>
      </c>
      <c r="CB1854" t="s">
        <v>10744</v>
      </c>
      <c r="CC1854" t="s">
        <v>24083</v>
      </c>
      <c r="CD1854" t="s">
        <v>451</v>
      </c>
      <c r="CE1854" t="s">
        <v>14034</v>
      </c>
      <c r="CF1854" t="s">
        <v>24084</v>
      </c>
      <c r="CG1854" t="s">
        <v>24085</v>
      </c>
      <c r="CH1854" t="s">
        <v>14705</v>
      </c>
    </row>
    <row r="1855" spans="1:86" x14ac:dyDescent="0.3">
      <c r="A1855" t="s">
        <v>24086</v>
      </c>
      <c r="B1855" t="s">
        <v>16</v>
      </c>
      <c r="C1855" t="s">
        <v>23</v>
      </c>
      <c r="D1855" t="s">
        <v>17</v>
      </c>
      <c r="E1855">
        <v>3</v>
      </c>
      <c r="F1855">
        <v>0.78300000000000003</v>
      </c>
      <c r="G1855">
        <v>0.743999999999999</v>
      </c>
      <c r="H1855">
        <v>0.51033333333333297</v>
      </c>
      <c r="I1855">
        <v>7.6666666666666599</v>
      </c>
      <c r="J1855">
        <v>-11.558999999999999</v>
      </c>
      <c r="K1855">
        <v>0.33333333333333298</v>
      </c>
      <c r="L1855">
        <v>8.5066666666666596E-2</v>
      </c>
      <c r="M1855">
        <v>4.9753333333333302E-2</v>
      </c>
      <c r="N1855">
        <v>2.1599999999999901E-2</v>
      </c>
      <c r="O1855">
        <v>7.2666666666666602E-2</v>
      </c>
      <c r="P1855">
        <v>134.65133333333301</v>
      </c>
      <c r="Q1855" t="s">
        <v>24087</v>
      </c>
      <c r="R1855" t="s">
        <v>24088</v>
      </c>
      <c r="S1855" t="s">
        <v>24089</v>
      </c>
      <c r="T1855" t="s">
        <v>24090</v>
      </c>
      <c r="U1855" t="s">
        <v>24091</v>
      </c>
      <c r="V1855" t="s">
        <v>24092</v>
      </c>
      <c r="W1855" t="s">
        <v>24093</v>
      </c>
      <c r="X1855" t="s">
        <v>24094</v>
      </c>
      <c r="Y1855" t="s">
        <v>24095</v>
      </c>
      <c r="Z1855" t="s">
        <v>24096</v>
      </c>
      <c r="AA1855" t="s">
        <v>24097</v>
      </c>
      <c r="AB1855" t="s">
        <v>24098</v>
      </c>
      <c r="AC1855" t="s">
        <v>24099</v>
      </c>
      <c r="AD1855" t="s">
        <v>10232</v>
      </c>
      <c r="AE1855" t="s">
        <v>24100</v>
      </c>
      <c r="AF1855" t="s">
        <v>24101</v>
      </c>
      <c r="AG1855" t="s">
        <v>24102</v>
      </c>
      <c r="AH1855" t="s">
        <v>24103</v>
      </c>
      <c r="AI1855" t="s">
        <v>24104</v>
      </c>
      <c r="AJ1855" t="s">
        <v>11176</v>
      </c>
      <c r="AK1855" t="s">
        <v>24105</v>
      </c>
      <c r="AL1855" t="s">
        <v>24106</v>
      </c>
      <c r="AM1855" t="s">
        <v>24107</v>
      </c>
      <c r="AN1855" t="s">
        <v>24103</v>
      </c>
      <c r="AO1855" t="s">
        <v>24108</v>
      </c>
      <c r="AP1855" t="s">
        <v>18688</v>
      </c>
      <c r="AQ1855" t="s">
        <v>24109</v>
      </c>
      <c r="AR1855" t="s">
        <v>24110</v>
      </c>
      <c r="AS1855" t="s">
        <v>24111</v>
      </c>
      <c r="AT1855" t="s">
        <v>1084</v>
      </c>
      <c r="AU1855" t="s">
        <v>24112</v>
      </c>
      <c r="AV1855" t="s">
        <v>8599</v>
      </c>
    </row>
    <row r="1856" spans="1:86" x14ac:dyDescent="0.3">
      <c r="A1856" t="s">
        <v>24113</v>
      </c>
      <c r="B1856" t="s">
        <v>18</v>
      </c>
      <c r="C1856" t="s">
        <v>24</v>
      </c>
      <c r="D1856" t="s">
        <v>36</v>
      </c>
      <c r="E1856">
        <v>2</v>
      </c>
      <c r="F1856">
        <v>0.58299999999999996</v>
      </c>
      <c r="G1856">
        <v>0.59499999999999997</v>
      </c>
      <c r="H1856">
        <v>0.66349999999999998</v>
      </c>
      <c r="I1856">
        <v>7.5</v>
      </c>
      <c r="J1856">
        <v>-10.4765</v>
      </c>
      <c r="K1856">
        <v>0.5</v>
      </c>
      <c r="L1856">
        <v>6.2300000000000001E-2</v>
      </c>
      <c r="M1856">
        <v>0.42599999999999999</v>
      </c>
      <c r="N1856">
        <v>1.06475E-4</v>
      </c>
      <c r="O1856">
        <v>0.1085</v>
      </c>
      <c r="P1856">
        <v>144.05349999999899</v>
      </c>
      <c r="Q1856" t="s">
        <v>24114</v>
      </c>
      <c r="R1856" t="s">
        <v>24115</v>
      </c>
      <c r="S1856" t="s">
        <v>24116</v>
      </c>
      <c r="T1856" t="s">
        <v>24117</v>
      </c>
      <c r="U1856" t="s">
        <v>24118</v>
      </c>
      <c r="V1856" t="s">
        <v>24119</v>
      </c>
      <c r="W1856" t="s">
        <v>24120</v>
      </c>
      <c r="X1856" t="s">
        <v>24121</v>
      </c>
    </row>
    <row r="1857" spans="1:64" x14ac:dyDescent="0.3">
      <c r="A1857" t="s">
        <v>19016</v>
      </c>
      <c r="B1857" t="s">
        <v>19</v>
      </c>
      <c r="C1857" t="s">
        <v>16</v>
      </c>
      <c r="D1857" t="s">
        <v>25</v>
      </c>
      <c r="E1857">
        <v>1</v>
      </c>
      <c r="F1857">
        <v>0.33300000000000002</v>
      </c>
      <c r="G1857">
        <v>0.54800000000000004</v>
      </c>
      <c r="H1857">
        <v>0.63</v>
      </c>
      <c r="I1857">
        <v>10</v>
      </c>
      <c r="J1857">
        <v>-8.7970000000000006</v>
      </c>
      <c r="K1857">
        <v>1</v>
      </c>
      <c r="L1857">
        <v>2.6499999999999999E-2</v>
      </c>
      <c r="M1857">
        <v>0.128</v>
      </c>
      <c r="N1857" s="1">
        <v>4.3300000000000002E-5</v>
      </c>
      <c r="O1857">
        <v>0.11600000000000001</v>
      </c>
      <c r="P1857">
        <v>135.697</v>
      </c>
      <c r="Q1857" t="s">
        <v>24122</v>
      </c>
      <c r="R1857" t="s">
        <v>24123</v>
      </c>
    </row>
    <row r="1858" spans="1:64" x14ac:dyDescent="0.3">
      <c r="A1858" t="s">
        <v>24124</v>
      </c>
      <c r="B1858" t="s">
        <v>24</v>
      </c>
      <c r="C1858" t="s">
        <v>23</v>
      </c>
      <c r="D1858" t="s">
        <v>38</v>
      </c>
      <c r="E1858">
        <v>3</v>
      </c>
      <c r="F1858">
        <v>0.30986666666666601</v>
      </c>
      <c r="G1858">
        <v>0.55966666666666598</v>
      </c>
      <c r="H1858">
        <v>0.64966666666666595</v>
      </c>
      <c r="I1858">
        <v>3.6666666666666599</v>
      </c>
      <c r="J1858">
        <v>-11.495333333333299</v>
      </c>
      <c r="K1858">
        <v>0.66666666666666596</v>
      </c>
      <c r="L1858">
        <v>4.96333333333333E-2</v>
      </c>
      <c r="M1858">
        <v>0.113867</v>
      </c>
      <c r="N1858">
        <v>0.51399999999999901</v>
      </c>
      <c r="O1858">
        <v>0.14299999999999999</v>
      </c>
      <c r="P1858">
        <v>116.22133333333301</v>
      </c>
      <c r="Q1858" t="s">
        <v>24125</v>
      </c>
      <c r="R1858" t="s">
        <v>24126</v>
      </c>
      <c r="S1858" t="s">
        <v>24127</v>
      </c>
      <c r="T1858" t="s">
        <v>24128</v>
      </c>
      <c r="U1858" t="s">
        <v>24129</v>
      </c>
      <c r="V1858" t="s">
        <v>24130</v>
      </c>
      <c r="W1858" t="s">
        <v>24131</v>
      </c>
      <c r="X1858" t="s">
        <v>24130</v>
      </c>
      <c r="Y1858" t="s">
        <v>24132</v>
      </c>
      <c r="Z1858" t="s">
        <v>16195</v>
      </c>
      <c r="AA1858" t="s">
        <v>24133</v>
      </c>
      <c r="AB1858" t="s">
        <v>24134</v>
      </c>
    </row>
    <row r="1859" spans="1:64" x14ac:dyDescent="0.3">
      <c r="A1859" t="s">
        <v>24135</v>
      </c>
      <c r="B1859" t="s">
        <v>19</v>
      </c>
      <c r="C1859" t="s">
        <v>26</v>
      </c>
      <c r="D1859" t="s">
        <v>24</v>
      </c>
      <c r="E1859">
        <v>9</v>
      </c>
      <c r="F1859">
        <v>0.47613333333333302</v>
      </c>
      <c r="G1859">
        <v>0.466444444444444</v>
      </c>
      <c r="H1859">
        <v>0.72088888888888802</v>
      </c>
      <c r="I1859">
        <v>6</v>
      </c>
      <c r="J1859">
        <v>-9.2971111111111107</v>
      </c>
      <c r="K1859">
        <v>0.77777777777777701</v>
      </c>
      <c r="L1859">
        <v>4.3855555555555502E-2</v>
      </c>
      <c r="M1859">
        <v>0.101424777777777</v>
      </c>
      <c r="N1859">
        <v>0.16810471555555501</v>
      </c>
      <c r="O1859">
        <v>0.22926666666666601</v>
      </c>
      <c r="P1859">
        <v>129.20788888888799</v>
      </c>
      <c r="Q1859" t="s">
        <v>24136</v>
      </c>
      <c r="R1859" t="s">
        <v>24137</v>
      </c>
      <c r="S1859" t="s">
        <v>5500</v>
      </c>
      <c r="T1859" t="s">
        <v>24138</v>
      </c>
      <c r="U1859" t="s">
        <v>24139</v>
      </c>
      <c r="V1859" t="s">
        <v>24140</v>
      </c>
      <c r="W1859" t="s">
        <v>11720</v>
      </c>
      <c r="X1859" t="s">
        <v>24141</v>
      </c>
      <c r="Y1859" t="s">
        <v>24142</v>
      </c>
      <c r="Z1859" t="s">
        <v>23551</v>
      </c>
      <c r="AA1859" t="s">
        <v>24143</v>
      </c>
      <c r="AB1859" t="s">
        <v>16153</v>
      </c>
      <c r="AC1859" t="s">
        <v>24144</v>
      </c>
      <c r="AD1859" t="s">
        <v>24145</v>
      </c>
      <c r="AE1859" t="s">
        <v>24146</v>
      </c>
      <c r="AF1859" t="s">
        <v>24147</v>
      </c>
      <c r="AG1859" t="s">
        <v>20771</v>
      </c>
      <c r="AH1859" t="s">
        <v>19157</v>
      </c>
      <c r="AI1859" t="s">
        <v>24148</v>
      </c>
      <c r="AJ1859" t="s">
        <v>24149</v>
      </c>
      <c r="AK1859" t="s">
        <v>24150</v>
      </c>
      <c r="AL1859" t="s">
        <v>21292</v>
      </c>
      <c r="AM1859" t="s">
        <v>24151</v>
      </c>
      <c r="AN1859" t="s">
        <v>24152</v>
      </c>
      <c r="AO1859" t="s">
        <v>24153</v>
      </c>
      <c r="AP1859" t="s">
        <v>24152</v>
      </c>
      <c r="AQ1859" t="s">
        <v>14590</v>
      </c>
      <c r="AR1859" t="s">
        <v>12037</v>
      </c>
      <c r="AS1859" t="s">
        <v>24154</v>
      </c>
      <c r="AT1859" t="s">
        <v>24141</v>
      </c>
      <c r="AU1859" t="s">
        <v>1171</v>
      </c>
      <c r="AV1859" t="s">
        <v>14022</v>
      </c>
      <c r="AW1859" t="s">
        <v>24155</v>
      </c>
      <c r="AX1859" t="s">
        <v>5618</v>
      </c>
      <c r="AY1859" t="s">
        <v>19203</v>
      </c>
      <c r="AZ1859" t="s">
        <v>24156</v>
      </c>
    </row>
    <row r="1860" spans="1:64" x14ac:dyDescent="0.3">
      <c r="A1860" t="s">
        <v>24157</v>
      </c>
      <c r="B1860" t="s">
        <v>16</v>
      </c>
      <c r="C1860" t="s">
        <v>24</v>
      </c>
      <c r="D1860" t="s">
        <v>38</v>
      </c>
      <c r="E1860">
        <v>7</v>
      </c>
      <c r="F1860">
        <v>0.57685714285714196</v>
      </c>
      <c r="G1860">
        <v>0.58499999999999996</v>
      </c>
      <c r="H1860">
        <v>0.72042857142857097</v>
      </c>
      <c r="I1860">
        <v>5.5714285714285703</v>
      </c>
      <c r="J1860">
        <v>-7.3920000000000003</v>
      </c>
      <c r="K1860">
        <v>0.57142857142857095</v>
      </c>
      <c r="L1860">
        <v>4.2242857142857103E-2</v>
      </c>
      <c r="M1860">
        <v>0.26448871428571402</v>
      </c>
      <c r="N1860">
        <v>6.8043142857142803E-4</v>
      </c>
      <c r="O1860">
        <v>0.29607142857142799</v>
      </c>
      <c r="P1860">
        <v>99.240857142857095</v>
      </c>
      <c r="Q1860" t="s">
        <v>24158</v>
      </c>
      <c r="R1860" t="s">
        <v>24159</v>
      </c>
      <c r="S1860" t="s">
        <v>24160</v>
      </c>
      <c r="T1860" t="s">
        <v>24161</v>
      </c>
      <c r="U1860" t="s">
        <v>24162</v>
      </c>
      <c r="V1860" t="s">
        <v>24163</v>
      </c>
      <c r="W1860" t="s">
        <v>24164</v>
      </c>
      <c r="X1860" t="s">
        <v>24165</v>
      </c>
      <c r="Y1860" t="s">
        <v>24166</v>
      </c>
      <c r="Z1860" t="s">
        <v>24167</v>
      </c>
      <c r="AA1860" t="s">
        <v>6819</v>
      </c>
      <c r="AB1860" t="s">
        <v>24168</v>
      </c>
      <c r="AC1860" t="s">
        <v>8542</v>
      </c>
      <c r="AD1860" t="s">
        <v>8543</v>
      </c>
      <c r="AE1860" t="s">
        <v>24169</v>
      </c>
      <c r="AF1860" t="s">
        <v>24170</v>
      </c>
      <c r="AG1860" t="s">
        <v>24171</v>
      </c>
      <c r="AH1860" t="s">
        <v>24172</v>
      </c>
      <c r="AI1860" t="s">
        <v>24173</v>
      </c>
      <c r="AJ1860" t="s">
        <v>24163</v>
      </c>
      <c r="AK1860" t="s">
        <v>24174</v>
      </c>
      <c r="AL1860" t="s">
        <v>24175</v>
      </c>
      <c r="AM1860" t="s">
        <v>24176</v>
      </c>
      <c r="AN1860" t="s">
        <v>24177</v>
      </c>
      <c r="AO1860" t="s">
        <v>24178</v>
      </c>
      <c r="AP1860" t="s">
        <v>24165</v>
      </c>
    </row>
    <row r="1861" spans="1:64" x14ac:dyDescent="0.3">
      <c r="A1861" t="s">
        <v>24179</v>
      </c>
      <c r="B1861" t="s">
        <v>24</v>
      </c>
      <c r="C1861" t="s">
        <v>17</v>
      </c>
      <c r="D1861" t="s">
        <v>17</v>
      </c>
      <c r="E1861">
        <v>2</v>
      </c>
      <c r="F1861">
        <v>0.36749999999999999</v>
      </c>
      <c r="G1861">
        <v>0.53100000000000003</v>
      </c>
      <c r="H1861">
        <v>0.63549999999999995</v>
      </c>
      <c r="I1861">
        <v>9</v>
      </c>
      <c r="J1861">
        <v>-9.266</v>
      </c>
      <c r="K1861">
        <v>1</v>
      </c>
      <c r="L1861">
        <v>4.1549999999999997E-2</v>
      </c>
      <c r="M1861">
        <v>0.3705</v>
      </c>
      <c r="N1861">
        <v>2.5399999999999999E-4</v>
      </c>
      <c r="O1861">
        <v>0.35510000000000003</v>
      </c>
      <c r="P1861">
        <v>121.38</v>
      </c>
      <c r="Q1861" t="s">
        <v>8275</v>
      </c>
      <c r="R1861" t="s">
        <v>24180</v>
      </c>
      <c r="S1861" t="s">
        <v>24181</v>
      </c>
      <c r="T1861" t="s">
        <v>16545</v>
      </c>
      <c r="U1861" t="s">
        <v>24182</v>
      </c>
      <c r="V1861" t="s">
        <v>24183</v>
      </c>
      <c r="W1861" t="s">
        <v>24184</v>
      </c>
      <c r="X1861" t="s">
        <v>24185</v>
      </c>
      <c r="Y1861" t="s">
        <v>24186</v>
      </c>
      <c r="Z1861" t="s">
        <v>20129</v>
      </c>
      <c r="AA1861" t="s">
        <v>24187</v>
      </c>
      <c r="AB1861" t="s">
        <v>24188</v>
      </c>
      <c r="AC1861" t="s">
        <v>24189</v>
      </c>
      <c r="AD1861" t="s">
        <v>24190</v>
      </c>
      <c r="AE1861" t="s">
        <v>24191</v>
      </c>
      <c r="AF1861" t="s">
        <v>24192</v>
      </c>
    </row>
    <row r="1862" spans="1:64" x14ac:dyDescent="0.3">
      <c r="A1862" t="s">
        <v>24193</v>
      </c>
      <c r="B1862" t="s">
        <v>24</v>
      </c>
      <c r="C1862" t="s">
        <v>17</v>
      </c>
      <c r="D1862" t="s">
        <v>17</v>
      </c>
      <c r="E1862">
        <v>6</v>
      </c>
      <c r="F1862">
        <v>0.69850000000000001</v>
      </c>
      <c r="G1862">
        <v>0.55916666666666603</v>
      </c>
      <c r="H1862">
        <v>0.41699999999999998</v>
      </c>
      <c r="I1862">
        <v>4.8333333333333304</v>
      </c>
      <c r="J1862">
        <v>-10.567</v>
      </c>
      <c r="K1862">
        <v>0.83333333333333304</v>
      </c>
      <c r="L1862">
        <v>4.6816666666666597E-2</v>
      </c>
      <c r="M1862">
        <v>0.67899999999999905</v>
      </c>
      <c r="N1862">
        <v>0.284463683333333</v>
      </c>
      <c r="O1862">
        <v>0.16751666666666601</v>
      </c>
      <c r="P1862">
        <v>124.422166666666</v>
      </c>
      <c r="Q1862" t="s">
        <v>24194</v>
      </c>
      <c r="R1862" t="s">
        <v>24195</v>
      </c>
      <c r="S1862" t="s">
        <v>24196</v>
      </c>
      <c r="T1862" t="s">
        <v>24197</v>
      </c>
      <c r="U1862" t="s">
        <v>24198</v>
      </c>
      <c r="V1862" t="s">
        <v>24199</v>
      </c>
      <c r="W1862" t="s">
        <v>24200</v>
      </c>
      <c r="X1862" t="s">
        <v>22222</v>
      </c>
      <c r="Y1862" t="s">
        <v>7068</v>
      </c>
      <c r="Z1862" t="s">
        <v>364</v>
      </c>
      <c r="AA1862" t="s">
        <v>24201</v>
      </c>
      <c r="AB1862" t="s">
        <v>24202</v>
      </c>
      <c r="AC1862" t="s">
        <v>24203</v>
      </c>
      <c r="AD1862" t="s">
        <v>24204</v>
      </c>
      <c r="AE1862" t="s">
        <v>9246</v>
      </c>
      <c r="AF1862" t="s">
        <v>24204</v>
      </c>
      <c r="AG1862" t="s">
        <v>24205</v>
      </c>
      <c r="AH1862" t="s">
        <v>24199</v>
      </c>
      <c r="AI1862" t="s">
        <v>24206</v>
      </c>
      <c r="AJ1862" t="s">
        <v>24207</v>
      </c>
      <c r="AK1862" t="s">
        <v>24208</v>
      </c>
      <c r="AL1862" t="s">
        <v>24209</v>
      </c>
    </row>
    <row r="1863" spans="1:64" x14ac:dyDescent="0.3">
      <c r="A1863" t="s">
        <v>24210</v>
      </c>
      <c r="B1863" t="s">
        <v>26</v>
      </c>
      <c r="C1863" t="s">
        <v>24</v>
      </c>
      <c r="D1863" t="s">
        <v>30</v>
      </c>
      <c r="E1863">
        <v>1</v>
      </c>
      <c r="F1863">
        <v>0.36399999999999999</v>
      </c>
      <c r="G1863">
        <v>0.76300000000000001</v>
      </c>
      <c r="H1863">
        <v>0.44600000000000001</v>
      </c>
      <c r="I1863">
        <v>1</v>
      </c>
      <c r="J1863">
        <v>-10.238</v>
      </c>
      <c r="K1863">
        <v>0</v>
      </c>
      <c r="L1863">
        <v>7.1199999999999999E-2</v>
      </c>
      <c r="M1863">
        <v>2.5399999999999999E-2</v>
      </c>
      <c r="N1863">
        <v>0</v>
      </c>
      <c r="O1863">
        <v>0.158</v>
      </c>
      <c r="P1863">
        <v>145.02000000000001</v>
      </c>
      <c r="Q1863" t="s">
        <v>24211</v>
      </c>
      <c r="R1863" t="s">
        <v>24212</v>
      </c>
      <c r="S1863" t="s">
        <v>24213</v>
      </c>
      <c r="T1863" t="s">
        <v>11962</v>
      </c>
      <c r="U1863" t="s">
        <v>24214</v>
      </c>
      <c r="V1863" t="s">
        <v>11962</v>
      </c>
      <c r="W1863" t="s">
        <v>24215</v>
      </c>
      <c r="X1863" t="s">
        <v>11962</v>
      </c>
    </row>
    <row r="1864" spans="1:64" x14ac:dyDescent="0.3">
      <c r="A1864" t="s">
        <v>24216</v>
      </c>
      <c r="B1864" t="s">
        <v>16</v>
      </c>
      <c r="C1864" t="s">
        <v>24</v>
      </c>
      <c r="D1864" t="s">
        <v>23</v>
      </c>
      <c r="E1864">
        <v>7</v>
      </c>
      <c r="F1864">
        <v>0.498428571428571</v>
      </c>
      <c r="G1864">
        <v>0.52742857142857102</v>
      </c>
      <c r="H1864">
        <v>0.35485714285714198</v>
      </c>
      <c r="I1864">
        <v>6.1428571428571397</v>
      </c>
      <c r="J1864">
        <v>-12.1388571428571</v>
      </c>
      <c r="K1864">
        <v>0.71428571428571397</v>
      </c>
      <c r="L1864">
        <v>4.2714285714285698E-2</v>
      </c>
      <c r="M1864">
        <v>0.55422485714285696</v>
      </c>
      <c r="N1864">
        <v>0.14674001428571401</v>
      </c>
      <c r="O1864">
        <v>0.15917142857142799</v>
      </c>
      <c r="P1864">
        <v>114.421142857142</v>
      </c>
      <c r="Q1864" t="s">
        <v>24217</v>
      </c>
      <c r="R1864" t="s">
        <v>7675</v>
      </c>
      <c r="S1864" t="s">
        <v>24218</v>
      </c>
      <c r="T1864" t="s">
        <v>24219</v>
      </c>
      <c r="U1864" t="s">
        <v>24220</v>
      </c>
      <c r="V1864" t="s">
        <v>24221</v>
      </c>
      <c r="W1864" t="s">
        <v>24222</v>
      </c>
      <c r="X1864" t="s">
        <v>24223</v>
      </c>
      <c r="Y1864" t="s">
        <v>24224</v>
      </c>
      <c r="Z1864" t="s">
        <v>24225</v>
      </c>
      <c r="AA1864" t="s">
        <v>24226</v>
      </c>
      <c r="AB1864" t="s">
        <v>24225</v>
      </c>
      <c r="AC1864" t="s">
        <v>1865</v>
      </c>
      <c r="AD1864" t="s">
        <v>24227</v>
      </c>
      <c r="AE1864" t="s">
        <v>24228</v>
      </c>
      <c r="AF1864" t="s">
        <v>6548</v>
      </c>
      <c r="AG1864" t="s">
        <v>24229</v>
      </c>
      <c r="AH1864" t="s">
        <v>24230</v>
      </c>
      <c r="AI1864" t="s">
        <v>24231</v>
      </c>
      <c r="AJ1864" t="s">
        <v>24232</v>
      </c>
      <c r="AK1864" t="s">
        <v>24233</v>
      </c>
      <c r="AL1864" t="s">
        <v>24234</v>
      </c>
      <c r="AM1864" t="s">
        <v>24235</v>
      </c>
      <c r="AN1864" t="s">
        <v>24236</v>
      </c>
      <c r="AO1864" t="s">
        <v>24237</v>
      </c>
      <c r="AP1864" t="s">
        <v>24238</v>
      </c>
    </row>
    <row r="1865" spans="1:64" x14ac:dyDescent="0.3">
      <c r="A1865" t="s">
        <v>24239</v>
      </c>
      <c r="B1865" t="s">
        <v>16</v>
      </c>
      <c r="C1865" t="s">
        <v>26</v>
      </c>
      <c r="D1865" t="s">
        <v>17</v>
      </c>
      <c r="E1865">
        <v>2</v>
      </c>
      <c r="F1865">
        <v>0.78</v>
      </c>
      <c r="G1865">
        <v>0.54</v>
      </c>
      <c r="H1865">
        <v>0.66599999999999904</v>
      </c>
      <c r="I1865">
        <v>4.5</v>
      </c>
      <c r="J1865">
        <v>-6.9314999999999998</v>
      </c>
      <c r="K1865">
        <v>1</v>
      </c>
      <c r="L1865">
        <v>2.87E-2</v>
      </c>
      <c r="M1865">
        <v>0.219499999999999</v>
      </c>
      <c r="N1865">
        <v>0.19855500000000001</v>
      </c>
      <c r="O1865">
        <v>0.49989999999999901</v>
      </c>
      <c r="P1865">
        <v>125.1045</v>
      </c>
      <c r="Q1865" t="s">
        <v>24240</v>
      </c>
      <c r="R1865" t="s">
        <v>24241</v>
      </c>
      <c r="S1865" t="s">
        <v>24242</v>
      </c>
      <c r="T1865" t="s">
        <v>24243</v>
      </c>
      <c r="U1865" t="s">
        <v>24244</v>
      </c>
      <c r="V1865" t="s">
        <v>24245</v>
      </c>
      <c r="W1865" t="s">
        <v>24246</v>
      </c>
      <c r="X1865" t="s">
        <v>2048</v>
      </c>
      <c r="Y1865" t="s">
        <v>24247</v>
      </c>
      <c r="Z1865" t="s">
        <v>24248</v>
      </c>
      <c r="AA1865" t="s">
        <v>1316</v>
      </c>
      <c r="AB1865" t="s">
        <v>14019</v>
      </c>
    </row>
    <row r="1866" spans="1:64" x14ac:dyDescent="0.3">
      <c r="A1866" t="s">
        <v>24249</v>
      </c>
      <c r="B1866" t="s">
        <v>16</v>
      </c>
      <c r="C1866" t="s">
        <v>24</v>
      </c>
      <c r="D1866" t="s">
        <v>32</v>
      </c>
      <c r="E1866">
        <v>4</v>
      </c>
      <c r="F1866">
        <v>0.81399999999999995</v>
      </c>
      <c r="G1866">
        <v>0.64574999999999905</v>
      </c>
      <c r="H1866">
        <v>0.80474999999999997</v>
      </c>
      <c r="I1866">
        <v>5</v>
      </c>
      <c r="J1866">
        <v>-9.407</v>
      </c>
      <c r="K1866">
        <v>0.25</v>
      </c>
      <c r="L1866">
        <v>7.5450000000000003E-2</v>
      </c>
      <c r="M1866">
        <v>6.2262499999999998E-2</v>
      </c>
      <c r="N1866">
        <v>0.1098022325</v>
      </c>
      <c r="O1866">
        <v>0.22047499999999901</v>
      </c>
      <c r="P1866">
        <v>127.48975</v>
      </c>
      <c r="Q1866" t="s">
        <v>24250</v>
      </c>
      <c r="R1866" t="s">
        <v>24251</v>
      </c>
      <c r="S1866" t="s">
        <v>24252</v>
      </c>
      <c r="T1866" t="s">
        <v>24253</v>
      </c>
      <c r="U1866" t="s">
        <v>24254</v>
      </c>
      <c r="V1866" t="s">
        <v>24255</v>
      </c>
      <c r="W1866" t="s">
        <v>24256</v>
      </c>
      <c r="X1866" t="s">
        <v>24257</v>
      </c>
      <c r="Y1866" t="s">
        <v>24258</v>
      </c>
      <c r="Z1866" t="s">
        <v>24259</v>
      </c>
    </row>
    <row r="1867" spans="1:64" x14ac:dyDescent="0.3">
      <c r="A1867" t="s">
        <v>24260</v>
      </c>
      <c r="B1867" t="s">
        <v>18</v>
      </c>
      <c r="C1867" t="s">
        <v>26</v>
      </c>
      <c r="D1867" t="s">
        <v>24</v>
      </c>
      <c r="E1867">
        <v>1</v>
      </c>
      <c r="F1867">
        <v>0.13400000000000001</v>
      </c>
      <c r="G1867">
        <v>0.30299999999999999</v>
      </c>
      <c r="H1867">
        <v>0.113</v>
      </c>
      <c r="I1867">
        <v>5</v>
      </c>
      <c r="J1867">
        <v>-16.881</v>
      </c>
      <c r="K1867">
        <v>1</v>
      </c>
      <c r="L1867">
        <v>4.6100000000000002E-2</v>
      </c>
      <c r="M1867">
        <v>0.98799999999999999</v>
      </c>
      <c r="N1867" s="1">
        <v>1.66E-6</v>
      </c>
      <c r="O1867">
        <v>0.154</v>
      </c>
      <c r="P1867">
        <v>77.605000000000004</v>
      </c>
      <c r="Q1867" t="s">
        <v>24261</v>
      </c>
      <c r="R1867" t="s">
        <v>24262</v>
      </c>
    </row>
    <row r="1868" spans="1:64" x14ac:dyDescent="0.3">
      <c r="A1868" t="s">
        <v>24263</v>
      </c>
      <c r="B1868" t="s">
        <v>24</v>
      </c>
      <c r="C1868" t="s">
        <v>17</v>
      </c>
      <c r="D1868" t="s">
        <v>17</v>
      </c>
      <c r="E1868">
        <v>6</v>
      </c>
      <c r="F1868">
        <v>0.77449999999999997</v>
      </c>
      <c r="G1868">
        <v>0.64700000000000002</v>
      </c>
      <c r="H1868">
        <v>0.59716666666666596</v>
      </c>
      <c r="I1868">
        <v>7.1666666666666599</v>
      </c>
      <c r="J1868">
        <v>-9.3478333333333303</v>
      </c>
      <c r="K1868">
        <v>0.5</v>
      </c>
      <c r="L1868">
        <v>6.3983333333333295E-2</v>
      </c>
      <c r="M1868">
        <v>0.13418166666666601</v>
      </c>
      <c r="N1868">
        <v>0.14173028833333301</v>
      </c>
      <c r="O1868">
        <v>0.206116666666666</v>
      </c>
      <c r="P1868">
        <v>142.45283333333299</v>
      </c>
      <c r="Q1868" t="s">
        <v>22005</v>
      </c>
      <c r="R1868" t="s">
        <v>7684</v>
      </c>
      <c r="S1868" t="s">
        <v>14849</v>
      </c>
      <c r="T1868" t="s">
        <v>24264</v>
      </c>
      <c r="U1868" t="s">
        <v>24265</v>
      </c>
      <c r="V1868" t="s">
        <v>24266</v>
      </c>
      <c r="W1868" t="s">
        <v>11060</v>
      </c>
      <c r="X1868" t="s">
        <v>11061</v>
      </c>
      <c r="Y1868" t="s">
        <v>24267</v>
      </c>
      <c r="Z1868" t="s">
        <v>24268</v>
      </c>
      <c r="AA1868" t="s">
        <v>24269</v>
      </c>
      <c r="AB1868" t="s">
        <v>24266</v>
      </c>
      <c r="AC1868" t="s">
        <v>24270</v>
      </c>
      <c r="AD1868" t="s">
        <v>24271</v>
      </c>
      <c r="AE1868" t="s">
        <v>24272</v>
      </c>
      <c r="AF1868" t="s">
        <v>24273</v>
      </c>
      <c r="AG1868" t="s">
        <v>18990</v>
      </c>
      <c r="AH1868" t="s">
        <v>16323</v>
      </c>
      <c r="AI1868" t="s">
        <v>24274</v>
      </c>
      <c r="AJ1868" t="s">
        <v>11873</v>
      </c>
      <c r="AK1868" t="s">
        <v>24275</v>
      </c>
      <c r="AL1868" t="s">
        <v>24276</v>
      </c>
      <c r="AM1868" t="s">
        <v>24277</v>
      </c>
      <c r="AN1868" t="s">
        <v>24276</v>
      </c>
      <c r="AO1868" t="s">
        <v>24278</v>
      </c>
      <c r="AP1868" t="s">
        <v>17154</v>
      </c>
      <c r="AQ1868" t="s">
        <v>24279</v>
      </c>
      <c r="AR1868" t="s">
        <v>24280</v>
      </c>
      <c r="AS1868" t="s">
        <v>24281</v>
      </c>
      <c r="AT1868" t="s">
        <v>24282</v>
      </c>
    </row>
    <row r="1869" spans="1:64" x14ac:dyDescent="0.3">
      <c r="A1869" t="s">
        <v>24283</v>
      </c>
      <c r="B1869" t="s">
        <v>16</v>
      </c>
      <c r="C1869" t="s">
        <v>24</v>
      </c>
      <c r="D1869" t="s">
        <v>23</v>
      </c>
      <c r="E1869">
        <v>4</v>
      </c>
      <c r="F1869">
        <v>0.229625</v>
      </c>
      <c r="G1869">
        <v>0.32474999999999998</v>
      </c>
      <c r="H1869">
        <v>0.26719999999999999</v>
      </c>
      <c r="I1869">
        <v>6.5</v>
      </c>
      <c r="J1869">
        <v>-15.584</v>
      </c>
      <c r="K1869">
        <v>0.75</v>
      </c>
      <c r="L1869">
        <v>3.9274999999999997E-2</v>
      </c>
      <c r="M1869">
        <v>0.59560000000000002</v>
      </c>
      <c r="N1869">
        <v>0.35200121749999902</v>
      </c>
      <c r="O1869">
        <v>0.128</v>
      </c>
      <c r="P1869">
        <v>108.201749999999</v>
      </c>
      <c r="Q1869" t="s">
        <v>24284</v>
      </c>
      <c r="R1869" t="s">
        <v>24285</v>
      </c>
      <c r="S1869" t="s">
        <v>24284</v>
      </c>
      <c r="T1869" t="s">
        <v>10739</v>
      </c>
      <c r="U1869" t="s">
        <v>24286</v>
      </c>
      <c r="V1869" t="s">
        <v>24287</v>
      </c>
      <c r="W1869" t="s">
        <v>24288</v>
      </c>
      <c r="X1869" t="s">
        <v>19648</v>
      </c>
      <c r="Y1869" t="s">
        <v>24289</v>
      </c>
      <c r="Z1869" t="s">
        <v>17103</v>
      </c>
      <c r="AA1869" t="s">
        <v>24290</v>
      </c>
      <c r="AB1869" t="s">
        <v>17103</v>
      </c>
    </row>
    <row r="1870" spans="1:64" x14ac:dyDescent="0.3">
      <c r="A1870" t="s">
        <v>24291</v>
      </c>
      <c r="B1870" t="s">
        <v>16</v>
      </c>
      <c r="C1870" t="s">
        <v>24</v>
      </c>
      <c r="D1870" t="s">
        <v>23</v>
      </c>
      <c r="E1870">
        <v>11</v>
      </c>
      <c r="F1870">
        <v>0.62345454545454504</v>
      </c>
      <c r="G1870">
        <v>0.74345454545454503</v>
      </c>
      <c r="H1870">
        <v>0.73381818181818104</v>
      </c>
      <c r="I1870">
        <v>8</v>
      </c>
      <c r="J1870">
        <v>-6.5199090909090902</v>
      </c>
      <c r="K1870">
        <v>0.54545454545454497</v>
      </c>
      <c r="L1870">
        <v>0.21445454545454501</v>
      </c>
      <c r="M1870">
        <v>0.162974818181818</v>
      </c>
      <c r="N1870">
        <v>9.4026272727272694E-2</v>
      </c>
      <c r="O1870">
        <v>0.19032727272727201</v>
      </c>
      <c r="P1870">
        <v>105.711727272727</v>
      </c>
      <c r="Q1870" t="s">
        <v>4653</v>
      </c>
      <c r="R1870" t="s">
        <v>24292</v>
      </c>
      <c r="S1870" t="s">
        <v>24293</v>
      </c>
      <c r="T1870" t="s">
        <v>24294</v>
      </c>
      <c r="U1870" t="s">
        <v>24295</v>
      </c>
      <c r="V1870" t="s">
        <v>24296</v>
      </c>
      <c r="W1870" t="s">
        <v>24297</v>
      </c>
      <c r="X1870" t="s">
        <v>24298</v>
      </c>
      <c r="Y1870" t="s">
        <v>23457</v>
      </c>
      <c r="Z1870" t="s">
        <v>24299</v>
      </c>
      <c r="AA1870" t="s">
        <v>15753</v>
      </c>
      <c r="AB1870" t="s">
        <v>24300</v>
      </c>
      <c r="AC1870" t="s">
        <v>24301</v>
      </c>
      <c r="AD1870" t="s">
        <v>24302</v>
      </c>
      <c r="AE1870" t="s">
        <v>24303</v>
      </c>
      <c r="AF1870" t="s">
        <v>24304</v>
      </c>
      <c r="AG1870" t="s">
        <v>24305</v>
      </c>
      <c r="AH1870" t="s">
        <v>24306</v>
      </c>
      <c r="AI1870" t="s">
        <v>2279</v>
      </c>
      <c r="AJ1870" t="s">
        <v>24307</v>
      </c>
      <c r="AK1870" t="s">
        <v>24308</v>
      </c>
      <c r="AL1870" t="s">
        <v>24309</v>
      </c>
      <c r="AM1870" t="s">
        <v>24310</v>
      </c>
      <c r="AN1870" t="s">
        <v>24311</v>
      </c>
      <c r="AO1870" t="s">
        <v>24312</v>
      </c>
      <c r="AP1870" t="s">
        <v>24313</v>
      </c>
      <c r="AQ1870" t="s">
        <v>24314</v>
      </c>
      <c r="AR1870" t="s">
        <v>24315</v>
      </c>
      <c r="AS1870" t="s">
        <v>24316</v>
      </c>
      <c r="AT1870" t="s">
        <v>24317</v>
      </c>
      <c r="AU1870" t="s">
        <v>24318</v>
      </c>
      <c r="AV1870" t="s">
        <v>24319</v>
      </c>
      <c r="AW1870" t="s">
        <v>24320</v>
      </c>
      <c r="AX1870" t="s">
        <v>2933</v>
      </c>
      <c r="AY1870" t="s">
        <v>24321</v>
      </c>
      <c r="AZ1870" t="s">
        <v>24322</v>
      </c>
      <c r="BA1870" t="s">
        <v>24323</v>
      </c>
      <c r="BB1870" t="s">
        <v>6055</v>
      </c>
      <c r="BC1870" t="s">
        <v>24324</v>
      </c>
      <c r="BD1870" t="s">
        <v>24325</v>
      </c>
      <c r="BE1870" t="s">
        <v>24326</v>
      </c>
      <c r="BF1870" t="s">
        <v>1859</v>
      </c>
      <c r="BG1870" t="s">
        <v>24327</v>
      </c>
      <c r="BH1870" t="s">
        <v>24328</v>
      </c>
      <c r="BI1870" t="s">
        <v>24329</v>
      </c>
      <c r="BJ1870" t="s">
        <v>24330</v>
      </c>
      <c r="BK1870" t="s">
        <v>12799</v>
      </c>
      <c r="BL1870" t="s">
        <v>23670</v>
      </c>
    </row>
    <row r="1871" spans="1:64" x14ac:dyDescent="0.3">
      <c r="A1871" t="s">
        <v>24331</v>
      </c>
      <c r="B1871" t="s">
        <v>24</v>
      </c>
      <c r="C1871" t="s">
        <v>17</v>
      </c>
      <c r="D1871" t="s">
        <v>17</v>
      </c>
      <c r="E1871">
        <v>1</v>
      </c>
      <c r="F1871">
        <v>0.28999999999999998</v>
      </c>
      <c r="G1871">
        <v>0.254</v>
      </c>
      <c r="H1871">
        <v>0.20599999999999999</v>
      </c>
      <c r="I1871">
        <v>9</v>
      </c>
      <c r="J1871">
        <v>-13.047000000000001</v>
      </c>
      <c r="K1871">
        <v>1</v>
      </c>
      <c r="L1871">
        <v>3.5900000000000001E-2</v>
      </c>
      <c r="M1871">
        <v>0.97299999999999998</v>
      </c>
      <c r="N1871">
        <v>1.16E-3</v>
      </c>
      <c r="O1871">
        <v>0.11899999999999999</v>
      </c>
      <c r="P1871">
        <v>83.453999999999994</v>
      </c>
      <c r="Q1871" t="s">
        <v>24332</v>
      </c>
      <c r="R1871" t="s">
        <v>24333</v>
      </c>
      <c r="S1871" t="s">
        <v>24334</v>
      </c>
      <c r="T1871" t="s">
        <v>24335</v>
      </c>
    </row>
    <row r="1872" spans="1:64" x14ac:dyDescent="0.3">
      <c r="A1872" t="s">
        <v>24336</v>
      </c>
      <c r="B1872" t="s">
        <v>16</v>
      </c>
      <c r="C1872" t="s">
        <v>24</v>
      </c>
      <c r="D1872" t="s">
        <v>17</v>
      </c>
      <c r="E1872">
        <v>3</v>
      </c>
      <c r="F1872">
        <v>0.30299999999999999</v>
      </c>
      <c r="G1872">
        <v>0.33300000000000002</v>
      </c>
      <c r="H1872">
        <v>0.50466666666666604</v>
      </c>
      <c r="I1872">
        <v>7</v>
      </c>
      <c r="J1872">
        <v>-8.5310000000000006</v>
      </c>
      <c r="K1872">
        <v>1</v>
      </c>
      <c r="L1872">
        <v>3.5933333333333303E-2</v>
      </c>
      <c r="M1872">
        <v>0.84299999999999997</v>
      </c>
      <c r="N1872">
        <v>0.59756666666666602</v>
      </c>
      <c r="O1872">
        <v>0.29866666666666603</v>
      </c>
      <c r="P1872">
        <v>97.742666666666594</v>
      </c>
      <c r="Q1872" t="s">
        <v>24337</v>
      </c>
      <c r="R1872" t="s">
        <v>364</v>
      </c>
      <c r="S1872" t="s">
        <v>24338</v>
      </c>
      <c r="T1872" t="s">
        <v>24339</v>
      </c>
      <c r="U1872" t="s">
        <v>24340</v>
      </c>
      <c r="V1872" t="s">
        <v>501</v>
      </c>
      <c r="W1872" t="s">
        <v>24341</v>
      </c>
      <c r="X1872" t="s">
        <v>501</v>
      </c>
      <c r="Y1872" t="s">
        <v>24342</v>
      </c>
      <c r="Z1872" t="s">
        <v>7971</v>
      </c>
      <c r="AA1872" t="s">
        <v>9727</v>
      </c>
      <c r="AB1872" t="s">
        <v>24343</v>
      </c>
      <c r="AC1872" t="s">
        <v>24344</v>
      </c>
      <c r="AD1872" t="s">
        <v>2935</v>
      </c>
      <c r="AE1872" t="s">
        <v>24345</v>
      </c>
      <c r="AF1872" t="s">
        <v>24346</v>
      </c>
      <c r="AG1872" t="s">
        <v>24347</v>
      </c>
      <c r="AH1872" t="s">
        <v>392</v>
      </c>
      <c r="AI1872" t="s">
        <v>24348</v>
      </c>
      <c r="AJ1872" t="s">
        <v>24349</v>
      </c>
    </row>
    <row r="1873" spans="1:58" x14ac:dyDescent="0.3">
      <c r="A1873" t="s">
        <v>24350</v>
      </c>
      <c r="B1873" t="s">
        <v>18</v>
      </c>
      <c r="C1873" t="s">
        <v>24</v>
      </c>
      <c r="D1873" t="s">
        <v>17</v>
      </c>
      <c r="E1873">
        <v>2</v>
      </c>
      <c r="F1873">
        <v>0.34949999999999998</v>
      </c>
      <c r="G1873">
        <v>0.40500000000000003</v>
      </c>
      <c r="H1873">
        <v>0.53449999999999998</v>
      </c>
      <c r="I1873">
        <v>5.5</v>
      </c>
      <c r="J1873">
        <v>-9.7289999999999992</v>
      </c>
      <c r="K1873">
        <v>0.5</v>
      </c>
      <c r="L1873">
        <v>4.7149999999999997E-2</v>
      </c>
      <c r="M1873">
        <v>0.47949999999999998</v>
      </c>
      <c r="N1873">
        <v>1.065E-3</v>
      </c>
      <c r="O1873">
        <v>0.218499999999999</v>
      </c>
      <c r="P1873">
        <v>118.40949999999999</v>
      </c>
      <c r="Q1873" t="s">
        <v>24351</v>
      </c>
      <c r="R1873" t="s">
        <v>24352</v>
      </c>
      <c r="S1873" t="s">
        <v>24353</v>
      </c>
      <c r="T1873" t="s">
        <v>24352</v>
      </c>
      <c r="U1873" t="s">
        <v>24351</v>
      </c>
      <c r="V1873" t="s">
        <v>24354</v>
      </c>
      <c r="W1873" t="s">
        <v>24355</v>
      </c>
      <c r="X1873" t="s">
        <v>24356</v>
      </c>
      <c r="Y1873" t="s">
        <v>24357</v>
      </c>
      <c r="Z1873" t="s">
        <v>24358</v>
      </c>
      <c r="AA1873" t="s">
        <v>24359</v>
      </c>
      <c r="AB1873" t="s">
        <v>24358</v>
      </c>
      <c r="AC1873" t="s">
        <v>24360</v>
      </c>
      <c r="AD1873" t="s">
        <v>24361</v>
      </c>
      <c r="AE1873" t="s">
        <v>24362</v>
      </c>
      <c r="AF1873" t="s">
        <v>24363</v>
      </c>
      <c r="AG1873" t="s">
        <v>24364</v>
      </c>
      <c r="AH1873" t="s">
        <v>24365</v>
      </c>
      <c r="AI1873" t="s">
        <v>24366</v>
      </c>
      <c r="AJ1873" t="s">
        <v>24367</v>
      </c>
    </row>
    <row r="1874" spans="1:58" x14ac:dyDescent="0.3">
      <c r="A1874" t="s">
        <v>24368</v>
      </c>
      <c r="B1874" t="s">
        <v>24</v>
      </c>
      <c r="C1874" t="s">
        <v>23</v>
      </c>
      <c r="D1874" t="s">
        <v>17</v>
      </c>
      <c r="E1874">
        <v>1</v>
      </c>
      <c r="F1874">
        <v>0.39200000000000002</v>
      </c>
      <c r="G1874">
        <v>0.57099999999999995</v>
      </c>
      <c r="H1874">
        <v>0.224</v>
      </c>
      <c r="I1874">
        <v>5</v>
      </c>
      <c r="J1874">
        <v>-11.398999999999999</v>
      </c>
      <c r="K1874">
        <v>0</v>
      </c>
      <c r="L1874">
        <v>3.3399999999999999E-2</v>
      </c>
      <c r="M1874">
        <v>0.65300000000000002</v>
      </c>
      <c r="N1874" s="1">
        <v>4.5700000000000003E-6</v>
      </c>
      <c r="O1874">
        <v>9.5000000000000001E-2</v>
      </c>
      <c r="P1874">
        <v>115.914</v>
      </c>
      <c r="Q1874" t="s">
        <v>24369</v>
      </c>
      <c r="R1874" t="s">
        <v>24370</v>
      </c>
    </row>
    <row r="1875" spans="1:58" x14ac:dyDescent="0.3">
      <c r="A1875" t="s">
        <v>24371</v>
      </c>
      <c r="B1875" t="s">
        <v>16</v>
      </c>
      <c r="C1875" t="s">
        <v>24</v>
      </c>
      <c r="D1875" t="s">
        <v>17</v>
      </c>
      <c r="E1875">
        <v>6</v>
      </c>
      <c r="F1875">
        <v>0.80133333333333301</v>
      </c>
      <c r="G1875">
        <v>0.71383333333333299</v>
      </c>
      <c r="H1875">
        <v>0.81716666666666604</v>
      </c>
      <c r="I1875">
        <v>4</v>
      </c>
      <c r="J1875">
        <v>-5.9279999999999999</v>
      </c>
      <c r="K1875">
        <v>0.5</v>
      </c>
      <c r="L1875">
        <v>4.52166666666666E-2</v>
      </c>
      <c r="M1875">
        <v>0.28306666666666602</v>
      </c>
      <c r="N1875">
        <v>0.15799199999999999</v>
      </c>
      <c r="O1875">
        <v>0.29699999999999999</v>
      </c>
      <c r="P1875">
        <v>124.6405</v>
      </c>
      <c r="Q1875" t="s">
        <v>24372</v>
      </c>
      <c r="R1875" t="s">
        <v>11676</v>
      </c>
      <c r="S1875" t="s">
        <v>24373</v>
      </c>
      <c r="T1875" t="s">
        <v>11676</v>
      </c>
      <c r="U1875" t="s">
        <v>24374</v>
      </c>
      <c r="V1875" t="s">
        <v>11676</v>
      </c>
      <c r="W1875" t="s">
        <v>24375</v>
      </c>
      <c r="X1875" t="s">
        <v>11676</v>
      </c>
      <c r="Y1875" t="s">
        <v>24376</v>
      </c>
      <c r="Z1875" t="s">
        <v>11676</v>
      </c>
      <c r="AA1875" t="s">
        <v>24377</v>
      </c>
      <c r="AB1875" t="s">
        <v>11676</v>
      </c>
    </row>
    <row r="1876" spans="1:58" x14ac:dyDescent="0.3">
      <c r="A1876" t="s">
        <v>24378</v>
      </c>
      <c r="B1876" t="s">
        <v>1311</v>
      </c>
      <c r="C1876" t="s">
        <v>16</v>
      </c>
      <c r="D1876" t="s">
        <v>25</v>
      </c>
      <c r="E1876">
        <v>5</v>
      </c>
      <c r="F1876">
        <v>0.66120000000000001</v>
      </c>
      <c r="G1876">
        <v>0.456199999999999</v>
      </c>
      <c r="H1876">
        <v>0.72041999999999995</v>
      </c>
      <c r="I1876">
        <v>6.2</v>
      </c>
      <c r="J1876">
        <v>-13.809200000000001</v>
      </c>
      <c r="K1876">
        <v>0.6</v>
      </c>
      <c r="L1876">
        <v>5.4679999999999902E-2</v>
      </c>
      <c r="M1876">
        <v>0.25453058000000001</v>
      </c>
      <c r="N1876">
        <v>2.3890000000000002E-2</v>
      </c>
      <c r="O1876">
        <v>0.17315999999999901</v>
      </c>
      <c r="P1876">
        <v>124.51759999999901</v>
      </c>
      <c r="Q1876" t="s">
        <v>24379</v>
      </c>
      <c r="R1876" t="s">
        <v>24380</v>
      </c>
      <c r="S1876" t="s">
        <v>24381</v>
      </c>
      <c r="T1876" t="s">
        <v>24382</v>
      </c>
      <c r="U1876" t="s">
        <v>24383</v>
      </c>
      <c r="V1876" t="s">
        <v>24384</v>
      </c>
      <c r="W1876" t="s">
        <v>13375</v>
      </c>
      <c r="X1876" t="s">
        <v>24385</v>
      </c>
      <c r="Y1876" t="s">
        <v>24386</v>
      </c>
      <c r="Z1876" t="s">
        <v>24387</v>
      </c>
      <c r="AA1876" t="s">
        <v>24388</v>
      </c>
      <c r="AB1876" t="s">
        <v>24389</v>
      </c>
      <c r="AC1876" t="s">
        <v>24390</v>
      </c>
      <c r="AD1876" t="s">
        <v>14931</v>
      </c>
      <c r="AE1876" t="s">
        <v>24391</v>
      </c>
      <c r="AF1876" t="s">
        <v>18688</v>
      </c>
      <c r="AG1876" t="s">
        <v>24392</v>
      </c>
      <c r="AH1876" t="s">
        <v>19204</v>
      </c>
      <c r="AI1876" t="s">
        <v>24393</v>
      </c>
      <c r="AJ1876">
        <v>911</v>
      </c>
      <c r="AK1876" t="s">
        <v>24394</v>
      </c>
      <c r="AL1876" t="s">
        <v>24282</v>
      </c>
      <c r="AM1876" t="s">
        <v>24395</v>
      </c>
      <c r="AN1876" t="s">
        <v>24389</v>
      </c>
      <c r="AO1876" t="s">
        <v>24396</v>
      </c>
      <c r="AP1876" t="s">
        <v>24397</v>
      </c>
    </row>
    <row r="1877" spans="1:58" x14ac:dyDescent="0.3">
      <c r="A1877" t="s">
        <v>24398</v>
      </c>
      <c r="B1877" t="s">
        <v>16</v>
      </c>
      <c r="C1877" t="s">
        <v>24</v>
      </c>
      <c r="D1877" t="s">
        <v>17</v>
      </c>
      <c r="E1877">
        <v>6</v>
      </c>
      <c r="F1877">
        <v>0.64733333333333298</v>
      </c>
      <c r="G1877">
        <v>0.65583333333333305</v>
      </c>
      <c r="H1877">
        <v>0.479333333333333</v>
      </c>
      <c r="I1877">
        <v>4.6666666666666599</v>
      </c>
      <c r="J1877">
        <v>-10.970499999999999</v>
      </c>
      <c r="K1877">
        <v>1</v>
      </c>
      <c r="L1877">
        <v>4.02E-2</v>
      </c>
      <c r="M1877">
        <v>0.48833333333333301</v>
      </c>
      <c r="N1877">
        <v>0.1144505</v>
      </c>
      <c r="O1877">
        <v>0.15484999999999999</v>
      </c>
      <c r="P1877">
        <v>106.137333333333</v>
      </c>
      <c r="Q1877" t="s">
        <v>24399</v>
      </c>
      <c r="R1877" t="s">
        <v>5547</v>
      </c>
      <c r="S1877" t="s">
        <v>3149</v>
      </c>
      <c r="T1877" t="s">
        <v>24400</v>
      </c>
      <c r="U1877" t="s">
        <v>1654</v>
      </c>
      <c r="V1877" t="s">
        <v>8761</v>
      </c>
      <c r="W1877" t="s">
        <v>203</v>
      </c>
      <c r="X1877" t="s">
        <v>24401</v>
      </c>
      <c r="Y1877" t="s">
        <v>3759</v>
      </c>
      <c r="Z1877" t="s">
        <v>20723</v>
      </c>
      <c r="AA1877" t="s">
        <v>3790</v>
      </c>
      <c r="AB1877" t="s">
        <v>3791</v>
      </c>
      <c r="AC1877" t="s">
        <v>8832</v>
      </c>
      <c r="AD1877" t="s">
        <v>9986</v>
      </c>
      <c r="AE1877" t="s">
        <v>24402</v>
      </c>
      <c r="AF1877" t="s">
        <v>24403</v>
      </c>
    </row>
    <row r="1878" spans="1:58" x14ac:dyDescent="0.3">
      <c r="A1878" t="s">
        <v>24404</v>
      </c>
      <c r="B1878" t="s">
        <v>26</v>
      </c>
      <c r="C1878" t="s">
        <v>24</v>
      </c>
      <c r="D1878" t="s">
        <v>30</v>
      </c>
      <c r="E1878">
        <v>2</v>
      </c>
      <c r="F1878">
        <v>0.26700000000000002</v>
      </c>
      <c r="G1878">
        <v>0.34399999999999997</v>
      </c>
      <c r="H1878">
        <v>0.31900000000000001</v>
      </c>
      <c r="I1878">
        <v>5.5</v>
      </c>
      <c r="J1878">
        <v>-11.763500000000001</v>
      </c>
      <c r="K1878">
        <v>0</v>
      </c>
      <c r="L1878">
        <v>4.4850000000000001E-2</v>
      </c>
      <c r="M1878">
        <v>0.87349999999999905</v>
      </c>
      <c r="N1878">
        <v>0.44601455000000001</v>
      </c>
      <c r="O1878">
        <v>0.14349999999999999</v>
      </c>
      <c r="P1878">
        <v>113.7295</v>
      </c>
      <c r="Q1878" t="s">
        <v>24405</v>
      </c>
      <c r="R1878" t="s">
        <v>24406</v>
      </c>
      <c r="S1878" t="s">
        <v>24407</v>
      </c>
      <c r="T1878" t="s">
        <v>24408</v>
      </c>
      <c r="U1878" t="s">
        <v>24409</v>
      </c>
      <c r="V1878" t="s">
        <v>24410</v>
      </c>
      <c r="W1878" t="s">
        <v>24411</v>
      </c>
      <c r="X1878" t="s">
        <v>24412</v>
      </c>
      <c r="Y1878" t="s">
        <v>24413</v>
      </c>
      <c r="Z1878" t="s">
        <v>24414</v>
      </c>
      <c r="AA1878" t="s">
        <v>24415</v>
      </c>
      <c r="AB1878" t="s">
        <v>24414</v>
      </c>
      <c r="AC1878">
        <v>1969</v>
      </c>
      <c r="AD1878" t="s">
        <v>24414</v>
      </c>
      <c r="AE1878" t="s">
        <v>24416</v>
      </c>
      <c r="AF1878" t="s">
        <v>24406</v>
      </c>
    </row>
    <row r="1879" spans="1:58" x14ac:dyDescent="0.3">
      <c r="A1879" t="s">
        <v>24417</v>
      </c>
      <c r="B1879" t="s">
        <v>24</v>
      </c>
      <c r="C1879" t="s">
        <v>23</v>
      </c>
      <c r="D1879" t="s">
        <v>17</v>
      </c>
      <c r="E1879">
        <v>11</v>
      </c>
      <c r="F1879">
        <v>0.40553636363636297</v>
      </c>
      <c r="G1879">
        <v>0.43190909090909002</v>
      </c>
      <c r="H1879">
        <v>0.40890909090909</v>
      </c>
      <c r="I1879">
        <v>5.9090909090909003</v>
      </c>
      <c r="J1879">
        <v>-11.456272727272699</v>
      </c>
      <c r="K1879">
        <v>0.54545454545454497</v>
      </c>
      <c r="L1879">
        <v>4.4945454545454497E-2</v>
      </c>
      <c r="M1879">
        <v>0.48949090909090898</v>
      </c>
      <c r="N1879">
        <v>5.6513800000000003E-2</v>
      </c>
      <c r="O1879">
        <v>0.187590909090909</v>
      </c>
      <c r="P1879">
        <v>106.839636363636</v>
      </c>
      <c r="Q1879" t="s">
        <v>23390</v>
      </c>
      <c r="R1879" t="s">
        <v>24418</v>
      </c>
      <c r="S1879" t="s">
        <v>24419</v>
      </c>
      <c r="T1879" t="s">
        <v>1634</v>
      </c>
      <c r="U1879" t="s">
        <v>24420</v>
      </c>
      <c r="V1879" t="s">
        <v>24421</v>
      </c>
      <c r="W1879" t="s">
        <v>24422</v>
      </c>
      <c r="X1879" t="s">
        <v>24423</v>
      </c>
      <c r="Y1879" t="s">
        <v>24424</v>
      </c>
      <c r="Z1879" t="s">
        <v>24425</v>
      </c>
      <c r="AA1879" t="s">
        <v>24426</v>
      </c>
      <c r="AB1879" t="s">
        <v>14271</v>
      </c>
      <c r="AC1879" t="s">
        <v>8010</v>
      </c>
      <c r="AD1879" t="s">
        <v>19956</v>
      </c>
      <c r="AE1879" t="s">
        <v>5466</v>
      </c>
      <c r="AF1879" t="s">
        <v>20254</v>
      </c>
      <c r="AG1879" t="s">
        <v>24427</v>
      </c>
      <c r="AH1879" t="s">
        <v>24428</v>
      </c>
      <c r="AI1879" t="s">
        <v>24429</v>
      </c>
      <c r="AJ1879" t="s">
        <v>24430</v>
      </c>
      <c r="AK1879" t="s">
        <v>24431</v>
      </c>
      <c r="AL1879" t="s">
        <v>12998</v>
      </c>
      <c r="AM1879" t="s">
        <v>24432</v>
      </c>
      <c r="AN1879" t="s">
        <v>2242</v>
      </c>
      <c r="AO1879" t="s">
        <v>1484</v>
      </c>
      <c r="AP1879" t="s">
        <v>11127</v>
      </c>
      <c r="AQ1879" t="s">
        <v>24433</v>
      </c>
      <c r="AR1879" t="s">
        <v>4449</v>
      </c>
      <c r="AS1879" t="s">
        <v>24434</v>
      </c>
      <c r="AT1879" t="s">
        <v>13908</v>
      </c>
      <c r="AU1879" t="s">
        <v>24435</v>
      </c>
      <c r="AV1879" t="s">
        <v>24436</v>
      </c>
      <c r="AW1879" t="s">
        <v>24437</v>
      </c>
      <c r="AX1879" t="s">
        <v>12666</v>
      </c>
      <c r="AY1879" t="s">
        <v>24438</v>
      </c>
      <c r="AZ1879" t="s">
        <v>9073</v>
      </c>
    </row>
    <row r="1880" spans="1:58" x14ac:dyDescent="0.3">
      <c r="A1880" t="s">
        <v>24439</v>
      </c>
      <c r="B1880" t="s">
        <v>16</v>
      </c>
      <c r="C1880" t="s">
        <v>24</v>
      </c>
      <c r="D1880" t="s">
        <v>23</v>
      </c>
      <c r="E1880">
        <v>14</v>
      </c>
      <c r="F1880">
        <v>0.58835714285714202</v>
      </c>
      <c r="G1880">
        <v>0.60721428571428504</v>
      </c>
      <c r="H1880">
        <v>0.67621428571428499</v>
      </c>
      <c r="I1880">
        <v>4.6428571428571397</v>
      </c>
      <c r="J1880">
        <v>-9.0455714285714208</v>
      </c>
      <c r="K1880">
        <v>0.85714285714285698</v>
      </c>
      <c r="L1880">
        <v>8.9935714285714202E-2</v>
      </c>
      <c r="M1880">
        <v>0.17183857142857101</v>
      </c>
      <c r="N1880">
        <v>0.33916437999999999</v>
      </c>
      <c r="O1880">
        <v>0.16004285714285699</v>
      </c>
      <c r="P1880">
        <v>122.59185714285699</v>
      </c>
      <c r="Q1880" t="s">
        <v>11772</v>
      </c>
      <c r="R1880" t="s">
        <v>24440</v>
      </c>
      <c r="S1880" t="s">
        <v>24441</v>
      </c>
      <c r="T1880" t="s">
        <v>24442</v>
      </c>
      <c r="U1880" t="s">
        <v>24443</v>
      </c>
      <c r="V1880" t="s">
        <v>15146</v>
      </c>
      <c r="W1880" t="s">
        <v>24444</v>
      </c>
      <c r="X1880" t="s">
        <v>1835</v>
      </c>
      <c r="Y1880" t="s">
        <v>24445</v>
      </c>
      <c r="Z1880" t="s">
        <v>1112</v>
      </c>
      <c r="AA1880" t="s">
        <v>24446</v>
      </c>
      <c r="AB1880" t="s">
        <v>24315</v>
      </c>
      <c r="AC1880" t="s">
        <v>24447</v>
      </c>
      <c r="AD1880" t="s">
        <v>24448</v>
      </c>
      <c r="AE1880" t="s">
        <v>24449</v>
      </c>
      <c r="AF1880" t="s">
        <v>24450</v>
      </c>
      <c r="AG1880" t="s">
        <v>24451</v>
      </c>
      <c r="AH1880" t="s">
        <v>24448</v>
      </c>
      <c r="AI1880" t="s">
        <v>24452</v>
      </c>
      <c r="AJ1880" t="s">
        <v>24453</v>
      </c>
      <c r="AK1880" t="s">
        <v>24454</v>
      </c>
      <c r="AL1880" t="s">
        <v>24455</v>
      </c>
      <c r="AM1880" t="s">
        <v>24456</v>
      </c>
      <c r="AN1880" t="s">
        <v>24457</v>
      </c>
      <c r="AO1880" t="s">
        <v>24458</v>
      </c>
      <c r="AP1880" t="s">
        <v>24459</v>
      </c>
      <c r="AQ1880" t="s">
        <v>24460</v>
      </c>
      <c r="AR1880" t="s">
        <v>24461</v>
      </c>
      <c r="AS1880" t="s">
        <v>24462</v>
      </c>
      <c r="AT1880" t="s">
        <v>10170</v>
      </c>
      <c r="AU1880" t="s">
        <v>24463</v>
      </c>
      <c r="AV1880" t="s">
        <v>2933</v>
      </c>
      <c r="AW1880" t="s">
        <v>24464</v>
      </c>
      <c r="AX1880" t="s">
        <v>15611</v>
      </c>
      <c r="AY1880" t="s">
        <v>24465</v>
      </c>
      <c r="AZ1880" t="s">
        <v>23562</v>
      </c>
      <c r="BA1880" t="s">
        <v>7237</v>
      </c>
      <c r="BB1880" t="s">
        <v>16078</v>
      </c>
      <c r="BC1880" t="s">
        <v>24466</v>
      </c>
      <c r="BD1880" t="s">
        <v>24467</v>
      </c>
      <c r="BE1880" t="s">
        <v>24468</v>
      </c>
      <c r="BF1880" t="s">
        <v>10170</v>
      </c>
    </row>
    <row r="1881" spans="1:58" x14ac:dyDescent="0.3">
      <c r="A1881" t="s">
        <v>24469</v>
      </c>
      <c r="B1881" t="s">
        <v>16</v>
      </c>
      <c r="C1881" t="s">
        <v>26</v>
      </c>
      <c r="D1881" t="s">
        <v>23</v>
      </c>
      <c r="E1881">
        <v>1</v>
      </c>
      <c r="F1881">
        <v>0.84199999999999997</v>
      </c>
      <c r="G1881">
        <v>0.64900000000000002</v>
      </c>
      <c r="H1881">
        <v>0.64800000000000002</v>
      </c>
      <c r="I1881">
        <v>1</v>
      </c>
      <c r="J1881">
        <v>-13.778</v>
      </c>
      <c r="K1881">
        <v>0</v>
      </c>
      <c r="L1881">
        <v>4.3400000000000001E-2</v>
      </c>
      <c r="M1881">
        <v>2.3199999999999998E-2</v>
      </c>
      <c r="N1881">
        <v>0</v>
      </c>
      <c r="O1881">
        <v>9.7100000000000006E-2</v>
      </c>
      <c r="P1881">
        <v>82.408000000000001</v>
      </c>
      <c r="Q1881" t="s">
        <v>24470</v>
      </c>
      <c r="R1881" t="s">
        <v>24471</v>
      </c>
      <c r="S1881" t="s">
        <v>24472</v>
      </c>
      <c r="T1881" t="s">
        <v>24473</v>
      </c>
      <c r="U1881" t="s">
        <v>8512</v>
      </c>
      <c r="V1881" t="s">
        <v>24474</v>
      </c>
      <c r="W1881" t="s">
        <v>24475</v>
      </c>
      <c r="X1881" t="s">
        <v>24474</v>
      </c>
      <c r="Y1881" t="s">
        <v>24476</v>
      </c>
      <c r="Z1881" t="s">
        <v>24477</v>
      </c>
      <c r="AA1881" t="s">
        <v>24478</v>
      </c>
      <c r="AB1881" t="s">
        <v>24479</v>
      </c>
      <c r="AC1881" t="s">
        <v>24480</v>
      </c>
      <c r="AD1881" t="s">
        <v>24481</v>
      </c>
      <c r="AE1881" t="s">
        <v>1511</v>
      </c>
      <c r="AF1881" t="s">
        <v>24482</v>
      </c>
    </row>
    <row r="1882" spans="1:58" x14ac:dyDescent="0.3">
      <c r="A1882" t="s">
        <v>24483</v>
      </c>
      <c r="B1882" t="s">
        <v>24</v>
      </c>
      <c r="C1882" t="s">
        <v>17</v>
      </c>
      <c r="D1882" t="s">
        <v>17</v>
      </c>
      <c r="E1882">
        <v>1</v>
      </c>
      <c r="F1882">
        <v>0.10100000000000001</v>
      </c>
      <c r="G1882">
        <v>0.51</v>
      </c>
      <c r="H1882">
        <v>0.19</v>
      </c>
      <c r="I1882">
        <v>5</v>
      </c>
      <c r="J1882">
        <v>-19.757999999999999</v>
      </c>
      <c r="K1882">
        <v>0</v>
      </c>
      <c r="L1882">
        <v>4.1300000000000003E-2</v>
      </c>
      <c r="M1882">
        <v>0.97699999999999998</v>
      </c>
      <c r="N1882">
        <v>0.91700000000000004</v>
      </c>
      <c r="O1882">
        <v>0.12</v>
      </c>
      <c r="P1882">
        <v>120.21299999999999</v>
      </c>
      <c r="Q1882" t="s">
        <v>24484</v>
      </c>
      <c r="R1882" t="s">
        <v>24485</v>
      </c>
      <c r="S1882" t="s">
        <v>24486</v>
      </c>
      <c r="T1882" t="s">
        <v>24487</v>
      </c>
      <c r="U1882" t="s">
        <v>24488</v>
      </c>
      <c r="V1882" t="s">
        <v>24487</v>
      </c>
      <c r="W1882" t="s">
        <v>24489</v>
      </c>
      <c r="X1882" t="s">
        <v>24487</v>
      </c>
    </row>
    <row r="1883" spans="1:58" x14ac:dyDescent="0.3">
      <c r="A1883" t="s">
        <v>24490</v>
      </c>
      <c r="B1883" t="s">
        <v>16</v>
      </c>
      <c r="C1883" t="s">
        <v>17</v>
      </c>
      <c r="D1883" t="s">
        <v>17</v>
      </c>
      <c r="E1883">
        <v>2</v>
      </c>
      <c r="F1883">
        <v>0.60099999999999998</v>
      </c>
      <c r="G1883">
        <v>0.48899999999999999</v>
      </c>
      <c r="H1883">
        <v>0.57550000000000001</v>
      </c>
      <c r="I1883">
        <v>11</v>
      </c>
      <c r="J1883">
        <v>-12.866</v>
      </c>
      <c r="K1883">
        <v>0</v>
      </c>
      <c r="L1883">
        <v>4.3700000000000003E-2</v>
      </c>
      <c r="M1883">
        <v>0.11214499999999999</v>
      </c>
      <c r="N1883">
        <v>0.1235</v>
      </c>
      <c r="O1883">
        <v>0.45200000000000001</v>
      </c>
      <c r="P1883">
        <v>110.41800000000001</v>
      </c>
      <c r="Q1883" t="s">
        <v>24491</v>
      </c>
      <c r="R1883" t="s">
        <v>24492</v>
      </c>
      <c r="S1883" t="s">
        <v>24493</v>
      </c>
      <c r="T1883" t="s">
        <v>1671</v>
      </c>
      <c r="U1883" t="s">
        <v>24494</v>
      </c>
      <c r="V1883" t="s">
        <v>1671</v>
      </c>
    </row>
    <row r="1884" spans="1:58" x14ac:dyDescent="0.3">
      <c r="A1884" t="s">
        <v>24495</v>
      </c>
      <c r="B1884" t="s">
        <v>26</v>
      </c>
      <c r="C1884" t="s">
        <v>24</v>
      </c>
      <c r="D1884" t="s">
        <v>31</v>
      </c>
      <c r="E1884">
        <v>8</v>
      </c>
      <c r="F1884">
        <v>0.50578749999999995</v>
      </c>
      <c r="G1884">
        <v>0.55449999999999999</v>
      </c>
      <c r="H1884">
        <v>0.55812499999999998</v>
      </c>
      <c r="I1884">
        <v>5.25</v>
      </c>
      <c r="J1884">
        <v>-11.12</v>
      </c>
      <c r="K1884">
        <v>0.625</v>
      </c>
      <c r="L1884">
        <v>7.9000000000000001E-2</v>
      </c>
      <c r="M1884">
        <v>0.33647624999999998</v>
      </c>
      <c r="N1884">
        <v>0.27637432625000002</v>
      </c>
      <c r="O1884">
        <v>0.21157500000000001</v>
      </c>
      <c r="P1884">
        <v>150.66725</v>
      </c>
      <c r="Q1884" t="s">
        <v>15909</v>
      </c>
      <c r="R1884" t="s">
        <v>15509</v>
      </c>
      <c r="S1884" t="s">
        <v>24496</v>
      </c>
      <c r="T1884" t="s">
        <v>24497</v>
      </c>
      <c r="U1884" t="s">
        <v>23987</v>
      </c>
      <c r="V1884" t="s">
        <v>24498</v>
      </c>
      <c r="W1884" t="s">
        <v>17921</v>
      </c>
      <c r="X1884" t="s">
        <v>15545</v>
      </c>
      <c r="Y1884" t="s">
        <v>24499</v>
      </c>
      <c r="Z1884" t="s">
        <v>24500</v>
      </c>
      <c r="AA1884" t="s">
        <v>24501</v>
      </c>
      <c r="AB1884" t="s">
        <v>24502</v>
      </c>
      <c r="AC1884" t="s">
        <v>24503</v>
      </c>
      <c r="AD1884" t="s">
        <v>24504</v>
      </c>
      <c r="AE1884" t="s">
        <v>24505</v>
      </c>
      <c r="AF1884" t="s">
        <v>24506</v>
      </c>
      <c r="AG1884" t="s">
        <v>1046</v>
      </c>
      <c r="AH1884" t="s">
        <v>24507</v>
      </c>
      <c r="AI1884" t="s">
        <v>11135</v>
      </c>
      <c r="AJ1884" t="s">
        <v>24508</v>
      </c>
      <c r="AK1884" t="s">
        <v>24509</v>
      </c>
      <c r="AL1884" t="s">
        <v>24510</v>
      </c>
    </row>
    <row r="1885" spans="1:58" x14ac:dyDescent="0.3">
      <c r="A1885" t="s">
        <v>24511</v>
      </c>
      <c r="B1885" t="s">
        <v>16</v>
      </c>
      <c r="C1885" t="s">
        <v>26</v>
      </c>
      <c r="D1885" t="s">
        <v>17</v>
      </c>
      <c r="E1885">
        <v>8</v>
      </c>
      <c r="F1885">
        <v>0.72250000000000003</v>
      </c>
      <c r="G1885">
        <v>0.55599999999999905</v>
      </c>
      <c r="H1885">
        <v>0.593275</v>
      </c>
      <c r="I1885">
        <v>6.25</v>
      </c>
      <c r="J1885">
        <v>-9.5869999999999997</v>
      </c>
      <c r="K1885">
        <v>0.75</v>
      </c>
      <c r="L1885">
        <v>3.9887499999999999E-2</v>
      </c>
      <c r="M1885">
        <v>0.48421999999999998</v>
      </c>
      <c r="N1885">
        <v>7.8657012499999901E-2</v>
      </c>
      <c r="O1885">
        <v>0.14324999999999999</v>
      </c>
      <c r="P1885">
        <v>118.975875</v>
      </c>
      <c r="Q1885" t="s">
        <v>21844</v>
      </c>
      <c r="R1885" t="s">
        <v>24512</v>
      </c>
      <c r="S1885" t="s">
        <v>24513</v>
      </c>
      <c r="T1885" t="s">
        <v>24514</v>
      </c>
      <c r="U1885" t="s">
        <v>24515</v>
      </c>
      <c r="V1885" t="s">
        <v>24516</v>
      </c>
      <c r="W1885" t="s">
        <v>24517</v>
      </c>
      <c r="X1885" t="s">
        <v>24518</v>
      </c>
      <c r="Y1885" t="s">
        <v>24519</v>
      </c>
      <c r="Z1885" t="s">
        <v>24520</v>
      </c>
      <c r="AA1885" t="s">
        <v>24521</v>
      </c>
      <c r="AB1885" t="s">
        <v>24522</v>
      </c>
      <c r="AC1885" t="s">
        <v>24523</v>
      </c>
      <c r="AD1885" t="s">
        <v>24524</v>
      </c>
      <c r="AE1885" t="s">
        <v>24525</v>
      </c>
      <c r="AF1885" t="s">
        <v>24526</v>
      </c>
      <c r="AG1885" t="s">
        <v>24527</v>
      </c>
      <c r="AH1885" t="s">
        <v>24528</v>
      </c>
      <c r="AI1885" t="s">
        <v>3061</v>
      </c>
      <c r="AJ1885" t="s">
        <v>24529</v>
      </c>
      <c r="AK1885" t="s">
        <v>24530</v>
      </c>
      <c r="AL1885" t="s">
        <v>24531</v>
      </c>
      <c r="AM1885" t="s">
        <v>24532</v>
      </c>
      <c r="AN1885" t="s">
        <v>23611</v>
      </c>
      <c r="AO1885" t="s">
        <v>24533</v>
      </c>
      <c r="AP1885" t="s">
        <v>24534</v>
      </c>
      <c r="AQ1885" t="s">
        <v>24535</v>
      </c>
      <c r="AR1885" t="s">
        <v>135</v>
      </c>
      <c r="AS1885" t="s">
        <v>7653</v>
      </c>
      <c r="AT1885" t="s">
        <v>6444</v>
      </c>
      <c r="AU1885" t="s">
        <v>24536</v>
      </c>
      <c r="AV1885" t="s">
        <v>24537</v>
      </c>
      <c r="AW1885" t="s">
        <v>5695</v>
      </c>
      <c r="AX1885" t="s">
        <v>135</v>
      </c>
      <c r="AY1885" t="s">
        <v>24538</v>
      </c>
      <c r="AZ1885" t="s">
        <v>24539</v>
      </c>
      <c r="BA1885" t="s">
        <v>24540</v>
      </c>
      <c r="BB1885" t="s">
        <v>3062</v>
      </c>
      <c r="BC1885" t="s">
        <v>20362</v>
      </c>
      <c r="BD1885" t="s">
        <v>12313</v>
      </c>
    </row>
    <row r="1886" spans="1:58" x14ac:dyDescent="0.3">
      <c r="A1886" t="s">
        <v>24541</v>
      </c>
      <c r="B1886" t="s">
        <v>24</v>
      </c>
      <c r="C1886" t="s">
        <v>17</v>
      </c>
      <c r="D1886" t="s">
        <v>17</v>
      </c>
      <c r="E1886">
        <v>1</v>
      </c>
      <c r="F1886">
        <v>0.48799999999999999</v>
      </c>
      <c r="G1886">
        <v>0.52700000000000002</v>
      </c>
      <c r="H1886">
        <v>0.13700000000000001</v>
      </c>
      <c r="I1886">
        <v>10</v>
      </c>
      <c r="J1886">
        <v>-12.442</v>
      </c>
      <c r="K1886">
        <v>1</v>
      </c>
      <c r="L1886">
        <v>3.8399999999999997E-2</v>
      </c>
      <c r="M1886">
        <v>0.98599999999999999</v>
      </c>
      <c r="N1886">
        <v>6.7000000000000002E-4</v>
      </c>
      <c r="O1886">
        <v>0.3</v>
      </c>
      <c r="P1886">
        <v>129.43600000000001</v>
      </c>
      <c r="Q1886" t="s">
        <v>11579</v>
      </c>
      <c r="R1886" t="s">
        <v>7982</v>
      </c>
      <c r="S1886" t="s">
        <v>14112</v>
      </c>
      <c r="T1886" t="s">
        <v>3062</v>
      </c>
    </row>
    <row r="1887" spans="1:58" x14ac:dyDescent="0.3">
      <c r="A1887" t="s">
        <v>24542</v>
      </c>
      <c r="B1887" t="s">
        <v>16</v>
      </c>
      <c r="C1887" t="s">
        <v>24</v>
      </c>
      <c r="D1887" t="s">
        <v>17</v>
      </c>
      <c r="E1887">
        <v>7</v>
      </c>
      <c r="F1887">
        <v>0.48485714285714199</v>
      </c>
      <c r="G1887">
        <v>0.47628571428571398</v>
      </c>
      <c r="H1887">
        <v>0.495285714285714</v>
      </c>
      <c r="I1887">
        <v>4.5714285714285703</v>
      </c>
      <c r="J1887">
        <v>-13.1531428571428</v>
      </c>
      <c r="K1887">
        <v>0.57142857142857095</v>
      </c>
      <c r="L1887">
        <v>8.7885714285714206E-2</v>
      </c>
      <c r="M1887">
        <v>0.51795714285714201</v>
      </c>
      <c r="N1887">
        <v>0.27273004285714197</v>
      </c>
      <c r="O1887">
        <v>0.2341</v>
      </c>
      <c r="P1887">
        <v>118.218</v>
      </c>
      <c r="Q1887" t="s">
        <v>24543</v>
      </c>
      <c r="R1887" t="s">
        <v>24544</v>
      </c>
      <c r="S1887" t="s">
        <v>24545</v>
      </c>
      <c r="T1887" t="s">
        <v>24544</v>
      </c>
      <c r="U1887" t="s">
        <v>24546</v>
      </c>
      <c r="V1887" t="s">
        <v>24544</v>
      </c>
      <c r="W1887" t="s">
        <v>24547</v>
      </c>
      <c r="X1887" t="s">
        <v>24544</v>
      </c>
      <c r="Y1887" t="s">
        <v>24548</v>
      </c>
      <c r="Z1887" t="s">
        <v>24544</v>
      </c>
      <c r="AA1887" t="s">
        <v>24549</v>
      </c>
      <c r="AB1887" t="s">
        <v>24544</v>
      </c>
      <c r="AC1887" t="s">
        <v>24550</v>
      </c>
      <c r="AD1887" t="s">
        <v>24544</v>
      </c>
      <c r="AE1887" t="s">
        <v>24551</v>
      </c>
      <c r="AF1887" t="s">
        <v>24544</v>
      </c>
      <c r="AG1887" t="s">
        <v>24552</v>
      </c>
      <c r="AH1887" t="s">
        <v>24544</v>
      </c>
      <c r="AI1887" t="s">
        <v>24553</v>
      </c>
      <c r="AJ1887" t="s">
        <v>24544</v>
      </c>
      <c r="AK1887" t="s">
        <v>24554</v>
      </c>
      <c r="AL1887" t="s">
        <v>24544</v>
      </c>
      <c r="AM1887" t="s">
        <v>24555</v>
      </c>
      <c r="AN1887" t="s">
        <v>24544</v>
      </c>
      <c r="AO1887" t="s">
        <v>24556</v>
      </c>
      <c r="AP1887" t="s">
        <v>24557</v>
      </c>
      <c r="AQ1887" t="s">
        <v>24558</v>
      </c>
      <c r="AR1887" t="s">
        <v>24559</v>
      </c>
      <c r="AS1887" t="s">
        <v>24560</v>
      </c>
      <c r="AT1887" t="s">
        <v>24561</v>
      </c>
      <c r="AU1887" t="s">
        <v>24562</v>
      </c>
      <c r="AV1887" t="s">
        <v>24563</v>
      </c>
      <c r="AW1887" t="s">
        <v>24564</v>
      </c>
      <c r="AX1887" t="s">
        <v>24561</v>
      </c>
      <c r="AY1887" t="s">
        <v>24565</v>
      </c>
      <c r="AZ1887" t="s">
        <v>18254</v>
      </c>
      <c r="BA1887" t="s">
        <v>24566</v>
      </c>
      <c r="BB1887" t="s">
        <v>24561</v>
      </c>
      <c r="BC1887" t="s">
        <v>24567</v>
      </c>
      <c r="BD1887" t="s">
        <v>24568</v>
      </c>
      <c r="BE1887" t="s">
        <v>24569</v>
      </c>
      <c r="BF1887" t="s">
        <v>24570</v>
      </c>
    </row>
    <row r="1888" spans="1:58" x14ac:dyDescent="0.3">
      <c r="A1888" t="s">
        <v>24571</v>
      </c>
      <c r="B1888" t="s">
        <v>18</v>
      </c>
      <c r="C1888" t="s">
        <v>24</v>
      </c>
      <c r="D1888" t="s">
        <v>17</v>
      </c>
      <c r="E1888">
        <v>2</v>
      </c>
      <c r="F1888">
        <v>0.41199999999999998</v>
      </c>
      <c r="G1888">
        <v>0.5605</v>
      </c>
      <c r="H1888">
        <v>0.4405</v>
      </c>
      <c r="I1888">
        <v>5.5</v>
      </c>
      <c r="J1888">
        <v>-13.397500000000001</v>
      </c>
      <c r="K1888">
        <v>0.5</v>
      </c>
      <c r="L1888">
        <v>0.1666</v>
      </c>
      <c r="M1888">
        <v>4.5374999999999999E-2</v>
      </c>
      <c r="N1888" s="1">
        <v>1.9799999999999899E-6</v>
      </c>
      <c r="O1888">
        <v>0.37335000000000002</v>
      </c>
      <c r="P1888">
        <v>87.295500000000004</v>
      </c>
      <c r="Q1888" t="s">
        <v>24572</v>
      </c>
      <c r="R1888" t="s">
        <v>24573</v>
      </c>
      <c r="S1888" t="s">
        <v>24574</v>
      </c>
      <c r="T1888" t="s">
        <v>24575</v>
      </c>
      <c r="U1888" t="s">
        <v>24576</v>
      </c>
      <c r="V1888" t="s">
        <v>24575</v>
      </c>
    </row>
    <row r="1889" spans="1:60" x14ac:dyDescent="0.3">
      <c r="A1889" t="s">
        <v>24577</v>
      </c>
      <c r="B1889" t="s">
        <v>18</v>
      </c>
      <c r="C1889" t="s">
        <v>16</v>
      </c>
      <c r="D1889" t="s">
        <v>26</v>
      </c>
      <c r="E1889">
        <v>2</v>
      </c>
      <c r="F1889">
        <v>0.64900000000000002</v>
      </c>
      <c r="G1889">
        <v>0.41599999999999998</v>
      </c>
      <c r="H1889">
        <v>0.73499999999999999</v>
      </c>
      <c r="I1889">
        <v>9</v>
      </c>
      <c r="J1889">
        <v>-8.3915000000000006</v>
      </c>
      <c r="K1889">
        <v>0.5</v>
      </c>
      <c r="L1889">
        <v>9.7750000000000004E-2</v>
      </c>
      <c r="M1889">
        <v>1.8629E-2</v>
      </c>
      <c r="N1889">
        <v>1.2980000000000001E-4</v>
      </c>
      <c r="O1889">
        <v>0.1022</v>
      </c>
      <c r="P1889">
        <v>156.18199999999999</v>
      </c>
      <c r="Q1889" t="s">
        <v>24578</v>
      </c>
      <c r="R1889" t="s">
        <v>24579</v>
      </c>
      <c r="S1889" t="s">
        <v>24580</v>
      </c>
      <c r="T1889" t="s">
        <v>24581</v>
      </c>
    </row>
    <row r="1890" spans="1:60" x14ac:dyDescent="0.3">
      <c r="A1890" t="s">
        <v>24582</v>
      </c>
      <c r="B1890" t="s">
        <v>18</v>
      </c>
      <c r="C1890" t="s">
        <v>26</v>
      </c>
      <c r="D1890" t="s">
        <v>31</v>
      </c>
      <c r="E1890">
        <v>3</v>
      </c>
      <c r="F1890">
        <v>0.64</v>
      </c>
      <c r="G1890">
        <v>0.496</v>
      </c>
      <c r="H1890">
        <v>0.46100000000000002</v>
      </c>
      <c r="I1890">
        <v>3</v>
      </c>
      <c r="J1890">
        <v>-11.5543333333333</v>
      </c>
      <c r="K1890">
        <v>1</v>
      </c>
      <c r="L1890">
        <v>2.7300000000000001E-2</v>
      </c>
      <c r="M1890">
        <v>0.46633333333333299</v>
      </c>
      <c r="N1890">
        <v>0.30611033333333298</v>
      </c>
      <c r="O1890">
        <v>0.23276666666666601</v>
      </c>
      <c r="P1890">
        <v>136.636</v>
      </c>
      <c r="Q1890" t="s">
        <v>24583</v>
      </c>
      <c r="R1890" t="s">
        <v>5690</v>
      </c>
      <c r="S1890" t="s">
        <v>24584</v>
      </c>
      <c r="T1890" t="s">
        <v>24585</v>
      </c>
      <c r="U1890" t="s">
        <v>24586</v>
      </c>
      <c r="V1890" t="s">
        <v>3927</v>
      </c>
      <c r="W1890" t="s">
        <v>24587</v>
      </c>
      <c r="X1890" t="s">
        <v>24588</v>
      </c>
    </row>
    <row r="1891" spans="1:60" x14ac:dyDescent="0.3">
      <c r="A1891" t="s">
        <v>24589</v>
      </c>
      <c r="B1891" t="s">
        <v>18</v>
      </c>
      <c r="C1891" t="s">
        <v>30</v>
      </c>
      <c r="D1891" t="s">
        <v>31</v>
      </c>
      <c r="E1891">
        <v>1</v>
      </c>
      <c r="F1891">
        <v>0.73299999999999998</v>
      </c>
      <c r="G1891">
        <v>0.65400000000000003</v>
      </c>
      <c r="H1891">
        <v>0.53500000000000003</v>
      </c>
      <c r="I1891">
        <v>9</v>
      </c>
      <c r="J1891">
        <v>-8.2750000000000004</v>
      </c>
      <c r="K1891">
        <v>1</v>
      </c>
      <c r="L1891">
        <v>0.75</v>
      </c>
      <c r="M1891">
        <v>0.16800000000000001</v>
      </c>
      <c r="N1891">
        <v>0</v>
      </c>
      <c r="O1891">
        <v>0.20300000000000001</v>
      </c>
      <c r="P1891">
        <v>90.096999999999994</v>
      </c>
      <c r="Q1891" t="s">
        <v>8141</v>
      </c>
      <c r="R1891" t="s">
        <v>8804</v>
      </c>
      <c r="S1891" t="s">
        <v>24590</v>
      </c>
      <c r="T1891" t="s">
        <v>24591</v>
      </c>
    </row>
    <row r="1892" spans="1:60" x14ac:dyDescent="0.3">
      <c r="A1892" t="s">
        <v>24592</v>
      </c>
      <c r="B1892" t="s">
        <v>24</v>
      </c>
      <c r="C1892" t="s">
        <v>30</v>
      </c>
      <c r="D1892" t="s">
        <v>20</v>
      </c>
      <c r="E1892">
        <v>1</v>
      </c>
      <c r="F1892">
        <v>0.96199999999999997</v>
      </c>
      <c r="G1892">
        <v>0.76800000000000002</v>
      </c>
      <c r="H1892">
        <v>0.82899999999999996</v>
      </c>
      <c r="I1892">
        <v>5</v>
      </c>
      <c r="J1892">
        <v>-5.109</v>
      </c>
      <c r="K1892">
        <v>1</v>
      </c>
      <c r="L1892">
        <v>3.1300000000000001E-2</v>
      </c>
      <c r="M1892">
        <v>9.64E-2</v>
      </c>
      <c r="N1892" s="1">
        <v>2.9200000000000002E-5</v>
      </c>
      <c r="O1892">
        <v>9.7000000000000003E-2</v>
      </c>
      <c r="P1892">
        <v>118.773</v>
      </c>
      <c r="Q1892" t="s">
        <v>24593</v>
      </c>
      <c r="R1892" t="s">
        <v>8519</v>
      </c>
      <c r="S1892" t="s">
        <v>24594</v>
      </c>
      <c r="T1892" t="s">
        <v>389</v>
      </c>
      <c r="U1892" t="s">
        <v>24595</v>
      </c>
      <c r="V1892" t="s">
        <v>24596</v>
      </c>
      <c r="W1892" t="s">
        <v>24597</v>
      </c>
      <c r="X1892" t="s">
        <v>24598</v>
      </c>
      <c r="Y1892" t="s">
        <v>24599</v>
      </c>
      <c r="Z1892" t="s">
        <v>24600</v>
      </c>
      <c r="AA1892" t="s">
        <v>24601</v>
      </c>
      <c r="AB1892" t="s">
        <v>24602</v>
      </c>
      <c r="AC1892" t="s">
        <v>24603</v>
      </c>
      <c r="AD1892" t="s">
        <v>24604</v>
      </c>
      <c r="AE1892" t="s">
        <v>24605</v>
      </c>
      <c r="AF1892" t="s">
        <v>24606</v>
      </c>
      <c r="AG1892" t="s">
        <v>12937</v>
      </c>
      <c r="AH1892" t="s">
        <v>24607</v>
      </c>
      <c r="AI1892" t="s">
        <v>11121</v>
      </c>
      <c r="AJ1892" t="s">
        <v>24608</v>
      </c>
      <c r="AK1892" t="s">
        <v>24609</v>
      </c>
      <c r="AL1892" t="s">
        <v>24610</v>
      </c>
      <c r="AM1892" t="s">
        <v>11579</v>
      </c>
      <c r="AN1892" t="s">
        <v>24611</v>
      </c>
      <c r="AO1892" t="s">
        <v>11586</v>
      </c>
      <c r="AP1892" t="s">
        <v>24612</v>
      </c>
      <c r="AQ1892" t="s">
        <v>3933</v>
      </c>
      <c r="AR1892" t="s">
        <v>24613</v>
      </c>
      <c r="AS1892" t="s">
        <v>24614</v>
      </c>
      <c r="AT1892" t="s">
        <v>24615</v>
      </c>
      <c r="AU1892" t="s">
        <v>149</v>
      </c>
      <c r="AV1892" t="s">
        <v>24616</v>
      </c>
      <c r="AW1892" t="s">
        <v>24617</v>
      </c>
      <c r="AX1892" t="s">
        <v>24618</v>
      </c>
      <c r="AY1892" t="s">
        <v>24619</v>
      </c>
      <c r="AZ1892" t="s">
        <v>24620</v>
      </c>
      <c r="BA1892" t="s">
        <v>24621</v>
      </c>
      <c r="BB1892" t="s">
        <v>24622</v>
      </c>
      <c r="BC1892" t="s">
        <v>24623</v>
      </c>
      <c r="BD1892" t="s">
        <v>24624</v>
      </c>
      <c r="BE1892" t="s">
        <v>3165</v>
      </c>
      <c r="BF1892" t="s">
        <v>24625</v>
      </c>
    </row>
    <row r="1893" spans="1:60" x14ac:dyDescent="0.3">
      <c r="A1893" t="s">
        <v>24626</v>
      </c>
      <c r="B1893" t="s">
        <v>26</v>
      </c>
      <c r="C1893" t="s">
        <v>24</v>
      </c>
      <c r="D1893" t="s">
        <v>31</v>
      </c>
      <c r="E1893">
        <v>7</v>
      </c>
      <c r="F1893">
        <v>0.54575714285714205</v>
      </c>
      <c r="G1893">
        <v>0.55842857142857105</v>
      </c>
      <c r="H1893">
        <v>0.51614285714285701</v>
      </c>
      <c r="I1893">
        <v>6.8571428571428497</v>
      </c>
      <c r="J1893">
        <v>-10.8002857142857</v>
      </c>
      <c r="K1893">
        <v>0.57142857142857095</v>
      </c>
      <c r="L1893">
        <v>3.45571428571428E-2</v>
      </c>
      <c r="M1893">
        <v>0.27655285714285699</v>
      </c>
      <c r="N1893">
        <v>5.1880275714285697E-2</v>
      </c>
      <c r="O1893">
        <v>0.11692857142857099</v>
      </c>
      <c r="P1893">
        <v>125.000999999999</v>
      </c>
      <c r="Q1893" t="s">
        <v>24627</v>
      </c>
      <c r="R1893" t="s">
        <v>24628</v>
      </c>
      <c r="S1893" t="s">
        <v>24629</v>
      </c>
      <c r="T1893" t="s">
        <v>4504</v>
      </c>
      <c r="U1893" t="s">
        <v>21199</v>
      </c>
      <c r="V1893" t="s">
        <v>24630</v>
      </c>
      <c r="W1893" t="s">
        <v>24631</v>
      </c>
      <c r="X1893" t="s">
        <v>24630</v>
      </c>
      <c r="Y1893" t="s">
        <v>24632</v>
      </c>
      <c r="Z1893" t="s">
        <v>5677</v>
      </c>
      <c r="AA1893" t="s">
        <v>24633</v>
      </c>
      <c r="AB1893" t="s">
        <v>24634</v>
      </c>
      <c r="AC1893" t="s">
        <v>24635</v>
      </c>
      <c r="AD1893" t="s">
        <v>24557</v>
      </c>
      <c r="AE1893" t="s">
        <v>24636</v>
      </c>
      <c r="AF1893" t="s">
        <v>24637</v>
      </c>
      <c r="AG1893" t="s">
        <v>8141</v>
      </c>
      <c r="AH1893" t="s">
        <v>8804</v>
      </c>
      <c r="AI1893" t="s">
        <v>24638</v>
      </c>
      <c r="AJ1893" t="s">
        <v>24630</v>
      </c>
      <c r="AK1893" t="s">
        <v>24639</v>
      </c>
      <c r="AL1893" t="s">
        <v>5677</v>
      </c>
      <c r="AM1893" t="s">
        <v>7712</v>
      </c>
      <c r="AN1893" t="s">
        <v>7713</v>
      </c>
      <c r="AO1893" t="s">
        <v>24640</v>
      </c>
      <c r="AP1893" t="s">
        <v>21714</v>
      </c>
      <c r="AQ1893" t="s">
        <v>24641</v>
      </c>
      <c r="AR1893" t="s">
        <v>1551</v>
      </c>
      <c r="AS1893" t="s">
        <v>24642</v>
      </c>
      <c r="AT1893" t="s">
        <v>24643</v>
      </c>
      <c r="AU1893" t="s">
        <v>24644</v>
      </c>
      <c r="AV1893" t="s">
        <v>24645</v>
      </c>
    </row>
    <row r="1894" spans="1:60" x14ac:dyDescent="0.3">
      <c r="A1894" t="s">
        <v>24646</v>
      </c>
      <c r="B1894" t="s">
        <v>24</v>
      </c>
      <c r="C1894" t="s">
        <v>31</v>
      </c>
      <c r="D1894" t="s">
        <v>17</v>
      </c>
      <c r="E1894">
        <v>6</v>
      </c>
      <c r="F1894">
        <v>0.57183333333333297</v>
      </c>
      <c r="G1894">
        <v>0.61883333333333301</v>
      </c>
      <c r="H1894">
        <v>0.62516666666666598</v>
      </c>
      <c r="I1894">
        <v>4.6666666666666599</v>
      </c>
      <c r="J1894">
        <v>-9.9209999999999994</v>
      </c>
      <c r="K1894">
        <v>0.66666666666666596</v>
      </c>
      <c r="L1894">
        <v>8.5649999999999907E-2</v>
      </c>
      <c r="M1894">
        <v>0.309983333333333</v>
      </c>
      <c r="N1894">
        <v>8.0636106666666596E-2</v>
      </c>
      <c r="O1894">
        <v>0.29908333333333298</v>
      </c>
      <c r="P1894">
        <v>114.942833333333</v>
      </c>
      <c r="Q1894" t="s">
        <v>24647</v>
      </c>
      <c r="R1894" t="s">
        <v>24648</v>
      </c>
      <c r="S1894" t="s">
        <v>24649</v>
      </c>
      <c r="T1894" t="s">
        <v>24650</v>
      </c>
      <c r="U1894" t="s">
        <v>24651</v>
      </c>
      <c r="V1894" t="s">
        <v>1634</v>
      </c>
      <c r="W1894" t="s">
        <v>24652</v>
      </c>
      <c r="X1894" t="s">
        <v>10543</v>
      </c>
      <c r="Y1894" t="s">
        <v>24653</v>
      </c>
      <c r="Z1894" t="s">
        <v>24654</v>
      </c>
      <c r="AA1894" t="s">
        <v>24655</v>
      </c>
      <c r="AB1894" t="s">
        <v>24656</v>
      </c>
      <c r="AC1894" t="s">
        <v>24657</v>
      </c>
      <c r="AD1894" t="s">
        <v>24658</v>
      </c>
      <c r="AE1894" t="s">
        <v>24659</v>
      </c>
      <c r="AF1894" t="s">
        <v>24660</v>
      </c>
      <c r="AG1894" t="s">
        <v>24661</v>
      </c>
      <c r="AH1894" t="s">
        <v>24662</v>
      </c>
      <c r="AI1894" t="s">
        <v>24663</v>
      </c>
      <c r="AJ1894" t="s">
        <v>24664</v>
      </c>
    </row>
    <row r="1895" spans="1:60" x14ac:dyDescent="0.3">
      <c r="A1895" t="s">
        <v>24665</v>
      </c>
      <c r="B1895" t="s">
        <v>18</v>
      </c>
      <c r="C1895" t="s">
        <v>26</v>
      </c>
      <c r="D1895" t="s">
        <v>24</v>
      </c>
      <c r="E1895">
        <v>1</v>
      </c>
      <c r="F1895">
        <v>0.66400000000000003</v>
      </c>
      <c r="G1895">
        <v>0.85799999999999998</v>
      </c>
      <c r="H1895">
        <v>0.89800000000000002</v>
      </c>
      <c r="I1895">
        <v>1</v>
      </c>
      <c r="J1895">
        <v>-6.3940000000000001</v>
      </c>
      <c r="K1895">
        <v>1</v>
      </c>
      <c r="L1895">
        <v>0.214</v>
      </c>
      <c r="M1895">
        <v>3.4099999999999998E-2</v>
      </c>
      <c r="N1895" s="1">
        <v>1.8700000000000001E-6</v>
      </c>
      <c r="O1895">
        <v>7.51E-2</v>
      </c>
      <c r="P1895">
        <v>98.528999999999996</v>
      </c>
      <c r="Q1895" t="s">
        <v>24666</v>
      </c>
      <c r="R1895" t="s">
        <v>24667</v>
      </c>
      <c r="S1895" t="s">
        <v>24668</v>
      </c>
      <c r="T1895" t="s">
        <v>1857</v>
      </c>
      <c r="U1895" t="s">
        <v>24669</v>
      </c>
      <c r="V1895" t="s">
        <v>24670</v>
      </c>
      <c r="W1895" t="s">
        <v>24671</v>
      </c>
      <c r="X1895" t="s">
        <v>24672</v>
      </c>
      <c r="Y1895" t="s">
        <v>24673</v>
      </c>
      <c r="Z1895" t="s">
        <v>24674</v>
      </c>
      <c r="AA1895" t="s">
        <v>24675</v>
      </c>
      <c r="AB1895" t="s">
        <v>24676</v>
      </c>
    </row>
    <row r="1896" spans="1:60" x14ac:dyDescent="0.3">
      <c r="A1896" t="s">
        <v>24677</v>
      </c>
      <c r="B1896" t="s">
        <v>16</v>
      </c>
      <c r="C1896" t="s">
        <v>24</v>
      </c>
      <c r="D1896" t="s">
        <v>17</v>
      </c>
      <c r="E1896">
        <v>1</v>
      </c>
      <c r="F1896">
        <v>0.41099999999999998</v>
      </c>
      <c r="G1896">
        <v>0.78400000000000003</v>
      </c>
      <c r="H1896">
        <v>0.18</v>
      </c>
      <c r="I1896">
        <v>0</v>
      </c>
      <c r="J1896">
        <v>-14.537000000000001</v>
      </c>
      <c r="K1896">
        <v>1</v>
      </c>
      <c r="L1896">
        <v>4.3200000000000002E-2</v>
      </c>
      <c r="M1896">
        <v>0.97599999999999998</v>
      </c>
      <c r="N1896" s="1">
        <v>1.13E-5</v>
      </c>
      <c r="O1896">
        <v>0.10299999999999999</v>
      </c>
      <c r="P1896">
        <v>138.762</v>
      </c>
      <c r="Q1896" t="s">
        <v>24678</v>
      </c>
      <c r="R1896" t="s">
        <v>24679</v>
      </c>
      <c r="S1896" t="s">
        <v>24680</v>
      </c>
      <c r="T1896" t="s">
        <v>24681</v>
      </c>
    </row>
    <row r="1897" spans="1:60" x14ac:dyDescent="0.3">
      <c r="A1897" t="s">
        <v>24682</v>
      </c>
      <c r="B1897" t="s">
        <v>28</v>
      </c>
      <c r="C1897" t="s">
        <v>31</v>
      </c>
      <c r="D1897" t="s">
        <v>17</v>
      </c>
      <c r="E1897">
        <v>2</v>
      </c>
      <c r="F1897">
        <v>0.72299999999999998</v>
      </c>
      <c r="G1897">
        <v>0.60899999999999999</v>
      </c>
      <c r="H1897">
        <v>0.52149999999999996</v>
      </c>
      <c r="I1897">
        <v>5</v>
      </c>
      <c r="J1897">
        <v>-10.721499999999899</v>
      </c>
      <c r="K1897">
        <v>1</v>
      </c>
      <c r="L1897">
        <v>2.9950000000000001E-2</v>
      </c>
      <c r="M1897">
        <v>7.2700000000000001E-2</v>
      </c>
      <c r="N1897">
        <v>2.4178899999999998E-3</v>
      </c>
      <c r="O1897">
        <v>9.9949999999999997E-2</v>
      </c>
      <c r="P1897">
        <v>129.23099999999999</v>
      </c>
      <c r="Q1897" t="s">
        <v>24683</v>
      </c>
      <c r="R1897" t="s">
        <v>24684</v>
      </c>
      <c r="S1897" t="s">
        <v>24685</v>
      </c>
      <c r="T1897" t="s">
        <v>24684</v>
      </c>
    </row>
    <row r="1898" spans="1:60" x14ac:dyDescent="0.3">
      <c r="A1898" t="s">
        <v>24686</v>
      </c>
      <c r="B1898" t="s">
        <v>26</v>
      </c>
      <c r="C1898" t="s">
        <v>31</v>
      </c>
      <c r="D1898" t="s">
        <v>17</v>
      </c>
      <c r="E1898">
        <v>5</v>
      </c>
      <c r="F1898">
        <v>0.62479999999999902</v>
      </c>
      <c r="G1898">
        <v>0.44519999999999998</v>
      </c>
      <c r="H1898">
        <v>0.56757999999999997</v>
      </c>
      <c r="I1898">
        <v>6.6</v>
      </c>
      <c r="J1898">
        <v>-10.5092</v>
      </c>
      <c r="K1898">
        <v>0.8</v>
      </c>
      <c r="L1898">
        <v>5.3959999999999897E-2</v>
      </c>
      <c r="M1898">
        <v>0.31809599999999999</v>
      </c>
      <c r="N1898">
        <v>0.14424408799999999</v>
      </c>
      <c r="O1898">
        <v>0.31546000000000002</v>
      </c>
      <c r="P1898">
        <v>147.6942</v>
      </c>
      <c r="Q1898" t="s">
        <v>24687</v>
      </c>
      <c r="R1898" t="s">
        <v>24688</v>
      </c>
      <c r="S1898" t="s">
        <v>14930</v>
      </c>
      <c r="T1898" t="s">
        <v>2146</v>
      </c>
      <c r="U1898" t="s">
        <v>24689</v>
      </c>
      <c r="V1898" t="s">
        <v>20806</v>
      </c>
      <c r="W1898" t="s">
        <v>24690</v>
      </c>
      <c r="X1898" t="s">
        <v>24691</v>
      </c>
      <c r="Y1898" t="s">
        <v>24692</v>
      </c>
      <c r="Z1898" t="s">
        <v>24693</v>
      </c>
      <c r="AA1898" t="s">
        <v>24694</v>
      </c>
      <c r="AB1898" t="s">
        <v>24695</v>
      </c>
      <c r="AC1898" t="s">
        <v>24696</v>
      </c>
      <c r="AD1898" t="s">
        <v>24695</v>
      </c>
      <c r="AE1898" t="s">
        <v>24697</v>
      </c>
      <c r="AF1898" t="s">
        <v>24698</v>
      </c>
      <c r="AG1898" t="s">
        <v>24699</v>
      </c>
      <c r="AH1898" t="s">
        <v>16432</v>
      </c>
    </row>
    <row r="1899" spans="1:60" x14ac:dyDescent="0.3">
      <c r="A1899" t="s">
        <v>24700</v>
      </c>
      <c r="B1899" t="s">
        <v>26</v>
      </c>
      <c r="C1899" t="s">
        <v>24</v>
      </c>
      <c r="D1899" t="s">
        <v>31</v>
      </c>
      <c r="E1899">
        <v>1</v>
      </c>
      <c r="F1899">
        <v>0.107</v>
      </c>
      <c r="G1899">
        <v>0.38</v>
      </c>
      <c r="H1899">
        <v>0.127</v>
      </c>
      <c r="I1899">
        <v>5</v>
      </c>
      <c r="J1899">
        <v>-16.510000000000002</v>
      </c>
      <c r="K1899">
        <v>1</v>
      </c>
      <c r="L1899">
        <v>3.5000000000000003E-2</v>
      </c>
      <c r="M1899">
        <v>0.96599999999999997</v>
      </c>
      <c r="N1899">
        <v>0.89500000000000002</v>
      </c>
      <c r="O1899">
        <v>0.108</v>
      </c>
      <c r="P1899">
        <v>94.986999999999995</v>
      </c>
      <c r="Q1899" t="s">
        <v>24701</v>
      </c>
      <c r="R1899" t="s">
        <v>12276</v>
      </c>
      <c r="S1899" t="s">
        <v>24702</v>
      </c>
      <c r="T1899" t="s">
        <v>24703</v>
      </c>
      <c r="U1899" t="s">
        <v>24704</v>
      </c>
      <c r="V1899" t="s">
        <v>24705</v>
      </c>
      <c r="W1899" t="s">
        <v>24706</v>
      </c>
      <c r="X1899" t="s">
        <v>24707</v>
      </c>
    </row>
    <row r="1900" spans="1:60" x14ac:dyDescent="0.3">
      <c r="A1900" t="s">
        <v>24708</v>
      </c>
      <c r="B1900" t="s">
        <v>18</v>
      </c>
      <c r="C1900" t="s">
        <v>26</v>
      </c>
      <c r="D1900" t="s">
        <v>24</v>
      </c>
      <c r="E1900">
        <v>10</v>
      </c>
      <c r="F1900">
        <v>0.60540000000000005</v>
      </c>
      <c r="G1900">
        <v>0.64880000000000004</v>
      </c>
      <c r="H1900">
        <v>0.67589999999999995</v>
      </c>
      <c r="I1900">
        <v>4.9000000000000004</v>
      </c>
      <c r="J1900">
        <v>-10.0909</v>
      </c>
      <c r="K1900">
        <v>0.6</v>
      </c>
      <c r="L1900">
        <v>0.1002</v>
      </c>
      <c r="M1900">
        <v>0.15511169999999999</v>
      </c>
      <c r="N1900">
        <v>0.394507207999999</v>
      </c>
      <c r="O1900">
        <v>0.20011999999999999</v>
      </c>
      <c r="P1900">
        <v>121.6482</v>
      </c>
      <c r="Q1900" t="s">
        <v>24709</v>
      </c>
      <c r="R1900" t="s">
        <v>5132</v>
      </c>
      <c r="S1900" t="s">
        <v>24710</v>
      </c>
      <c r="T1900" t="s">
        <v>6805</v>
      </c>
      <c r="U1900" t="s">
        <v>24711</v>
      </c>
      <c r="V1900" t="s">
        <v>24712</v>
      </c>
      <c r="W1900" t="s">
        <v>24713</v>
      </c>
      <c r="X1900" t="s">
        <v>24714</v>
      </c>
      <c r="Y1900" t="s">
        <v>24715</v>
      </c>
      <c r="Z1900" t="s">
        <v>16153</v>
      </c>
      <c r="AA1900" t="s">
        <v>7152</v>
      </c>
      <c r="AB1900" t="s">
        <v>24716</v>
      </c>
      <c r="AC1900" t="s">
        <v>24717</v>
      </c>
      <c r="AD1900" t="s">
        <v>24718</v>
      </c>
      <c r="AE1900" t="s">
        <v>24719</v>
      </c>
      <c r="AF1900" t="s">
        <v>24101</v>
      </c>
      <c r="AG1900" t="s">
        <v>24720</v>
      </c>
      <c r="AH1900" t="s">
        <v>16348</v>
      </c>
      <c r="AI1900" t="s">
        <v>24721</v>
      </c>
      <c r="AJ1900" t="s">
        <v>24722</v>
      </c>
      <c r="AK1900" t="s">
        <v>24723</v>
      </c>
      <c r="AL1900" t="s">
        <v>21911</v>
      </c>
      <c r="AM1900" t="s">
        <v>24724</v>
      </c>
      <c r="AN1900" t="s">
        <v>24725</v>
      </c>
      <c r="AO1900" t="s">
        <v>24726</v>
      </c>
      <c r="AP1900" t="s">
        <v>24727</v>
      </c>
      <c r="AQ1900" t="s">
        <v>24728</v>
      </c>
      <c r="AR1900" t="s">
        <v>24729</v>
      </c>
      <c r="AS1900" t="s">
        <v>24730</v>
      </c>
      <c r="AT1900" t="s">
        <v>12128</v>
      </c>
      <c r="AU1900" t="s">
        <v>24731</v>
      </c>
      <c r="AV1900" t="s">
        <v>24732</v>
      </c>
      <c r="AW1900" t="s">
        <v>24733</v>
      </c>
      <c r="AX1900" t="s">
        <v>9359</v>
      </c>
      <c r="AY1900" t="s">
        <v>24734</v>
      </c>
      <c r="AZ1900" t="s">
        <v>16030</v>
      </c>
      <c r="BA1900" t="s">
        <v>13806</v>
      </c>
      <c r="BB1900" t="s">
        <v>24735</v>
      </c>
      <c r="BC1900" t="s">
        <v>24736</v>
      </c>
      <c r="BD1900" t="s">
        <v>24737</v>
      </c>
      <c r="BE1900" t="s">
        <v>24738</v>
      </c>
      <c r="BF1900" t="s">
        <v>1859</v>
      </c>
      <c r="BG1900" t="s">
        <v>19706</v>
      </c>
      <c r="BH1900" t="s">
        <v>24739</v>
      </c>
    </row>
    <row r="1901" spans="1:60" x14ac:dyDescent="0.3">
      <c r="A1901" t="s">
        <v>24740</v>
      </c>
      <c r="B1901" t="s">
        <v>18</v>
      </c>
      <c r="C1901" t="s">
        <v>19</v>
      </c>
      <c r="D1901" t="s">
        <v>31</v>
      </c>
      <c r="E1901">
        <v>1</v>
      </c>
      <c r="F1901">
        <v>0.21099999999999999</v>
      </c>
      <c r="G1901">
        <v>0.498</v>
      </c>
      <c r="H1901">
        <v>0.129</v>
      </c>
      <c r="I1901">
        <v>0</v>
      </c>
      <c r="J1901">
        <v>-22.396999999999998</v>
      </c>
      <c r="K1901">
        <v>1</v>
      </c>
      <c r="L1901">
        <v>3.0099999999999998E-2</v>
      </c>
      <c r="M1901">
        <v>0.88500000000000001</v>
      </c>
      <c r="N1901">
        <v>4.4200000000000003E-2</v>
      </c>
      <c r="O1901">
        <v>0.11</v>
      </c>
      <c r="P1901">
        <v>110.729</v>
      </c>
      <c r="Q1901" t="s">
        <v>8534</v>
      </c>
      <c r="R1901" t="s">
        <v>708</v>
      </c>
      <c r="S1901" t="s">
        <v>24741</v>
      </c>
      <c r="T1901" t="s">
        <v>24742</v>
      </c>
    </row>
    <row r="1902" spans="1:60" x14ac:dyDescent="0.3">
      <c r="A1902" t="s">
        <v>24743</v>
      </c>
      <c r="B1902" t="s">
        <v>16</v>
      </c>
      <c r="C1902" t="s">
        <v>23</v>
      </c>
      <c r="D1902" t="s">
        <v>17</v>
      </c>
      <c r="E1902">
        <v>9</v>
      </c>
      <c r="F1902">
        <v>0.74355555555555497</v>
      </c>
      <c r="G1902">
        <v>0.68544444444444397</v>
      </c>
      <c r="H1902">
        <v>0.65644444444444405</v>
      </c>
      <c r="I1902">
        <v>6.4444444444444402</v>
      </c>
      <c r="J1902">
        <v>-10.0296666666666</v>
      </c>
      <c r="K1902">
        <v>0.66666666666666596</v>
      </c>
      <c r="L1902">
        <v>5.52111111111111E-2</v>
      </c>
      <c r="M1902">
        <v>0.39708888888888799</v>
      </c>
      <c r="N1902">
        <v>4.9222778888888798E-2</v>
      </c>
      <c r="O1902">
        <v>0.26178888888888802</v>
      </c>
      <c r="P1902">
        <v>124.40333333333299</v>
      </c>
      <c r="Q1902" t="s">
        <v>24744</v>
      </c>
      <c r="R1902" t="s">
        <v>6218</v>
      </c>
      <c r="S1902" t="s">
        <v>24745</v>
      </c>
      <c r="T1902" t="s">
        <v>24746</v>
      </c>
      <c r="U1902" t="s">
        <v>24747</v>
      </c>
      <c r="V1902" t="s">
        <v>24748</v>
      </c>
      <c r="W1902" t="s">
        <v>24749</v>
      </c>
      <c r="X1902" t="s">
        <v>24750</v>
      </c>
      <c r="Y1902" t="s">
        <v>24751</v>
      </c>
      <c r="Z1902" t="s">
        <v>24752</v>
      </c>
      <c r="AA1902" t="s">
        <v>24753</v>
      </c>
      <c r="AB1902" t="s">
        <v>9438</v>
      </c>
      <c r="AC1902" t="s">
        <v>24754</v>
      </c>
      <c r="AD1902" t="s">
        <v>24755</v>
      </c>
      <c r="AE1902" t="s">
        <v>24756</v>
      </c>
      <c r="AF1902" t="s">
        <v>17366</v>
      </c>
      <c r="AG1902" t="s">
        <v>24757</v>
      </c>
      <c r="AH1902" t="s">
        <v>14462</v>
      </c>
      <c r="AI1902" t="s">
        <v>24758</v>
      </c>
      <c r="AJ1902" t="s">
        <v>24759</v>
      </c>
    </row>
    <row r="1903" spans="1:60" x14ac:dyDescent="0.3">
      <c r="A1903" t="s">
        <v>24760</v>
      </c>
      <c r="B1903" t="s">
        <v>16</v>
      </c>
      <c r="C1903" t="s">
        <v>28</v>
      </c>
      <c r="D1903" t="s">
        <v>17</v>
      </c>
      <c r="E1903">
        <v>10</v>
      </c>
      <c r="F1903">
        <v>0.43830000000000002</v>
      </c>
      <c r="G1903">
        <v>0.4017</v>
      </c>
      <c r="H1903">
        <v>0.88390000000000002</v>
      </c>
      <c r="I1903">
        <v>5</v>
      </c>
      <c r="J1903">
        <v>-5.9821</v>
      </c>
      <c r="K1903">
        <v>0.6</v>
      </c>
      <c r="L1903">
        <v>8.9480000000000004E-2</v>
      </c>
      <c r="M1903">
        <v>1.934638E-2</v>
      </c>
      <c r="N1903">
        <v>0.36205847099999999</v>
      </c>
      <c r="O1903">
        <v>0.27737000000000001</v>
      </c>
      <c r="P1903">
        <v>108.0839</v>
      </c>
      <c r="Q1903" t="s">
        <v>24761</v>
      </c>
      <c r="R1903" t="s">
        <v>24762</v>
      </c>
      <c r="S1903" t="s">
        <v>24763</v>
      </c>
      <c r="T1903" t="s">
        <v>24764</v>
      </c>
      <c r="U1903" t="s">
        <v>24765</v>
      </c>
      <c r="V1903" t="s">
        <v>24766</v>
      </c>
      <c r="W1903" t="s">
        <v>24767</v>
      </c>
      <c r="X1903" t="s">
        <v>24768</v>
      </c>
      <c r="Y1903" t="s">
        <v>24769</v>
      </c>
      <c r="Z1903" t="s">
        <v>24770</v>
      </c>
      <c r="AA1903" t="s">
        <v>24771</v>
      </c>
      <c r="AB1903" t="s">
        <v>24772</v>
      </c>
      <c r="AC1903" t="s">
        <v>24773</v>
      </c>
      <c r="AD1903" t="s">
        <v>24774</v>
      </c>
      <c r="AE1903" t="s">
        <v>24775</v>
      </c>
      <c r="AF1903" t="s">
        <v>24776</v>
      </c>
      <c r="AG1903" t="s">
        <v>24777</v>
      </c>
      <c r="AH1903" t="s">
        <v>24778</v>
      </c>
      <c r="AI1903" t="s">
        <v>24779</v>
      </c>
      <c r="AJ1903" t="s">
        <v>24780</v>
      </c>
      <c r="AK1903">
        <v>911</v>
      </c>
      <c r="AL1903" t="s">
        <v>24781</v>
      </c>
      <c r="AM1903" t="s">
        <v>24782</v>
      </c>
      <c r="AN1903" t="s">
        <v>24783</v>
      </c>
      <c r="AO1903" t="s">
        <v>24784</v>
      </c>
      <c r="AP1903" t="s">
        <v>24785</v>
      </c>
    </row>
    <row r="1904" spans="1:60" x14ac:dyDescent="0.3">
      <c r="A1904" t="s">
        <v>24786</v>
      </c>
      <c r="B1904" t="s">
        <v>16</v>
      </c>
      <c r="C1904" t="s">
        <v>17</v>
      </c>
      <c r="D1904" t="s">
        <v>17</v>
      </c>
      <c r="E1904">
        <v>7</v>
      </c>
      <c r="F1904">
        <v>0.57885714285714196</v>
      </c>
      <c r="G1904">
        <v>0.620285714285714</v>
      </c>
      <c r="H1904">
        <v>0.32728571428571401</v>
      </c>
      <c r="I1904">
        <v>6</v>
      </c>
      <c r="J1904">
        <v>-13.6418571428571</v>
      </c>
      <c r="K1904">
        <v>0.42857142857142799</v>
      </c>
      <c r="L1904">
        <v>6.9914285714285707E-2</v>
      </c>
      <c r="M1904">
        <v>0.80285714285714205</v>
      </c>
      <c r="N1904">
        <v>0.61557692857142798</v>
      </c>
      <c r="O1904">
        <v>0.1258</v>
      </c>
      <c r="P1904">
        <v>122.924428571428</v>
      </c>
      <c r="Q1904" t="s">
        <v>3096</v>
      </c>
      <c r="R1904" t="s">
        <v>24787</v>
      </c>
      <c r="S1904" t="s">
        <v>9292</v>
      </c>
      <c r="T1904" t="s">
        <v>350</v>
      </c>
      <c r="U1904" t="s">
        <v>10645</v>
      </c>
      <c r="V1904" t="s">
        <v>19648</v>
      </c>
      <c r="W1904" t="s">
        <v>24788</v>
      </c>
      <c r="X1904" t="s">
        <v>24789</v>
      </c>
      <c r="Y1904" t="s">
        <v>14473</v>
      </c>
      <c r="Z1904" t="s">
        <v>24790</v>
      </c>
      <c r="AA1904" t="s">
        <v>24791</v>
      </c>
      <c r="AB1904" t="s">
        <v>24792</v>
      </c>
      <c r="AC1904" t="s">
        <v>24793</v>
      </c>
      <c r="AD1904" t="s">
        <v>24794</v>
      </c>
      <c r="AE1904" t="s">
        <v>2340</v>
      </c>
      <c r="AF1904" t="s">
        <v>9284</v>
      </c>
      <c r="AG1904" t="s">
        <v>24795</v>
      </c>
      <c r="AH1904" t="s">
        <v>24796</v>
      </c>
      <c r="AI1904" t="s">
        <v>24797</v>
      </c>
      <c r="AJ1904" t="s">
        <v>24798</v>
      </c>
      <c r="AK1904" t="s">
        <v>24799</v>
      </c>
      <c r="AL1904" t="s">
        <v>24800</v>
      </c>
      <c r="AM1904" t="s">
        <v>24801</v>
      </c>
      <c r="AN1904" t="s">
        <v>24800</v>
      </c>
      <c r="AO1904" t="s">
        <v>3803</v>
      </c>
      <c r="AP1904" t="s">
        <v>6381</v>
      </c>
      <c r="AQ1904" t="s">
        <v>10551</v>
      </c>
      <c r="AR1904" t="s">
        <v>6381</v>
      </c>
      <c r="AS1904" t="s">
        <v>24802</v>
      </c>
      <c r="AT1904" t="s">
        <v>24800</v>
      </c>
      <c r="AU1904" t="s">
        <v>24803</v>
      </c>
      <c r="AV1904" t="s">
        <v>24800</v>
      </c>
    </row>
    <row r="1905" spans="1:68" x14ac:dyDescent="0.3">
      <c r="A1905" t="s">
        <v>24804</v>
      </c>
      <c r="B1905" t="s">
        <v>24</v>
      </c>
      <c r="C1905" t="s">
        <v>17</v>
      </c>
      <c r="D1905" t="s">
        <v>17</v>
      </c>
      <c r="E1905">
        <v>1</v>
      </c>
      <c r="F1905">
        <v>0.12</v>
      </c>
      <c r="G1905">
        <v>0.29299999999999998</v>
      </c>
      <c r="H1905">
        <v>0.26200000000000001</v>
      </c>
      <c r="I1905">
        <v>7</v>
      </c>
      <c r="J1905">
        <v>-13.989000000000001</v>
      </c>
      <c r="K1905">
        <v>1</v>
      </c>
      <c r="L1905">
        <v>4.6600000000000003E-2</v>
      </c>
      <c r="M1905">
        <v>0.98599999999999999</v>
      </c>
      <c r="N1905">
        <v>9.5399999999999999E-2</v>
      </c>
      <c r="O1905">
        <v>0.34200000000000003</v>
      </c>
      <c r="P1905">
        <v>67.974999999999994</v>
      </c>
      <c r="Q1905" t="s">
        <v>24805</v>
      </c>
      <c r="R1905" t="s">
        <v>24806</v>
      </c>
    </row>
    <row r="1906" spans="1:68" x14ac:dyDescent="0.3">
      <c r="A1906" t="s">
        <v>24807</v>
      </c>
      <c r="B1906" t="s">
        <v>18</v>
      </c>
      <c r="C1906" t="s">
        <v>26</v>
      </c>
      <c r="D1906" t="s">
        <v>24</v>
      </c>
      <c r="E1906">
        <v>1</v>
      </c>
      <c r="F1906">
        <v>0.78600000000000003</v>
      </c>
      <c r="G1906">
        <v>0.72</v>
      </c>
      <c r="H1906">
        <v>0.39100000000000001</v>
      </c>
      <c r="I1906">
        <v>2</v>
      </c>
      <c r="J1906">
        <v>-16.594999999999999</v>
      </c>
      <c r="K1906">
        <v>1</v>
      </c>
      <c r="L1906">
        <v>3.4200000000000001E-2</v>
      </c>
      <c r="M1906">
        <v>0.16300000000000001</v>
      </c>
      <c r="N1906" s="1">
        <v>8.2899999999999996E-5</v>
      </c>
      <c r="O1906">
        <v>4.5999999999999999E-2</v>
      </c>
      <c r="P1906">
        <v>120.794</v>
      </c>
      <c r="Q1906" t="s">
        <v>24808</v>
      </c>
      <c r="R1906" t="s">
        <v>24809</v>
      </c>
    </row>
    <row r="1907" spans="1:68" x14ac:dyDescent="0.3">
      <c r="A1907" t="s">
        <v>24810</v>
      </c>
      <c r="B1907" t="s">
        <v>24</v>
      </c>
      <c r="C1907" t="s">
        <v>17</v>
      </c>
      <c r="D1907" t="s">
        <v>17</v>
      </c>
      <c r="E1907">
        <v>4</v>
      </c>
      <c r="F1907">
        <v>0.58875</v>
      </c>
      <c r="G1907">
        <v>0.55974999999999997</v>
      </c>
      <c r="H1907">
        <v>0.80500000000000005</v>
      </c>
      <c r="I1907">
        <v>4.5</v>
      </c>
      <c r="J1907">
        <v>-5.75075</v>
      </c>
      <c r="K1907">
        <v>0.5</v>
      </c>
      <c r="L1907">
        <v>3.9925000000000002E-2</v>
      </c>
      <c r="M1907">
        <v>3.3029999999999999E-3</v>
      </c>
      <c r="N1907">
        <v>1.5901025000000001E-3</v>
      </c>
      <c r="O1907">
        <v>0.232375</v>
      </c>
      <c r="P1907">
        <v>132.71424999999999</v>
      </c>
      <c r="Q1907" t="s">
        <v>24811</v>
      </c>
      <c r="R1907" t="s">
        <v>24812</v>
      </c>
      <c r="S1907" t="s">
        <v>24813</v>
      </c>
      <c r="T1907" t="s">
        <v>24812</v>
      </c>
      <c r="U1907" t="s">
        <v>24814</v>
      </c>
      <c r="V1907" t="s">
        <v>24812</v>
      </c>
      <c r="W1907" t="s">
        <v>24815</v>
      </c>
      <c r="X1907" t="s">
        <v>24812</v>
      </c>
    </row>
    <row r="1908" spans="1:68" x14ac:dyDescent="0.3">
      <c r="A1908" t="s">
        <v>24816</v>
      </c>
      <c r="B1908" t="s">
        <v>24</v>
      </c>
      <c r="C1908" t="s">
        <v>30</v>
      </c>
      <c r="D1908" t="s">
        <v>31</v>
      </c>
      <c r="E1908">
        <v>6</v>
      </c>
      <c r="F1908">
        <v>0.43133333333333301</v>
      </c>
      <c r="G1908">
        <v>0.44333333333333302</v>
      </c>
      <c r="H1908">
        <v>0.46350000000000002</v>
      </c>
      <c r="I1908">
        <v>6.1666666666666599</v>
      </c>
      <c r="J1908">
        <v>-16.031333333333301</v>
      </c>
      <c r="K1908">
        <v>0.5</v>
      </c>
      <c r="L1908">
        <v>5.66166666666666E-2</v>
      </c>
      <c r="M1908">
        <v>0.51134999999999997</v>
      </c>
      <c r="N1908">
        <v>0.46257356333333299</v>
      </c>
      <c r="O1908">
        <v>0.12836666666666599</v>
      </c>
      <c r="P1908">
        <v>110.162833333333</v>
      </c>
      <c r="Q1908" t="s">
        <v>1684</v>
      </c>
      <c r="R1908" t="s">
        <v>1158</v>
      </c>
      <c r="S1908" t="s">
        <v>24817</v>
      </c>
      <c r="T1908" t="s">
        <v>2935</v>
      </c>
      <c r="U1908" t="s">
        <v>24818</v>
      </c>
      <c r="V1908" t="s">
        <v>21967</v>
      </c>
      <c r="W1908" t="s">
        <v>24819</v>
      </c>
      <c r="X1908" t="s">
        <v>17357</v>
      </c>
      <c r="Y1908" t="s">
        <v>24820</v>
      </c>
      <c r="Z1908" t="s">
        <v>17357</v>
      </c>
      <c r="AA1908" t="s">
        <v>24821</v>
      </c>
      <c r="AB1908" t="s">
        <v>17357</v>
      </c>
      <c r="AC1908" t="s">
        <v>24822</v>
      </c>
      <c r="AD1908" t="s">
        <v>24823</v>
      </c>
    </row>
    <row r="1909" spans="1:68" x14ac:dyDescent="0.3">
      <c r="A1909" t="s">
        <v>24824</v>
      </c>
      <c r="B1909" t="s">
        <v>18</v>
      </c>
      <c r="C1909" t="s">
        <v>26</v>
      </c>
      <c r="D1909" t="s">
        <v>24</v>
      </c>
      <c r="E1909">
        <v>5</v>
      </c>
      <c r="F1909">
        <v>0.63900000000000001</v>
      </c>
      <c r="G1909">
        <v>0.59899999999999998</v>
      </c>
      <c r="H1909">
        <v>0.65159999999999996</v>
      </c>
      <c r="I1909">
        <v>2.4</v>
      </c>
      <c r="J1909">
        <v>-9.3881999999999994</v>
      </c>
      <c r="K1909">
        <v>0.8</v>
      </c>
      <c r="L1909">
        <v>7.1879999999999999E-2</v>
      </c>
      <c r="M1909">
        <v>0.20032</v>
      </c>
      <c r="N1909">
        <v>1.4079399999999999E-4</v>
      </c>
      <c r="O1909">
        <v>0.188999999999999</v>
      </c>
      <c r="P1909">
        <v>100.3172</v>
      </c>
      <c r="Q1909" t="s">
        <v>24825</v>
      </c>
      <c r="R1909" t="s">
        <v>24826</v>
      </c>
      <c r="S1909" t="s">
        <v>24827</v>
      </c>
      <c r="T1909" t="s">
        <v>24828</v>
      </c>
      <c r="U1909" t="s">
        <v>24829</v>
      </c>
      <c r="V1909" t="s">
        <v>3469</v>
      </c>
      <c r="W1909" t="s">
        <v>1097</v>
      </c>
      <c r="X1909" t="s">
        <v>1098</v>
      </c>
      <c r="Y1909" t="s">
        <v>24830</v>
      </c>
      <c r="Z1909" t="s">
        <v>24831</v>
      </c>
      <c r="AA1909" t="s">
        <v>24832</v>
      </c>
      <c r="AB1909" t="s">
        <v>24637</v>
      </c>
      <c r="AC1909" t="s">
        <v>13016</v>
      </c>
      <c r="AD1909" t="s">
        <v>1537</v>
      </c>
      <c r="AE1909" t="s">
        <v>24833</v>
      </c>
      <c r="AF1909" t="s">
        <v>24834</v>
      </c>
    </row>
    <row r="1910" spans="1:68" x14ac:dyDescent="0.3">
      <c r="A1910" t="s">
        <v>24835</v>
      </c>
      <c r="B1910" t="s">
        <v>16</v>
      </c>
      <c r="C1910" t="s">
        <v>33</v>
      </c>
      <c r="D1910" t="s">
        <v>38</v>
      </c>
      <c r="E1910">
        <v>1</v>
      </c>
      <c r="F1910">
        <v>0.71199999999999997</v>
      </c>
      <c r="G1910">
        <v>0.75600000000000001</v>
      </c>
      <c r="H1910">
        <v>0.72799999999999998</v>
      </c>
      <c r="I1910">
        <v>1</v>
      </c>
      <c r="J1910">
        <v>-7.327</v>
      </c>
      <c r="K1910">
        <v>1</v>
      </c>
      <c r="L1910">
        <v>0.113</v>
      </c>
      <c r="M1910">
        <v>0.371</v>
      </c>
      <c r="N1910">
        <v>0</v>
      </c>
      <c r="O1910">
        <v>0.32100000000000001</v>
      </c>
      <c r="P1910">
        <v>100.336</v>
      </c>
      <c r="Q1910" t="s">
        <v>24836</v>
      </c>
      <c r="R1910" t="s">
        <v>24837</v>
      </c>
    </row>
    <row r="1911" spans="1:68" x14ac:dyDescent="0.3">
      <c r="A1911" t="s">
        <v>24838</v>
      </c>
      <c r="B1911" t="s">
        <v>24</v>
      </c>
      <c r="C1911" t="s">
        <v>17</v>
      </c>
      <c r="D1911" t="s">
        <v>17</v>
      </c>
      <c r="E1911">
        <v>9</v>
      </c>
      <c r="F1911">
        <v>0.55922222222222195</v>
      </c>
      <c r="G1911">
        <v>0.47877777777777702</v>
      </c>
      <c r="H1911">
        <v>0.51588888888888795</v>
      </c>
      <c r="I1911">
        <v>6.2222222222222197</v>
      </c>
      <c r="J1911">
        <v>-12.345000000000001</v>
      </c>
      <c r="K1911">
        <v>0.66666666666666596</v>
      </c>
      <c r="L1911">
        <v>5.8366666666666601E-2</v>
      </c>
      <c r="M1911">
        <v>0.44516666666666599</v>
      </c>
      <c r="N1911">
        <v>0.23474600000000001</v>
      </c>
      <c r="O1911">
        <v>0.22441111111111101</v>
      </c>
      <c r="P1911">
        <v>131.02166666666599</v>
      </c>
      <c r="Q1911" t="s">
        <v>24839</v>
      </c>
      <c r="R1911" t="s">
        <v>24840</v>
      </c>
      <c r="S1911" t="s">
        <v>24841</v>
      </c>
      <c r="T1911" t="s">
        <v>9013</v>
      </c>
      <c r="U1911" t="s">
        <v>20812</v>
      </c>
      <c r="V1911" t="s">
        <v>24842</v>
      </c>
      <c r="W1911" t="s">
        <v>1913</v>
      </c>
      <c r="X1911" t="s">
        <v>2335</v>
      </c>
      <c r="Y1911" t="s">
        <v>24843</v>
      </c>
      <c r="Z1911" t="s">
        <v>24844</v>
      </c>
      <c r="AA1911" t="s">
        <v>8964</v>
      </c>
      <c r="AB1911" t="s">
        <v>3536</v>
      </c>
      <c r="AC1911" t="s">
        <v>24845</v>
      </c>
      <c r="AD1911" t="s">
        <v>24846</v>
      </c>
      <c r="AE1911" t="s">
        <v>24847</v>
      </c>
      <c r="AF1911" t="s">
        <v>24848</v>
      </c>
      <c r="AG1911" t="s">
        <v>20108</v>
      </c>
      <c r="AH1911" t="s">
        <v>15373</v>
      </c>
      <c r="AI1911" t="s">
        <v>5170</v>
      </c>
      <c r="AJ1911" t="s">
        <v>682</v>
      </c>
      <c r="AK1911" t="s">
        <v>2434</v>
      </c>
      <c r="AL1911" t="s">
        <v>24849</v>
      </c>
    </row>
    <row r="1912" spans="1:68" x14ac:dyDescent="0.3">
      <c r="A1912" t="s">
        <v>24850</v>
      </c>
      <c r="B1912" t="s">
        <v>16</v>
      </c>
      <c r="C1912" t="s">
        <v>24</v>
      </c>
      <c r="D1912" t="s">
        <v>32</v>
      </c>
      <c r="E1912">
        <v>1</v>
      </c>
      <c r="F1912">
        <v>0.96399999999999997</v>
      </c>
      <c r="G1912">
        <v>0.73399999999999999</v>
      </c>
      <c r="H1912">
        <v>0.82799999999999996</v>
      </c>
      <c r="I1912">
        <v>10</v>
      </c>
      <c r="J1912">
        <v>-11.018000000000001</v>
      </c>
      <c r="K1912">
        <v>0</v>
      </c>
      <c r="L1912">
        <v>3.1800000000000002E-2</v>
      </c>
      <c r="M1912">
        <v>3.4599999999999999E-2</v>
      </c>
      <c r="N1912">
        <v>0.11799999999999999</v>
      </c>
      <c r="O1912">
        <v>7.0999999999999994E-2</v>
      </c>
      <c r="P1912">
        <v>127.06</v>
      </c>
      <c r="Q1912" t="s">
        <v>24470</v>
      </c>
      <c r="R1912" t="s">
        <v>24851</v>
      </c>
    </row>
    <row r="1913" spans="1:68" x14ac:dyDescent="0.3">
      <c r="A1913" t="s">
        <v>24852</v>
      </c>
      <c r="B1913" t="s">
        <v>16</v>
      </c>
      <c r="C1913" t="s">
        <v>23</v>
      </c>
      <c r="D1913" t="s">
        <v>17</v>
      </c>
      <c r="E1913">
        <v>7</v>
      </c>
      <c r="F1913">
        <v>0.48828571428571399</v>
      </c>
      <c r="G1913">
        <v>0.59142857142857097</v>
      </c>
      <c r="H1913">
        <v>0.41414285714285698</v>
      </c>
      <c r="I1913">
        <v>5</v>
      </c>
      <c r="J1913">
        <v>-11.717428571428499</v>
      </c>
      <c r="K1913">
        <v>0.85714285714285698</v>
      </c>
      <c r="L1913">
        <v>4.4485714285714198E-2</v>
      </c>
      <c r="M1913">
        <v>0.56928571428571395</v>
      </c>
      <c r="N1913">
        <v>2.9687762857142801E-2</v>
      </c>
      <c r="O1913">
        <v>0.23257142857142801</v>
      </c>
      <c r="P1913">
        <v>114.669285714285</v>
      </c>
      <c r="Q1913" t="s">
        <v>24853</v>
      </c>
      <c r="R1913" t="s">
        <v>24854</v>
      </c>
      <c r="S1913" t="s">
        <v>24855</v>
      </c>
      <c r="T1913" t="s">
        <v>3765</v>
      </c>
      <c r="U1913" t="s">
        <v>24856</v>
      </c>
      <c r="V1913" t="s">
        <v>24857</v>
      </c>
      <c r="W1913" t="s">
        <v>24858</v>
      </c>
      <c r="X1913" t="s">
        <v>24859</v>
      </c>
      <c r="Y1913" t="s">
        <v>24860</v>
      </c>
      <c r="Z1913" t="s">
        <v>3765</v>
      </c>
      <c r="AA1913" t="s">
        <v>24861</v>
      </c>
      <c r="AB1913" t="s">
        <v>24862</v>
      </c>
      <c r="AC1913" t="s">
        <v>24863</v>
      </c>
      <c r="AD1913" t="s">
        <v>24848</v>
      </c>
      <c r="AE1913" t="s">
        <v>24864</v>
      </c>
      <c r="AF1913" t="s">
        <v>24865</v>
      </c>
      <c r="AG1913" t="s">
        <v>24866</v>
      </c>
      <c r="AH1913" t="s">
        <v>24867</v>
      </c>
      <c r="AI1913" t="s">
        <v>24868</v>
      </c>
      <c r="AJ1913" t="s">
        <v>3765</v>
      </c>
      <c r="AK1913" t="s">
        <v>15897</v>
      </c>
      <c r="AL1913" t="s">
        <v>24869</v>
      </c>
      <c r="AM1913" t="s">
        <v>24870</v>
      </c>
      <c r="AN1913" t="s">
        <v>3765</v>
      </c>
      <c r="AO1913" t="s">
        <v>24853</v>
      </c>
      <c r="AP1913" t="s">
        <v>3765</v>
      </c>
      <c r="AQ1913" t="s">
        <v>24871</v>
      </c>
      <c r="AR1913" t="s">
        <v>3765</v>
      </c>
    </row>
    <row r="1914" spans="1:68" x14ac:dyDescent="0.3">
      <c r="A1914" t="s">
        <v>24872</v>
      </c>
      <c r="B1914" t="s">
        <v>24</v>
      </c>
      <c r="C1914" t="s">
        <v>17</v>
      </c>
      <c r="D1914" t="s">
        <v>17</v>
      </c>
      <c r="E1914">
        <v>4</v>
      </c>
      <c r="F1914">
        <v>0.36024999999999902</v>
      </c>
      <c r="G1914">
        <v>0.56825000000000003</v>
      </c>
      <c r="H1914">
        <v>0.25137500000000002</v>
      </c>
      <c r="I1914">
        <v>5.5</v>
      </c>
      <c r="J1914">
        <v>-12.892250000000001</v>
      </c>
      <c r="K1914">
        <v>0.75</v>
      </c>
      <c r="L1914">
        <v>0.16375000000000001</v>
      </c>
      <c r="M1914">
        <v>0.90225</v>
      </c>
      <c r="N1914">
        <v>0.47918250000000001</v>
      </c>
      <c r="O1914">
        <v>0.29949999999999999</v>
      </c>
      <c r="P1914">
        <v>86.813749999999999</v>
      </c>
      <c r="Q1914" t="s">
        <v>24873</v>
      </c>
      <c r="R1914" t="s">
        <v>24874</v>
      </c>
      <c r="S1914" t="s">
        <v>24875</v>
      </c>
      <c r="T1914" t="s">
        <v>24876</v>
      </c>
      <c r="U1914" t="s">
        <v>24877</v>
      </c>
      <c r="V1914" t="s">
        <v>24876</v>
      </c>
      <c r="W1914" t="s">
        <v>2615</v>
      </c>
      <c r="X1914" t="s">
        <v>24878</v>
      </c>
      <c r="Y1914" t="s">
        <v>24879</v>
      </c>
      <c r="Z1914" t="s">
        <v>24880</v>
      </c>
      <c r="AA1914" t="s">
        <v>24881</v>
      </c>
      <c r="AB1914" t="s">
        <v>24882</v>
      </c>
      <c r="AC1914" t="s">
        <v>4247</v>
      </c>
      <c r="AD1914" t="s">
        <v>3246</v>
      </c>
    </row>
    <row r="1915" spans="1:68" x14ac:dyDescent="0.3">
      <c r="A1915" t="s">
        <v>24883</v>
      </c>
      <c r="B1915" t="s">
        <v>18</v>
      </c>
      <c r="C1915" t="s">
        <v>26</v>
      </c>
      <c r="D1915" t="s">
        <v>31</v>
      </c>
      <c r="E1915">
        <v>1</v>
      </c>
      <c r="F1915">
        <v>0.53300000000000003</v>
      </c>
      <c r="G1915">
        <v>0.443</v>
      </c>
      <c r="H1915">
        <v>0.96</v>
      </c>
      <c r="I1915">
        <v>1</v>
      </c>
      <c r="J1915">
        <v>-5.4809999999999999</v>
      </c>
      <c r="K1915">
        <v>1</v>
      </c>
      <c r="L1915">
        <v>6.6100000000000006E-2</v>
      </c>
      <c r="M1915">
        <v>1.27E-4</v>
      </c>
      <c r="N1915">
        <v>0.875</v>
      </c>
      <c r="O1915">
        <v>0.19400000000000001</v>
      </c>
      <c r="P1915">
        <v>174.011</v>
      </c>
      <c r="Q1915" t="s">
        <v>24884</v>
      </c>
      <c r="R1915" t="s">
        <v>24885</v>
      </c>
      <c r="S1915" t="s">
        <v>24886</v>
      </c>
      <c r="T1915" t="s">
        <v>24887</v>
      </c>
      <c r="U1915" t="s">
        <v>15999</v>
      </c>
      <c r="V1915" t="s">
        <v>24888</v>
      </c>
    </row>
    <row r="1916" spans="1:68" x14ac:dyDescent="0.3">
      <c r="A1916" t="s">
        <v>24889</v>
      </c>
      <c r="B1916" t="s">
        <v>26</v>
      </c>
      <c r="C1916" t="s">
        <v>24</v>
      </c>
      <c r="D1916" t="s">
        <v>17</v>
      </c>
      <c r="E1916">
        <v>3</v>
      </c>
      <c r="F1916">
        <v>0.38866666666666599</v>
      </c>
      <c r="G1916">
        <v>0.34199999999999903</v>
      </c>
      <c r="H1916">
        <v>0.77366666666666595</v>
      </c>
      <c r="I1916">
        <v>5.3333333333333304</v>
      </c>
      <c r="J1916">
        <v>-8.9373333333333296</v>
      </c>
      <c r="K1916">
        <v>0.66666666666666596</v>
      </c>
      <c r="L1916">
        <v>7.0566666666666597E-2</v>
      </c>
      <c r="M1916">
        <v>0.18705866666666601</v>
      </c>
      <c r="N1916">
        <v>6.13E-2</v>
      </c>
      <c r="O1916">
        <v>0.197333333333333</v>
      </c>
      <c r="P1916">
        <v>138.00433333333299</v>
      </c>
      <c r="Q1916" t="s">
        <v>24890</v>
      </c>
      <c r="R1916" t="s">
        <v>24891</v>
      </c>
      <c r="S1916" t="s">
        <v>24892</v>
      </c>
      <c r="T1916" t="s">
        <v>24893</v>
      </c>
      <c r="U1916" t="s">
        <v>24894</v>
      </c>
      <c r="V1916" t="s">
        <v>24895</v>
      </c>
      <c r="W1916">
        <v>1969</v>
      </c>
      <c r="X1916" t="s">
        <v>24896</v>
      </c>
    </row>
    <row r="1917" spans="1:68" x14ac:dyDescent="0.3">
      <c r="A1917" t="s">
        <v>24897</v>
      </c>
      <c r="B1917" t="s">
        <v>16</v>
      </c>
      <c r="C1917" t="s">
        <v>25</v>
      </c>
      <c r="D1917" t="s">
        <v>33</v>
      </c>
      <c r="E1917">
        <v>7</v>
      </c>
      <c r="F1917">
        <v>0.750571428571428</v>
      </c>
      <c r="G1917">
        <v>0.81142857142857105</v>
      </c>
      <c r="H1917">
        <v>0.73299999999999998</v>
      </c>
      <c r="I1917">
        <v>6.71428571428571</v>
      </c>
      <c r="J1917">
        <v>-6.59</v>
      </c>
      <c r="K1917">
        <v>0.42857142857142799</v>
      </c>
      <c r="L1917">
        <v>8.2614285714285696E-2</v>
      </c>
      <c r="M1917">
        <v>9.46657142857142E-2</v>
      </c>
      <c r="N1917">
        <v>9.2688714285714194E-3</v>
      </c>
      <c r="O1917">
        <v>7.3899999999999993E-2</v>
      </c>
      <c r="P1917">
        <v>113.189571428571</v>
      </c>
      <c r="Q1917" t="s">
        <v>24898</v>
      </c>
      <c r="R1917" t="s">
        <v>24899</v>
      </c>
      <c r="S1917" t="s">
        <v>24900</v>
      </c>
      <c r="T1917" t="s">
        <v>12375</v>
      </c>
      <c r="U1917" t="s">
        <v>24901</v>
      </c>
      <c r="V1917" t="s">
        <v>24902</v>
      </c>
      <c r="W1917" t="s">
        <v>8105</v>
      </c>
      <c r="X1917" t="s">
        <v>24903</v>
      </c>
      <c r="Y1917" t="s">
        <v>11660</v>
      </c>
      <c r="Z1917" t="s">
        <v>24904</v>
      </c>
      <c r="AA1917" t="s">
        <v>24905</v>
      </c>
      <c r="AB1917" t="s">
        <v>24906</v>
      </c>
      <c r="AC1917" t="s">
        <v>24907</v>
      </c>
      <c r="AD1917" t="s">
        <v>24908</v>
      </c>
      <c r="AE1917" t="s">
        <v>24909</v>
      </c>
      <c r="AF1917" t="s">
        <v>24910</v>
      </c>
      <c r="AG1917" t="s">
        <v>24911</v>
      </c>
      <c r="AH1917" t="s">
        <v>24912</v>
      </c>
      <c r="AI1917" t="s">
        <v>24913</v>
      </c>
      <c r="AJ1917" t="s">
        <v>495</v>
      </c>
      <c r="AK1917" t="s">
        <v>24914</v>
      </c>
      <c r="AL1917" t="s">
        <v>3801</v>
      </c>
      <c r="AM1917" t="s">
        <v>2725</v>
      </c>
      <c r="AN1917" t="s">
        <v>24915</v>
      </c>
      <c r="AO1917" t="s">
        <v>24916</v>
      </c>
      <c r="AP1917" t="s">
        <v>22314</v>
      </c>
      <c r="AQ1917" t="s">
        <v>24917</v>
      </c>
      <c r="AR1917" t="s">
        <v>24918</v>
      </c>
    </row>
    <row r="1918" spans="1:68" x14ac:dyDescent="0.3">
      <c r="A1918" t="s">
        <v>24919</v>
      </c>
      <c r="B1918" t="s">
        <v>16</v>
      </c>
      <c r="C1918" t="s">
        <v>24</v>
      </c>
      <c r="D1918" t="s">
        <v>17</v>
      </c>
      <c r="E1918">
        <v>4</v>
      </c>
      <c r="F1918">
        <v>0.49275000000000002</v>
      </c>
      <c r="G1918">
        <v>0.54200000000000004</v>
      </c>
      <c r="H1918">
        <v>0.40162500000000001</v>
      </c>
      <c r="I1918">
        <v>7.25</v>
      </c>
      <c r="J1918">
        <v>-12.12</v>
      </c>
      <c r="K1918">
        <v>1</v>
      </c>
      <c r="L1918">
        <v>5.0999999999999997E-2</v>
      </c>
      <c r="M1918">
        <v>0.77524999999999999</v>
      </c>
      <c r="N1918" s="1">
        <v>4.8665000000000002E-5</v>
      </c>
      <c r="O1918">
        <v>0.102449999999999</v>
      </c>
      <c r="P1918">
        <v>125.682</v>
      </c>
      <c r="Q1918" t="s">
        <v>24920</v>
      </c>
      <c r="R1918" t="s">
        <v>24921</v>
      </c>
      <c r="S1918" t="s">
        <v>2018</v>
      </c>
      <c r="T1918" t="s">
        <v>24922</v>
      </c>
      <c r="U1918" t="s">
        <v>24923</v>
      </c>
      <c r="V1918" t="s">
        <v>24921</v>
      </c>
      <c r="W1918" t="s">
        <v>24924</v>
      </c>
      <c r="X1918" t="s">
        <v>4350</v>
      </c>
      <c r="Y1918" t="s">
        <v>24925</v>
      </c>
      <c r="Z1918" t="s">
        <v>4350</v>
      </c>
      <c r="AA1918" t="s">
        <v>24926</v>
      </c>
      <c r="AB1918" t="s">
        <v>24927</v>
      </c>
      <c r="AC1918" t="s">
        <v>24928</v>
      </c>
      <c r="AD1918" t="s">
        <v>24929</v>
      </c>
      <c r="AE1918" t="s">
        <v>14357</v>
      </c>
      <c r="AF1918" t="s">
        <v>24930</v>
      </c>
      <c r="AG1918" t="s">
        <v>24931</v>
      </c>
      <c r="AH1918" t="s">
        <v>24932</v>
      </c>
      <c r="AI1918" t="s">
        <v>24933</v>
      </c>
      <c r="AJ1918" t="s">
        <v>24934</v>
      </c>
      <c r="AK1918" t="s">
        <v>24935</v>
      </c>
      <c r="AL1918" t="s">
        <v>24934</v>
      </c>
    </row>
    <row r="1919" spans="1:68" x14ac:dyDescent="0.3">
      <c r="A1919" t="s">
        <v>24936</v>
      </c>
      <c r="B1919" t="s">
        <v>16</v>
      </c>
      <c r="C1919" t="s">
        <v>24</v>
      </c>
      <c r="D1919" t="s">
        <v>17</v>
      </c>
      <c r="E1919">
        <v>3</v>
      </c>
      <c r="F1919">
        <v>0.34506666666666602</v>
      </c>
      <c r="G1919">
        <v>0.47366666666666601</v>
      </c>
      <c r="H1919">
        <v>0.629</v>
      </c>
      <c r="I1919">
        <v>0.33333333333333298</v>
      </c>
      <c r="J1919">
        <v>-7.7183333333333302</v>
      </c>
      <c r="K1919">
        <v>0.66666666666666596</v>
      </c>
      <c r="L1919">
        <v>4.0166666666666601E-2</v>
      </c>
      <c r="M1919">
        <v>0.31979999999999997</v>
      </c>
      <c r="N1919">
        <v>2.6695556666666599E-2</v>
      </c>
      <c r="O1919">
        <v>0.11133333333333301</v>
      </c>
      <c r="P1919">
        <v>127.93566666666599</v>
      </c>
      <c r="Q1919" t="s">
        <v>24937</v>
      </c>
      <c r="R1919" t="s">
        <v>24938</v>
      </c>
      <c r="S1919" t="s">
        <v>24939</v>
      </c>
      <c r="T1919" t="s">
        <v>18702</v>
      </c>
      <c r="U1919" t="s">
        <v>6280</v>
      </c>
      <c r="V1919" t="s">
        <v>24938</v>
      </c>
      <c r="W1919" t="s">
        <v>24940</v>
      </c>
      <c r="X1919" t="s">
        <v>19650</v>
      </c>
    </row>
    <row r="1920" spans="1:68" x14ac:dyDescent="0.3">
      <c r="A1920" t="s">
        <v>24941</v>
      </c>
      <c r="B1920" t="s">
        <v>22</v>
      </c>
      <c r="C1920" t="s">
        <v>26</v>
      </c>
      <c r="D1920" t="s">
        <v>24</v>
      </c>
      <c r="E1920">
        <v>21</v>
      </c>
      <c r="F1920">
        <v>0.61009523809523802</v>
      </c>
      <c r="G1920">
        <v>0.58485714285714197</v>
      </c>
      <c r="H1920">
        <v>0.53699999999999903</v>
      </c>
      <c r="I1920">
        <v>5.7619047619047601</v>
      </c>
      <c r="J1920">
        <v>-10.9068095238095</v>
      </c>
      <c r="K1920">
        <v>0.61904761904761896</v>
      </c>
      <c r="L1920">
        <v>4.5980952380952303E-2</v>
      </c>
      <c r="M1920">
        <v>0.44779714285714201</v>
      </c>
      <c r="N1920">
        <v>0.102694991904761</v>
      </c>
      <c r="O1920">
        <v>0.145719047619047</v>
      </c>
      <c r="P1920">
        <v>118.29180952380899</v>
      </c>
      <c r="Q1920" t="s">
        <v>2884</v>
      </c>
      <c r="R1920" t="s">
        <v>1526</v>
      </c>
      <c r="S1920" t="s">
        <v>24942</v>
      </c>
      <c r="T1920" t="s">
        <v>24943</v>
      </c>
      <c r="U1920" t="s">
        <v>24944</v>
      </c>
      <c r="V1920" t="s">
        <v>24943</v>
      </c>
      <c r="W1920" t="s">
        <v>24945</v>
      </c>
      <c r="X1920" t="s">
        <v>8953</v>
      </c>
      <c r="Y1920" t="s">
        <v>10372</v>
      </c>
      <c r="Z1920" t="s">
        <v>24946</v>
      </c>
      <c r="AA1920" t="s">
        <v>21947</v>
      </c>
      <c r="AB1920" t="s">
        <v>116</v>
      </c>
      <c r="AC1920" t="s">
        <v>24947</v>
      </c>
      <c r="AD1920" t="s">
        <v>1306</v>
      </c>
      <c r="AE1920" t="s">
        <v>12526</v>
      </c>
      <c r="AF1920" t="s">
        <v>15038</v>
      </c>
      <c r="AG1920" t="s">
        <v>5668</v>
      </c>
      <c r="AH1920" t="s">
        <v>24948</v>
      </c>
      <c r="AI1920" t="s">
        <v>9195</v>
      </c>
      <c r="AJ1920" t="s">
        <v>24949</v>
      </c>
      <c r="AK1920" t="s">
        <v>24950</v>
      </c>
      <c r="AL1920" t="s">
        <v>11670</v>
      </c>
      <c r="AM1920" t="s">
        <v>24951</v>
      </c>
      <c r="AN1920" t="s">
        <v>24952</v>
      </c>
      <c r="AO1920" t="s">
        <v>24953</v>
      </c>
      <c r="AP1920" t="s">
        <v>3866</v>
      </c>
      <c r="AQ1920" t="s">
        <v>24954</v>
      </c>
      <c r="AR1920" t="s">
        <v>14705</v>
      </c>
      <c r="AS1920" t="s">
        <v>24955</v>
      </c>
      <c r="AT1920" t="s">
        <v>24956</v>
      </c>
      <c r="AU1920" t="s">
        <v>24957</v>
      </c>
      <c r="AV1920" t="s">
        <v>7315</v>
      </c>
      <c r="AW1920" t="s">
        <v>24958</v>
      </c>
      <c r="AX1920" t="s">
        <v>24959</v>
      </c>
      <c r="AY1920" t="s">
        <v>24960</v>
      </c>
      <c r="AZ1920" t="s">
        <v>21960</v>
      </c>
      <c r="BA1920" t="s">
        <v>5658</v>
      </c>
      <c r="BB1920" t="s">
        <v>24961</v>
      </c>
      <c r="BC1920" t="s">
        <v>24962</v>
      </c>
      <c r="BD1920" t="s">
        <v>24963</v>
      </c>
      <c r="BE1920" t="s">
        <v>10657</v>
      </c>
      <c r="BF1920" t="s">
        <v>358</v>
      </c>
      <c r="BG1920" t="s">
        <v>23560</v>
      </c>
      <c r="BH1920" t="s">
        <v>116</v>
      </c>
      <c r="BI1920" t="s">
        <v>1119</v>
      </c>
      <c r="BJ1920" t="s">
        <v>1120</v>
      </c>
      <c r="BK1920" t="s">
        <v>24964</v>
      </c>
      <c r="BL1920" t="s">
        <v>24965</v>
      </c>
      <c r="BM1920" t="s">
        <v>11206</v>
      </c>
      <c r="BN1920" t="s">
        <v>1539</v>
      </c>
      <c r="BO1920" t="s">
        <v>8253</v>
      </c>
      <c r="BP1920" t="s">
        <v>24948</v>
      </c>
    </row>
    <row r="1921" spans="1:60" x14ac:dyDescent="0.3">
      <c r="A1921" t="s">
        <v>24966</v>
      </c>
      <c r="B1921" t="s">
        <v>18</v>
      </c>
      <c r="C1921" t="s">
        <v>26</v>
      </c>
      <c r="D1921" t="s">
        <v>24</v>
      </c>
      <c r="E1921">
        <v>2</v>
      </c>
      <c r="F1921">
        <v>0.63549999999999995</v>
      </c>
      <c r="G1921">
        <v>0.49099999999999999</v>
      </c>
      <c r="H1921">
        <v>0.4945</v>
      </c>
      <c r="I1921">
        <v>5.5</v>
      </c>
      <c r="J1921">
        <v>-8.9604999999999997</v>
      </c>
      <c r="K1921">
        <v>1</v>
      </c>
      <c r="L1921">
        <v>3.7949999999999998E-2</v>
      </c>
      <c r="M1921">
        <v>0.67349999999999999</v>
      </c>
      <c r="N1921">
        <v>4.5200724999999997E-2</v>
      </c>
      <c r="O1921">
        <v>0.16395000000000001</v>
      </c>
      <c r="P1921">
        <v>142.089</v>
      </c>
      <c r="Q1921" t="s">
        <v>15970</v>
      </c>
      <c r="R1921" t="s">
        <v>4517</v>
      </c>
      <c r="S1921" t="s">
        <v>24967</v>
      </c>
      <c r="T1921" t="s">
        <v>3376</v>
      </c>
    </row>
    <row r="1922" spans="1:60" x14ac:dyDescent="0.3">
      <c r="A1922" t="s">
        <v>24968</v>
      </c>
      <c r="B1922" t="s">
        <v>16</v>
      </c>
      <c r="C1922" t="s">
        <v>24</v>
      </c>
      <c r="D1922" t="s">
        <v>17</v>
      </c>
      <c r="E1922">
        <v>11</v>
      </c>
      <c r="F1922">
        <v>0.64600000000000002</v>
      </c>
      <c r="G1922">
        <v>0.56699999999999995</v>
      </c>
      <c r="H1922">
        <v>0.55854545454545401</v>
      </c>
      <c r="I1922">
        <v>4.8181818181818103</v>
      </c>
      <c r="J1922">
        <v>-10.105363636363601</v>
      </c>
      <c r="K1922">
        <v>0.54545454545454497</v>
      </c>
      <c r="L1922">
        <v>4.5309090909090903E-2</v>
      </c>
      <c r="M1922">
        <v>0.427595454545454</v>
      </c>
      <c r="N1922">
        <v>0.12593612818181801</v>
      </c>
      <c r="O1922">
        <v>0.15197272727272701</v>
      </c>
      <c r="P1922">
        <v>123.662454545454</v>
      </c>
      <c r="Q1922" t="s">
        <v>24969</v>
      </c>
      <c r="R1922" t="s">
        <v>21130</v>
      </c>
      <c r="S1922" t="s">
        <v>4205</v>
      </c>
      <c r="T1922" t="s">
        <v>4206</v>
      </c>
      <c r="U1922" t="s">
        <v>24970</v>
      </c>
      <c r="V1922" t="s">
        <v>1285</v>
      </c>
      <c r="W1922" t="s">
        <v>24971</v>
      </c>
      <c r="X1922" t="s">
        <v>24972</v>
      </c>
      <c r="Y1922" t="s">
        <v>24973</v>
      </c>
      <c r="Z1922" t="s">
        <v>20806</v>
      </c>
      <c r="AA1922" t="s">
        <v>24974</v>
      </c>
      <c r="AB1922" t="s">
        <v>24975</v>
      </c>
      <c r="AC1922" t="s">
        <v>24843</v>
      </c>
      <c r="AD1922" t="s">
        <v>24844</v>
      </c>
      <c r="AE1922" t="s">
        <v>24976</v>
      </c>
      <c r="AF1922" t="s">
        <v>24977</v>
      </c>
      <c r="AG1922" t="s">
        <v>24978</v>
      </c>
      <c r="AH1922" t="s">
        <v>12313</v>
      </c>
      <c r="AI1922" t="s">
        <v>24979</v>
      </c>
      <c r="AJ1922" t="s">
        <v>24980</v>
      </c>
      <c r="AK1922" t="s">
        <v>24981</v>
      </c>
      <c r="AL1922" t="s">
        <v>24982</v>
      </c>
      <c r="AM1922" t="s">
        <v>24983</v>
      </c>
      <c r="AN1922" t="s">
        <v>24984</v>
      </c>
      <c r="AO1922" t="s">
        <v>23296</v>
      </c>
      <c r="AP1922" t="s">
        <v>21130</v>
      </c>
    </row>
    <row r="1923" spans="1:60" x14ac:dyDescent="0.3">
      <c r="A1923" t="s">
        <v>24985</v>
      </c>
      <c r="B1923" t="s">
        <v>24</v>
      </c>
      <c r="C1923" t="s">
        <v>17</v>
      </c>
      <c r="D1923" t="s">
        <v>17</v>
      </c>
      <c r="E1923">
        <v>2</v>
      </c>
      <c r="F1923">
        <v>0.71750000000000003</v>
      </c>
      <c r="G1923">
        <v>0.65</v>
      </c>
      <c r="H1923">
        <v>0.80049999999999999</v>
      </c>
      <c r="I1923">
        <v>6</v>
      </c>
      <c r="J1923">
        <v>-9.0305</v>
      </c>
      <c r="K1923">
        <v>0.5</v>
      </c>
      <c r="L1923">
        <v>5.6300000000000003E-2</v>
      </c>
      <c r="M1923">
        <v>0.15554999999999999</v>
      </c>
      <c r="N1923" s="1">
        <v>8.3599999999999996E-6</v>
      </c>
      <c r="O1923">
        <v>0.22175</v>
      </c>
      <c r="P1923">
        <v>107.4335</v>
      </c>
      <c r="Q1923" t="s">
        <v>24986</v>
      </c>
      <c r="R1923" t="s">
        <v>24987</v>
      </c>
      <c r="S1923" t="s">
        <v>24988</v>
      </c>
      <c r="T1923" t="s">
        <v>24989</v>
      </c>
    </row>
    <row r="1924" spans="1:60" x14ac:dyDescent="0.3">
      <c r="A1924" t="s">
        <v>24990</v>
      </c>
      <c r="B1924" t="s">
        <v>24</v>
      </c>
      <c r="C1924" t="s">
        <v>23</v>
      </c>
      <c r="D1924" t="s">
        <v>17</v>
      </c>
      <c r="E1924">
        <v>3</v>
      </c>
      <c r="F1924">
        <v>0.24199999999999999</v>
      </c>
      <c r="G1924">
        <v>0.316999999999999</v>
      </c>
      <c r="H1924">
        <v>9.0799999999999895E-2</v>
      </c>
      <c r="I1924">
        <v>5.3333333333333304</v>
      </c>
      <c r="J1924">
        <v>-17.568999999999999</v>
      </c>
      <c r="K1924">
        <v>0.66666666666666596</v>
      </c>
      <c r="L1924">
        <v>3.6666666666666597E-2</v>
      </c>
      <c r="M1924">
        <v>0.95199999999999996</v>
      </c>
      <c r="N1924">
        <v>1.93263666666666E-3</v>
      </c>
      <c r="O1924">
        <v>0.1784</v>
      </c>
      <c r="P1924">
        <v>80.035333333333298</v>
      </c>
      <c r="Q1924" t="s">
        <v>5203</v>
      </c>
      <c r="R1924" t="s">
        <v>24991</v>
      </c>
      <c r="S1924" t="s">
        <v>16333</v>
      </c>
      <c r="T1924" t="s">
        <v>10966</v>
      </c>
      <c r="U1924" t="s">
        <v>24992</v>
      </c>
      <c r="V1924" t="s">
        <v>2935</v>
      </c>
      <c r="W1924" t="s">
        <v>24993</v>
      </c>
      <c r="X1924" t="s">
        <v>24994</v>
      </c>
    </row>
    <row r="1925" spans="1:60" x14ac:dyDescent="0.3">
      <c r="A1925" t="s">
        <v>24995</v>
      </c>
      <c r="B1925" t="s">
        <v>35</v>
      </c>
      <c r="C1925" t="s">
        <v>17</v>
      </c>
      <c r="D1925" t="s">
        <v>17</v>
      </c>
      <c r="E1925">
        <v>1</v>
      </c>
      <c r="F1925">
        <v>0.82299999999999995</v>
      </c>
      <c r="G1925">
        <v>0.61299999999999999</v>
      </c>
      <c r="H1925">
        <v>0.80700000000000005</v>
      </c>
      <c r="I1925">
        <v>11</v>
      </c>
      <c r="J1925">
        <v>-7.6310000000000002</v>
      </c>
      <c r="K1925">
        <v>0</v>
      </c>
      <c r="L1925">
        <v>2.9000000000000001E-2</v>
      </c>
      <c r="M1925">
        <v>1.6799999999999999E-2</v>
      </c>
      <c r="N1925" s="1">
        <v>3.18E-6</v>
      </c>
      <c r="O1925">
        <v>0.30099999999999999</v>
      </c>
      <c r="P1925">
        <v>120.95399999999999</v>
      </c>
      <c r="Q1925" t="s">
        <v>24996</v>
      </c>
      <c r="R1925" t="s">
        <v>24997</v>
      </c>
    </row>
    <row r="1926" spans="1:60" x14ac:dyDescent="0.3">
      <c r="A1926" t="s">
        <v>24998</v>
      </c>
      <c r="B1926" t="s">
        <v>24</v>
      </c>
      <c r="C1926" t="s">
        <v>31</v>
      </c>
      <c r="D1926" t="s">
        <v>17</v>
      </c>
      <c r="E1926">
        <v>3</v>
      </c>
      <c r="F1926">
        <v>0.36233333333333301</v>
      </c>
      <c r="G1926">
        <v>0.43366666666666598</v>
      </c>
      <c r="H1926">
        <v>0.29966666666666603</v>
      </c>
      <c r="I1926">
        <v>4</v>
      </c>
      <c r="J1926">
        <v>-12.0933333333333</v>
      </c>
      <c r="K1926">
        <v>1</v>
      </c>
      <c r="L1926">
        <v>3.2300000000000002E-2</v>
      </c>
      <c r="M1926">
        <v>0.67099999999999904</v>
      </c>
      <c r="N1926">
        <v>0.100622103333333</v>
      </c>
      <c r="O1926">
        <v>0.167333333333333</v>
      </c>
      <c r="P1926">
        <v>94.304333333333304</v>
      </c>
      <c r="Q1926" t="s">
        <v>24999</v>
      </c>
      <c r="R1926" t="s">
        <v>24534</v>
      </c>
      <c r="S1926" t="s">
        <v>25000</v>
      </c>
      <c r="T1926" t="s">
        <v>669</v>
      </c>
      <c r="U1926" t="s">
        <v>25001</v>
      </c>
      <c r="V1926" t="s">
        <v>19803</v>
      </c>
      <c r="W1926" t="s">
        <v>25002</v>
      </c>
      <c r="X1926" t="s">
        <v>25003</v>
      </c>
      <c r="Y1926" t="s">
        <v>25004</v>
      </c>
      <c r="Z1926" t="s">
        <v>25005</v>
      </c>
    </row>
    <row r="1927" spans="1:60" x14ac:dyDescent="0.3">
      <c r="A1927" t="s">
        <v>25006</v>
      </c>
      <c r="B1927" t="s">
        <v>24</v>
      </c>
      <c r="C1927" t="s">
        <v>17</v>
      </c>
      <c r="D1927" t="s">
        <v>17</v>
      </c>
      <c r="E1927">
        <v>2</v>
      </c>
      <c r="F1927">
        <v>0.55100000000000005</v>
      </c>
      <c r="G1927">
        <v>0.6855</v>
      </c>
      <c r="H1927">
        <v>0.45700000000000002</v>
      </c>
      <c r="I1927">
        <v>8.5</v>
      </c>
      <c r="J1927">
        <v>-9.5500000000000007</v>
      </c>
      <c r="K1927">
        <v>0.5</v>
      </c>
      <c r="L1927">
        <v>6.9649999999999906E-2</v>
      </c>
      <c r="M1927">
        <v>0.47599999999999998</v>
      </c>
      <c r="N1927">
        <v>2.6949999999999999E-3</v>
      </c>
      <c r="O1927">
        <v>0.26445000000000002</v>
      </c>
      <c r="P1927">
        <v>120.26349999999999</v>
      </c>
      <c r="Q1927" t="s">
        <v>25007</v>
      </c>
      <c r="R1927" t="s">
        <v>25008</v>
      </c>
      <c r="S1927" t="s">
        <v>25009</v>
      </c>
      <c r="T1927" t="s">
        <v>25010</v>
      </c>
      <c r="U1927" t="s">
        <v>25011</v>
      </c>
      <c r="V1927" t="s">
        <v>25010</v>
      </c>
    </row>
    <row r="1928" spans="1:60" x14ac:dyDescent="0.3">
      <c r="A1928" t="s">
        <v>25012</v>
      </c>
      <c r="B1928" t="s">
        <v>28</v>
      </c>
      <c r="C1928" t="s">
        <v>20</v>
      </c>
      <c r="D1928" t="s">
        <v>31</v>
      </c>
      <c r="E1928">
        <v>1</v>
      </c>
      <c r="F1928">
        <v>0.252</v>
      </c>
      <c r="G1928">
        <v>0.70399999999999996</v>
      </c>
      <c r="H1928">
        <v>0.99</v>
      </c>
      <c r="I1928">
        <v>4</v>
      </c>
      <c r="J1928">
        <v>-5.2080000000000002</v>
      </c>
      <c r="K1928">
        <v>1</v>
      </c>
      <c r="L1928">
        <v>8.1199999999999994E-2</v>
      </c>
      <c r="M1928">
        <v>0.157</v>
      </c>
      <c r="N1928">
        <v>0.80200000000000005</v>
      </c>
      <c r="O1928">
        <v>0.629</v>
      </c>
      <c r="P1928">
        <v>125.011</v>
      </c>
      <c r="Q1928" t="s">
        <v>25013</v>
      </c>
      <c r="R1928" t="s">
        <v>24888</v>
      </c>
    </row>
    <row r="1929" spans="1:60" x14ac:dyDescent="0.3">
      <c r="A1929" t="s">
        <v>25014</v>
      </c>
      <c r="B1929" t="s">
        <v>18</v>
      </c>
      <c r="C1929" t="s">
        <v>16</v>
      </c>
      <c r="D1929" t="s">
        <v>26</v>
      </c>
      <c r="E1929">
        <v>6</v>
      </c>
      <c r="F1929">
        <v>0.66066666666666596</v>
      </c>
      <c r="G1929">
        <v>0.60299999999999998</v>
      </c>
      <c r="H1929">
        <v>0.61949999999999905</v>
      </c>
      <c r="I1929">
        <v>5.1666666666666599</v>
      </c>
      <c r="J1929">
        <v>-8.41166666666666</v>
      </c>
      <c r="K1929">
        <v>1</v>
      </c>
      <c r="L1929">
        <v>0.04</v>
      </c>
      <c r="M1929">
        <v>0.28870333333333298</v>
      </c>
      <c r="N1929">
        <v>2.0108649999999999E-2</v>
      </c>
      <c r="O1929">
        <v>0.197083333333333</v>
      </c>
      <c r="P1929">
        <v>105.69</v>
      </c>
      <c r="Q1929" t="s">
        <v>25015</v>
      </c>
      <c r="R1929" t="s">
        <v>25016</v>
      </c>
      <c r="S1929" t="s">
        <v>25017</v>
      </c>
      <c r="T1929" t="s">
        <v>19290</v>
      </c>
      <c r="U1929" t="s">
        <v>25018</v>
      </c>
      <c r="V1929" t="s">
        <v>10493</v>
      </c>
      <c r="W1929" t="s">
        <v>11253</v>
      </c>
      <c r="X1929" t="s">
        <v>25019</v>
      </c>
      <c r="Y1929" t="s">
        <v>25020</v>
      </c>
      <c r="Z1929" t="s">
        <v>25021</v>
      </c>
      <c r="AA1929" t="s">
        <v>24586</v>
      </c>
      <c r="AB1929" t="s">
        <v>3927</v>
      </c>
      <c r="AC1929" t="s">
        <v>25022</v>
      </c>
      <c r="AD1929" t="s">
        <v>25023</v>
      </c>
      <c r="AE1929" t="s">
        <v>25024</v>
      </c>
      <c r="AF1929" t="s">
        <v>23277</v>
      </c>
      <c r="AG1929" t="s">
        <v>25025</v>
      </c>
      <c r="AH1929" t="s">
        <v>3728</v>
      </c>
    </row>
    <row r="1930" spans="1:60" x14ac:dyDescent="0.3">
      <c r="A1930" t="s">
        <v>25026</v>
      </c>
      <c r="B1930" t="s">
        <v>18</v>
      </c>
      <c r="C1930" t="s">
        <v>26</v>
      </c>
      <c r="D1930" t="s">
        <v>20</v>
      </c>
      <c r="E1930">
        <v>1</v>
      </c>
      <c r="F1930">
        <v>0.1</v>
      </c>
      <c r="G1930">
        <v>0.2</v>
      </c>
      <c r="H1930">
        <v>0.13900000000000001</v>
      </c>
      <c r="I1930">
        <v>0</v>
      </c>
      <c r="J1930">
        <v>-18.911999999999999</v>
      </c>
      <c r="K1930">
        <v>1</v>
      </c>
      <c r="L1930">
        <v>3.6499999999999998E-2</v>
      </c>
      <c r="M1930">
        <v>0.88</v>
      </c>
      <c r="N1930">
        <v>2.3900000000000002E-3</v>
      </c>
      <c r="O1930">
        <v>9.9500000000000005E-2</v>
      </c>
      <c r="P1930">
        <v>90.212000000000003</v>
      </c>
      <c r="Q1930" t="s">
        <v>25027</v>
      </c>
      <c r="R1930" t="s">
        <v>25028</v>
      </c>
      <c r="S1930" t="s">
        <v>25029</v>
      </c>
      <c r="T1930" t="s">
        <v>25030</v>
      </c>
      <c r="U1930" t="s">
        <v>25031</v>
      </c>
      <c r="V1930" t="s">
        <v>25032</v>
      </c>
      <c r="W1930" t="s">
        <v>25033</v>
      </c>
      <c r="X1930" t="s">
        <v>25034</v>
      </c>
      <c r="Y1930" t="s">
        <v>10107</v>
      </c>
      <c r="Z1930" t="s">
        <v>16310</v>
      </c>
      <c r="AA1930" t="s">
        <v>25035</v>
      </c>
      <c r="AB1930" t="s">
        <v>3419</v>
      </c>
      <c r="AC1930" t="s">
        <v>724</v>
      </c>
      <c r="AD1930" t="s">
        <v>25036</v>
      </c>
    </row>
    <row r="1931" spans="1:60" x14ac:dyDescent="0.3">
      <c r="A1931" t="s">
        <v>25037</v>
      </c>
      <c r="B1931" t="s">
        <v>24</v>
      </c>
      <c r="C1931" t="s">
        <v>23</v>
      </c>
      <c r="D1931" t="s">
        <v>17</v>
      </c>
      <c r="E1931">
        <v>5</v>
      </c>
      <c r="F1931">
        <v>0.34660000000000002</v>
      </c>
      <c r="G1931">
        <v>0.4662</v>
      </c>
      <c r="H1931">
        <v>0.67459999999999998</v>
      </c>
      <c r="I1931">
        <v>4</v>
      </c>
      <c r="J1931">
        <v>-8.37699999999999</v>
      </c>
      <c r="K1931">
        <v>0.2</v>
      </c>
      <c r="L1931">
        <v>4.9619999999999997E-2</v>
      </c>
      <c r="M1931">
        <v>0.16708325999999901</v>
      </c>
      <c r="N1931">
        <v>7.7789840000000001E-3</v>
      </c>
      <c r="O1931">
        <v>0.16805999999999999</v>
      </c>
      <c r="P1931">
        <v>118.42959999999999</v>
      </c>
      <c r="Q1931" t="s">
        <v>24450</v>
      </c>
      <c r="R1931" t="s">
        <v>25038</v>
      </c>
      <c r="S1931" t="s">
        <v>25039</v>
      </c>
      <c r="T1931" t="s">
        <v>25040</v>
      </c>
      <c r="U1931" t="s">
        <v>25041</v>
      </c>
      <c r="V1931" t="s">
        <v>25042</v>
      </c>
      <c r="W1931" t="s">
        <v>25043</v>
      </c>
      <c r="X1931" t="s">
        <v>25044</v>
      </c>
      <c r="Y1931" t="s">
        <v>25045</v>
      </c>
      <c r="Z1931" t="s">
        <v>25046</v>
      </c>
      <c r="AA1931" t="s">
        <v>25047</v>
      </c>
      <c r="AB1931" t="s">
        <v>25048</v>
      </c>
      <c r="AC1931" t="s">
        <v>25049</v>
      </c>
      <c r="AD1931" t="s">
        <v>22514</v>
      </c>
      <c r="AE1931" t="s">
        <v>25050</v>
      </c>
      <c r="AF1931" t="s">
        <v>25051</v>
      </c>
      <c r="AG1931" t="s">
        <v>25052</v>
      </c>
      <c r="AH1931" t="s">
        <v>25053</v>
      </c>
      <c r="AI1931" t="s">
        <v>19543</v>
      </c>
      <c r="AJ1931" t="s">
        <v>25054</v>
      </c>
      <c r="AK1931" t="s">
        <v>25055</v>
      </c>
      <c r="AL1931" t="s">
        <v>25048</v>
      </c>
      <c r="AM1931" t="s">
        <v>25056</v>
      </c>
      <c r="AN1931" t="s">
        <v>25057</v>
      </c>
    </row>
    <row r="1932" spans="1:60" x14ac:dyDescent="0.3">
      <c r="A1932" t="s">
        <v>25058</v>
      </c>
      <c r="B1932" t="s">
        <v>18</v>
      </c>
      <c r="C1932" t="s">
        <v>26</v>
      </c>
      <c r="D1932" t="s">
        <v>24</v>
      </c>
      <c r="E1932">
        <v>4</v>
      </c>
      <c r="F1932">
        <v>0.56974999999999998</v>
      </c>
      <c r="G1932">
        <v>0.70099999999999996</v>
      </c>
      <c r="H1932">
        <v>0.62524999999999997</v>
      </c>
      <c r="I1932">
        <v>5.5</v>
      </c>
      <c r="J1932">
        <v>-8.2427499999999991</v>
      </c>
      <c r="K1932">
        <v>0.75</v>
      </c>
      <c r="L1932">
        <v>8.5024999999999906E-2</v>
      </c>
      <c r="M1932">
        <v>0.28925000000000001</v>
      </c>
      <c r="N1932">
        <v>4.4400812499999998E-2</v>
      </c>
      <c r="O1932">
        <v>7.7399999999999997E-2</v>
      </c>
      <c r="P1932">
        <v>102.60550000000001</v>
      </c>
      <c r="Q1932" t="s">
        <v>25059</v>
      </c>
      <c r="R1932" t="s">
        <v>1158</v>
      </c>
      <c r="S1932" t="s">
        <v>1686</v>
      </c>
      <c r="T1932" t="s">
        <v>1158</v>
      </c>
      <c r="U1932" t="s">
        <v>18673</v>
      </c>
      <c r="V1932" t="s">
        <v>25060</v>
      </c>
      <c r="W1932" t="s">
        <v>25061</v>
      </c>
      <c r="X1932" t="s">
        <v>18567</v>
      </c>
    </row>
    <row r="1933" spans="1:60" x14ac:dyDescent="0.3">
      <c r="A1933" t="s">
        <v>25062</v>
      </c>
      <c r="B1933" t="s">
        <v>16</v>
      </c>
      <c r="C1933" t="s">
        <v>23</v>
      </c>
      <c r="D1933" t="s">
        <v>17</v>
      </c>
      <c r="E1933">
        <v>5</v>
      </c>
      <c r="F1933">
        <v>0.67479999999999996</v>
      </c>
      <c r="G1933">
        <v>0.44699999999999901</v>
      </c>
      <c r="H1933">
        <v>0.82</v>
      </c>
      <c r="I1933">
        <v>4.2</v>
      </c>
      <c r="J1933">
        <v>-7.0486000000000004</v>
      </c>
      <c r="K1933">
        <v>1</v>
      </c>
      <c r="L1933">
        <v>8.5899999999999893E-2</v>
      </c>
      <c r="M1933">
        <v>7.4056399999999994E-2</v>
      </c>
      <c r="N1933">
        <v>5.2017460000000001E-3</v>
      </c>
      <c r="O1933">
        <v>0.1482</v>
      </c>
      <c r="P1933">
        <v>158.30260000000001</v>
      </c>
      <c r="Q1933" t="s">
        <v>25063</v>
      </c>
      <c r="R1933" t="s">
        <v>25064</v>
      </c>
      <c r="S1933" t="s">
        <v>25065</v>
      </c>
      <c r="T1933" t="s">
        <v>5423</v>
      </c>
      <c r="U1933" t="s">
        <v>25066</v>
      </c>
      <c r="V1933" t="s">
        <v>12778</v>
      </c>
      <c r="W1933" t="s">
        <v>4708</v>
      </c>
      <c r="X1933" t="s">
        <v>25067</v>
      </c>
      <c r="Y1933" t="s">
        <v>24443</v>
      </c>
      <c r="Z1933" t="s">
        <v>15146</v>
      </c>
      <c r="AA1933" t="s">
        <v>14578</v>
      </c>
      <c r="AB1933" t="s">
        <v>14435</v>
      </c>
      <c r="AC1933" t="s">
        <v>25068</v>
      </c>
      <c r="AD1933" t="s">
        <v>14435</v>
      </c>
      <c r="AE1933" t="s">
        <v>25069</v>
      </c>
      <c r="AF1933" t="s">
        <v>14435</v>
      </c>
    </row>
    <row r="1934" spans="1:60" x14ac:dyDescent="0.3">
      <c r="A1934" t="s">
        <v>25070</v>
      </c>
      <c r="B1934" t="s">
        <v>16</v>
      </c>
      <c r="C1934" t="s">
        <v>24</v>
      </c>
      <c r="D1934" t="s">
        <v>23</v>
      </c>
      <c r="E1934">
        <v>9</v>
      </c>
      <c r="F1934">
        <v>0.63766666666666605</v>
      </c>
      <c r="G1934">
        <v>0.56177777777777704</v>
      </c>
      <c r="H1934">
        <v>0.68066666666666598</v>
      </c>
      <c r="I1934">
        <v>4.8888888888888804</v>
      </c>
      <c r="J1934">
        <v>-8.7535555555555504</v>
      </c>
      <c r="K1934">
        <v>0.66666666666666596</v>
      </c>
      <c r="L1934">
        <v>5.0766666666666599E-2</v>
      </c>
      <c r="M1934">
        <v>0.227299999999999</v>
      </c>
      <c r="N1934">
        <v>0.103803752222222</v>
      </c>
      <c r="O1934">
        <v>0.13223333333333301</v>
      </c>
      <c r="P1934">
        <v>128.079777777777</v>
      </c>
      <c r="Q1934" t="s">
        <v>25071</v>
      </c>
      <c r="R1934" t="s">
        <v>6684</v>
      </c>
      <c r="S1934" t="s">
        <v>10157</v>
      </c>
      <c r="T1934" t="s">
        <v>25072</v>
      </c>
      <c r="U1934" t="s">
        <v>25073</v>
      </c>
      <c r="V1934" t="s">
        <v>25074</v>
      </c>
      <c r="W1934" t="s">
        <v>565</v>
      </c>
      <c r="X1934" t="s">
        <v>9405</v>
      </c>
      <c r="Y1934" t="s">
        <v>25075</v>
      </c>
      <c r="Z1934" t="s">
        <v>25076</v>
      </c>
      <c r="AA1934" t="s">
        <v>17301</v>
      </c>
      <c r="AB1934" t="s">
        <v>17302</v>
      </c>
      <c r="AC1934" t="s">
        <v>17030</v>
      </c>
      <c r="AD1934" t="s">
        <v>17031</v>
      </c>
      <c r="AE1934" t="s">
        <v>21632</v>
      </c>
      <c r="AF1934" t="s">
        <v>2209</v>
      </c>
      <c r="AG1934" t="s">
        <v>25077</v>
      </c>
      <c r="AH1934" t="s">
        <v>25078</v>
      </c>
      <c r="AI1934" t="s">
        <v>25079</v>
      </c>
      <c r="AJ1934" t="s">
        <v>25078</v>
      </c>
    </row>
    <row r="1935" spans="1:60" x14ac:dyDescent="0.3">
      <c r="A1935" t="s">
        <v>25080</v>
      </c>
      <c r="B1935" t="s">
        <v>18</v>
      </c>
      <c r="C1935" t="s">
        <v>19</v>
      </c>
      <c r="D1935" t="s">
        <v>20</v>
      </c>
      <c r="E1935">
        <v>1</v>
      </c>
      <c r="F1935">
        <v>0.72599999999999998</v>
      </c>
      <c r="G1935">
        <v>0.64700000000000002</v>
      </c>
      <c r="H1935">
        <v>0.89400000000000002</v>
      </c>
      <c r="I1935">
        <v>10</v>
      </c>
      <c r="J1935">
        <v>-7.665</v>
      </c>
      <c r="K1935">
        <v>0</v>
      </c>
      <c r="L1935">
        <v>0.11799999999999999</v>
      </c>
      <c r="M1935">
        <v>9.1599999999999997E-3</v>
      </c>
      <c r="N1935">
        <v>1.0499999999999999E-3</v>
      </c>
      <c r="O1935">
        <v>0.26</v>
      </c>
      <c r="P1935">
        <v>100.39400000000001</v>
      </c>
      <c r="Q1935" t="s">
        <v>25081</v>
      </c>
      <c r="R1935" t="s">
        <v>17407</v>
      </c>
      <c r="S1935" t="s">
        <v>25082</v>
      </c>
      <c r="T1935" t="s">
        <v>25083</v>
      </c>
      <c r="U1935" t="s">
        <v>25084</v>
      </c>
      <c r="V1935" t="s">
        <v>25085</v>
      </c>
      <c r="W1935" t="s">
        <v>25086</v>
      </c>
      <c r="X1935" t="s">
        <v>25087</v>
      </c>
    </row>
    <row r="1936" spans="1:60" x14ac:dyDescent="0.3">
      <c r="A1936" t="s">
        <v>25088</v>
      </c>
      <c r="B1936" t="s">
        <v>18</v>
      </c>
      <c r="C1936" t="s">
        <v>24</v>
      </c>
      <c r="D1936" t="s">
        <v>31</v>
      </c>
      <c r="E1936">
        <v>7</v>
      </c>
      <c r="F1936">
        <v>0.60071428571428498</v>
      </c>
      <c r="G1936">
        <v>0.60457142857142798</v>
      </c>
      <c r="H1936">
        <v>0.57657142857142796</v>
      </c>
      <c r="I1936">
        <v>6</v>
      </c>
      <c r="J1936">
        <v>-9.8970000000000002</v>
      </c>
      <c r="K1936">
        <v>0.85714285714285698</v>
      </c>
      <c r="L1936">
        <v>4.9928571428571399E-2</v>
      </c>
      <c r="M1936">
        <v>0.29457142857142798</v>
      </c>
      <c r="N1936">
        <v>4.5269999999999902E-4</v>
      </c>
      <c r="O1936">
        <v>0.21940000000000001</v>
      </c>
      <c r="P1936">
        <v>110.335571428571</v>
      </c>
      <c r="Q1936" t="s">
        <v>25089</v>
      </c>
      <c r="R1936" t="s">
        <v>25090</v>
      </c>
      <c r="S1936" t="s">
        <v>25091</v>
      </c>
      <c r="T1936" t="s">
        <v>25092</v>
      </c>
      <c r="U1936" t="s">
        <v>25093</v>
      </c>
      <c r="V1936" t="s">
        <v>25094</v>
      </c>
      <c r="W1936" t="s">
        <v>24715</v>
      </c>
      <c r="X1936" t="s">
        <v>12308</v>
      </c>
      <c r="Y1936" t="s">
        <v>25095</v>
      </c>
      <c r="Z1936" t="s">
        <v>25096</v>
      </c>
      <c r="AA1936" t="s">
        <v>25097</v>
      </c>
      <c r="AB1936" t="s">
        <v>25098</v>
      </c>
      <c r="AC1936" t="s">
        <v>25099</v>
      </c>
      <c r="AD1936" t="s">
        <v>25100</v>
      </c>
      <c r="AE1936" t="s">
        <v>25101</v>
      </c>
      <c r="AF1936" t="s">
        <v>25102</v>
      </c>
      <c r="AG1936" t="s">
        <v>25103</v>
      </c>
      <c r="AH1936" t="s">
        <v>1736</v>
      </c>
      <c r="AI1936" t="s">
        <v>25104</v>
      </c>
      <c r="AJ1936" t="s">
        <v>25105</v>
      </c>
      <c r="AK1936" t="s">
        <v>25106</v>
      </c>
      <c r="AL1936" t="s">
        <v>25107</v>
      </c>
      <c r="AM1936" t="s">
        <v>25108</v>
      </c>
      <c r="AN1936" t="s">
        <v>3941</v>
      </c>
      <c r="AO1936" t="s">
        <v>25109</v>
      </c>
      <c r="AP1936" t="s">
        <v>25110</v>
      </c>
      <c r="AQ1936" t="s">
        <v>25111</v>
      </c>
      <c r="AR1936" t="s">
        <v>25112</v>
      </c>
      <c r="AS1936" t="s">
        <v>4040</v>
      </c>
      <c r="AT1936" t="s">
        <v>2199</v>
      </c>
      <c r="AU1936" t="s">
        <v>25113</v>
      </c>
      <c r="AV1936" t="s">
        <v>25112</v>
      </c>
      <c r="AW1936" t="s">
        <v>25114</v>
      </c>
      <c r="AX1936" t="s">
        <v>5372</v>
      </c>
      <c r="AY1936" t="s">
        <v>25115</v>
      </c>
      <c r="AZ1936" t="s">
        <v>5684</v>
      </c>
      <c r="BA1936" t="s">
        <v>25116</v>
      </c>
      <c r="BB1936" t="s">
        <v>6809</v>
      </c>
      <c r="BC1936" t="s">
        <v>25117</v>
      </c>
      <c r="BD1936" t="s">
        <v>25118</v>
      </c>
      <c r="BE1936" t="s">
        <v>25119</v>
      </c>
      <c r="BF1936" t="s">
        <v>5241</v>
      </c>
      <c r="BG1936" t="s">
        <v>25120</v>
      </c>
      <c r="BH1936" t="s">
        <v>25121</v>
      </c>
    </row>
    <row r="1937" spans="1:60" x14ac:dyDescent="0.3">
      <c r="A1937" t="s">
        <v>25122</v>
      </c>
      <c r="B1937" t="s">
        <v>24</v>
      </c>
      <c r="C1937" t="s">
        <v>17</v>
      </c>
      <c r="D1937" t="s">
        <v>17</v>
      </c>
      <c r="E1937">
        <v>1</v>
      </c>
      <c r="F1937">
        <v>0.9</v>
      </c>
      <c r="G1937">
        <v>0.67500000000000004</v>
      </c>
      <c r="H1937">
        <v>0.63</v>
      </c>
      <c r="I1937">
        <v>5</v>
      </c>
      <c r="J1937">
        <v>-12.986000000000001</v>
      </c>
      <c r="K1937">
        <v>1</v>
      </c>
      <c r="L1937">
        <v>3.9800000000000002E-2</v>
      </c>
      <c r="M1937">
        <v>0.35099999999999998</v>
      </c>
      <c r="N1937">
        <v>0.77300000000000002</v>
      </c>
      <c r="O1937">
        <v>6.1199999999999997E-2</v>
      </c>
      <c r="P1937">
        <v>119.944</v>
      </c>
      <c r="Q1937" t="s">
        <v>25123</v>
      </c>
      <c r="R1937" t="s">
        <v>25124</v>
      </c>
      <c r="S1937" t="s">
        <v>25125</v>
      </c>
      <c r="T1937" t="s">
        <v>25126</v>
      </c>
    </row>
    <row r="1938" spans="1:60" x14ac:dyDescent="0.3">
      <c r="A1938" t="s">
        <v>25127</v>
      </c>
      <c r="B1938" t="s">
        <v>16</v>
      </c>
      <c r="C1938" t="s">
        <v>25</v>
      </c>
      <c r="D1938" t="s">
        <v>20</v>
      </c>
      <c r="E1938">
        <v>2</v>
      </c>
      <c r="F1938">
        <v>0.40389999999999998</v>
      </c>
      <c r="G1938">
        <v>0.71050000000000002</v>
      </c>
      <c r="H1938">
        <v>0.62949999999999995</v>
      </c>
      <c r="I1938">
        <v>7.5</v>
      </c>
      <c r="J1938">
        <v>-11.212999999999999</v>
      </c>
      <c r="K1938">
        <v>0.5</v>
      </c>
      <c r="L1938">
        <v>4.4949999999999997E-2</v>
      </c>
      <c r="M1938">
        <v>4.8949999999999903E-2</v>
      </c>
      <c r="N1938">
        <v>0.4545111</v>
      </c>
      <c r="O1938">
        <v>0.10355</v>
      </c>
      <c r="P1938">
        <v>118.146</v>
      </c>
      <c r="Q1938" t="s">
        <v>25128</v>
      </c>
      <c r="R1938" t="s">
        <v>24965</v>
      </c>
      <c r="S1938" t="s">
        <v>6439</v>
      </c>
      <c r="T1938" t="s">
        <v>25129</v>
      </c>
      <c r="U1938" t="s">
        <v>25130</v>
      </c>
      <c r="V1938" t="s">
        <v>25129</v>
      </c>
      <c r="W1938" t="s">
        <v>19899</v>
      </c>
      <c r="X1938" t="s">
        <v>19402</v>
      </c>
      <c r="Y1938" t="s">
        <v>25131</v>
      </c>
      <c r="Z1938" t="s">
        <v>25132</v>
      </c>
    </row>
    <row r="1939" spans="1:60" x14ac:dyDescent="0.3">
      <c r="A1939" t="s">
        <v>25133</v>
      </c>
      <c r="B1939" t="s">
        <v>16</v>
      </c>
      <c r="C1939" t="s">
        <v>23</v>
      </c>
      <c r="D1939" t="s">
        <v>17</v>
      </c>
      <c r="E1939">
        <v>3</v>
      </c>
      <c r="F1939">
        <v>0.57566666666666599</v>
      </c>
      <c r="G1939">
        <v>0.70033333333333303</v>
      </c>
      <c r="H1939">
        <v>0.75900000000000001</v>
      </c>
      <c r="I1939">
        <v>3.6666666666666599</v>
      </c>
      <c r="J1939">
        <v>-8.2023333333333301</v>
      </c>
      <c r="K1939">
        <v>0.66666666666666596</v>
      </c>
      <c r="L1939">
        <v>9.53666666666666E-2</v>
      </c>
      <c r="M1939">
        <v>1.2103966666666599E-2</v>
      </c>
      <c r="N1939">
        <v>0.58100069666666598</v>
      </c>
      <c r="O1939">
        <v>0.14759999999999901</v>
      </c>
      <c r="P1939">
        <v>106.603333333333</v>
      </c>
      <c r="Q1939" t="s">
        <v>25134</v>
      </c>
      <c r="R1939" t="s">
        <v>25135</v>
      </c>
      <c r="S1939" t="s">
        <v>25136</v>
      </c>
      <c r="T1939" t="s">
        <v>25137</v>
      </c>
      <c r="U1939" t="s">
        <v>25138</v>
      </c>
      <c r="V1939" t="s">
        <v>25139</v>
      </c>
      <c r="W1939" t="s">
        <v>25140</v>
      </c>
      <c r="X1939" t="s">
        <v>25141</v>
      </c>
      <c r="Y1939" t="s">
        <v>25142</v>
      </c>
      <c r="Z1939" t="s">
        <v>6684</v>
      </c>
    </row>
    <row r="1940" spans="1:60" x14ac:dyDescent="0.3">
      <c r="A1940" t="s">
        <v>25143</v>
      </c>
      <c r="B1940" t="s">
        <v>16</v>
      </c>
      <c r="C1940" t="s">
        <v>24</v>
      </c>
      <c r="D1940" t="s">
        <v>23</v>
      </c>
      <c r="E1940">
        <v>14</v>
      </c>
      <c r="F1940">
        <v>0.70628571428571396</v>
      </c>
      <c r="G1940">
        <v>0.66507142857142798</v>
      </c>
      <c r="H1940">
        <v>0.52235714285714197</v>
      </c>
      <c r="I1940">
        <v>5.3571428571428497</v>
      </c>
      <c r="J1940">
        <v>-10.6335714285714</v>
      </c>
      <c r="K1940">
        <v>0.57142857142857095</v>
      </c>
      <c r="L1940">
        <v>5.5064285714285698E-2</v>
      </c>
      <c r="M1940">
        <v>0.45024999999999998</v>
      </c>
      <c r="N1940">
        <v>8.5272550000000003E-2</v>
      </c>
      <c r="O1940">
        <v>0.15934285714285701</v>
      </c>
      <c r="P1940">
        <v>124.190428571428</v>
      </c>
      <c r="Q1940" t="s">
        <v>13321</v>
      </c>
      <c r="R1940" t="s">
        <v>10531</v>
      </c>
      <c r="S1940" t="s">
        <v>5681</v>
      </c>
      <c r="T1940" t="s">
        <v>135</v>
      </c>
      <c r="U1940" t="s">
        <v>25144</v>
      </c>
      <c r="V1940" t="s">
        <v>23614</v>
      </c>
      <c r="W1940" t="s">
        <v>25145</v>
      </c>
      <c r="X1940" t="s">
        <v>12155</v>
      </c>
      <c r="Y1940" t="s">
        <v>25146</v>
      </c>
      <c r="Z1940" t="s">
        <v>1539</v>
      </c>
      <c r="AA1940" t="s">
        <v>25147</v>
      </c>
      <c r="AB1940" t="s">
        <v>10694</v>
      </c>
      <c r="AC1940" t="s">
        <v>25148</v>
      </c>
      <c r="AD1940" t="s">
        <v>25149</v>
      </c>
      <c r="AE1940" t="s">
        <v>12161</v>
      </c>
      <c r="AF1940" t="s">
        <v>5731</v>
      </c>
      <c r="AG1940" t="s">
        <v>25150</v>
      </c>
      <c r="AH1940" t="s">
        <v>21988</v>
      </c>
      <c r="AI1940" t="s">
        <v>25151</v>
      </c>
      <c r="AJ1940" t="s">
        <v>10694</v>
      </c>
      <c r="AK1940" t="s">
        <v>790</v>
      </c>
      <c r="AL1940" t="s">
        <v>25152</v>
      </c>
      <c r="AM1940" t="s">
        <v>25153</v>
      </c>
      <c r="AN1940" t="s">
        <v>25152</v>
      </c>
      <c r="AO1940" t="s">
        <v>339</v>
      </c>
      <c r="AP1940" t="s">
        <v>340</v>
      </c>
      <c r="AQ1940" t="s">
        <v>25154</v>
      </c>
      <c r="AR1940" t="s">
        <v>25155</v>
      </c>
      <c r="AS1940" t="s">
        <v>21616</v>
      </c>
      <c r="AT1940" t="s">
        <v>15153</v>
      </c>
      <c r="AU1940" t="s">
        <v>18812</v>
      </c>
      <c r="AV1940" t="s">
        <v>18813</v>
      </c>
      <c r="AW1940" t="s">
        <v>25156</v>
      </c>
      <c r="AX1940" t="s">
        <v>135</v>
      </c>
      <c r="AY1940" t="s">
        <v>10149</v>
      </c>
      <c r="AZ1940" t="s">
        <v>135</v>
      </c>
    </row>
    <row r="1941" spans="1:60" x14ac:dyDescent="0.3">
      <c r="A1941" t="s">
        <v>25157</v>
      </c>
      <c r="B1941" t="s">
        <v>16</v>
      </c>
      <c r="C1941" t="s">
        <v>17</v>
      </c>
      <c r="D1941" t="s">
        <v>17</v>
      </c>
      <c r="E1941">
        <v>5</v>
      </c>
      <c r="F1941">
        <v>0.74880000000000002</v>
      </c>
      <c r="G1941">
        <v>0.63519999999999999</v>
      </c>
      <c r="H1941">
        <v>0.54159999999999997</v>
      </c>
      <c r="I1941">
        <v>3.6</v>
      </c>
      <c r="J1941">
        <v>-12.9976</v>
      </c>
      <c r="K1941">
        <v>0.8</v>
      </c>
      <c r="L1941">
        <v>6.1859999999999998E-2</v>
      </c>
      <c r="M1941">
        <v>0.43959999999999999</v>
      </c>
      <c r="N1941">
        <v>0.23800046599999999</v>
      </c>
      <c r="O1941">
        <v>0.19813999999999901</v>
      </c>
      <c r="P1941">
        <v>123.66719999999999</v>
      </c>
      <c r="Q1941" t="s">
        <v>19949</v>
      </c>
      <c r="R1941" t="s">
        <v>15184</v>
      </c>
      <c r="S1941" t="s">
        <v>3465</v>
      </c>
      <c r="T1941" t="s">
        <v>4565</v>
      </c>
      <c r="U1941" t="s">
        <v>25158</v>
      </c>
      <c r="V1941" t="s">
        <v>25159</v>
      </c>
      <c r="W1941" t="s">
        <v>545</v>
      </c>
      <c r="X1941" t="s">
        <v>546</v>
      </c>
      <c r="Y1941" t="s">
        <v>25160</v>
      </c>
      <c r="Z1941" t="s">
        <v>25161</v>
      </c>
      <c r="AA1941" t="s">
        <v>25162</v>
      </c>
      <c r="AB1941" t="s">
        <v>25163</v>
      </c>
    </row>
    <row r="1942" spans="1:60" x14ac:dyDescent="0.3">
      <c r="A1942" t="s">
        <v>25164</v>
      </c>
      <c r="B1942" t="s">
        <v>16</v>
      </c>
      <c r="C1942" t="s">
        <v>24</v>
      </c>
      <c r="D1942" t="s">
        <v>17</v>
      </c>
      <c r="E1942">
        <v>2</v>
      </c>
      <c r="F1942">
        <v>0.86699999999999999</v>
      </c>
      <c r="G1942">
        <v>0.73499999999999999</v>
      </c>
      <c r="H1942">
        <v>0.83749999999999902</v>
      </c>
      <c r="I1942">
        <v>0</v>
      </c>
      <c r="J1942">
        <v>-7.2024999999999997</v>
      </c>
      <c r="K1942">
        <v>0.5</v>
      </c>
      <c r="L1942">
        <v>3.5349999999999999E-2</v>
      </c>
      <c r="M1942">
        <v>2.8479999999999998E-2</v>
      </c>
      <c r="N1942">
        <v>1.50385E-2</v>
      </c>
      <c r="O1942">
        <v>9.9849999999999994E-2</v>
      </c>
      <c r="P1942">
        <v>133.26749999999899</v>
      </c>
      <c r="Q1942" t="s">
        <v>25165</v>
      </c>
      <c r="R1942" t="s">
        <v>25166</v>
      </c>
      <c r="S1942" t="s">
        <v>12831</v>
      </c>
      <c r="T1942" t="s">
        <v>12832</v>
      </c>
      <c r="U1942" t="s">
        <v>22108</v>
      </c>
      <c r="V1942" t="s">
        <v>25167</v>
      </c>
      <c r="W1942" t="s">
        <v>25168</v>
      </c>
      <c r="X1942" t="s">
        <v>25169</v>
      </c>
      <c r="Y1942" t="s">
        <v>25170</v>
      </c>
      <c r="Z1942" t="s">
        <v>3417</v>
      </c>
      <c r="AA1942" t="s">
        <v>1173</v>
      </c>
      <c r="AB1942" t="s">
        <v>25171</v>
      </c>
      <c r="AC1942" t="s">
        <v>8186</v>
      </c>
      <c r="AD1942" t="s">
        <v>25172</v>
      </c>
      <c r="AE1942" t="s">
        <v>1508</v>
      </c>
      <c r="AF1942" t="s">
        <v>25173</v>
      </c>
      <c r="AG1942" t="s">
        <v>25174</v>
      </c>
      <c r="AH1942" t="s">
        <v>2750</v>
      </c>
      <c r="AI1942" t="s">
        <v>12799</v>
      </c>
      <c r="AJ1942" t="s">
        <v>25175</v>
      </c>
    </row>
    <row r="1943" spans="1:60" x14ac:dyDescent="0.3">
      <c r="A1943" t="s">
        <v>25176</v>
      </c>
      <c r="B1943" t="s">
        <v>21</v>
      </c>
      <c r="C1943" t="s">
        <v>17</v>
      </c>
      <c r="D1943" t="s">
        <v>17</v>
      </c>
      <c r="E1943">
        <v>6</v>
      </c>
      <c r="F1943">
        <v>0.64649999999999996</v>
      </c>
      <c r="G1943">
        <v>0.65266666666666595</v>
      </c>
      <c r="H1943">
        <v>0.65333333333333299</v>
      </c>
      <c r="I1943">
        <v>5</v>
      </c>
      <c r="J1943">
        <v>-10.174666666666599</v>
      </c>
      <c r="K1943">
        <v>0.83333333333333304</v>
      </c>
      <c r="L1943">
        <v>6.7583333333333301E-2</v>
      </c>
      <c r="M1943">
        <v>0.30951499999999998</v>
      </c>
      <c r="N1943">
        <v>0.40225641666666601</v>
      </c>
      <c r="O1943">
        <v>0.227333333333333</v>
      </c>
      <c r="P1943">
        <v>122.39149999999999</v>
      </c>
      <c r="Q1943" t="s">
        <v>2489</v>
      </c>
      <c r="R1943" t="s">
        <v>5672</v>
      </c>
      <c r="S1943" t="s">
        <v>20351</v>
      </c>
      <c r="T1943" t="s">
        <v>25177</v>
      </c>
      <c r="U1943" t="s">
        <v>25178</v>
      </c>
      <c r="V1943" t="s">
        <v>25179</v>
      </c>
      <c r="W1943" t="s">
        <v>17010</v>
      </c>
      <c r="X1943" t="s">
        <v>25179</v>
      </c>
      <c r="Y1943" t="s">
        <v>25180</v>
      </c>
      <c r="Z1943" t="s">
        <v>25179</v>
      </c>
      <c r="AA1943" t="s">
        <v>20359</v>
      </c>
      <c r="AB1943" t="s">
        <v>20360</v>
      </c>
      <c r="AC1943" t="s">
        <v>25181</v>
      </c>
      <c r="AD1943" t="s">
        <v>25182</v>
      </c>
      <c r="AE1943" t="s">
        <v>25183</v>
      </c>
      <c r="AF1943" t="s">
        <v>25184</v>
      </c>
      <c r="AG1943" t="s">
        <v>4380</v>
      </c>
      <c r="AH1943" t="s">
        <v>25185</v>
      </c>
      <c r="AI1943" t="s">
        <v>25186</v>
      </c>
      <c r="AJ1943" t="s">
        <v>25187</v>
      </c>
      <c r="AK1943" t="s">
        <v>25188</v>
      </c>
      <c r="AL1943" t="s">
        <v>25189</v>
      </c>
      <c r="AM1943" t="s">
        <v>20354</v>
      </c>
      <c r="AN1943" t="s">
        <v>20355</v>
      </c>
      <c r="AO1943" t="s">
        <v>25190</v>
      </c>
      <c r="AP1943" t="s">
        <v>25191</v>
      </c>
      <c r="AQ1943" t="s">
        <v>25192</v>
      </c>
      <c r="AR1943" t="s">
        <v>25193</v>
      </c>
    </row>
    <row r="1944" spans="1:60" x14ac:dyDescent="0.3">
      <c r="A1944" t="s">
        <v>25194</v>
      </c>
      <c r="B1944" t="s">
        <v>16</v>
      </c>
      <c r="C1944" t="s">
        <v>23</v>
      </c>
      <c r="D1944" t="s">
        <v>17</v>
      </c>
      <c r="E1944">
        <v>1</v>
      </c>
      <c r="F1944">
        <v>0.39100000000000001</v>
      </c>
      <c r="G1944">
        <v>0.48199999999999998</v>
      </c>
      <c r="H1944">
        <v>0.47799999999999998</v>
      </c>
      <c r="I1944">
        <v>0</v>
      </c>
      <c r="J1944">
        <v>-9.08</v>
      </c>
      <c r="K1944">
        <v>1</v>
      </c>
      <c r="L1944">
        <v>2.5999999999999999E-2</v>
      </c>
      <c r="M1944">
        <v>0.47299999999999998</v>
      </c>
      <c r="N1944">
        <v>1.9499999999999999E-3</v>
      </c>
      <c r="O1944">
        <v>0.22700000000000001</v>
      </c>
      <c r="P1944">
        <v>87.308000000000007</v>
      </c>
      <c r="Q1944" t="s">
        <v>25195</v>
      </c>
      <c r="R1944" t="s">
        <v>25196</v>
      </c>
    </row>
    <row r="1945" spans="1:60" x14ac:dyDescent="0.3">
      <c r="A1945" t="s">
        <v>25197</v>
      </c>
      <c r="B1945" t="s">
        <v>18</v>
      </c>
      <c r="C1945" t="s">
        <v>24</v>
      </c>
      <c r="D1945" t="s">
        <v>37</v>
      </c>
      <c r="E1945">
        <v>6</v>
      </c>
      <c r="F1945">
        <v>0.51949999999999996</v>
      </c>
      <c r="G1945">
        <v>0.49183333333333301</v>
      </c>
      <c r="H1945">
        <v>0.58516666666666595</v>
      </c>
      <c r="I1945">
        <v>2.8333333333333299</v>
      </c>
      <c r="J1945">
        <v>-10.039</v>
      </c>
      <c r="K1945">
        <v>0.83333333333333304</v>
      </c>
      <c r="L1945">
        <v>5.2733333333333299E-2</v>
      </c>
      <c r="M1945">
        <v>0.42233751666666602</v>
      </c>
      <c r="N1945">
        <v>1.6229940000000002E-2</v>
      </c>
      <c r="O1945">
        <v>0.33966666666666601</v>
      </c>
      <c r="P1945">
        <v>122.065</v>
      </c>
      <c r="Q1945" t="s">
        <v>16969</v>
      </c>
      <c r="R1945" t="s">
        <v>4411</v>
      </c>
      <c r="S1945" t="s">
        <v>25198</v>
      </c>
      <c r="T1945" t="s">
        <v>4411</v>
      </c>
      <c r="U1945" t="s">
        <v>9266</v>
      </c>
      <c r="V1945" t="s">
        <v>24050</v>
      </c>
      <c r="W1945" t="s">
        <v>25199</v>
      </c>
      <c r="X1945" t="s">
        <v>5190</v>
      </c>
      <c r="Y1945" t="s">
        <v>25200</v>
      </c>
      <c r="Z1945" t="s">
        <v>25201</v>
      </c>
      <c r="AA1945" t="s">
        <v>25202</v>
      </c>
      <c r="AB1945" t="s">
        <v>4696</v>
      </c>
      <c r="AC1945" t="s">
        <v>25203</v>
      </c>
      <c r="AD1945" t="s">
        <v>25204</v>
      </c>
      <c r="AE1945" t="s">
        <v>25205</v>
      </c>
      <c r="AF1945" t="s">
        <v>25204</v>
      </c>
      <c r="AG1945" t="s">
        <v>25206</v>
      </c>
      <c r="AH1945" t="s">
        <v>25207</v>
      </c>
    </row>
    <row r="1946" spans="1:60" x14ac:dyDescent="0.3">
      <c r="A1946" t="s">
        <v>25208</v>
      </c>
      <c r="B1946" t="s">
        <v>24</v>
      </c>
      <c r="C1946" t="s">
        <v>30</v>
      </c>
      <c r="D1946" t="s">
        <v>31</v>
      </c>
      <c r="E1946">
        <v>2</v>
      </c>
      <c r="F1946">
        <v>0.46050000000000002</v>
      </c>
      <c r="G1946">
        <v>0.57850000000000001</v>
      </c>
      <c r="H1946">
        <v>0.28999999999999998</v>
      </c>
      <c r="I1946">
        <v>4</v>
      </c>
      <c r="J1946">
        <v>-13.151</v>
      </c>
      <c r="K1946">
        <v>0.5</v>
      </c>
      <c r="L1946">
        <v>7.5600000000000001E-2</v>
      </c>
      <c r="M1946">
        <v>0.67100000000000004</v>
      </c>
      <c r="N1946">
        <v>3.4200000000000002E-4</v>
      </c>
      <c r="O1946">
        <v>0.38819999999999999</v>
      </c>
      <c r="P1946">
        <v>119.2915</v>
      </c>
      <c r="Q1946" t="s">
        <v>16785</v>
      </c>
      <c r="R1946" t="s">
        <v>25209</v>
      </c>
      <c r="S1946" t="s">
        <v>25210</v>
      </c>
      <c r="T1946" t="s">
        <v>25211</v>
      </c>
      <c r="U1946" t="s">
        <v>25212</v>
      </c>
      <c r="V1946" t="s">
        <v>25213</v>
      </c>
      <c r="W1946" t="s">
        <v>25214</v>
      </c>
      <c r="X1946" t="s">
        <v>25209</v>
      </c>
      <c r="Y1946" t="s">
        <v>25215</v>
      </c>
      <c r="Z1946" t="s">
        <v>2842</v>
      </c>
      <c r="AA1946" t="s">
        <v>8941</v>
      </c>
      <c r="AB1946" t="s">
        <v>25216</v>
      </c>
      <c r="AC1946" t="s">
        <v>25217</v>
      </c>
      <c r="AD1946" t="s">
        <v>25218</v>
      </c>
      <c r="AE1946" t="s">
        <v>25219</v>
      </c>
      <c r="AF1946" t="s">
        <v>25220</v>
      </c>
      <c r="AG1946" t="s">
        <v>25221</v>
      </c>
      <c r="AH1946" t="s">
        <v>25209</v>
      </c>
      <c r="AI1946" t="s">
        <v>25222</v>
      </c>
      <c r="AJ1946" t="s">
        <v>25209</v>
      </c>
    </row>
    <row r="1947" spans="1:60" x14ac:dyDescent="0.3">
      <c r="A1947" t="s">
        <v>25223</v>
      </c>
      <c r="B1947" t="s">
        <v>22</v>
      </c>
      <c r="C1947" t="s">
        <v>24</v>
      </c>
      <c r="D1947" t="s">
        <v>17</v>
      </c>
      <c r="E1947">
        <v>1</v>
      </c>
      <c r="F1947">
        <v>0.45</v>
      </c>
      <c r="G1947">
        <v>0.38100000000000001</v>
      </c>
      <c r="H1947">
        <v>0.61399999999999999</v>
      </c>
      <c r="I1947">
        <v>0</v>
      </c>
      <c r="J1947">
        <v>-9.57</v>
      </c>
      <c r="K1947">
        <v>1</v>
      </c>
      <c r="L1947">
        <v>3.5299999999999998E-2</v>
      </c>
      <c r="M1947">
        <v>0.34499999999999997</v>
      </c>
      <c r="N1947">
        <v>0</v>
      </c>
      <c r="O1947">
        <v>0.14799999999999999</v>
      </c>
      <c r="P1947">
        <v>102.309</v>
      </c>
      <c r="Q1947" t="s">
        <v>2206</v>
      </c>
      <c r="R1947" t="s">
        <v>2550</v>
      </c>
    </row>
    <row r="1948" spans="1:60" x14ac:dyDescent="0.3">
      <c r="A1948" t="s">
        <v>25224</v>
      </c>
      <c r="B1948" t="s">
        <v>18</v>
      </c>
      <c r="C1948" t="s">
        <v>19</v>
      </c>
      <c r="D1948" t="s">
        <v>16</v>
      </c>
      <c r="E1948">
        <v>1</v>
      </c>
      <c r="F1948">
        <v>0.434</v>
      </c>
      <c r="G1948">
        <v>0.58099999999999996</v>
      </c>
      <c r="H1948">
        <v>0.85699999999999998</v>
      </c>
      <c r="I1948">
        <v>2</v>
      </c>
      <c r="J1948">
        <v>-6.2569999999999997</v>
      </c>
      <c r="K1948">
        <v>1</v>
      </c>
      <c r="L1948">
        <v>6.4199999999999993E-2</v>
      </c>
      <c r="M1948">
        <v>0.71499999999999997</v>
      </c>
      <c r="N1948" s="1">
        <v>3.2700000000000002E-5</v>
      </c>
      <c r="O1948">
        <v>0.98799999999999999</v>
      </c>
      <c r="P1948">
        <v>102.105</v>
      </c>
      <c r="Q1948" t="s">
        <v>25225</v>
      </c>
      <c r="R1948" t="s">
        <v>14268</v>
      </c>
      <c r="S1948" t="s">
        <v>25226</v>
      </c>
      <c r="T1948" t="s">
        <v>366</v>
      </c>
      <c r="U1948" t="s">
        <v>25227</v>
      </c>
      <c r="V1948" t="s">
        <v>574</v>
      </c>
      <c r="W1948" t="s">
        <v>25228</v>
      </c>
      <c r="X1948" t="s">
        <v>25229</v>
      </c>
      <c r="Y1948" t="s">
        <v>25230</v>
      </c>
      <c r="Z1948" t="s">
        <v>25231</v>
      </c>
      <c r="AA1948" t="s">
        <v>25232</v>
      </c>
      <c r="AB1948" t="s">
        <v>25233</v>
      </c>
      <c r="AC1948" t="s">
        <v>922</v>
      </c>
      <c r="AD1948" t="s">
        <v>25234</v>
      </c>
      <c r="AE1948" t="s">
        <v>25235</v>
      </c>
      <c r="AF1948" t="s">
        <v>25236</v>
      </c>
      <c r="AG1948" t="s">
        <v>25237</v>
      </c>
      <c r="AH1948" t="s">
        <v>25238</v>
      </c>
      <c r="AI1948" t="s">
        <v>25239</v>
      </c>
      <c r="AJ1948" t="s">
        <v>25240</v>
      </c>
      <c r="AK1948" t="s">
        <v>25241</v>
      </c>
      <c r="AL1948" t="s">
        <v>14620</v>
      </c>
    </row>
    <row r="1949" spans="1:60" x14ac:dyDescent="0.3">
      <c r="A1949" t="s">
        <v>25242</v>
      </c>
      <c r="B1949" t="s">
        <v>35</v>
      </c>
      <c r="C1949" t="s">
        <v>33</v>
      </c>
      <c r="D1949" t="s">
        <v>28</v>
      </c>
      <c r="E1949">
        <v>1</v>
      </c>
      <c r="F1949">
        <v>0.78200000000000003</v>
      </c>
      <c r="G1949">
        <v>0.82799999999999996</v>
      </c>
      <c r="H1949">
        <v>0.91500000000000004</v>
      </c>
      <c r="I1949">
        <v>4</v>
      </c>
      <c r="J1949">
        <v>-4.3689999999999998</v>
      </c>
      <c r="K1949">
        <v>0</v>
      </c>
      <c r="L1949">
        <v>0.155</v>
      </c>
      <c r="M1949">
        <v>5.2699999999999997E-2</v>
      </c>
      <c r="N1949" s="1">
        <v>5.3000000000000001E-5</v>
      </c>
      <c r="O1949">
        <v>0.63400000000000001</v>
      </c>
      <c r="P1949">
        <v>103.21899999999999</v>
      </c>
      <c r="Q1949" t="s">
        <v>25243</v>
      </c>
      <c r="R1949" t="s">
        <v>8591</v>
      </c>
    </row>
    <row r="1950" spans="1:60" x14ac:dyDescent="0.3">
      <c r="A1950" t="s">
        <v>25244</v>
      </c>
      <c r="B1950" t="s">
        <v>16</v>
      </c>
      <c r="C1950" t="s">
        <v>24</v>
      </c>
      <c r="D1950" t="s">
        <v>23</v>
      </c>
      <c r="E1950">
        <v>3</v>
      </c>
      <c r="F1950">
        <v>0.86366666666666603</v>
      </c>
      <c r="G1950">
        <v>0.49666666666666598</v>
      </c>
      <c r="H1950">
        <v>0.62333333333333296</v>
      </c>
      <c r="I1950">
        <v>7.6666666666666599</v>
      </c>
      <c r="J1950">
        <v>-9.0996666666666606</v>
      </c>
      <c r="K1950">
        <v>1</v>
      </c>
      <c r="L1950">
        <v>5.7599999999999901E-2</v>
      </c>
      <c r="M1950">
        <v>0.68899999999999995</v>
      </c>
      <c r="N1950" s="1">
        <v>2.77733333333333E-5</v>
      </c>
      <c r="O1950">
        <v>7.7599999999999905E-2</v>
      </c>
      <c r="P1950">
        <v>160.106666666666</v>
      </c>
      <c r="Q1950" t="s">
        <v>668</v>
      </c>
      <c r="R1950" t="s">
        <v>3071</v>
      </c>
      <c r="S1950" t="s">
        <v>25245</v>
      </c>
      <c r="T1950" t="s">
        <v>3071</v>
      </c>
      <c r="U1950" t="s">
        <v>25246</v>
      </c>
      <c r="V1950" t="s">
        <v>25247</v>
      </c>
      <c r="W1950" t="s">
        <v>25248</v>
      </c>
      <c r="X1950" t="s">
        <v>25249</v>
      </c>
    </row>
    <row r="1951" spans="1:60" x14ac:dyDescent="0.3">
      <c r="A1951" t="s">
        <v>25250</v>
      </c>
      <c r="B1951" t="s">
        <v>26</v>
      </c>
      <c r="C1951" t="s">
        <v>24</v>
      </c>
      <c r="D1951" t="s">
        <v>31</v>
      </c>
      <c r="E1951">
        <v>17</v>
      </c>
      <c r="F1951">
        <v>0.55422941176470497</v>
      </c>
      <c r="G1951">
        <v>0.41788235294117598</v>
      </c>
      <c r="H1951">
        <v>0.879941176470588</v>
      </c>
      <c r="I1951">
        <v>4.5294117647058796</v>
      </c>
      <c r="J1951">
        <v>-6.2385882352941104</v>
      </c>
      <c r="K1951">
        <v>0.64705882352941102</v>
      </c>
      <c r="L1951">
        <v>6.2076470588235302E-2</v>
      </c>
      <c r="M1951">
        <v>5.30073529411764E-3</v>
      </c>
      <c r="N1951">
        <v>0.108810228823529</v>
      </c>
      <c r="O1951">
        <v>0.19989999999999999</v>
      </c>
      <c r="P1951">
        <v>129.56252941176399</v>
      </c>
      <c r="Q1951" t="s">
        <v>25251</v>
      </c>
      <c r="R1951" t="s">
        <v>25252</v>
      </c>
      <c r="S1951" t="s">
        <v>25253</v>
      </c>
      <c r="T1951" t="s">
        <v>25254</v>
      </c>
      <c r="U1951" t="s">
        <v>25255</v>
      </c>
      <c r="V1951" t="s">
        <v>700</v>
      </c>
      <c r="W1951" t="s">
        <v>25256</v>
      </c>
      <c r="X1951" t="s">
        <v>25257</v>
      </c>
      <c r="Y1951" t="s">
        <v>25258</v>
      </c>
      <c r="Z1951" t="s">
        <v>25259</v>
      </c>
      <c r="AA1951" t="s">
        <v>25260</v>
      </c>
      <c r="AB1951" t="s">
        <v>16175</v>
      </c>
      <c r="AC1951" t="s">
        <v>25261</v>
      </c>
      <c r="AD1951" t="s">
        <v>11686</v>
      </c>
      <c r="AE1951" t="s">
        <v>25262</v>
      </c>
      <c r="AF1951" t="s">
        <v>25263</v>
      </c>
      <c r="AG1951" t="s">
        <v>25264</v>
      </c>
      <c r="AH1951" t="s">
        <v>25265</v>
      </c>
      <c r="AI1951" t="s">
        <v>25266</v>
      </c>
      <c r="AJ1951" t="s">
        <v>14437</v>
      </c>
      <c r="AK1951" t="s">
        <v>25267</v>
      </c>
      <c r="AL1951" t="s">
        <v>25268</v>
      </c>
      <c r="AM1951" t="s">
        <v>25269</v>
      </c>
      <c r="AN1951" t="s">
        <v>21571</v>
      </c>
      <c r="AO1951" t="s">
        <v>19157</v>
      </c>
      <c r="AP1951" t="s">
        <v>25270</v>
      </c>
      <c r="AQ1951" t="s">
        <v>25271</v>
      </c>
      <c r="AR1951" t="s">
        <v>25272</v>
      </c>
      <c r="AS1951" t="s">
        <v>25273</v>
      </c>
      <c r="AT1951" t="s">
        <v>25274</v>
      </c>
      <c r="AU1951" t="s">
        <v>25275</v>
      </c>
      <c r="AV1951" t="s">
        <v>25254</v>
      </c>
      <c r="AW1951" t="s">
        <v>25276</v>
      </c>
      <c r="AX1951" t="s">
        <v>25277</v>
      </c>
      <c r="AY1951" t="s">
        <v>25278</v>
      </c>
      <c r="AZ1951" t="s">
        <v>25272</v>
      </c>
      <c r="BA1951" t="s">
        <v>25279</v>
      </c>
      <c r="BB1951" t="s">
        <v>25280</v>
      </c>
      <c r="BC1951" t="s">
        <v>25281</v>
      </c>
      <c r="BD1951" t="s">
        <v>25282</v>
      </c>
      <c r="BE1951" t="s">
        <v>25283</v>
      </c>
      <c r="BF1951" t="s">
        <v>25284</v>
      </c>
      <c r="BG1951" t="s">
        <v>25285</v>
      </c>
      <c r="BH1951" t="s">
        <v>25286</v>
      </c>
    </row>
    <row r="1952" spans="1:60" x14ac:dyDescent="0.3">
      <c r="A1952" t="s">
        <v>25287</v>
      </c>
      <c r="B1952" t="s">
        <v>16</v>
      </c>
      <c r="C1952" t="s">
        <v>24</v>
      </c>
      <c r="D1952" t="s">
        <v>23</v>
      </c>
      <c r="E1952">
        <v>5</v>
      </c>
      <c r="F1952">
        <v>0.45099999999999901</v>
      </c>
      <c r="G1952">
        <v>0.46260000000000001</v>
      </c>
      <c r="H1952">
        <v>0.16328000000000001</v>
      </c>
      <c r="I1952">
        <v>4</v>
      </c>
      <c r="J1952">
        <v>-13.9808</v>
      </c>
      <c r="K1952">
        <v>0.8</v>
      </c>
      <c r="L1952">
        <v>4.4060000000000002E-2</v>
      </c>
      <c r="M1952">
        <v>0.92820000000000003</v>
      </c>
      <c r="N1952">
        <v>0.13424986</v>
      </c>
      <c r="O1952">
        <v>0.13072</v>
      </c>
      <c r="P1952">
        <v>126.3836</v>
      </c>
      <c r="Q1952" t="s">
        <v>25288</v>
      </c>
      <c r="R1952" t="s">
        <v>25289</v>
      </c>
      <c r="S1952" t="s">
        <v>3144</v>
      </c>
      <c r="T1952" t="s">
        <v>25290</v>
      </c>
      <c r="U1952" t="s">
        <v>25291</v>
      </c>
      <c r="V1952" t="s">
        <v>25292</v>
      </c>
      <c r="W1952" t="s">
        <v>25293</v>
      </c>
      <c r="X1952" t="s">
        <v>25294</v>
      </c>
      <c r="Y1952" t="s">
        <v>25295</v>
      </c>
      <c r="Z1952" t="s">
        <v>25296</v>
      </c>
      <c r="AA1952" t="s">
        <v>25297</v>
      </c>
      <c r="AB1952" t="s">
        <v>25298</v>
      </c>
      <c r="AC1952" t="s">
        <v>25299</v>
      </c>
      <c r="AD1952" t="s">
        <v>25300</v>
      </c>
      <c r="AE1952" t="s">
        <v>17782</v>
      </c>
      <c r="AF1952" t="s">
        <v>21988</v>
      </c>
      <c r="AG1952" t="s">
        <v>25301</v>
      </c>
      <c r="AH1952" t="s">
        <v>3376</v>
      </c>
      <c r="AI1952" t="s">
        <v>25302</v>
      </c>
      <c r="AJ1952" t="s">
        <v>25303</v>
      </c>
      <c r="AK1952" t="s">
        <v>4524</v>
      </c>
      <c r="AL1952" t="s">
        <v>25304</v>
      </c>
    </row>
    <row r="1953" spans="1:80" x14ac:dyDescent="0.3">
      <c r="A1953" t="s">
        <v>25305</v>
      </c>
      <c r="B1953" t="s">
        <v>26</v>
      </c>
      <c r="C1953" t="s">
        <v>30</v>
      </c>
      <c r="D1953" t="s">
        <v>31</v>
      </c>
      <c r="E1953">
        <v>6</v>
      </c>
      <c r="F1953">
        <v>0.63283333333333303</v>
      </c>
      <c r="G1953">
        <v>0.64633333333333298</v>
      </c>
      <c r="H1953">
        <v>0.66549999999999998</v>
      </c>
      <c r="I1953">
        <v>4.5</v>
      </c>
      <c r="J1953">
        <v>-7.7306666666666599</v>
      </c>
      <c r="K1953">
        <v>0.83333333333333304</v>
      </c>
      <c r="L1953">
        <v>3.24333333333333E-2</v>
      </c>
      <c r="M1953">
        <v>0.25614999999999999</v>
      </c>
      <c r="N1953">
        <v>1.19352E-2</v>
      </c>
      <c r="O1953">
        <v>0.206383333333333</v>
      </c>
      <c r="P1953">
        <v>125.318833333333</v>
      </c>
      <c r="Q1953" t="s">
        <v>25306</v>
      </c>
      <c r="R1953" t="s">
        <v>25307</v>
      </c>
      <c r="S1953" t="s">
        <v>13125</v>
      </c>
      <c r="T1953" t="s">
        <v>21744</v>
      </c>
      <c r="U1953" t="s">
        <v>25308</v>
      </c>
      <c r="V1953" t="s">
        <v>25309</v>
      </c>
      <c r="W1953" t="s">
        <v>25310</v>
      </c>
      <c r="X1953" t="s">
        <v>25311</v>
      </c>
      <c r="Y1953" t="s">
        <v>25312</v>
      </c>
      <c r="Z1953" t="s">
        <v>25313</v>
      </c>
      <c r="AA1953" t="s">
        <v>25314</v>
      </c>
      <c r="AB1953" t="s">
        <v>25315</v>
      </c>
      <c r="AC1953" t="s">
        <v>25316</v>
      </c>
      <c r="AD1953" t="s">
        <v>25317</v>
      </c>
      <c r="AE1953" t="s">
        <v>25318</v>
      </c>
      <c r="AF1953" t="s">
        <v>25307</v>
      </c>
    </row>
    <row r="1954" spans="1:80" x14ac:dyDescent="0.3">
      <c r="A1954" t="s">
        <v>25319</v>
      </c>
      <c r="B1954" t="s">
        <v>16</v>
      </c>
      <c r="C1954" t="s">
        <v>25</v>
      </c>
      <c r="D1954" t="s">
        <v>17</v>
      </c>
      <c r="E1954">
        <v>3</v>
      </c>
      <c r="F1954">
        <v>0.73166666666666602</v>
      </c>
      <c r="G1954">
        <v>0.68</v>
      </c>
      <c r="H1954">
        <v>0.77700000000000002</v>
      </c>
      <c r="I1954">
        <v>5.6666666666666599</v>
      </c>
      <c r="J1954">
        <v>-8.0273333333333294</v>
      </c>
      <c r="K1954">
        <v>0.33333333333333298</v>
      </c>
      <c r="L1954">
        <v>6.7199999999999996E-2</v>
      </c>
      <c r="M1954">
        <v>7.4633333333333302E-2</v>
      </c>
      <c r="N1954" s="1">
        <v>5.6999999999999901E-5</v>
      </c>
      <c r="O1954">
        <v>0.16539999999999999</v>
      </c>
      <c r="P1954">
        <v>101.10599999999999</v>
      </c>
      <c r="Q1954" t="s">
        <v>25320</v>
      </c>
      <c r="R1954" t="s">
        <v>4960</v>
      </c>
      <c r="S1954" t="s">
        <v>25321</v>
      </c>
      <c r="T1954" t="s">
        <v>1123</v>
      </c>
      <c r="U1954" t="s">
        <v>25322</v>
      </c>
      <c r="V1954" t="s">
        <v>25323</v>
      </c>
      <c r="W1954" t="s">
        <v>25324</v>
      </c>
      <c r="X1954" t="s">
        <v>14268</v>
      </c>
      <c r="Y1954" t="s">
        <v>14871</v>
      </c>
      <c r="Z1954" t="s">
        <v>25325</v>
      </c>
      <c r="AA1954" t="s">
        <v>25326</v>
      </c>
      <c r="AB1954" t="s">
        <v>11873</v>
      </c>
      <c r="AC1954" t="s">
        <v>25327</v>
      </c>
      <c r="AD1954" t="s">
        <v>25328</v>
      </c>
      <c r="AE1954" t="s">
        <v>25329</v>
      </c>
      <c r="AF1954" t="s">
        <v>25330</v>
      </c>
      <c r="AG1954" t="s">
        <v>25331</v>
      </c>
      <c r="AH1954" t="s">
        <v>25332</v>
      </c>
      <c r="AI1954" t="s">
        <v>25333</v>
      </c>
      <c r="AJ1954" t="s">
        <v>4557</v>
      </c>
      <c r="AK1954" t="s">
        <v>25334</v>
      </c>
      <c r="AL1954" t="s">
        <v>25335</v>
      </c>
    </row>
    <row r="1955" spans="1:80" x14ac:dyDescent="0.3">
      <c r="A1955" t="s">
        <v>25336</v>
      </c>
      <c r="B1955" t="s">
        <v>24</v>
      </c>
      <c r="C1955" t="s">
        <v>23</v>
      </c>
      <c r="D1955" t="s">
        <v>17</v>
      </c>
      <c r="E1955">
        <v>9</v>
      </c>
      <c r="F1955">
        <v>0.66144444444444395</v>
      </c>
      <c r="G1955">
        <v>0.52433333333333298</v>
      </c>
      <c r="H1955">
        <v>0.59966666666666602</v>
      </c>
      <c r="I1955">
        <v>4.6666666666666599</v>
      </c>
      <c r="J1955">
        <v>-8.9309999999999992</v>
      </c>
      <c r="K1955">
        <v>0.77777777777777701</v>
      </c>
      <c r="L1955">
        <v>4.0266666666666603E-2</v>
      </c>
      <c r="M1955">
        <v>0.24321777777777701</v>
      </c>
      <c r="N1955">
        <v>7.5970533333333298E-2</v>
      </c>
      <c r="O1955">
        <v>0.127388888888888</v>
      </c>
      <c r="P1955">
        <v>125.187</v>
      </c>
      <c r="Q1955" t="s">
        <v>25337</v>
      </c>
      <c r="R1955" t="s">
        <v>25338</v>
      </c>
      <c r="S1955" t="s">
        <v>25339</v>
      </c>
      <c r="T1955" t="s">
        <v>25340</v>
      </c>
      <c r="U1955" t="s">
        <v>25341</v>
      </c>
      <c r="V1955" t="s">
        <v>25342</v>
      </c>
      <c r="W1955" t="s">
        <v>25343</v>
      </c>
      <c r="X1955" t="s">
        <v>19204</v>
      </c>
      <c r="Y1955" t="s">
        <v>5567</v>
      </c>
      <c r="Z1955" t="s">
        <v>5769</v>
      </c>
      <c r="AA1955" t="s">
        <v>1960</v>
      </c>
      <c r="AB1955" t="s">
        <v>15153</v>
      </c>
      <c r="AC1955" t="s">
        <v>25344</v>
      </c>
      <c r="AD1955" t="s">
        <v>25345</v>
      </c>
      <c r="AE1955" t="s">
        <v>25346</v>
      </c>
      <c r="AF1955" t="s">
        <v>25347</v>
      </c>
      <c r="AG1955" t="s">
        <v>25348</v>
      </c>
      <c r="AH1955" t="s">
        <v>25345</v>
      </c>
      <c r="AI1955" t="s">
        <v>24971</v>
      </c>
      <c r="AJ1955" t="s">
        <v>24972</v>
      </c>
      <c r="AK1955" t="s">
        <v>25349</v>
      </c>
      <c r="AL1955" t="s">
        <v>7936</v>
      </c>
      <c r="AM1955" t="s">
        <v>25350</v>
      </c>
      <c r="AN1955" t="s">
        <v>25351</v>
      </c>
      <c r="AO1955" t="s">
        <v>25352</v>
      </c>
      <c r="AP1955" t="s">
        <v>25353</v>
      </c>
      <c r="AQ1955" t="s">
        <v>1091</v>
      </c>
      <c r="AR1955" t="s">
        <v>1092</v>
      </c>
    </row>
    <row r="1956" spans="1:80" x14ac:dyDescent="0.3">
      <c r="A1956" t="s">
        <v>25354</v>
      </c>
      <c r="B1956" t="s">
        <v>16</v>
      </c>
      <c r="C1956" t="s">
        <v>26</v>
      </c>
      <c r="D1956" t="s">
        <v>30</v>
      </c>
      <c r="E1956">
        <v>3</v>
      </c>
      <c r="F1956">
        <v>0.495</v>
      </c>
      <c r="G1956">
        <v>0.56033333333333302</v>
      </c>
      <c r="H1956">
        <v>0.58866666666666601</v>
      </c>
      <c r="I1956">
        <v>4.6666666666666599</v>
      </c>
      <c r="J1956">
        <v>-9.4733333333333292</v>
      </c>
      <c r="K1956">
        <v>0.33333333333333298</v>
      </c>
      <c r="L1956">
        <v>0.1109</v>
      </c>
      <c r="M1956">
        <v>0.111666666666666</v>
      </c>
      <c r="N1956">
        <v>0</v>
      </c>
      <c r="O1956">
        <v>0.114966666666666</v>
      </c>
      <c r="P1956">
        <v>108.645333333333</v>
      </c>
      <c r="Q1956" t="s">
        <v>16969</v>
      </c>
      <c r="R1956" t="s">
        <v>25355</v>
      </c>
      <c r="S1956" t="s">
        <v>25356</v>
      </c>
      <c r="T1956" t="s">
        <v>25357</v>
      </c>
      <c r="U1956" t="s">
        <v>25358</v>
      </c>
      <c r="V1956" t="s">
        <v>25359</v>
      </c>
      <c r="W1956" t="s">
        <v>25360</v>
      </c>
      <c r="X1956" t="s">
        <v>25361</v>
      </c>
    </row>
    <row r="1957" spans="1:80" x14ac:dyDescent="0.3">
      <c r="A1957" t="s">
        <v>25362</v>
      </c>
      <c r="B1957" t="s">
        <v>26</v>
      </c>
      <c r="C1957" t="s">
        <v>24</v>
      </c>
      <c r="D1957" t="s">
        <v>17</v>
      </c>
      <c r="E1957">
        <v>1</v>
      </c>
      <c r="F1957">
        <v>0.16200000000000001</v>
      </c>
      <c r="G1957">
        <v>0.35</v>
      </c>
      <c r="H1957">
        <v>0.29299999999999998</v>
      </c>
      <c r="I1957">
        <v>2</v>
      </c>
      <c r="J1957">
        <v>-9.5020000000000007</v>
      </c>
      <c r="K1957">
        <v>1</v>
      </c>
      <c r="L1957">
        <v>2.58E-2</v>
      </c>
      <c r="M1957">
        <v>0.75800000000000001</v>
      </c>
      <c r="N1957" s="1">
        <v>8.2099999999999993E-6</v>
      </c>
      <c r="O1957">
        <v>0.104</v>
      </c>
      <c r="P1957">
        <v>96.685000000000002</v>
      </c>
      <c r="Q1957" t="s">
        <v>25363</v>
      </c>
      <c r="R1957" t="s">
        <v>3071</v>
      </c>
    </row>
    <row r="1958" spans="1:80" x14ac:dyDescent="0.3">
      <c r="A1958" t="s">
        <v>25364</v>
      </c>
      <c r="B1958" t="s">
        <v>24</v>
      </c>
      <c r="C1958" t="s">
        <v>23</v>
      </c>
      <c r="D1958" t="s">
        <v>17</v>
      </c>
      <c r="E1958">
        <v>10</v>
      </c>
      <c r="F1958">
        <v>0.53359999999999996</v>
      </c>
      <c r="G1958">
        <v>0.46800000000000003</v>
      </c>
      <c r="H1958">
        <v>0.61719999999999997</v>
      </c>
      <c r="I1958">
        <v>5.0999999999999996</v>
      </c>
      <c r="J1958">
        <v>-9.0450999999999997</v>
      </c>
      <c r="K1958">
        <v>0.4</v>
      </c>
      <c r="L1958">
        <v>5.1389999999999998E-2</v>
      </c>
      <c r="M1958">
        <v>0.34037970000000001</v>
      </c>
      <c r="N1958">
        <v>0.1599177</v>
      </c>
      <c r="O1958">
        <v>0.27964</v>
      </c>
      <c r="P1958">
        <v>125.205199999999</v>
      </c>
      <c r="Q1958" t="s">
        <v>9858</v>
      </c>
      <c r="R1958" t="s">
        <v>25365</v>
      </c>
      <c r="S1958" t="s">
        <v>25366</v>
      </c>
      <c r="T1958" t="s">
        <v>25367</v>
      </c>
      <c r="U1958" t="s">
        <v>25368</v>
      </c>
      <c r="V1958" t="s">
        <v>25369</v>
      </c>
      <c r="W1958" t="s">
        <v>25368</v>
      </c>
      <c r="X1958" t="s">
        <v>25370</v>
      </c>
      <c r="Y1958" t="s">
        <v>25368</v>
      </c>
      <c r="Z1958" t="s">
        <v>25371</v>
      </c>
      <c r="AA1958" t="s">
        <v>25372</v>
      </c>
      <c r="AB1958" t="s">
        <v>25373</v>
      </c>
      <c r="AC1958" t="s">
        <v>25368</v>
      </c>
      <c r="AD1958" t="s">
        <v>25374</v>
      </c>
      <c r="AE1958" t="s">
        <v>25368</v>
      </c>
      <c r="AF1958" t="s">
        <v>1611</v>
      </c>
      <c r="AG1958" t="s">
        <v>25375</v>
      </c>
      <c r="AH1958" t="s">
        <v>22881</v>
      </c>
      <c r="AI1958" t="s">
        <v>25376</v>
      </c>
      <c r="AJ1958" t="s">
        <v>11544</v>
      </c>
      <c r="AK1958" t="s">
        <v>25377</v>
      </c>
      <c r="AL1958" t="s">
        <v>679</v>
      </c>
      <c r="AM1958" t="s">
        <v>25368</v>
      </c>
      <c r="AN1958" t="s">
        <v>25378</v>
      </c>
      <c r="AO1958" t="s">
        <v>25379</v>
      </c>
      <c r="AP1958" t="s">
        <v>25380</v>
      </c>
      <c r="AQ1958" t="s">
        <v>12799</v>
      </c>
      <c r="AR1958" t="s">
        <v>12800</v>
      </c>
    </row>
    <row r="1959" spans="1:80" x14ac:dyDescent="0.3">
      <c r="A1959" t="s">
        <v>25381</v>
      </c>
      <c r="B1959" t="s">
        <v>19</v>
      </c>
      <c r="C1959" t="s">
        <v>33</v>
      </c>
      <c r="D1959" t="s">
        <v>28</v>
      </c>
      <c r="E1959">
        <v>1</v>
      </c>
      <c r="F1959">
        <v>0.17899999999999999</v>
      </c>
      <c r="G1959">
        <v>0.40600000000000003</v>
      </c>
      <c r="H1959">
        <v>9.4899999999999998E-2</v>
      </c>
      <c r="I1959">
        <v>1</v>
      </c>
      <c r="J1959">
        <v>-10.407</v>
      </c>
      <c r="K1959">
        <v>1</v>
      </c>
      <c r="L1959">
        <v>4.3299999999999998E-2</v>
      </c>
      <c r="M1959">
        <v>0.99099999999999999</v>
      </c>
      <c r="N1959">
        <v>0</v>
      </c>
      <c r="O1959">
        <v>0.14599999999999999</v>
      </c>
      <c r="P1959">
        <v>76.632999999999996</v>
      </c>
      <c r="Q1959" t="s">
        <v>25382</v>
      </c>
      <c r="R1959" t="s">
        <v>25383</v>
      </c>
      <c r="S1959" t="s">
        <v>25384</v>
      </c>
      <c r="T1959" t="s">
        <v>25383</v>
      </c>
    </row>
    <row r="1960" spans="1:80" x14ac:dyDescent="0.3">
      <c r="A1960" t="s">
        <v>25385</v>
      </c>
      <c r="B1960" t="s">
        <v>18</v>
      </c>
      <c r="C1960" t="s">
        <v>16</v>
      </c>
      <c r="D1960" t="s">
        <v>26</v>
      </c>
      <c r="E1960">
        <v>24</v>
      </c>
      <c r="F1960">
        <v>0.660791666666666</v>
      </c>
      <c r="G1960">
        <v>0.608833333333333</v>
      </c>
      <c r="H1960">
        <v>0.71199999999999997</v>
      </c>
      <c r="I1960">
        <v>5.75</v>
      </c>
      <c r="J1960">
        <v>-8.4686249999999994</v>
      </c>
      <c r="K1960">
        <v>0.75</v>
      </c>
      <c r="L1960">
        <v>6.6033333333333305E-2</v>
      </c>
      <c r="M1960">
        <v>0.125396333333333</v>
      </c>
      <c r="N1960">
        <v>7.8506079166666604E-2</v>
      </c>
      <c r="O1960">
        <v>0.13849583333333301</v>
      </c>
      <c r="P1960">
        <v>124.228041666666</v>
      </c>
      <c r="Q1960" t="s">
        <v>25386</v>
      </c>
      <c r="R1960" t="s">
        <v>3762</v>
      </c>
      <c r="S1960" t="s">
        <v>25387</v>
      </c>
      <c r="T1960" t="s">
        <v>25388</v>
      </c>
      <c r="U1960" t="s">
        <v>25389</v>
      </c>
      <c r="V1960" t="s">
        <v>25390</v>
      </c>
      <c r="W1960" t="s">
        <v>25391</v>
      </c>
      <c r="X1960" t="s">
        <v>25390</v>
      </c>
      <c r="Y1960" t="s">
        <v>25392</v>
      </c>
      <c r="Z1960" t="s">
        <v>1160</v>
      </c>
      <c r="AA1960" t="s">
        <v>25392</v>
      </c>
      <c r="AB1960" t="s">
        <v>25393</v>
      </c>
      <c r="AC1960" t="s">
        <v>25394</v>
      </c>
      <c r="AD1960" t="s">
        <v>24688</v>
      </c>
      <c r="AE1960" t="s">
        <v>25395</v>
      </c>
      <c r="AF1960" t="s">
        <v>12778</v>
      </c>
      <c r="AG1960" t="s">
        <v>25396</v>
      </c>
      <c r="AH1960" t="s">
        <v>25397</v>
      </c>
      <c r="AI1960" t="s">
        <v>25398</v>
      </c>
      <c r="AJ1960" t="s">
        <v>12778</v>
      </c>
      <c r="AK1960" t="s">
        <v>25399</v>
      </c>
      <c r="AL1960" t="s">
        <v>264</v>
      </c>
      <c r="AM1960" t="s">
        <v>11791</v>
      </c>
      <c r="AN1960" t="s">
        <v>5618</v>
      </c>
      <c r="AO1960" t="s">
        <v>25400</v>
      </c>
      <c r="AP1960" t="s">
        <v>11676</v>
      </c>
      <c r="AQ1960" t="s">
        <v>23308</v>
      </c>
      <c r="AR1960" t="s">
        <v>19803</v>
      </c>
      <c r="AS1960" t="s">
        <v>25401</v>
      </c>
      <c r="AT1960" t="s">
        <v>25402</v>
      </c>
      <c r="AU1960" t="s">
        <v>25403</v>
      </c>
      <c r="AV1960" t="s">
        <v>12778</v>
      </c>
      <c r="AW1960" t="s">
        <v>25404</v>
      </c>
      <c r="AX1960" t="s">
        <v>18150</v>
      </c>
      <c r="AY1960" t="s">
        <v>25405</v>
      </c>
      <c r="AZ1960" t="s">
        <v>1217</v>
      </c>
      <c r="BA1960" t="s">
        <v>19083</v>
      </c>
      <c r="BB1960" t="s">
        <v>1752</v>
      </c>
      <c r="BC1960" t="s">
        <v>25406</v>
      </c>
      <c r="BD1960" t="s">
        <v>25407</v>
      </c>
      <c r="BE1960" t="s">
        <v>18928</v>
      </c>
      <c r="BF1960" t="s">
        <v>25408</v>
      </c>
      <c r="BG1960" t="s">
        <v>25409</v>
      </c>
      <c r="BH1960" t="s">
        <v>6268</v>
      </c>
      <c r="BI1960" t="s">
        <v>2523</v>
      </c>
      <c r="BJ1960" t="s">
        <v>25410</v>
      </c>
      <c r="BK1960" t="s">
        <v>25411</v>
      </c>
      <c r="BL1960" t="s">
        <v>2957</v>
      </c>
      <c r="BM1960" t="s">
        <v>25412</v>
      </c>
      <c r="BN1960" t="s">
        <v>1936</v>
      </c>
      <c r="BO1960" t="s">
        <v>25413</v>
      </c>
      <c r="BP1960" t="s">
        <v>25414</v>
      </c>
      <c r="BQ1960" t="s">
        <v>25415</v>
      </c>
      <c r="BR1960" t="s">
        <v>11937</v>
      </c>
      <c r="BS1960" t="s">
        <v>25416</v>
      </c>
      <c r="BT1960" t="s">
        <v>25417</v>
      </c>
      <c r="BU1960" t="s">
        <v>25418</v>
      </c>
      <c r="BV1960" t="s">
        <v>25419</v>
      </c>
      <c r="BW1960" t="s">
        <v>24082</v>
      </c>
      <c r="BX1960" t="s">
        <v>10744</v>
      </c>
      <c r="BY1960" t="s">
        <v>25420</v>
      </c>
      <c r="BZ1960" t="s">
        <v>25419</v>
      </c>
      <c r="CA1960" t="s">
        <v>25421</v>
      </c>
      <c r="CB1960" t="s">
        <v>1156</v>
      </c>
    </row>
    <row r="1961" spans="1:80" x14ac:dyDescent="0.3">
      <c r="A1961" t="s">
        <v>25422</v>
      </c>
      <c r="B1961" t="s">
        <v>16</v>
      </c>
      <c r="C1961" t="s">
        <v>24</v>
      </c>
      <c r="D1961" t="s">
        <v>17</v>
      </c>
      <c r="E1961">
        <v>11</v>
      </c>
      <c r="F1961">
        <v>0.34779090909090898</v>
      </c>
      <c r="G1961">
        <v>0.494181818181818</v>
      </c>
      <c r="H1961">
        <v>0.41842454545454499</v>
      </c>
      <c r="I1961">
        <v>4.0909090909090899</v>
      </c>
      <c r="J1961">
        <v>-14.738545454545401</v>
      </c>
      <c r="K1961">
        <v>0.90909090909090895</v>
      </c>
      <c r="L1961">
        <v>0.12825454545454501</v>
      </c>
      <c r="M1961">
        <v>0.58003179272727201</v>
      </c>
      <c r="N1961">
        <v>0.28227345545454502</v>
      </c>
      <c r="O1961">
        <v>0.191036363636363</v>
      </c>
      <c r="P1961">
        <v>110.50609090909001</v>
      </c>
      <c r="Q1961" t="s">
        <v>25423</v>
      </c>
      <c r="R1961" t="s">
        <v>25424</v>
      </c>
      <c r="S1961" t="s">
        <v>5497</v>
      </c>
      <c r="T1961" t="s">
        <v>25425</v>
      </c>
      <c r="U1961" t="s">
        <v>7791</v>
      </c>
      <c r="V1961" t="s">
        <v>25426</v>
      </c>
      <c r="W1961" t="s">
        <v>25427</v>
      </c>
      <c r="X1961" t="s">
        <v>25428</v>
      </c>
      <c r="Y1961" t="s">
        <v>194</v>
      </c>
      <c r="Z1961" t="s">
        <v>188</v>
      </c>
      <c r="AA1961" t="s">
        <v>25429</v>
      </c>
      <c r="AB1961" t="s">
        <v>25430</v>
      </c>
      <c r="AC1961" t="s">
        <v>259</v>
      </c>
      <c r="AD1961" t="s">
        <v>25431</v>
      </c>
      <c r="AE1961" t="s">
        <v>25363</v>
      </c>
      <c r="AF1961" t="s">
        <v>669</v>
      </c>
      <c r="AG1961" t="s">
        <v>25432</v>
      </c>
      <c r="AH1961" t="s">
        <v>25433</v>
      </c>
      <c r="AI1961" t="s">
        <v>25434</v>
      </c>
      <c r="AJ1961" t="s">
        <v>25435</v>
      </c>
      <c r="AK1961" t="s">
        <v>25436</v>
      </c>
      <c r="AL1961" t="s">
        <v>25437</v>
      </c>
      <c r="AM1961" t="s">
        <v>25438</v>
      </c>
      <c r="AN1961" t="s">
        <v>25439</v>
      </c>
      <c r="AO1961" t="s">
        <v>25440</v>
      </c>
      <c r="AP1961" t="s">
        <v>25439</v>
      </c>
      <c r="AQ1961" t="s">
        <v>25441</v>
      </c>
      <c r="AR1961" t="s">
        <v>25442</v>
      </c>
      <c r="AS1961" t="s">
        <v>25443</v>
      </c>
      <c r="AT1961" t="s">
        <v>25442</v>
      </c>
      <c r="AU1961" t="s">
        <v>25444</v>
      </c>
      <c r="AV1961" t="s">
        <v>25445</v>
      </c>
    </row>
    <row r="1962" spans="1:80" x14ac:dyDescent="0.3">
      <c r="A1962" t="s">
        <v>25446</v>
      </c>
      <c r="B1962" t="s">
        <v>18</v>
      </c>
      <c r="C1962" t="s">
        <v>26</v>
      </c>
      <c r="D1962" t="s">
        <v>30</v>
      </c>
      <c r="E1962">
        <v>1</v>
      </c>
      <c r="F1962">
        <v>0.88300000000000001</v>
      </c>
      <c r="G1962">
        <v>0.66600000000000004</v>
      </c>
      <c r="H1962">
        <v>0.81699999999999995</v>
      </c>
      <c r="I1962">
        <v>7</v>
      </c>
      <c r="J1962">
        <v>-8.4760000000000009</v>
      </c>
      <c r="K1962">
        <v>0</v>
      </c>
      <c r="L1962">
        <v>3.5900000000000001E-2</v>
      </c>
      <c r="M1962">
        <v>0.45200000000000001</v>
      </c>
      <c r="N1962">
        <v>1.9499999999999999E-3</v>
      </c>
      <c r="O1962">
        <v>8.5199999999999998E-2</v>
      </c>
      <c r="P1962">
        <v>107.98</v>
      </c>
      <c r="Q1962" t="s">
        <v>25447</v>
      </c>
      <c r="R1962" t="s">
        <v>25448</v>
      </c>
      <c r="S1962" t="s">
        <v>25449</v>
      </c>
      <c r="T1962" t="s">
        <v>15435</v>
      </c>
      <c r="U1962" t="s">
        <v>25450</v>
      </c>
      <c r="V1962" t="s">
        <v>25451</v>
      </c>
      <c r="W1962" t="s">
        <v>25452</v>
      </c>
      <c r="X1962" t="s">
        <v>25453</v>
      </c>
      <c r="Y1962" t="s">
        <v>25454</v>
      </c>
      <c r="Z1962" t="s">
        <v>1593</v>
      </c>
      <c r="AA1962" t="s">
        <v>25455</v>
      </c>
      <c r="AB1962" t="s">
        <v>25456</v>
      </c>
      <c r="AC1962" t="s">
        <v>25457</v>
      </c>
      <c r="AD1962" t="s">
        <v>25456</v>
      </c>
      <c r="AE1962" t="s">
        <v>25458</v>
      </c>
      <c r="AF1962" t="s">
        <v>12577</v>
      </c>
    </row>
    <row r="1963" spans="1:80" x14ac:dyDescent="0.3">
      <c r="A1963" t="s">
        <v>25459</v>
      </c>
      <c r="B1963" t="s">
        <v>20</v>
      </c>
      <c r="C1963" t="s">
        <v>17</v>
      </c>
      <c r="D1963" t="s">
        <v>17</v>
      </c>
      <c r="E1963">
        <v>1</v>
      </c>
      <c r="F1963">
        <v>0.42199999999999999</v>
      </c>
      <c r="G1963">
        <v>0.35</v>
      </c>
      <c r="H1963">
        <v>0.66200000000000003</v>
      </c>
      <c r="I1963">
        <v>7</v>
      </c>
      <c r="J1963">
        <v>-7.827</v>
      </c>
      <c r="K1963">
        <v>1</v>
      </c>
      <c r="L1963">
        <v>4.0399999999999998E-2</v>
      </c>
      <c r="M1963">
        <v>0.13900000000000001</v>
      </c>
      <c r="N1963" s="1">
        <v>3.96E-5</v>
      </c>
      <c r="O1963">
        <v>0.10199999999999999</v>
      </c>
      <c r="P1963">
        <v>179.898</v>
      </c>
      <c r="Q1963" t="s">
        <v>25460</v>
      </c>
      <c r="R1963" t="s">
        <v>25461</v>
      </c>
    </row>
    <row r="1964" spans="1:80" x14ac:dyDescent="0.3">
      <c r="A1964" t="s">
        <v>25462</v>
      </c>
      <c r="B1964" t="s">
        <v>16</v>
      </c>
      <c r="C1964" t="s">
        <v>25</v>
      </c>
      <c r="D1964" t="s">
        <v>32</v>
      </c>
      <c r="E1964">
        <v>1</v>
      </c>
      <c r="F1964">
        <v>0.17799999999999999</v>
      </c>
      <c r="G1964">
        <v>0.41799999999999998</v>
      </c>
      <c r="H1964">
        <v>0.79400000000000004</v>
      </c>
      <c r="I1964">
        <v>11</v>
      </c>
      <c r="J1964">
        <v>-4.9729999999999999</v>
      </c>
      <c r="K1964">
        <v>1</v>
      </c>
      <c r="L1964">
        <v>8.1600000000000006E-2</v>
      </c>
      <c r="M1964">
        <v>0.08</v>
      </c>
      <c r="N1964">
        <v>0</v>
      </c>
      <c r="O1964">
        <v>0.32900000000000001</v>
      </c>
      <c r="P1964">
        <v>129.434</v>
      </c>
      <c r="Q1964" t="s">
        <v>25463</v>
      </c>
      <c r="R1964" t="s">
        <v>25464</v>
      </c>
      <c r="S1964" t="s">
        <v>25465</v>
      </c>
      <c r="T1964" t="s">
        <v>25466</v>
      </c>
      <c r="U1964" t="s">
        <v>25467</v>
      </c>
      <c r="V1964" t="s">
        <v>25468</v>
      </c>
      <c r="W1964" t="s">
        <v>25469</v>
      </c>
      <c r="X1964" t="s">
        <v>25470</v>
      </c>
      <c r="Y1964" t="s">
        <v>25471</v>
      </c>
      <c r="Z1964" t="s">
        <v>25472</v>
      </c>
      <c r="AA1964" t="s">
        <v>25473</v>
      </c>
      <c r="AB1964" t="s">
        <v>25474</v>
      </c>
      <c r="AC1964" t="s">
        <v>25475</v>
      </c>
      <c r="AD1964" t="s">
        <v>25476</v>
      </c>
      <c r="AE1964" t="s">
        <v>25477</v>
      </c>
      <c r="AF1964" t="s">
        <v>25478</v>
      </c>
    </row>
    <row r="1965" spans="1:80" x14ac:dyDescent="0.3">
      <c r="A1965" t="s">
        <v>25479</v>
      </c>
      <c r="B1965" t="s">
        <v>26</v>
      </c>
      <c r="C1965" t="s">
        <v>24</v>
      </c>
      <c r="D1965" t="s">
        <v>17</v>
      </c>
      <c r="E1965">
        <v>1</v>
      </c>
      <c r="F1965">
        <v>0.53800000000000003</v>
      </c>
      <c r="G1965">
        <v>0.55400000000000005</v>
      </c>
      <c r="H1965">
        <v>0.41599999999999998</v>
      </c>
      <c r="I1965">
        <v>0</v>
      </c>
      <c r="J1965">
        <v>-10.51</v>
      </c>
      <c r="K1965">
        <v>1</v>
      </c>
      <c r="L1965">
        <v>2.52E-2</v>
      </c>
      <c r="M1965">
        <v>0.36699999999999999</v>
      </c>
      <c r="N1965">
        <v>9.8700000000000003E-3</v>
      </c>
      <c r="O1965">
        <v>0.10299999999999999</v>
      </c>
      <c r="P1965">
        <v>103.11199999999999</v>
      </c>
      <c r="Q1965" t="s">
        <v>25480</v>
      </c>
      <c r="R1965" t="s">
        <v>25481</v>
      </c>
      <c r="S1965" t="s">
        <v>25482</v>
      </c>
      <c r="T1965" t="s">
        <v>11237</v>
      </c>
      <c r="U1965" t="s">
        <v>25483</v>
      </c>
      <c r="V1965" t="s">
        <v>415</v>
      </c>
    </row>
    <row r="1966" spans="1:80" x14ac:dyDescent="0.3">
      <c r="A1966" t="s">
        <v>25484</v>
      </c>
      <c r="B1966" t="s">
        <v>18</v>
      </c>
      <c r="C1966" t="s">
        <v>26</v>
      </c>
      <c r="D1966" t="s">
        <v>24</v>
      </c>
      <c r="E1966">
        <v>5</v>
      </c>
      <c r="F1966">
        <v>0.6048</v>
      </c>
      <c r="G1966">
        <v>0.50580000000000003</v>
      </c>
      <c r="H1966">
        <v>0.5726</v>
      </c>
      <c r="I1966">
        <v>3.2</v>
      </c>
      <c r="J1966">
        <v>-12.354200000000001</v>
      </c>
      <c r="K1966">
        <v>0.8</v>
      </c>
      <c r="L1966">
        <v>5.2220000000000003E-2</v>
      </c>
      <c r="M1966">
        <v>0.37012</v>
      </c>
      <c r="N1966">
        <v>0.33167599999999903</v>
      </c>
      <c r="O1966">
        <v>0.18820000000000001</v>
      </c>
      <c r="P1966">
        <v>104.4132</v>
      </c>
      <c r="Q1966" t="s">
        <v>6739</v>
      </c>
      <c r="R1966" t="s">
        <v>23850</v>
      </c>
      <c r="S1966" t="s">
        <v>25485</v>
      </c>
      <c r="T1966" t="s">
        <v>25486</v>
      </c>
      <c r="U1966" t="s">
        <v>25487</v>
      </c>
      <c r="V1966" t="s">
        <v>25488</v>
      </c>
      <c r="W1966" t="s">
        <v>25489</v>
      </c>
      <c r="X1966" t="s">
        <v>24227</v>
      </c>
      <c r="Y1966" t="s">
        <v>25490</v>
      </c>
      <c r="Z1966" t="s">
        <v>9111</v>
      </c>
      <c r="AA1966" t="s">
        <v>25491</v>
      </c>
      <c r="AB1966" t="s">
        <v>25492</v>
      </c>
      <c r="AC1966" t="s">
        <v>25493</v>
      </c>
      <c r="AD1966" t="s">
        <v>12589</v>
      </c>
    </row>
    <row r="1967" spans="1:80" x14ac:dyDescent="0.3">
      <c r="A1967" t="s">
        <v>25494</v>
      </c>
      <c r="B1967" t="s">
        <v>1311</v>
      </c>
      <c r="C1967" t="s">
        <v>18</v>
      </c>
      <c r="D1967" t="s">
        <v>19</v>
      </c>
      <c r="E1967">
        <v>8</v>
      </c>
      <c r="F1967">
        <v>0.29773749999999999</v>
      </c>
      <c r="G1967">
        <v>0.44750000000000001</v>
      </c>
      <c r="H1967">
        <v>0.83975</v>
      </c>
      <c r="I1967">
        <v>7.5</v>
      </c>
      <c r="J1967">
        <v>-5.6593749999999998</v>
      </c>
      <c r="K1967">
        <v>0.875</v>
      </c>
      <c r="L1967">
        <v>5.5724999999999997E-2</v>
      </c>
      <c r="M1967">
        <v>1.5081721249999999E-2</v>
      </c>
      <c r="N1967">
        <v>0.19260924500000001</v>
      </c>
      <c r="O1967">
        <v>0.19655</v>
      </c>
      <c r="P1967">
        <v>123.0655</v>
      </c>
      <c r="Q1967" t="s">
        <v>25495</v>
      </c>
      <c r="R1967" t="s">
        <v>13278</v>
      </c>
      <c r="S1967" t="s">
        <v>25496</v>
      </c>
      <c r="T1967" t="s">
        <v>25497</v>
      </c>
      <c r="U1967" t="s">
        <v>25498</v>
      </c>
      <c r="V1967" t="s">
        <v>18071</v>
      </c>
      <c r="W1967" t="s">
        <v>25499</v>
      </c>
      <c r="X1967" t="s">
        <v>25500</v>
      </c>
      <c r="Y1967" t="s">
        <v>25501</v>
      </c>
      <c r="Z1967" t="s">
        <v>25502</v>
      </c>
      <c r="AA1967" t="s">
        <v>25503</v>
      </c>
      <c r="AB1967" t="s">
        <v>25504</v>
      </c>
      <c r="AC1967" t="s">
        <v>25505</v>
      </c>
      <c r="AD1967" t="s">
        <v>25506</v>
      </c>
      <c r="AE1967" t="s">
        <v>25507</v>
      </c>
      <c r="AF1967" t="s">
        <v>25508</v>
      </c>
      <c r="AG1967" t="s">
        <v>25509</v>
      </c>
      <c r="AH1967" t="s">
        <v>25510</v>
      </c>
      <c r="AI1967" t="s">
        <v>25511</v>
      </c>
      <c r="AJ1967" t="s">
        <v>25512</v>
      </c>
      <c r="AK1967" t="s">
        <v>15633</v>
      </c>
      <c r="AL1967" t="s">
        <v>25513</v>
      </c>
      <c r="AM1967" t="s">
        <v>25514</v>
      </c>
      <c r="AN1967" t="s">
        <v>15762</v>
      </c>
      <c r="AO1967" t="s">
        <v>25515</v>
      </c>
      <c r="AP1967" t="s">
        <v>25516</v>
      </c>
      <c r="AQ1967" t="s">
        <v>25517</v>
      </c>
      <c r="AR1967" t="s">
        <v>25518</v>
      </c>
      <c r="AS1967" t="s">
        <v>25519</v>
      </c>
      <c r="AT1967" t="s">
        <v>25520</v>
      </c>
      <c r="AU1967" t="s">
        <v>25521</v>
      </c>
      <c r="AV1967" t="s">
        <v>25522</v>
      </c>
      <c r="AW1967" t="s">
        <v>25523</v>
      </c>
      <c r="AX1967" t="s">
        <v>25524</v>
      </c>
      <c r="AY1967" t="s">
        <v>25525</v>
      </c>
      <c r="AZ1967" t="s">
        <v>25526</v>
      </c>
      <c r="BA1967" t="s">
        <v>25527</v>
      </c>
      <c r="BB1967" t="s">
        <v>152</v>
      </c>
      <c r="BC1967" t="s">
        <v>25528</v>
      </c>
      <c r="BD1967" t="s">
        <v>25529</v>
      </c>
    </row>
    <row r="1968" spans="1:80" x14ac:dyDescent="0.3">
      <c r="A1968" t="s">
        <v>25530</v>
      </c>
      <c r="B1968" t="s">
        <v>16</v>
      </c>
      <c r="C1968" t="s">
        <v>24</v>
      </c>
      <c r="D1968" t="s">
        <v>17</v>
      </c>
      <c r="E1968">
        <v>8</v>
      </c>
      <c r="F1968">
        <v>0.48262499999999903</v>
      </c>
      <c r="G1968">
        <v>0.42</v>
      </c>
      <c r="H1968">
        <v>0.660249999999999</v>
      </c>
      <c r="I1968">
        <v>4.75</v>
      </c>
      <c r="J1968">
        <v>-9.3187499999999996</v>
      </c>
      <c r="K1968">
        <v>1</v>
      </c>
      <c r="L1968">
        <v>7.6149999999999995E-2</v>
      </c>
      <c r="M1968">
        <v>0.27268625000000002</v>
      </c>
      <c r="N1968">
        <v>0.23879575</v>
      </c>
      <c r="O1968">
        <v>0.1585125</v>
      </c>
      <c r="P1968">
        <v>143.14349999999999</v>
      </c>
      <c r="Q1968" t="s">
        <v>3507</v>
      </c>
      <c r="R1968" t="s">
        <v>25531</v>
      </c>
      <c r="S1968" t="s">
        <v>25532</v>
      </c>
      <c r="T1968" t="s">
        <v>13755</v>
      </c>
      <c r="U1968" t="s">
        <v>25533</v>
      </c>
      <c r="V1968" t="s">
        <v>19202</v>
      </c>
      <c r="W1968" t="s">
        <v>25534</v>
      </c>
      <c r="X1968" t="s">
        <v>25535</v>
      </c>
      <c r="Y1968" t="s">
        <v>25536</v>
      </c>
      <c r="Z1968" t="s">
        <v>21043</v>
      </c>
      <c r="AA1968" t="s">
        <v>21042</v>
      </c>
      <c r="AB1968" t="s">
        <v>21043</v>
      </c>
      <c r="AC1968" t="s">
        <v>25537</v>
      </c>
      <c r="AD1968" t="s">
        <v>19204</v>
      </c>
      <c r="AE1968" t="s">
        <v>25538</v>
      </c>
      <c r="AF1968" t="s">
        <v>25539</v>
      </c>
      <c r="AG1968" t="s">
        <v>2259</v>
      </c>
      <c r="AH1968" t="s">
        <v>25540</v>
      </c>
      <c r="AI1968" t="s">
        <v>25541</v>
      </c>
      <c r="AJ1968" t="s">
        <v>24264</v>
      </c>
      <c r="AK1968" t="s">
        <v>25542</v>
      </c>
      <c r="AL1968" t="s">
        <v>7028</v>
      </c>
      <c r="AM1968" t="s">
        <v>25543</v>
      </c>
      <c r="AN1968" t="s">
        <v>25544</v>
      </c>
      <c r="AO1968" t="s">
        <v>25545</v>
      </c>
      <c r="AP1968" t="s">
        <v>24264</v>
      </c>
      <c r="AQ1968" t="s">
        <v>25546</v>
      </c>
      <c r="AR1968" t="s">
        <v>25547</v>
      </c>
      <c r="AS1968" t="s">
        <v>25548</v>
      </c>
      <c r="AT1968" t="s">
        <v>25549</v>
      </c>
      <c r="AU1968" t="s">
        <v>25550</v>
      </c>
      <c r="AV1968" t="s">
        <v>24264</v>
      </c>
      <c r="AW1968" t="s">
        <v>25551</v>
      </c>
      <c r="AX1968" t="s">
        <v>25552</v>
      </c>
      <c r="AY1968" t="s">
        <v>25553</v>
      </c>
      <c r="AZ1968" t="s">
        <v>14999</v>
      </c>
      <c r="BA1968" t="s">
        <v>25554</v>
      </c>
      <c r="BB1968" t="s">
        <v>25555</v>
      </c>
      <c r="BC1968" t="s">
        <v>12526</v>
      </c>
      <c r="BD1968" t="s">
        <v>10966</v>
      </c>
      <c r="BE1968" t="s">
        <v>25556</v>
      </c>
      <c r="BF1968" t="s">
        <v>7028</v>
      </c>
    </row>
    <row r="1969" spans="1:82" x14ac:dyDescent="0.3">
      <c r="A1969" t="s">
        <v>25557</v>
      </c>
      <c r="B1969" t="s">
        <v>1311</v>
      </c>
      <c r="C1969" t="s">
        <v>19</v>
      </c>
      <c r="D1969" t="s">
        <v>16</v>
      </c>
      <c r="E1969">
        <v>3</v>
      </c>
      <c r="F1969">
        <v>0.44933333333333297</v>
      </c>
      <c r="G1969">
        <v>0.53666666666666596</v>
      </c>
      <c r="H1969">
        <v>0.34966666666666602</v>
      </c>
      <c r="I1969">
        <v>3</v>
      </c>
      <c r="J1969">
        <v>-13.428333333333301</v>
      </c>
      <c r="K1969">
        <v>1</v>
      </c>
      <c r="L1969">
        <v>8.3366666666666603E-2</v>
      </c>
      <c r="M1969">
        <v>0.58333333333333304</v>
      </c>
      <c r="N1969">
        <v>2.6633333333333299E-4</v>
      </c>
      <c r="O1969">
        <v>0.20169999999999999</v>
      </c>
      <c r="P1969">
        <v>103.163333333333</v>
      </c>
      <c r="Q1969" t="s">
        <v>25558</v>
      </c>
      <c r="R1969" t="s">
        <v>25559</v>
      </c>
      <c r="S1969" t="s">
        <v>25560</v>
      </c>
      <c r="T1969" t="s">
        <v>25561</v>
      </c>
      <c r="U1969" t="s">
        <v>25562</v>
      </c>
      <c r="V1969" t="s">
        <v>25563</v>
      </c>
      <c r="W1969" t="s">
        <v>25564</v>
      </c>
      <c r="X1969" t="s">
        <v>25565</v>
      </c>
      <c r="Y1969" t="s">
        <v>25566</v>
      </c>
      <c r="Z1969" t="s">
        <v>25567</v>
      </c>
      <c r="AA1969" t="s">
        <v>25568</v>
      </c>
      <c r="AB1969" t="s">
        <v>12867</v>
      </c>
      <c r="AC1969" t="s">
        <v>11517</v>
      </c>
      <c r="AD1969" t="s">
        <v>25569</v>
      </c>
      <c r="AE1969" t="s">
        <v>25570</v>
      </c>
      <c r="AF1969" t="s">
        <v>17750</v>
      </c>
    </row>
    <row r="1970" spans="1:82" x14ac:dyDescent="0.3">
      <c r="A1970" t="s">
        <v>25571</v>
      </c>
      <c r="B1970" t="s">
        <v>18</v>
      </c>
      <c r="C1970" t="s">
        <v>16</v>
      </c>
      <c r="D1970" t="s">
        <v>26</v>
      </c>
      <c r="E1970">
        <v>5</v>
      </c>
      <c r="F1970">
        <v>0.84339999999999904</v>
      </c>
      <c r="G1970">
        <v>0.61280000000000001</v>
      </c>
      <c r="H1970">
        <v>0.72399999999999998</v>
      </c>
      <c r="I1970">
        <v>1.8</v>
      </c>
      <c r="J1970">
        <v>-9.3783999999999992</v>
      </c>
      <c r="K1970">
        <v>0.4</v>
      </c>
      <c r="L1970">
        <v>3.3739999999999999E-2</v>
      </c>
      <c r="M1970">
        <v>0.53635999999999995</v>
      </c>
      <c r="N1970">
        <v>0.26720210599999999</v>
      </c>
      <c r="O1970">
        <v>0.19688</v>
      </c>
      <c r="P1970">
        <v>134.89940000000001</v>
      </c>
      <c r="Q1970" t="s">
        <v>2525</v>
      </c>
      <c r="R1970" t="s">
        <v>14437</v>
      </c>
      <c r="S1970" t="s">
        <v>25572</v>
      </c>
      <c r="T1970" t="s">
        <v>21275</v>
      </c>
      <c r="U1970" t="s">
        <v>25573</v>
      </c>
      <c r="V1970" t="s">
        <v>25574</v>
      </c>
      <c r="W1970" t="s">
        <v>25575</v>
      </c>
      <c r="X1970" t="s">
        <v>25576</v>
      </c>
      <c r="Y1970" t="s">
        <v>25577</v>
      </c>
      <c r="Z1970" t="s">
        <v>25578</v>
      </c>
      <c r="AA1970" t="s">
        <v>25579</v>
      </c>
      <c r="AB1970" t="s">
        <v>24385</v>
      </c>
      <c r="AC1970" t="s">
        <v>22148</v>
      </c>
      <c r="AD1970" t="s">
        <v>25580</v>
      </c>
      <c r="AE1970" t="s">
        <v>18545</v>
      </c>
      <c r="AF1970" t="s">
        <v>1539</v>
      </c>
      <c r="AG1970" t="s">
        <v>25581</v>
      </c>
      <c r="AH1970" t="s">
        <v>25576</v>
      </c>
    </row>
    <row r="1971" spans="1:82" x14ac:dyDescent="0.3">
      <c r="A1971" t="s">
        <v>25582</v>
      </c>
      <c r="B1971" t="s">
        <v>16</v>
      </c>
      <c r="C1971" t="s">
        <v>23</v>
      </c>
      <c r="D1971" t="s">
        <v>24</v>
      </c>
      <c r="E1971">
        <v>10</v>
      </c>
      <c r="F1971">
        <v>0.63979999999999904</v>
      </c>
      <c r="G1971">
        <v>0.67159999999999997</v>
      </c>
      <c r="H1971">
        <v>0.58509999999999995</v>
      </c>
      <c r="I1971">
        <v>4.5</v>
      </c>
      <c r="J1971">
        <v>-10.8004</v>
      </c>
      <c r="K1971">
        <v>0.6</v>
      </c>
      <c r="L1971">
        <v>5.5569999999999897E-2</v>
      </c>
      <c r="M1971">
        <v>0.35281266</v>
      </c>
      <c r="N1971">
        <v>0.17302862099999999</v>
      </c>
      <c r="O1971">
        <v>0.12476</v>
      </c>
      <c r="P1971">
        <v>113.554299999999</v>
      </c>
      <c r="Q1971" t="s">
        <v>25583</v>
      </c>
      <c r="R1971" t="s">
        <v>1539</v>
      </c>
      <c r="S1971" t="s">
        <v>25584</v>
      </c>
      <c r="T1971" t="s">
        <v>2283</v>
      </c>
      <c r="U1971" t="s">
        <v>25585</v>
      </c>
      <c r="V1971" t="s">
        <v>606</v>
      </c>
      <c r="W1971" t="s">
        <v>11863</v>
      </c>
      <c r="X1971" t="s">
        <v>11864</v>
      </c>
      <c r="Y1971" t="s">
        <v>25586</v>
      </c>
      <c r="Z1971" t="s">
        <v>25587</v>
      </c>
      <c r="AA1971" t="s">
        <v>25588</v>
      </c>
      <c r="AB1971" t="s">
        <v>25589</v>
      </c>
      <c r="AC1971" t="s">
        <v>20069</v>
      </c>
      <c r="AD1971" t="s">
        <v>20070</v>
      </c>
      <c r="AE1971" t="s">
        <v>25590</v>
      </c>
      <c r="AF1971" t="s">
        <v>25591</v>
      </c>
      <c r="AG1971" t="s">
        <v>13016</v>
      </c>
      <c r="AH1971" t="s">
        <v>25591</v>
      </c>
      <c r="AI1971" t="s">
        <v>25592</v>
      </c>
      <c r="AJ1971" t="s">
        <v>25589</v>
      </c>
      <c r="AK1971" t="s">
        <v>12344</v>
      </c>
      <c r="AL1971" t="s">
        <v>25589</v>
      </c>
      <c r="AM1971" t="s">
        <v>12366</v>
      </c>
      <c r="AN1971" t="s">
        <v>25589</v>
      </c>
      <c r="AO1971" t="s">
        <v>10485</v>
      </c>
      <c r="AP1971" t="s">
        <v>5535</v>
      </c>
    </row>
    <row r="1972" spans="1:82" x14ac:dyDescent="0.3">
      <c r="A1972" t="s">
        <v>25593</v>
      </c>
      <c r="B1972" t="s">
        <v>16</v>
      </c>
      <c r="C1972" t="s">
        <v>26</v>
      </c>
      <c r="D1972" t="s">
        <v>24</v>
      </c>
      <c r="E1972">
        <v>1</v>
      </c>
      <c r="F1972">
        <v>0.47</v>
      </c>
      <c r="G1972">
        <v>0.56699999999999995</v>
      </c>
      <c r="H1972">
        <v>0.73199999999999998</v>
      </c>
      <c r="I1972">
        <v>0</v>
      </c>
      <c r="J1972">
        <v>-7.39</v>
      </c>
      <c r="K1972">
        <v>1</v>
      </c>
      <c r="L1972">
        <v>4.7E-2</v>
      </c>
      <c r="M1972">
        <v>2.7099999999999999E-2</v>
      </c>
      <c r="N1972">
        <v>0</v>
      </c>
      <c r="O1972">
        <v>0.115</v>
      </c>
      <c r="P1972">
        <v>111.86</v>
      </c>
      <c r="Q1972" t="s">
        <v>25594</v>
      </c>
      <c r="R1972" t="s">
        <v>25595</v>
      </c>
      <c r="S1972" t="s">
        <v>25596</v>
      </c>
      <c r="T1972" t="s">
        <v>25597</v>
      </c>
    </row>
    <row r="1973" spans="1:82" x14ac:dyDescent="0.3">
      <c r="A1973" t="s">
        <v>25598</v>
      </c>
      <c r="B1973" t="s">
        <v>18</v>
      </c>
      <c r="C1973" t="s">
        <v>19</v>
      </c>
      <c r="D1973" t="s">
        <v>16</v>
      </c>
      <c r="E1973">
        <v>1</v>
      </c>
      <c r="F1973">
        <v>0.27500000000000002</v>
      </c>
      <c r="G1973">
        <v>0.65300000000000002</v>
      </c>
      <c r="H1973">
        <v>0.34</v>
      </c>
      <c r="I1973">
        <v>0</v>
      </c>
      <c r="J1973">
        <v>-12.173999999999999</v>
      </c>
      <c r="K1973">
        <v>1</v>
      </c>
      <c r="L1973">
        <v>3.0200000000000001E-2</v>
      </c>
      <c r="M1973">
        <v>0.20399999999999999</v>
      </c>
      <c r="N1973">
        <v>2.5600000000000001E-2</v>
      </c>
      <c r="O1973">
        <v>0.13500000000000001</v>
      </c>
      <c r="P1973">
        <v>81.147999999999996</v>
      </c>
      <c r="Q1973" t="s">
        <v>25599</v>
      </c>
      <c r="R1973" t="s">
        <v>25600</v>
      </c>
      <c r="S1973" t="s">
        <v>25601</v>
      </c>
      <c r="T1973" t="s">
        <v>25602</v>
      </c>
      <c r="U1973" t="s">
        <v>25603</v>
      </c>
      <c r="V1973" t="s">
        <v>25604</v>
      </c>
    </row>
    <row r="1974" spans="1:82" x14ac:dyDescent="0.3">
      <c r="A1974" t="s">
        <v>25605</v>
      </c>
      <c r="B1974" t="s">
        <v>26</v>
      </c>
      <c r="C1974" t="s">
        <v>24</v>
      </c>
      <c r="D1974" t="s">
        <v>17</v>
      </c>
      <c r="E1974">
        <v>2</v>
      </c>
      <c r="F1974">
        <v>0.38800000000000001</v>
      </c>
      <c r="G1974">
        <v>0.34449999999999997</v>
      </c>
      <c r="H1974">
        <v>0.38679999999999998</v>
      </c>
      <c r="I1974">
        <v>4</v>
      </c>
      <c r="J1974">
        <v>-13.376999999999899</v>
      </c>
      <c r="K1974">
        <v>1</v>
      </c>
      <c r="L1974">
        <v>9.4449999999999895E-2</v>
      </c>
      <c r="M1974">
        <v>0.74950000000000006</v>
      </c>
      <c r="N1974">
        <v>1.47E-2</v>
      </c>
      <c r="O1974">
        <v>0.25700000000000001</v>
      </c>
      <c r="P1974">
        <v>105.527</v>
      </c>
      <c r="Q1974" t="s">
        <v>25606</v>
      </c>
      <c r="R1974" t="s">
        <v>25607</v>
      </c>
      <c r="S1974" t="s">
        <v>25608</v>
      </c>
      <c r="T1974" t="s">
        <v>18491</v>
      </c>
      <c r="U1974" t="s">
        <v>25609</v>
      </c>
      <c r="V1974" t="s">
        <v>25610</v>
      </c>
      <c r="W1974" t="s">
        <v>25611</v>
      </c>
      <c r="X1974" t="s">
        <v>25612</v>
      </c>
      <c r="Y1974" t="s">
        <v>25613</v>
      </c>
      <c r="Z1974" t="s">
        <v>25614</v>
      </c>
      <c r="AA1974" t="s">
        <v>3053</v>
      </c>
      <c r="AB1974" t="s">
        <v>25614</v>
      </c>
    </row>
    <row r="1975" spans="1:82" x14ac:dyDescent="0.3">
      <c r="A1975" t="s">
        <v>25615</v>
      </c>
      <c r="B1975" t="s">
        <v>24</v>
      </c>
      <c r="C1975" t="s">
        <v>23</v>
      </c>
      <c r="D1975" t="s">
        <v>17</v>
      </c>
      <c r="E1975">
        <v>11</v>
      </c>
      <c r="F1975">
        <v>0.390027272727272</v>
      </c>
      <c r="G1975">
        <v>0.54727272727272702</v>
      </c>
      <c r="H1975">
        <v>0.47325454545454498</v>
      </c>
      <c r="I1975">
        <v>5.1818181818181799</v>
      </c>
      <c r="J1975">
        <v>-10.3168181818181</v>
      </c>
      <c r="K1975">
        <v>0.81818181818181801</v>
      </c>
      <c r="L1975">
        <v>4.58E-2</v>
      </c>
      <c r="M1975">
        <v>0.35091554545454501</v>
      </c>
      <c r="N1975">
        <v>0.166077631818181</v>
      </c>
      <c r="O1975">
        <v>0.31876363636363603</v>
      </c>
      <c r="P1975">
        <v>107.43836363636299</v>
      </c>
      <c r="Q1975" t="s">
        <v>25616</v>
      </c>
      <c r="R1975" t="s">
        <v>25617</v>
      </c>
      <c r="S1975" t="s">
        <v>25618</v>
      </c>
      <c r="T1975" t="s">
        <v>25619</v>
      </c>
      <c r="U1975" t="s">
        <v>25620</v>
      </c>
      <c r="V1975" t="s">
        <v>1158</v>
      </c>
      <c r="W1975" t="s">
        <v>13353</v>
      </c>
      <c r="X1975" t="s">
        <v>13354</v>
      </c>
      <c r="Y1975" t="s">
        <v>10470</v>
      </c>
      <c r="Z1975" t="s">
        <v>1053</v>
      </c>
      <c r="AA1975" t="s">
        <v>25621</v>
      </c>
      <c r="AB1975" t="s">
        <v>25622</v>
      </c>
      <c r="AC1975" t="s">
        <v>25623</v>
      </c>
      <c r="AD1975" t="s">
        <v>24534</v>
      </c>
      <c r="AE1975" t="s">
        <v>25624</v>
      </c>
      <c r="AF1975" t="s">
        <v>12313</v>
      </c>
      <c r="AG1975" t="s">
        <v>25625</v>
      </c>
      <c r="AH1975" t="s">
        <v>25626</v>
      </c>
      <c r="AI1975" t="s">
        <v>16954</v>
      </c>
      <c r="AJ1975" t="s">
        <v>3370</v>
      </c>
      <c r="AK1975" t="s">
        <v>25627</v>
      </c>
      <c r="AL1975" t="s">
        <v>25628</v>
      </c>
      <c r="AM1975" t="s">
        <v>25629</v>
      </c>
      <c r="AN1975" t="s">
        <v>25628</v>
      </c>
      <c r="AO1975" t="s">
        <v>25630</v>
      </c>
      <c r="AP1975" t="s">
        <v>25631</v>
      </c>
      <c r="AQ1975" t="s">
        <v>25632</v>
      </c>
      <c r="AR1975" t="s">
        <v>23669</v>
      </c>
      <c r="AS1975" t="s">
        <v>25633</v>
      </c>
      <c r="AT1975" t="s">
        <v>25634</v>
      </c>
      <c r="AU1975" t="s">
        <v>25630</v>
      </c>
      <c r="AV1975" t="s">
        <v>5690</v>
      </c>
      <c r="AW1975" t="s">
        <v>15791</v>
      </c>
      <c r="AX1975" t="s">
        <v>3728</v>
      </c>
    </row>
    <row r="1976" spans="1:82" x14ac:dyDescent="0.3">
      <c r="A1976" t="s">
        <v>25635</v>
      </c>
      <c r="B1976" t="s">
        <v>24</v>
      </c>
      <c r="C1976" t="s">
        <v>23</v>
      </c>
      <c r="D1976" t="s">
        <v>1970</v>
      </c>
      <c r="E1976">
        <v>6</v>
      </c>
      <c r="F1976">
        <v>0.46649999999999903</v>
      </c>
      <c r="G1976">
        <v>0.54449999999999998</v>
      </c>
      <c r="H1976">
        <v>0.45300000000000001</v>
      </c>
      <c r="I1976">
        <v>8.5</v>
      </c>
      <c r="J1976">
        <v>-11.239666666666601</v>
      </c>
      <c r="K1976">
        <v>0.83333333333333304</v>
      </c>
      <c r="L1976">
        <v>5.3866666666666597E-2</v>
      </c>
      <c r="M1976">
        <v>0.46739999999999998</v>
      </c>
      <c r="N1976">
        <v>0.170200833333333</v>
      </c>
      <c r="O1976">
        <v>0.18554999999999999</v>
      </c>
      <c r="P1976">
        <v>112.640333333333</v>
      </c>
      <c r="Q1976" t="s">
        <v>25636</v>
      </c>
      <c r="R1976" t="s">
        <v>25637</v>
      </c>
      <c r="S1976" t="s">
        <v>25638</v>
      </c>
      <c r="T1976" t="s">
        <v>25639</v>
      </c>
      <c r="U1976" t="s">
        <v>25640</v>
      </c>
      <c r="V1976" t="s">
        <v>25641</v>
      </c>
      <c r="W1976" t="s">
        <v>13475</v>
      </c>
      <c r="X1976" t="s">
        <v>12885</v>
      </c>
      <c r="Y1976" t="s">
        <v>13491</v>
      </c>
      <c r="Z1976" t="s">
        <v>12885</v>
      </c>
      <c r="AA1976" t="s">
        <v>25642</v>
      </c>
      <c r="AB1976" t="s">
        <v>25643</v>
      </c>
      <c r="AC1976" t="s">
        <v>25644</v>
      </c>
      <c r="AD1976" t="s">
        <v>25645</v>
      </c>
      <c r="AE1976" t="s">
        <v>25646</v>
      </c>
      <c r="AF1976" t="s">
        <v>25647</v>
      </c>
      <c r="AG1976" t="s">
        <v>25648</v>
      </c>
      <c r="AH1976" t="s">
        <v>25649</v>
      </c>
    </row>
    <row r="1977" spans="1:82" x14ac:dyDescent="0.3">
      <c r="A1977" t="s">
        <v>25650</v>
      </c>
      <c r="B1977" t="s">
        <v>24</v>
      </c>
      <c r="C1977" t="s">
        <v>17</v>
      </c>
      <c r="D1977" t="s">
        <v>17</v>
      </c>
      <c r="E1977">
        <v>9</v>
      </c>
      <c r="F1977">
        <v>0.59433333333333305</v>
      </c>
      <c r="G1977">
        <v>0.53322222222222204</v>
      </c>
      <c r="H1977">
        <v>0.68644444444444397</v>
      </c>
      <c r="I1977">
        <v>4.1111111111111098</v>
      </c>
      <c r="J1977">
        <v>-9.0446666666666609</v>
      </c>
      <c r="K1977">
        <v>0.77777777777777701</v>
      </c>
      <c r="L1977">
        <v>5.1088888888888802E-2</v>
      </c>
      <c r="M1977">
        <v>0.112376464444444</v>
      </c>
      <c r="N1977">
        <v>0.11409138888888801</v>
      </c>
      <c r="O1977">
        <v>0.14076666666666601</v>
      </c>
      <c r="P1977">
        <v>117.642777777777</v>
      </c>
      <c r="Q1977" t="s">
        <v>18221</v>
      </c>
      <c r="R1977" t="s">
        <v>2494</v>
      </c>
      <c r="S1977" t="s">
        <v>25651</v>
      </c>
      <c r="T1977" t="s">
        <v>2254</v>
      </c>
      <c r="U1977" t="s">
        <v>25405</v>
      </c>
      <c r="V1977" t="s">
        <v>2494</v>
      </c>
      <c r="W1977" t="s">
        <v>8341</v>
      </c>
      <c r="X1977" t="s">
        <v>25652</v>
      </c>
      <c r="Y1977" t="s">
        <v>12224</v>
      </c>
      <c r="Z1977" t="s">
        <v>25653</v>
      </c>
      <c r="AA1977" t="s">
        <v>8379</v>
      </c>
      <c r="AB1977" t="s">
        <v>25654</v>
      </c>
      <c r="AC1977" t="s">
        <v>25655</v>
      </c>
      <c r="AD1977" t="s">
        <v>2494</v>
      </c>
      <c r="AE1977" t="s">
        <v>25656</v>
      </c>
      <c r="AF1977" t="s">
        <v>21396</v>
      </c>
      <c r="AG1977" t="s">
        <v>25657</v>
      </c>
      <c r="AH1977" t="s">
        <v>25658</v>
      </c>
      <c r="AI1977" t="s">
        <v>17178</v>
      </c>
      <c r="AJ1977" t="s">
        <v>21396</v>
      </c>
      <c r="AK1977" t="s">
        <v>1643</v>
      </c>
      <c r="AL1977" t="s">
        <v>25659</v>
      </c>
      <c r="AM1977" t="s">
        <v>16312</v>
      </c>
      <c r="AN1977" t="s">
        <v>25660</v>
      </c>
      <c r="AO1977" t="s">
        <v>23173</v>
      </c>
      <c r="AP1977" t="s">
        <v>2494</v>
      </c>
      <c r="AQ1977" t="s">
        <v>25661</v>
      </c>
      <c r="AR1977" t="s">
        <v>25662</v>
      </c>
      <c r="AS1977" t="s">
        <v>15999</v>
      </c>
      <c r="AT1977" t="s">
        <v>25663</v>
      </c>
      <c r="AU1977" t="s">
        <v>17171</v>
      </c>
      <c r="AV1977" t="s">
        <v>25664</v>
      </c>
    </row>
    <row r="1978" spans="1:82" x14ac:dyDescent="0.3">
      <c r="A1978" t="s">
        <v>25665</v>
      </c>
      <c r="B1978" t="s">
        <v>16</v>
      </c>
      <c r="C1978" t="s">
        <v>17</v>
      </c>
      <c r="D1978" t="s">
        <v>17</v>
      </c>
      <c r="E1978">
        <v>12</v>
      </c>
      <c r="F1978">
        <v>0.60989166666666605</v>
      </c>
      <c r="G1978">
        <v>0.68899999999999995</v>
      </c>
      <c r="H1978">
        <v>0.61050000000000004</v>
      </c>
      <c r="I1978">
        <v>6.1666666666666599</v>
      </c>
      <c r="J1978">
        <v>-9.7897499999999997</v>
      </c>
      <c r="K1978">
        <v>0.33333333333333298</v>
      </c>
      <c r="L1978">
        <v>0.183258333333333</v>
      </c>
      <c r="M1978">
        <v>0.16311666666666599</v>
      </c>
      <c r="N1978">
        <v>9.9550316666666597E-2</v>
      </c>
      <c r="O1978">
        <v>0.24129166666666599</v>
      </c>
      <c r="P1978">
        <v>114.325083333333</v>
      </c>
      <c r="Q1978" t="s">
        <v>21526</v>
      </c>
      <c r="R1978" t="s">
        <v>16323</v>
      </c>
      <c r="S1978" t="s">
        <v>25666</v>
      </c>
      <c r="T1978" t="s">
        <v>2122</v>
      </c>
      <c r="U1978" t="s">
        <v>25667</v>
      </c>
      <c r="V1978" t="s">
        <v>25668</v>
      </c>
      <c r="W1978" t="s">
        <v>25669</v>
      </c>
      <c r="X1978" t="s">
        <v>25670</v>
      </c>
      <c r="Y1978" t="s">
        <v>25671</v>
      </c>
      <c r="Z1978" t="s">
        <v>3125</v>
      </c>
      <c r="AA1978" t="s">
        <v>25672</v>
      </c>
      <c r="AB1978" t="s">
        <v>25673</v>
      </c>
      <c r="AC1978" t="s">
        <v>25674</v>
      </c>
      <c r="AD1978" t="s">
        <v>25675</v>
      </c>
      <c r="AE1978" t="s">
        <v>25676</v>
      </c>
      <c r="AF1978" t="s">
        <v>9361</v>
      </c>
      <c r="AG1978" t="s">
        <v>15322</v>
      </c>
      <c r="AH1978" t="s">
        <v>2122</v>
      </c>
      <c r="AI1978" t="s">
        <v>25677</v>
      </c>
      <c r="AJ1978" t="s">
        <v>17150</v>
      </c>
      <c r="AK1978" t="s">
        <v>25678</v>
      </c>
      <c r="AL1978" t="s">
        <v>2933</v>
      </c>
      <c r="AM1978" t="s">
        <v>25679</v>
      </c>
      <c r="AN1978" t="s">
        <v>25680</v>
      </c>
      <c r="AO1978" t="s">
        <v>25681</v>
      </c>
      <c r="AP1978" t="s">
        <v>25682</v>
      </c>
      <c r="AQ1978" t="s">
        <v>25683</v>
      </c>
      <c r="AR1978" t="s">
        <v>25684</v>
      </c>
      <c r="AS1978" t="s">
        <v>25685</v>
      </c>
      <c r="AT1978" t="s">
        <v>25686</v>
      </c>
      <c r="AU1978" t="s">
        <v>25687</v>
      </c>
      <c r="AV1978" t="s">
        <v>25688</v>
      </c>
      <c r="AW1978" t="s">
        <v>25689</v>
      </c>
      <c r="AX1978" t="s">
        <v>25690</v>
      </c>
      <c r="AY1978" t="s">
        <v>25691</v>
      </c>
      <c r="AZ1978" t="s">
        <v>25692</v>
      </c>
      <c r="BA1978" t="s">
        <v>25693</v>
      </c>
      <c r="BB1978" t="s">
        <v>25694</v>
      </c>
      <c r="BC1978" t="s">
        <v>25695</v>
      </c>
      <c r="BD1978" t="s">
        <v>25696</v>
      </c>
      <c r="BE1978" t="s">
        <v>25697</v>
      </c>
      <c r="BF1978" t="s">
        <v>3125</v>
      </c>
      <c r="BG1978" t="s">
        <v>25698</v>
      </c>
      <c r="BH1978" t="s">
        <v>23762</v>
      </c>
      <c r="BI1978" t="s">
        <v>25699</v>
      </c>
      <c r="BJ1978" t="s">
        <v>25700</v>
      </c>
      <c r="BK1978" t="s">
        <v>25701</v>
      </c>
      <c r="BL1978" t="s">
        <v>8042</v>
      </c>
      <c r="BM1978" t="s">
        <v>25702</v>
      </c>
      <c r="BN1978" t="s">
        <v>25668</v>
      </c>
      <c r="BO1978" t="s">
        <v>25703</v>
      </c>
      <c r="BP1978" t="s">
        <v>25704</v>
      </c>
      <c r="BQ1978" t="s">
        <v>25705</v>
      </c>
      <c r="BR1978" t="s">
        <v>25706</v>
      </c>
      <c r="BS1978" t="s">
        <v>25707</v>
      </c>
      <c r="BT1978" t="s">
        <v>24325</v>
      </c>
      <c r="BU1978" t="s">
        <v>25708</v>
      </c>
      <c r="BV1978" t="s">
        <v>25709</v>
      </c>
      <c r="BW1978" t="s">
        <v>25710</v>
      </c>
      <c r="BX1978" t="s">
        <v>25711</v>
      </c>
      <c r="BY1978" t="s">
        <v>25712</v>
      </c>
      <c r="BZ1978" t="s">
        <v>25694</v>
      </c>
      <c r="CA1978" t="s">
        <v>25713</v>
      </c>
      <c r="CB1978" t="s">
        <v>25714</v>
      </c>
      <c r="CC1978" t="s">
        <v>25715</v>
      </c>
      <c r="CD1978" t="s">
        <v>25716</v>
      </c>
    </row>
    <row r="1979" spans="1:82" x14ac:dyDescent="0.3">
      <c r="A1979" t="s">
        <v>25717</v>
      </c>
      <c r="B1979" t="s">
        <v>26</v>
      </c>
      <c r="C1979" t="s">
        <v>24</v>
      </c>
      <c r="D1979" t="s">
        <v>23</v>
      </c>
      <c r="E1979">
        <v>3</v>
      </c>
      <c r="F1979">
        <v>0.351333333333333</v>
      </c>
      <c r="G1979">
        <v>0.63533333333333297</v>
      </c>
      <c r="H1979">
        <v>0.62766666666666604</v>
      </c>
      <c r="I1979">
        <v>5</v>
      </c>
      <c r="J1979">
        <v>-9.3369999999999997</v>
      </c>
      <c r="K1979">
        <v>0.66666666666666596</v>
      </c>
      <c r="L1979">
        <v>5.9433333333333303E-2</v>
      </c>
      <c r="M1979">
        <v>0.122106666666666</v>
      </c>
      <c r="N1979">
        <v>3.6633333333333302E-2</v>
      </c>
      <c r="O1979">
        <v>0.212666666666666</v>
      </c>
      <c r="P1979">
        <v>104.483666666666</v>
      </c>
      <c r="Q1979" t="s">
        <v>9973</v>
      </c>
      <c r="R1979" t="s">
        <v>25718</v>
      </c>
      <c r="S1979" t="s">
        <v>25719</v>
      </c>
      <c r="T1979" t="s">
        <v>25719</v>
      </c>
      <c r="U1979" t="s">
        <v>25720</v>
      </c>
      <c r="V1979" t="s">
        <v>25721</v>
      </c>
      <c r="W1979" t="s">
        <v>2489</v>
      </c>
      <c r="X1979" t="s">
        <v>25722</v>
      </c>
      <c r="Y1979" t="s">
        <v>25723</v>
      </c>
      <c r="Z1979" t="s">
        <v>25724</v>
      </c>
    </row>
    <row r="1980" spans="1:82" x14ac:dyDescent="0.3">
      <c r="A1980" t="s">
        <v>25725</v>
      </c>
      <c r="B1980" t="s">
        <v>28</v>
      </c>
      <c r="C1980" t="s">
        <v>30</v>
      </c>
      <c r="D1980" t="s">
        <v>17</v>
      </c>
      <c r="E1980">
        <v>12</v>
      </c>
      <c r="F1980">
        <v>0.58358333333333301</v>
      </c>
      <c r="G1980">
        <v>0.48191666666666599</v>
      </c>
      <c r="H1980">
        <v>0.81541666666666601</v>
      </c>
      <c r="I1980">
        <v>6.5</v>
      </c>
      <c r="J1980">
        <v>-6.5842499999999999</v>
      </c>
      <c r="K1980">
        <v>0.83333333333333304</v>
      </c>
      <c r="L1980">
        <v>5.3566666666666603E-2</v>
      </c>
      <c r="M1980">
        <v>0.120580246666666</v>
      </c>
      <c r="N1980">
        <v>0.13605945416666601</v>
      </c>
      <c r="O1980">
        <v>0.199108333333333</v>
      </c>
      <c r="P1980">
        <v>136.501833333333</v>
      </c>
      <c r="Q1980" t="s">
        <v>25726</v>
      </c>
      <c r="R1980" t="s">
        <v>25727</v>
      </c>
      <c r="S1980" t="s">
        <v>25728</v>
      </c>
      <c r="T1980" t="s">
        <v>25729</v>
      </c>
      <c r="U1980" t="s">
        <v>25730</v>
      </c>
      <c r="V1980" t="s">
        <v>25731</v>
      </c>
      <c r="W1980" t="s">
        <v>25732</v>
      </c>
      <c r="X1980" t="s">
        <v>19001</v>
      </c>
      <c r="Y1980" t="s">
        <v>25733</v>
      </c>
      <c r="Z1980" t="s">
        <v>14661</v>
      </c>
      <c r="AA1980" t="s">
        <v>25734</v>
      </c>
      <c r="AB1980" t="s">
        <v>25735</v>
      </c>
      <c r="AC1980" t="s">
        <v>25736</v>
      </c>
      <c r="AD1980" t="s">
        <v>25737</v>
      </c>
      <c r="AE1980" t="s">
        <v>25738</v>
      </c>
      <c r="AF1980" t="s">
        <v>25739</v>
      </c>
      <c r="AG1980" t="s">
        <v>25740</v>
      </c>
      <c r="AH1980" t="s">
        <v>25741</v>
      </c>
      <c r="AI1980" t="s">
        <v>25742</v>
      </c>
      <c r="AJ1980" t="s">
        <v>5039</v>
      </c>
      <c r="AK1980" t="s">
        <v>25743</v>
      </c>
      <c r="AL1980" t="s">
        <v>25744</v>
      </c>
      <c r="AM1980" t="s">
        <v>25745</v>
      </c>
      <c r="AN1980" t="s">
        <v>25746</v>
      </c>
      <c r="AO1980" t="s">
        <v>18833</v>
      </c>
      <c r="AP1980" t="s">
        <v>25747</v>
      </c>
      <c r="AQ1980" t="s">
        <v>6145</v>
      </c>
      <c r="AR1980" t="s">
        <v>25748</v>
      </c>
      <c r="AS1980" t="s">
        <v>25749</v>
      </c>
      <c r="AT1980" t="s">
        <v>25750</v>
      </c>
      <c r="AU1980" t="s">
        <v>25751</v>
      </c>
      <c r="AV1980" t="s">
        <v>25752</v>
      </c>
      <c r="AW1980" t="s">
        <v>2672</v>
      </c>
      <c r="AX1980" t="s">
        <v>25753</v>
      </c>
      <c r="AY1980" t="s">
        <v>18980</v>
      </c>
      <c r="AZ1980" t="s">
        <v>1530</v>
      </c>
      <c r="BA1980" t="s">
        <v>8761</v>
      </c>
      <c r="BB1980" t="s">
        <v>17447</v>
      </c>
      <c r="BC1980" t="s">
        <v>25754</v>
      </c>
      <c r="BD1980" t="s">
        <v>25755</v>
      </c>
      <c r="BE1980" t="s">
        <v>13891</v>
      </c>
      <c r="BF1980" t="s">
        <v>25756</v>
      </c>
      <c r="BG1980" t="s">
        <v>25757</v>
      </c>
      <c r="BH1980" t="s">
        <v>14647</v>
      </c>
      <c r="BI1980" t="s">
        <v>25758</v>
      </c>
      <c r="BJ1980" t="s">
        <v>25759</v>
      </c>
      <c r="BK1980" t="s">
        <v>25760</v>
      </c>
      <c r="BL1980" t="s">
        <v>6667</v>
      </c>
      <c r="BM1980" t="s">
        <v>25761</v>
      </c>
      <c r="BN1980" t="s">
        <v>10170</v>
      </c>
      <c r="BO1980" t="s">
        <v>25762</v>
      </c>
      <c r="BP1980" t="s">
        <v>17084</v>
      </c>
      <c r="BQ1980" t="s">
        <v>25763</v>
      </c>
      <c r="BR1980" t="s">
        <v>25764</v>
      </c>
    </row>
    <row r="1981" spans="1:82" x14ac:dyDescent="0.3">
      <c r="A1981" t="s">
        <v>25765</v>
      </c>
      <c r="B1981" t="s">
        <v>26</v>
      </c>
      <c r="C1981" t="s">
        <v>24</v>
      </c>
      <c r="D1981" t="s">
        <v>27</v>
      </c>
      <c r="E1981">
        <v>6</v>
      </c>
      <c r="F1981">
        <v>0.28566666666666601</v>
      </c>
      <c r="G1981">
        <v>0.525166666666666</v>
      </c>
      <c r="H1981">
        <v>0.50249999999999995</v>
      </c>
      <c r="I1981">
        <v>7</v>
      </c>
      <c r="J1981">
        <v>-10.2925</v>
      </c>
      <c r="K1981">
        <v>0.33333333333333298</v>
      </c>
      <c r="L1981">
        <v>4.6449999999999998E-2</v>
      </c>
      <c r="M1981">
        <v>0.23750866666666601</v>
      </c>
      <c r="N1981">
        <v>0.21683749999999999</v>
      </c>
      <c r="O1981">
        <v>0.21996666666666601</v>
      </c>
      <c r="P1981">
        <v>119.771</v>
      </c>
      <c r="Q1981" t="s">
        <v>3685</v>
      </c>
      <c r="R1981" t="s">
        <v>25766</v>
      </c>
      <c r="S1981" t="s">
        <v>25767</v>
      </c>
      <c r="T1981" t="s">
        <v>25768</v>
      </c>
      <c r="U1981" t="s">
        <v>3878</v>
      </c>
      <c r="V1981" t="s">
        <v>25768</v>
      </c>
      <c r="W1981" t="s">
        <v>25769</v>
      </c>
      <c r="X1981" t="s">
        <v>25768</v>
      </c>
      <c r="Y1981" t="s">
        <v>22384</v>
      </c>
      <c r="Z1981" t="s">
        <v>25770</v>
      </c>
      <c r="AA1981" t="s">
        <v>25771</v>
      </c>
      <c r="AB1981" t="s">
        <v>25772</v>
      </c>
      <c r="AC1981" t="s">
        <v>25773</v>
      </c>
      <c r="AD1981" t="s">
        <v>25774</v>
      </c>
      <c r="AE1981" t="s">
        <v>25775</v>
      </c>
      <c r="AF1981" t="s">
        <v>25776</v>
      </c>
      <c r="AG1981" t="s">
        <v>7310</v>
      </c>
      <c r="AH1981" t="s">
        <v>25777</v>
      </c>
      <c r="AI1981" t="s">
        <v>1683</v>
      </c>
      <c r="AJ1981" t="s">
        <v>23291</v>
      </c>
      <c r="AK1981" t="s">
        <v>25778</v>
      </c>
      <c r="AL1981" t="s">
        <v>25779</v>
      </c>
    </row>
    <row r="1982" spans="1:82" x14ac:dyDescent="0.3">
      <c r="A1982" t="s">
        <v>25780</v>
      </c>
      <c r="B1982" t="s">
        <v>24</v>
      </c>
      <c r="C1982" t="s">
        <v>17</v>
      </c>
      <c r="D1982" t="s">
        <v>17</v>
      </c>
      <c r="E1982">
        <v>16</v>
      </c>
      <c r="F1982">
        <v>0.61311249999999995</v>
      </c>
      <c r="G1982">
        <v>0.541874999999999</v>
      </c>
      <c r="H1982">
        <v>0.45571249999999902</v>
      </c>
      <c r="I1982">
        <v>5.6875</v>
      </c>
      <c r="J1982">
        <v>-13.590375</v>
      </c>
      <c r="K1982">
        <v>0.75</v>
      </c>
      <c r="L1982">
        <v>4.1468749999999902E-2</v>
      </c>
      <c r="M1982">
        <v>0.44274999999999998</v>
      </c>
      <c r="N1982">
        <v>8.8559631875000003E-2</v>
      </c>
      <c r="O1982">
        <v>0.16576874999999999</v>
      </c>
      <c r="P1982">
        <v>104.64931249999999</v>
      </c>
      <c r="Q1982" t="s">
        <v>861</v>
      </c>
      <c r="R1982" t="s">
        <v>25781</v>
      </c>
      <c r="S1982" t="s">
        <v>25782</v>
      </c>
      <c r="T1982" t="s">
        <v>25783</v>
      </c>
      <c r="U1982" t="s">
        <v>25784</v>
      </c>
      <c r="V1982" t="s">
        <v>25785</v>
      </c>
      <c r="W1982" t="s">
        <v>9462</v>
      </c>
      <c r="X1982" t="s">
        <v>7940</v>
      </c>
      <c r="Y1982" t="s">
        <v>23113</v>
      </c>
      <c r="Z1982" t="s">
        <v>3417</v>
      </c>
      <c r="AA1982" t="s">
        <v>25786</v>
      </c>
      <c r="AB1982" t="s">
        <v>25787</v>
      </c>
      <c r="AC1982" t="s">
        <v>25788</v>
      </c>
      <c r="AD1982" t="s">
        <v>25789</v>
      </c>
      <c r="AE1982" t="s">
        <v>25790</v>
      </c>
      <c r="AF1982" t="s">
        <v>25791</v>
      </c>
      <c r="AG1982" t="s">
        <v>25792</v>
      </c>
      <c r="AH1982" t="s">
        <v>3833</v>
      </c>
      <c r="AI1982" t="s">
        <v>25793</v>
      </c>
      <c r="AJ1982" t="s">
        <v>15064</v>
      </c>
      <c r="AK1982" t="s">
        <v>25794</v>
      </c>
      <c r="AL1982" t="s">
        <v>2840</v>
      </c>
      <c r="AM1982" t="s">
        <v>25795</v>
      </c>
      <c r="AN1982" t="s">
        <v>25796</v>
      </c>
      <c r="AO1982" t="s">
        <v>476</v>
      </c>
      <c r="AP1982" t="s">
        <v>8761</v>
      </c>
      <c r="AQ1982" t="s">
        <v>15023</v>
      </c>
      <c r="AR1982" t="s">
        <v>25797</v>
      </c>
      <c r="AS1982" t="s">
        <v>25798</v>
      </c>
      <c r="AT1982" t="s">
        <v>904</v>
      </c>
      <c r="AU1982" t="s">
        <v>25799</v>
      </c>
      <c r="AV1982" t="s">
        <v>25800</v>
      </c>
      <c r="AW1982" t="s">
        <v>25801</v>
      </c>
      <c r="AX1982" t="s">
        <v>659</v>
      </c>
      <c r="AY1982" t="s">
        <v>25802</v>
      </c>
      <c r="AZ1982" t="s">
        <v>25796</v>
      </c>
    </row>
    <row r="1983" spans="1:82" x14ac:dyDescent="0.3">
      <c r="A1983" t="s">
        <v>25803</v>
      </c>
      <c r="B1983" t="s">
        <v>16</v>
      </c>
      <c r="C1983" t="s">
        <v>23</v>
      </c>
      <c r="D1983" t="s">
        <v>17</v>
      </c>
      <c r="E1983">
        <v>4</v>
      </c>
      <c r="F1983">
        <v>0.621</v>
      </c>
      <c r="G1983">
        <v>0.61450000000000005</v>
      </c>
      <c r="H1983">
        <v>0.625</v>
      </c>
      <c r="I1983">
        <v>6.5</v>
      </c>
      <c r="J1983">
        <v>-12.36575</v>
      </c>
      <c r="K1983">
        <v>0.75</v>
      </c>
      <c r="L1983">
        <v>4.7274999999999998E-2</v>
      </c>
      <c r="M1983">
        <v>0.25111105</v>
      </c>
      <c r="N1983">
        <v>2.1087797500000002E-2</v>
      </c>
      <c r="O1983">
        <v>0.238674999999999</v>
      </c>
      <c r="P1983">
        <v>123.60024999999899</v>
      </c>
      <c r="Q1983" t="s">
        <v>17985</v>
      </c>
      <c r="R1983" t="s">
        <v>17986</v>
      </c>
      <c r="S1983" t="s">
        <v>25804</v>
      </c>
      <c r="T1983" t="s">
        <v>25805</v>
      </c>
      <c r="U1983" t="s">
        <v>5466</v>
      </c>
      <c r="V1983" t="s">
        <v>13889</v>
      </c>
      <c r="W1983" t="s">
        <v>25217</v>
      </c>
      <c r="X1983" t="s">
        <v>25218</v>
      </c>
      <c r="Y1983" t="s">
        <v>2018</v>
      </c>
      <c r="Z1983" t="s">
        <v>2146</v>
      </c>
      <c r="AA1983" t="s">
        <v>7645</v>
      </c>
      <c r="AB1983" t="s">
        <v>3162</v>
      </c>
    </row>
    <row r="1984" spans="1:82" x14ac:dyDescent="0.3">
      <c r="A1984" t="s">
        <v>25806</v>
      </c>
      <c r="B1984" t="s">
        <v>24</v>
      </c>
      <c r="C1984" t="s">
        <v>23</v>
      </c>
      <c r="D1984" t="s">
        <v>17</v>
      </c>
      <c r="E1984">
        <v>5</v>
      </c>
      <c r="F1984">
        <v>0.58319999999999905</v>
      </c>
      <c r="G1984">
        <v>0.49780000000000002</v>
      </c>
      <c r="H1984">
        <v>0.37119999999999997</v>
      </c>
      <c r="I1984">
        <v>3.6</v>
      </c>
      <c r="J1984">
        <v>-11.9964</v>
      </c>
      <c r="K1984">
        <v>1</v>
      </c>
      <c r="L1984">
        <v>2.9739999999999999E-2</v>
      </c>
      <c r="M1984">
        <v>0.61105999999999905</v>
      </c>
      <c r="N1984" s="1">
        <v>7.4590000000000002E-5</v>
      </c>
      <c r="O1984">
        <v>0.26619999999999999</v>
      </c>
      <c r="P1984">
        <v>98.150599999999997</v>
      </c>
      <c r="Q1984" t="s">
        <v>6205</v>
      </c>
      <c r="R1984" t="s">
        <v>25807</v>
      </c>
      <c r="S1984" t="s">
        <v>25808</v>
      </c>
      <c r="T1984" t="s">
        <v>25809</v>
      </c>
      <c r="U1984" t="s">
        <v>25810</v>
      </c>
      <c r="V1984" t="s">
        <v>25809</v>
      </c>
      <c r="W1984" t="s">
        <v>25811</v>
      </c>
      <c r="X1984" t="s">
        <v>25812</v>
      </c>
      <c r="Y1984" t="s">
        <v>6544</v>
      </c>
      <c r="Z1984" t="s">
        <v>25813</v>
      </c>
      <c r="AA1984" t="s">
        <v>25814</v>
      </c>
      <c r="AB1984" t="s">
        <v>25815</v>
      </c>
      <c r="AC1984" t="s">
        <v>17919</v>
      </c>
      <c r="AD1984" t="s">
        <v>25809</v>
      </c>
      <c r="AE1984" t="s">
        <v>25816</v>
      </c>
      <c r="AF1984" t="s">
        <v>25809</v>
      </c>
      <c r="AG1984" t="s">
        <v>3591</v>
      </c>
      <c r="AH1984" t="s">
        <v>9326</v>
      </c>
      <c r="AI1984" t="s">
        <v>25817</v>
      </c>
      <c r="AJ1984" t="s">
        <v>25818</v>
      </c>
      <c r="AK1984" t="s">
        <v>25819</v>
      </c>
      <c r="AL1984" t="s">
        <v>25809</v>
      </c>
      <c r="AM1984" t="s">
        <v>25820</v>
      </c>
      <c r="AN1984" t="s">
        <v>25809</v>
      </c>
      <c r="AO1984" t="s">
        <v>25821</v>
      </c>
      <c r="AP1984" t="s">
        <v>25822</v>
      </c>
    </row>
    <row r="1985" spans="1:74" x14ac:dyDescent="0.3">
      <c r="A1985" t="s">
        <v>25823</v>
      </c>
      <c r="B1985" t="s">
        <v>22</v>
      </c>
      <c r="C1985" t="s">
        <v>24</v>
      </c>
      <c r="D1985" t="s">
        <v>17</v>
      </c>
      <c r="E1985">
        <v>3</v>
      </c>
      <c r="F1985">
        <v>0.30266666666666597</v>
      </c>
      <c r="G1985">
        <v>0.65733333333333299</v>
      </c>
      <c r="H1985">
        <v>0.27333333333333298</v>
      </c>
      <c r="I1985">
        <v>5.6666666666666599</v>
      </c>
      <c r="J1985">
        <v>-17.641666666666602</v>
      </c>
      <c r="K1985">
        <v>0.66666666666666596</v>
      </c>
      <c r="L1985">
        <v>0.19016666666666601</v>
      </c>
      <c r="M1985">
        <v>5.4933333333333299E-2</v>
      </c>
      <c r="N1985">
        <v>8.4413999999999999E-3</v>
      </c>
      <c r="O1985">
        <v>0.115766666666666</v>
      </c>
      <c r="P1985">
        <v>118.473333333333</v>
      </c>
      <c r="Q1985" t="s">
        <v>25824</v>
      </c>
      <c r="R1985" t="s">
        <v>25825</v>
      </c>
      <c r="S1985" t="s">
        <v>25826</v>
      </c>
      <c r="T1985" t="s">
        <v>25827</v>
      </c>
      <c r="U1985" t="s">
        <v>25828</v>
      </c>
      <c r="V1985" t="s">
        <v>25829</v>
      </c>
      <c r="W1985" t="s">
        <v>25830</v>
      </c>
      <c r="X1985" t="s">
        <v>8615</v>
      </c>
      <c r="Y1985" t="s">
        <v>25831</v>
      </c>
      <c r="Z1985" t="s">
        <v>25832</v>
      </c>
      <c r="AA1985" t="s">
        <v>25833</v>
      </c>
      <c r="AB1985" t="s">
        <v>25834</v>
      </c>
      <c r="AC1985" t="s">
        <v>25835</v>
      </c>
      <c r="AD1985" t="s">
        <v>25836</v>
      </c>
      <c r="AE1985" t="s">
        <v>25837</v>
      </c>
      <c r="AF1985" t="s">
        <v>25836</v>
      </c>
    </row>
    <row r="1986" spans="1:74" x14ac:dyDescent="0.3">
      <c r="A1986" t="s">
        <v>25838</v>
      </c>
      <c r="B1986" t="s">
        <v>18</v>
      </c>
      <c r="C1986" t="s">
        <v>26</v>
      </c>
      <c r="D1986" t="s">
        <v>24</v>
      </c>
      <c r="E1986">
        <v>5</v>
      </c>
      <c r="F1986">
        <v>0.53759999999999997</v>
      </c>
      <c r="G1986">
        <v>0.53620000000000001</v>
      </c>
      <c r="H1986">
        <v>0.86959999999999904</v>
      </c>
      <c r="I1986">
        <v>5.4</v>
      </c>
      <c r="J1986">
        <v>-6.8301999999999996</v>
      </c>
      <c r="K1986">
        <v>0.4</v>
      </c>
      <c r="L1986">
        <v>6.1339999999999999E-2</v>
      </c>
      <c r="M1986">
        <v>2.6190839999999998E-3</v>
      </c>
      <c r="N1986">
        <v>8.5782287999999998E-2</v>
      </c>
      <c r="O1986">
        <v>0.21337999999999999</v>
      </c>
      <c r="P1986">
        <v>125.16540000000001</v>
      </c>
      <c r="Q1986" t="s">
        <v>13796</v>
      </c>
      <c r="R1986" t="s">
        <v>3767</v>
      </c>
      <c r="S1986" t="s">
        <v>25839</v>
      </c>
      <c r="T1986" t="s">
        <v>25840</v>
      </c>
      <c r="U1986" t="s">
        <v>25841</v>
      </c>
      <c r="V1986" t="s">
        <v>25842</v>
      </c>
      <c r="W1986" t="s">
        <v>25219</v>
      </c>
      <c r="X1986" t="s">
        <v>25843</v>
      </c>
      <c r="Y1986" t="s">
        <v>25844</v>
      </c>
      <c r="Z1986" t="s">
        <v>25845</v>
      </c>
      <c r="AA1986" t="s">
        <v>25846</v>
      </c>
      <c r="AB1986" t="s">
        <v>25847</v>
      </c>
      <c r="AC1986" t="s">
        <v>25848</v>
      </c>
      <c r="AD1986" t="s">
        <v>16840</v>
      </c>
      <c r="AE1986" t="s">
        <v>25849</v>
      </c>
      <c r="AF1986" t="s">
        <v>25850</v>
      </c>
      <c r="AG1986" t="s">
        <v>25851</v>
      </c>
      <c r="AH1986" t="s">
        <v>18451</v>
      </c>
      <c r="AI1986" t="s">
        <v>25852</v>
      </c>
      <c r="AJ1986" t="s">
        <v>25853</v>
      </c>
      <c r="AK1986" t="s">
        <v>25854</v>
      </c>
      <c r="AL1986" t="s">
        <v>25855</v>
      </c>
      <c r="AM1986" t="s">
        <v>25856</v>
      </c>
      <c r="AN1986" t="s">
        <v>25857</v>
      </c>
      <c r="AO1986" t="s">
        <v>25858</v>
      </c>
      <c r="AP1986" t="s">
        <v>10136</v>
      </c>
      <c r="AQ1986" t="s">
        <v>25859</v>
      </c>
      <c r="AR1986" t="s">
        <v>10136</v>
      </c>
      <c r="AS1986" t="s">
        <v>25860</v>
      </c>
      <c r="AT1986" t="s">
        <v>25861</v>
      </c>
    </row>
    <row r="1987" spans="1:74" x14ac:dyDescent="0.3">
      <c r="A1987" t="s">
        <v>25862</v>
      </c>
      <c r="B1987" t="s">
        <v>26</v>
      </c>
      <c r="C1987" t="s">
        <v>24</v>
      </c>
      <c r="D1987" t="s">
        <v>31</v>
      </c>
      <c r="E1987">
        <v>18</v>
      </c>
      <c r="F1987">
        <v>0.67716666666666603</v>
      </c>
      <c r="G1987">
        <v>0.57533333333333303</v>
      </c>
      <c r="H1987">
        <v>0.56322222222222196</v>
      </c>
      <c r="I1987">
        <v>5.6666666666666599</v>
      </c>
      <c r="J1987">
        <v>-10.4284444444444</v>
      </c>
      <c r="K1987">
        <v>0.66666666666666596</v>
      </c>
      <c r="L1987">
        <v>4.2377777777777702E-2</v>
      </c>
      <c r="M1987">
        <v>0.37149277777777701</v>
      </c>
      <c r="N1987">
        <v>0.14471155222222201</v>
      </c>
      <c r="O1987">
        <v>0.22828333333333301</v>
      </c>
      <c r="P1987">
        <v>128.33672222222199</v>
      </c>
      <c r="Q1987" t="s">
        <v>25863</v>
      </c>
      <c r="R1987" t="s">
        <v>25864</v>
      </c>
      <c r="S1987" t="s">
        <v>3729</v>
      </c>
      <c r="T1987" t="s">
        <v>3370</v>
      </c>
      <c r="U1987" t="s">
        <v>25865</v>
      </c>
      <c r="V1987" t="s">
        <v>13037</v>
      </c>
      <c r="W1987" t="s">
        <v>14016</v>
      </c>
      <c r="X1987" t="s">
        <v>11145</v>
      </c>
      <c r="Y1987" t="s">
        <v>25866</v>
      </c>
      <c r="Z1987" t="s">
        <v>25867</v>
      </c>
      <c r="AA1987" t="s">
        <v>9471</v>
      </c>
      <c r="AB1987" t="s">
        <v>25868</v>
      </c>
      <c r="AC1987" t="s">
        <v>25869</v>
      </c>
      <c r="AD1987" t="s">
        <v>4543</v>
      </c>
      <c r="AE1987" t="s">
        <v>25870</v>
      </c>
      <c r="AF1987" t="s">
        <v>2298</v>
      </c>
      <c r="AG1987" t="s">
        <v>25871</v>
      </c>
      <c r="AH1987" t="s">
        <v>25872</v>
      </c>
      <c r="AI1987" t="s">
        <v>25873</v>
      </c>
      <c r="AJ1987" t="s">
        <v>2388</v>
      </c>
      <c r="AK1987" t="s">
        <v>2395</v>
      </c>
      <c r="AL1987" t="s">
        <v>2388</v>
      </c>
      <c r="AM1987" t="s">
        <v>25874</v>
      </c>
      <c r="AN1987" t="s">
        <v>16194</v>
      </c>
      <c r="AO1987" t="s">
        <v>25875</v>
      </c>
      <c r="AP1987" t="s">
        <v>11664</v>
      </c>
      <c r="AQ1987" t="s">
        <v>25876</v>
      </c>
      <c r="AR1987" t="s">
        <v>11668</v>
      </c>
      <c r="AS1987" t="s">
        <v>25877</v>
      </c>
      <c r="AT1987" t="s">
        <v>24442</v>
      </c>
      <c r="AU1987" t="s">
        <v>25878</v>
      </c>
      <c r="AV1987" t="s">
        <v>4543</v>
      </c>
      <c r="AW1987" t="s">
        <v>25879</v>
      </c>
      <c r="AX1987" t="s">
        <v>25880</v>
      </c>
      <c r="AY1987" t="s">
        <v>25881</v>
      </c>
      <c r="AZ1987" t="s">
        <v>24054</v>
      </c>
      <c r="BA1987" t="s">
        <v>25882</v>
      </c>
      <c r="BB1987" t="s">
        <v>17331</v>
      </c>
      <c r="BC1987" t="s">
        <v>25883</v>
      </c>
      <c r="BD1987" t="s">
        <v>13350</v>
      </c>
      <c r="BE1987" t="s">
        <v>7135</v>
      </c>
      <c r="BF1987" t="s">
        <v>25884</v>
      </c>
      <c r="BG1987" t="s">
        <v>25885</v>
      </c>
      <c r="BH1987" t="s">
        <v>4543</v>
      </c>
      <c r="BI1987" t="s">
        <v>25886</v>
      </c>
      <c r="BJ1987" t="s">
        <v>4543</v>
      </c>
      <c r="BK1987" t="s">
        <v>25887</v>
      </c>
      <c r="BL1987" t="s">
        <v>25888</v>
      </c>
      <c r="BM1987" t="s">
        <v>20816</v>
      </c>
      <c r="BN1987" t="s">
        <v>25889</v>
      </c>
      <c r="BO1987" t="s">
        <v>25890</v>
      </c>
      <c r="BP1987" t="s">
        <v>25891</v>
      </c>
      <c r="BQ1987" t="s">
        <v>25892</v>
      </c>
      <c r="BR1987" t="s">
        <v>25893</v>
      </c>
      <c r="BS1987" t="s">
        <v>25894</v>
      </c>
      <c r="BT1987" t="s">
        <v>25895</v>
      </c>
      <c r="BU1987" t="s">
        <v>25896</v>
      </c>
      <c r="BV1987" t="s">
        <v>24634</v>
      </c>
    </row>
    <row r="1988" spans="1:74" x14ac:dyDescent="0.3">
      <c r="A1988" t="s">
        <v>25897</v>
      </c>
      <c r="B1988" t="s">
        <v>26</v>
      </c>
      <c r="C1988" t="s">
        <v>24</v>
      </c>
      <c r="D1988" t="s">
        <v>17</v>
      </c>
      <c r="E1988">
        <v>2</v>
      </c>
      <c r="F1988">
        <v>0.51249999999999996</v>
      </c>
      <c r="G1988">
        <v>0.64949999999999997</v>
      </c>
      <c r="H1988">
        <v>0.75</v>
      </c>
      <c r="I1988">
        <v>7</v>
      </c>
      <c r="J1988">
        <v>-12.1265</v>
      </c>
      <c r="K1988">
        <v>0.5</v>
      </c>
      <c r="L1988">
        <v>4.7750000000000001E-2</v>
      </c>
      <c r="M1988">
        <v>0.118549999999999</v>
      </c>
      <c r="N1988">
        <v>0.4200178</v>
      </c>
      <c r="O1988">
        <v>0.26650000000000001</v>
      </c>
      <c r="P1988">
        <v>105.3515</v>
      </c>
      <c r="Q1988" t="s">
        <v>18839</v>
      </c>
      <c r="R1988" t="s">
        <v>25898</v>
      </c>
      <c r="S1988" t="s">
        <v>25899</v>
      </c>
      <c r="T1988" t="s">
        <v>25900</v>
      </c>
      <c r="U1988" t="s">
        <v>1038</v>
      </c>
      <c r="V1988" t="s">
        <v>25901</v>
      </c>
      <c r="W1988" t="s">
        <v>25902</v>
      </c>
      <c r="X1988" t="s">
        <v>25903</v>
      </c>
      <c r="Y1988" t="s">
        <v>25904</v>
      </c>
      <c r="Z1988" t="s">
        <v>25903</v>
      </c>
      <c r="AA1988" t="s">
        <v>25905</v>
      </c>
      <c r="AB1988" t="s">
        <v>25906</v>
      </c>
      <c r="AC1988" t="s">
        <v>25907</v>
      </c>
      <c r="AD1988" t="s">
        <v>25908</v>
      </c>
      <c r="AE1988" t="s">
        <v>15696</v>
      </c>
      <c r="AF1988" t="s">
        <v>25909</v>
      </c>
      <c r="AG1988" t="s">
        <v>25910</v>
      </c>
      <c r="AH1988" t="s">
        <v>25911</v>
      </c>
      <c r="AI1988" t="s">
        <v>25912</v>
      </c>
      <c r="AJ1988" t="s">
        <v>25913</v>
      </c>
      <c r="AK1988" t="s">
        <v>25914</v>
      </c>
      <c r="AL1988" t="s">
        <v>25915</v>
      </c>
      <c r="AM1988" t="s">
        <v>25916</v>
      </c>
      <c r="AN1988" t="s">
        <v>25917</v>
      </c>
    </row>
    <row r="1989" spans="1:74" x14ac:dyDescent="0.3">
      <c r="A1989" t="s">
        <v>25918</v>
      </c>
      <c r="B1989" t="s">
        <v>26</v>
      </c>
      <c r="C1989" t="s">
        <v>24</v>
      </c>
      <c r="D1989" t="s">
        <v>30</v>
      </c>
      <c r="E1989">
        <v>4</v>
      </c>
      <c r="F1989">
        <v>0.67074999999999996</v>
      </c>
      <c r="G1989">
        <v>0.67925000000000002</v>
      </c>
      <c r="H1989">
        <v>0.45624999999999899</v>
      </c>
      <c r="I1989">
        <v>5.25</v>
      </c>
      <c r="J1989">
        <v>-11.96025</v>
      </c>
      <c r="K1989">
        <v>0.5</v>
      </c>
      <c r="L1989">
        <v>5.4375E-2</v>
      </c>
      <c r="M1989">
        <v>0.58927499999999999</v>
      </c>
      <c r="N1989">
        <v>5.3655652499999998E-2</v>
      </c>
      <c r="O1989">
        <v>0.14765</v>
      </c>
      <c r="P1989">
        <v>125.131</v>
      </c>
      <c r="Q1989" t="s">
        <v>10485</v>
      </c>
      <c r="R1989" t="s">
        <v>5535</v>
      </c>
      <c r="S1989" t="s">
        <v>25919</v>
      </c>
      <c r="T1989" t="s">
        <v>25920</v>
      </c>
      <c r="U1989" t="s">
        <v>25921</v>
      </c>
      <c r="V1989" t="s">
        <v>10694</v>
      </c>
      <c r="W1989" t="s">
        <v>25922</v>
      </c>
      <c r="X1989" t="s">
        <v>25923</v>
      </c>
      <c r="Y1989" t="s">
        <v>25924</v>
      </c>
      <c r="Z1989" t="s">
        <v>25925</v>
      </c>
      <c r="AA1989" t="s">
        <v>25926</v>
      </c>
      <c r="AB1989" t="s">
        <v>10694</v>
      </c>
      <c r="AC1989" t="s">
        <v>25927</v>
      </c>
      <c r="AD1989" t="s">
        <v>25923</v>
      </c>
      <c r="AE1989" t="s">
        <v>4526</v>
      </c>
      <c r="AF1989" t="s">
        <v>5535</v>
      </c>
    </row>
    <row r="1990" spans="1:74" x14ac:dyDescent="0.3">
      <c r="A1990" t="s">
        <v>25928</v>
      </c>
      <c r="B1990" t="s">
        <v>16</v>
      </c>
      <c r="C1990" t="s">
        <v>26</v>
      </c>
      <c r="D1990" t="s">
        <v>24</v>
      </c>
      <c r="E1990">
        <v>22</v>
      </c>
      <c r="F1990">
        <v>0.24473181818181799</v>
      </c>
      <c r="G1990">
        <v>0.39190909090908999</v>
      </c>
      <c r="H1990">
        <v>0.477154545454545</v>
      </c>
      <c r="I1990">
        <v>6.3181818181818103</v>
      </c>
      <c r="J1990">
        <v>-14.7392272727272</v>
      </c>
      <c r="K1990">
        <v>0.40909090909090901</v>
      </c>
      <c r="L1990">
        <v>3.95818181818181E-2</v>
      </c>
      <c r="M1990">
        <v>0.35670580000000002</v>
      </c>
      <c r="N1990">
        <v>0.49420204545454499</v>
      </c>
      <c r="O1990">
        <v>0.18941818181818099</v>
      </c>
      <c r="P1990">
        <v>107.981727272727</v>
      </c>
      <c r="Q1990" t="s">
        <v>25929</v>
      </c>
      <c r="R1990" t="s">
        <v>15486</v>
      </c>
      <c r="S1990" t="s">
        <v>25930</v>
      </c>
      <c r="T1990" t="s">
        <v>25931</v>
      </c>
      <c r="U1990" t="s">
        <v>25932</v>
      </c>
      <c r="V1990" t="s">
        <v>15486</v>
      </c>
      <c r="W1990" t="s">
        <v>25933</v>
      </c>
      <c r="X1990" t="s">
        <v>25201</v>
      </c>
      <c r="Y1990" t="s">
        <v>25934</v>
      </c>
      <c r="Z1990" t="s">
        <v>10502</v>
      </c>
      <c r="AA1990" t="s">
        <v>25935</v>
      </c>
      <c r="AB1990" t="s">
        <v>25936</v>
      </c>
      <c r="AC1990" t="s">
        <v>25937</v>
      </c>
      <c r="AD1990" t="s">
        <v>25938</v>
      </c>
      <c r="AE1990" t="s">
        <v>10501</v>
      </c>
      <c r="AF1990" t="s">
        <v>10502</v>
      </c>
      <c r="AG1990" t="s">
        <v>25939</v>
      </c>
      <c r="AH1990" t="s">
        <v>25940</v>
      </c>
      <c r="AI1990" t="s">
        <v>25941</v>
      </c>
      <c r="AJ1990" t="s">
        <v>25940</v>
      </c>
      <c r="AK1990" t="s">
        <v>11445</v>
      </c>
      <c r="AL1990" t="s">
        <v>25942</v>
      </c>
      <c r="AM1990" t="s">
        <v>5567</v>
      </c>
      <c r="AN1990" t="s">
        <v>15486</v>
      </c>
      <c r="AO1990" t="s">
        <v>25943</v>
      </c>
      <c r="AP1990" t="s">
        <v>25944</v>
      </c>
      <c r="AQ1990" t="s">
        <v>25945</v>
      </c>
      <c r="AR1990" t="s">
        <v>10502</v>
      </c>
      <c r="AS1990" t="s">
        <v>25946</v>
      </c>
      <c r="AT1990" t="s">
        <v>10502</v>
      </c>
      <c r="AU1990" t="s">
        <v>25947</v>
      </c>
      <c r="AV1990" t="s">
        <v>25948</v>
      </c>
      <c r="AW1990" t="s">
        <v>25949</v>
      </c>
      <c r="AX1990" t="s">
        <v>10502</v>
      </c>
      <c r="AY1990" t="s">
        <v>25950</v>
      </c>
      <c r="AZ1990" t="s">
        <v>25951</v>
      </c>
      <c r="BA1990" t="s">
        <v>25952</v>
      </c>
      <c r="BB1990" t="s">
        <v>25953</v>
      </c>
      <c r="BC1990" t="s">
        <v>25954</v>
      </c>
      <c r="BD1990" t="s">
        <v>25938</v>
      </c>
      <c r="BE1990" t="s">
        <v>25955</v>
      </c>
      <c r="BF1990" t="s">
        <v>25956</v>
      </c>
      <c r="BG1990" t="s">
        <v>25957</v>
      </c>
      <c r="BH1990" t="s">
        <v>25956</v>
      </c>
      <c r="BI1990" t="s">
        <v>25958</v>
      </c>
      <c r="BJ1990" t="s">
        <v>25951</v>
      </c>
      <c r="BK1990" t="s">
        <v>25959</v>
      </c>
      <c r="BL1990" t="s">
        <v>25960</v>
      </c>
      <c r="BM1990" t="s">
        <v>25961</v>
      </c>
      <c r="BN1990" t="s">
        <v>20989</v>
      </c>
    </row>
    <row r="1991" spans="1:74" x14ac:dyDescent="0.3">
      <c r="A1991" t="s">
        <v>25962</v>
      </c>
      <c r="B1991" t="s">
        <v>18</v>
      </c>
      <c r="C1991" t="s">
        <v>16</v>
      </c>
      <c r="D1991" t="s">
        <v>24</v>
      </c>
      <c r="E1991">
        <v>1</v>
      </c>
      <c r="F1991">
        <v>0.32900000000000001</v>
      </c>
      <c r="G1991">
        <v>0.72199999999999998</v>
      </c>
      <c r="H1991">
        <v>0.86499999999999999</v>
      </c>
      <c r="I1991">
        <v>9</v>
      </c>
      <c r="J1991">
        <v>-12.365</v>
      </c>
      <c r="K1991">
        <v>1</v>
      </c>
      <c r="L1991">
        <v>0.10100000000000001</v>
      </c>
      <c r="M1991">
        <v>2.1700000000000001E-2</v>
      </c>
      <c r="N1991">
        <v>0</v>
      </c>
      <c r="O1991">
        <v>0.193</v>
      </c>
      <c r="P1991">
        <v>125.681</v>
      </c>
      <c r="Q1991" t="s">
        <v>25963</v>
      </c>
      <c r="R1991" t="s">
        <v>25964</v>
      </c>
      <c r="S1991" t="s">
        <v>25965</v>
      </c>
      <c r="T1991" t="s">
        <v>25966</v>
      </c>
      <c r="U1991" t="s">
        <v>25967</v>
      </c>
      <c r="V1991" t="s">
        <v>25968</v>
      </c>
      <c r="W1991" t="s">
        <v>25969</v>
      </c>
      <c r="X1991" t="s">
        <v>21206</v>
      </c>
      <c r="Y1991" t="s">
        <v>25970</v>
      </c>
      <c r="Z1991" t="s">
        <v>25971</v>
      </c>
      <c r="AA1991" t="s">
        <v>25972</v>
      </c>
      <c r="AB1991" t="s">
        <v>25973</v>
      </c>
    </row>
    <row r="1992" spans="1:74" x14ac:dyDescent="0.3">
      <c r="A1992" t="s">
        <v>25974</v>
      </c>
      <c r="B1992" t="s">
        <v>16</v>
      </c>
      <c r="C1992" t="s">
        <v>23</v>
      </c>
      <c r="D1992" t="s">
        <v>17</v>
      </c>
      <c r="E1992">
        <v>14</v>
      </c>
      <c r="F1992">
        <v>0.62464285714285706</v>
      </c>
      <c r="G1992">
        <v>0.58764285714285702</v>
      </c>
      <c r="H1992">
        <v>0.72864285714285704</v>
      </c>
      <c r="I1992">
        <v>4.7857142857142803</v>
      </c>
      <c r="J1992">
        <v>-7.2190714285714197</v>
      </c>
      <c r="K1992">
        <v>0.92857142857142805</v>
      </c>
      <c r="L1992">
        <v>5.8149999999999903E-2</v>
      </c>
      <c r="M1992">
        <v>0.118389285714285</v>
      </c>
      <c r="N1992">
        <v>5.8744030714285703E-2</v>
      </c>
      <c r="O1992">
        <v>0.15424285714285699</v>
      </c>
      <c r="P1992">
        <v>125.37135714285699</v>
      </c>
      <c r="Q1992" t="s">
        <v>7489</v>
      </c>
      <c r="R1992" t="s">
        <v>19577</v>
      </c>
      <c r="S1992" t="s">
        <v>25975</v>
      </c>
      <c r="T1992" t="s">
        <v>25976</v>
      </c>
      <c r="U1992" t="s">
        <v>25977</v>
      </c>
      <c r="V1992" t="s">
        <v>25978</v>
      </c>
      <c r="W1992" t="s">
        <v>4526</v>
      </c>
      <c r="X1992" t="s">
        <v>25979</v>
      </c>
      <c r="Y1992" t="s">
        <v>25980</v>
      </c>
      <c r="Z1992" t="s">
        <v>25981</v>
      </c>
      <c r="AA1992" t="s">
        <v>25982</v>
      </c>
      <c r="AB1992" t="s">
        <v>25983</v>
      </c>
      <c r="AC1992" t="s">
        <v>8552</v>
      </c>
      <c r="AD1992" t="s">
        <v>25984</v>
      </c>
      <c r="AE1992" t="s">
        <v>22013</v>
      </c>
      <c r="AF1992" t="s">
        <v>25985</v>
      </c>
      <c r="AG1992" t="s">
        <v>25986</v>
      </c>
      <c r="AH1992" t="s">
        <v>25987</v>
      </c>
      <c r="AI1992" t="s">
        <v>16602</v>
      </c>
      <c r="AJ1992" t="s">
        <v>25988</v>
      </c>
      <c r="AK1992" t="s">
        <v>16388</v>
      </c>
      <c r="AL1992" t="s">
        <v>25989</v>
      </c>
      <c r="AM1992" t="s">
        <v>25990</v>
      </c>
      <c r="AN1992" t="s">
        <v>25991</v>
      </c>
      <c r="AO1992" t="s">
        <v>25992</v>
      </c>
      <c r="AP1992" t="s">
        <v>25993</v>
      </c>
      <c r="AQ1992" t="s">
        <v>25994</v>
      </c>
      <c r="AR1992" t="s">
        <v>25995</v>
      </c>
      <c r="AS1992" t="s">
        <v>25996</v>
      </c>
      <c r="AT1992" t="s">
        <v>25997</v>
      </c>
      <c r="AU1992" t="s">
        <v>25998</v>
      </c>
      <c r="AV1992" t="s">
        <v>25999</v>
      </c>
      <c r="AW1992" t="s">
        <v>26000</v>
      </c>
      <c r="AX1992" t="s">
        <v>26001</v>
      </c>
    </row>
    <row r="1993" spans="1:74" x14ac:dyDescent="0.3">
      <c r="A1993" t="s">
        <v>26002</v>
      </c>
      <c r="B1993" t="s">
        <v>31</v>
      </c>
      <c r="C1993" t="s">
        <v>17</v>
      </c>
      <c r="D1993" t="s">
        <v>17</v>
      </c>
      <c r="E1993">
        <v>1</v>
      </c>
      <c r="F1993">
        <v>0.60899999999999999</v>
      </c>
      <c r="G1993">
        <v>0.56299999999999994</v>
      </c>
      <c r="H1993">
        <v>0.38</v>
      </c>
      <c r="I1993">
        <v>10</v>
      </c>
      <c r="J1993">
        <v>-7.3070000000000004</v>
      </c>
      <c r="K1993">
        <v>1</v>
      </c>
      <c r="L1993">
        <v>5.6000000000000001E-2</v>
      </c>
      <c r="M1993">
        <v>0.98099999999999998</v>
      </c>
      <c r="N1993">
        <v>1.12E-4</v>
      </c>
      <c r="O1993">
        <v>0.25600000000000001</v>
      </c>
      <c r="P1993">
        <v>109.813</v>
      </c>
      <c r="Q1993" t="s">
        <v>26003</v>
      </c>
      <c r="R1993" t="s">
        <v>26004</v>
      </c>
    </row>
    <row r="1994" spans="1:74" x14ac:dyDescent="0.3">
      <c r="A1994" t="s">
        <v>26005</v>
      </c>
      <c r="B1994" t="s">
        <v>16</v>
      </c>
      <c r="C1994" t="s">
        <v>17</v>
      </c>
      <c r="D1994" t="s">
        <v>17</v>
      </c>
      <c r="E1994">
        <v>10</v>
      </c>
      <c r="F1994">
        <v>0.82850000000000001</v>
      </c>
      <c r="G1994">
        <v>0.75880000000000003</v>
      </c>
      <c r="H1994">
        <v>0.77169999999999905</v>
      </c>
      <c r="I1994">
        <v>6.8</v>
      </c>
      <c r="J1994">
        <v>-8.3025000000000002</v>
      </c>
      <c r="K1994">
        <v>0.4</v>
      </c>
      <c r="L1994">
        <v>4.9819999999999899E-2</v>
      </c>
      <c r="M1994">
        <v>3.8613300000000003E-2</v>
      </c>
      <c r="N1994">
        <v>0.120173999999999</v>
      </c>
      <c r="O1994">
        <v>0.19978000000000001</v>
      </c>
      <c r="P1994">
        <v>128.27009999999899</v>
      </c>
      <c r="Q1994" t="s">
        <v>26006</v>
      </c>
      <c r="R1994" t="s">
        <v>26007</v>
      </c>
      <c r="S1994" t="s">
        <v>26008</v>
      </c>
      <c r="T1994" t="s">
        <v>26009</v>
      </c>
      <c r="U1994" t="s">
        <v>1324</v>
      </c>
      <c r="V1994" t="s">
        <v>1325</v>
      </c>
      <c r="W1994" t="s">
        <v>26010</v>
      </c>
      <c r="X1994" t="s">
        <v>26011</v>
      </c>
      <c r="Y1994" t="s">
        <v>26012</v>
      </c>
      <c r="Z1994" t="s">
        <v>26013</v>
      </c>
      <c r="AA1994" t="s">
        <v>26014</v>
      </c>
      <c r="AB1994" t="s">
        <v>26015</v>
      </c>
      <c r="AC1994" t="s">
        <v>24252</v>
      </c>
      <c r="AD1994" t="s">
        <v>24253</v>
      </c>
      <c r="AE1994" t="s">
        <v>26016</v>
      </c>
      <c r="AF1994" t="s">
        <v>26017</v>
      </c>
      <c r="AG1994" t="s">
        <v>4722</v>
      </c>
      <c r="AH1994" t="s">
        <v>26018</v>
      </c>
      <c r="AI1994" t="s">
        <v>1119</v>
      </c>
      <c r="AJ1994" t="s">
        <v>26019</v>
      </c>
      <c r="AK1994" t="s">
        <v>26020</v>
      </c>
      <c r="AL1994" t="s">
        <v>26007</v>
      </c>
      <c r="AM1994" t="s">
        <v>26021</v>
      </c>
      <c r="AN1994" t="s">
        <v>26022</v>
      </c>
      <c r="AO1994" t="s">
        <v>26023</v>
      </c>
      <c r="AP1994" t="s">
        <v>26024</v>
      </c>
      <c r="AQ1994" t="s">
        <v>26025</v>
      </c>
      <c r="AR1994" t="s">
        <v>26026</v>
      </c>
    </row>
    <row r="1995" spans="1:74" x14ac:dyDescent="0.3">
      <c r="A1995" t="s">
        <v>26027</v>
      </c>
      <c r="B1995" t="s">
        <v>26</v>
      </c>
      <c r="C1995" t="s">
        <v>24</v>
      </c>
      <c r="D1995" t="s">
        <v>30</v>
      </c>
      <c r="E1995">
        <v>3</v>
      </c>
      <c r="F1995">
        <v>0.57933333333333303</v>
      </c>
      <c r="G1995">
        <v>0.55666666666666598</v>
      </c>
      <c r="H1995">
        <v>0.63966666666666605</v>
      </c>
      <c r="I1995">
        <v>5</v>
      </c>
      <c r="J1995">
        <v>-8.5090000000000003</v>
      </c>
      <c r="K1995">
        <v>1</v>
      </c>
      <c r="L1995">
        <v>5.21E-2</v>
      </c>
      <c r="M1995">
        <v>0.410766666666666</v>
      </c>
      <c r="N1995" s="1">
        <v>2.22666666666666E-5</v>
      </c>
      <c r="O1995">
        <v>0.32333333333333297</v>
      </c>
      <c r="P1995">
        <v>140.22</v>
      </c>
      <c r="Q1995" t="s">
        <v>25202</v>
      </c>
      <c r="R1995" t="s">
        <v>4696</v>
      </c>
      <c r="S1995" t="s">
        <v>26028</v>
      </c>
      <c r="T1995" t="s">
        <v>8260</v>
      </c>
      <c r="U1995" t="s">
        <v>26029</v>
      </c>
      <c r="V1995" t="s">
        <v>26030</v>
      </c>
      <c r="W1995" t="s">
        <v>26031</v>
      </c>
      <c r="X1995" t="s">
        <v>26032</v>
      </c>
      <c r="Y1995" t="s">
        <v>26033</v>
      </c>
      <c r="Z1995" t="s">
        <v>26032</v>
      </c>
      <c r="AA1995" t="s">
        <v>26034</v>
      </c>
      <c r="AB1995" t="s">
        <v>26035</v>
      </c>
      <c r="AC1995" t="s">
        <v>26036</v>
      </c>
      <c r="AD1995" t="s">
        <v>3827</v>
      </c>
    </row>
    <row r="1996" spans="1:74" x14ac:dyDescent="0.3">
      <c r="A1996" t="s">
        <v>26037</v>
      </c>
      <c r="B1996" t="s">
        <v>18</v>
      </c>
      <c r="C1996" t="s">
        <v>26</v>
      </c>
      <c r="D1996" t="s">
        <v>16</v>
      </c>
      <c r="E1996">
        <v>1</v>
      </c>
      <c r="F1996">
        <v>0.73199999999999998</v>
      </c>
      <c r="G1996">
        <v>0.58499999999999996</v>
      </c>
      <c r="H1996">
        <v>0.79300000000000004</v>
      </c>
      <c r="I1996">
        <v>7</v>
      </c>
      <c r="J1996">
        <v>-3.7130000000000001</v>
      </c>
      <c r="K1996">
        <v>1</v>
      </c>
      <c r="L1996">
        <v>3.2199999999999999E-2</v>
      </c>
      <c r="M1996">
        <v>0.35099999999999998</v>
      </c>
      <c r="N1996">
        <v>0</v>
      </c>
      <c r="O1996">
        <v>0.3</v>
      </c>
      <c r="P1996">
        <v>133.839</v>
      </c>
      <c r="Q1996" t="s">
        <v>26038</v>
      </c>
      <c r="R1996" t="s">
        <v>26039</v>
      </c>
      <c r="S1996" t="s">
        <v>26040</v>
      </c>
      <c r="T1996" t="s">
        <v>26039</v>
      </c>
      <c r="U1996" t="s">
        <v>26041</v>
      </c>
      <c r="V1996" t="s">
        <v>26042</v>
      </c>
      <c r="W1996" t="s">
        <v>15466</v>
      </c>
      <c r="X1996" t="s">
        <v>26042</v>
      </c>
      <c r="Y1996" t="s">
        <v>26043</v>
      </c>
      <c r="Z1996" t="s">
        <v>26044</v>
      </c>
      <c r="AA1996" t="s">
        <v>26045</v>
      </c>
      <c r="AB1996" t="s">
        <v>26039</v>
      </c>
      <c r="AC1996" t="s">
        <v>26046</v>
      </c>
      <c r="AD1996" t="s">
        <v>26039</v>
      </c>
      <c r="AE1996" t="s">
        <v>26047</v>
      </c>
      <c r="AF1996" t="s">
        <v>26048</v>
      </c>
      <c r="AG1996" t="s">
        <v>26049</v>
      </c>
      <c r="AH1996" t="s">
        <v>26050</v>
      </c>
      <c r="AI1996" t="s">
        <v>26051</v>
      </c>
      <c r="AJ1996" t="s">
        <v>26039</v>
      </c>
      <c r="AK1996" t="s">
        <v>26052</v>
      </c>
      <c r="AL1996" t="s">
        <v>26039</v>
      </c>
      <c r="AM1996" t="s">
        <v>26053</v>
      </c>
      <c r="AN1996" t="s">
        <v>26039</v>
      </c>
      <c r="AO1996" t="s">
        <v>26054</v>
      </c>
      <c r="AP1996" t="s">
        <v>26042</v>
      </c>
    </row>
    <row r="1997" spans="1:74" x14ac:dyDescent="0.3">
      <c r="A1997" t="s">
        <v>26055</v>
      </c>
      <c r="B1997" t="s">
        <v>26</v>
      </c>
      <c r="C1997" t="s">
        <v>24</v>
      </c>
      <c r="D1997" t="s">
        <v>30</v>
      </c>
      <c r="E1997">
        <v>11</v>
      </c>
      <c r="F1997">
        <v>0.45609090909090899</v>
      </c>
      <c r="G1997">
        <v>0.51436363636363602</v>
      </c>
      <c r="H1997">
        <v>0.18228181818181799</v>
      </c>
      <c r="I1997">
        <v>4.3636363636363598</v>
      </c>
      <c r="J1997">
        <v>-14.880909090909</v>
      </c>
      <c r="K1997">
        <v>0.72727272727272696</v>
      </c>
      <c r="L1997">
        <v>4.6545454545454501E-2</v>
      </c>
      <c r="M1997">
        <v>0.90618181818181798</v>
      </c>
      <c r="N1997">
        <v>0.23506818181818101</v>
      </c>
      <c r="O1997">
        <v>0.21170909090908999</v>
      </c>
      <c r="P1997">
        <v>117.76836363636301</v>
      </c>
      <c r="Q1997" t="s">
        <v>26056</v>
      </c>
      <c r="R1997" t="s">
        <v>1862</v>
      </c>
      <c r="S1997" t="s">
        <v>26057</v>
      </c>
      <c r="T1997" t="s">
        <v>26058</v>
      </c>
      <c r="U1997" t="s">
        <v>26059</v>
      </c>
      <c r="V1997" t="s">
        <v>1539</v>
      </c>
      <c r="W1997" t="s">
        <v>26060</v>
      </c>
      <c r="X1997" t="s">
        <v>26061</v>
      </c>
      <c r="Y1997" t="s">
        <v>16330</v>
      </c>
      <c r="Z1997" t="s">
        <v>22613</v>
      </c>
      <c r="AA1997" t="s">
        <v>26062</v>
      </c>
      <c r="AB1997" t="s">
        <v>26063</v>
      </c>
      <c r="AC1997" t="s">
        <v>10324</v>
      </c>
      <c r="AD1997" t="s">
        <v>3074</v>
      </c>
      <c r="AE1997" t="s">
        <v>17824</v>
      </c>
      <c r="AF1997" t="s">
        <v>26064</v>
      </c>
      <c r="AG1997" t="s">
        <v>26065</v>
      </c>
      <c r="AH1997" t="s">
        <v>1539</v>
      </c>
      <c r="AI1997" t="s">
        <v>26066</v>
      </c>
      <c r="AJ1997" t="s">
        <v>26067</v>
      </c>
      <c r="AK1997" t="s">
        <v>26068</v>
      </c>
      <c r="AL1997" t="s">
        <v>26058</v>
      </c>
      <c r="AM1997" t="s">
        <v>15732</v>
      </c>
      <c r="AN1997" t="s">
        <v>26069</v>
      </c>
      <c r="AO1997" t="s">
        <v>26070</v>
      </c>
      <c r="AP1997" t="s">
        <v>26071</v>
      </c>
    </row>
    <row r="1998" spans="1:74" x14ac:dyDescent="0.3">
      <c r="A1998" t="s">
        <v>26072</v>
      </c>
      <c r="B1998" t="s">
        <v>24</v>
      </c>
      <c r="C1998" t="s">
        <v>17</v>
      </c>
      <c r="D1998" t="s">
        <v>17</v>
      </c>
      <c r="E1998">
        <v>1</v>
      </c>
      <c r="F1998">
        <v>0.68500000000000005</v>
      </c>
      <c r="G1998">
        <v>0.77</v>
      </c>
      <c r="H1998">
        <v>0.65400000000000003</v>
      </c>
      <c r="I1998">
        <v>4</v>
      </c>
      <c r="J1998">
        <v>-6.1079999999999997</v>
      </c>
      <c r="K1998">
        <v>1</v>
      </c>
      <c r="L1998">
        <v>3.61E-2</v>
      </c>
      <c r="M1998">
        <v>5.3900000000000003E-2</v>
      </c>
      <c r="N1998">
        <v>4.6999999999999999E-4</v>
      </c>
      <c r="O1998">
        <v>8.1900000000000001E-2</v>
      </c>
      <c r="P1998">
        <v>114.82</v>
      </c>
      <c r="Q1998" t="s">
        <v>23560</v>
      </c>
      <c r="R1998" t="s">
        <v>21948</v>
      </c>
    </row>
    <row r="1999" spans="1:74" x14ac:dyDescent="0.3">
      <c r="A1999" t="s">
        <v>26073</v>
      </c>
      <c r="B1999" t="s">
        <v>22</v>
      </c>
      <c r="C1999" t="s">
        <v>24</v>
      </c>
      <c r="D1999" t="s">
        <v>23</v>
      </c>
      <c r="E1999">
        <v>8</v>
      </c>
      <c r="F1999">
        <v>0.73399999999999999</v>
      </c>
      <c r="G1999">
        <v>0.54137500000000005</v>
      </c>
      <c r="H1999">
        <v>0.48099999999999998</v>
      </c>
      <c r="I1999">
        <v>4.625</v>
      </c>
      <c r="J1999">
        <v>-10.435</v>
      </c>
      <c r="K1999">
        <v>0.625</v>
      </c>
      <c r="L1999">
        <v>9.9312499999999998E-2</v>
      </c>
      <c r="M1999">
        <v>0.81625000000000003</v>
      </c>
      <c r="N1999">
        <v>0.1277177125</v>
      </c>
      <c r="O1999">
        <v>0.20021249999999999</v>
      </c>
      <c r="P1999">
        <v>137.45824999999999</v>
      </c>
      <c r="Q1999" t="s">
        <v>26074</v>
      </c>
      <c r="R1999" t="s">
        <v>24862</v>
      </c>
      <c r="S1999" t="s">
        <v>26075</v>
      </c>
      <c r="T1999" t="s">
        <v>26076</v>
      </c>
      <c r="U1999" t="s">
        <v>26077</v>
      </c>
      <c r="V1999" t="s">
        <v>26078</v>
      </c>
      <c r="W1999" t="s">
        <v>26079</v>
      </c>
      <c r="X1999" t="s">
        <v>3022</v>
      </c>
      <c r="Y1999" t="s">
        <v>26080</v>
      </c>
      <c r="Z1999" t="s">
        <v>16998</v>
      </c>
      <c r="AA1999" t="s">
        <v>6558</v>
      </c>
      <c r="AB1999" t="s">
        <v>2552</v>
      </c>
      <c r="AC1999" t="s">
        <v>8716</v>
      </c>
      <c r="AD1999" t="s">
        <v>26081</v>
      </c>
      <c r="AE1999" t="s">
        <v>26082</v>
      </c>
      <c r="AF1999" t="s">
        <v>7731</v>
      </c>
      <c r="AG1999" t="s">
        <v>26083</v>
      </c>
      <c r="AH1999" t="s">
        <v>2552</v>
      </c>
      <c r="AI1999" t="s">
        <v>12588</v>
      </c>
      <c r="AJ1999" t="s">
        <v>16998</v>
      </c>
      <c r="AK1999" t="s">
        <v>26084</v>
      </c>
      <c r="AL1999" t="s">
        <v>26078</v>
      </c>
      <c r="AM1999" t="s">
        <v>26085</v>
      </c>
      <c r="AN1999" t="s">
        <v>15407</v>
      </c>
      <c r="AO1999" t="s">
        <v>26086</v>
      </c>
      <c r="AP1999" t="s">
        <v>15407</v>
      </c>
      <c r="AQ1999" t="s">
        <v>26087</v>
      </c>
      <c r="AR1999" t="s">
        <v>2552</v>
      </c>
      <c r="AS1999" t="s">
        <v>26088</v>
      </c>
      <c r="AT1999" t="s">
        <v>26089</v>
      </c>
      <c r="AU1999" t="s">
        <v>26090</v>
      </c>
      <c r="AV1999" t="s">
        <v>26091</v>
      </c>
      <c r="AW1999" t="s">
        <v>26092</v>
      </c>
      <c r="AX1999" t="s">
        <v>10452</v>
      </c>
      <c r="AY1999" t="s">
        <v>26093</v>
      </c>
      <c r="AZ1999" t="s">
        <v>10452</v>
      </c>
    </row>
    <row r="2000" spans="1:74" x14ac:dyDescent="0.3">
      <c r="A2000" t="s">
        <v>26094</v>
      </c>
      <c r="B2000" t="s">
        <v>24</v>
      </c>
      <c r="C2000" t="s">
        <v>17</v>
      </c>
      <c r="D2000" t="s">
        <v>17</v>
      </c>
      <c r="E2000">
        <v>6</v>
      </c>
      <c r="F2000">
        <v>0.70199999999999896</v>
      </c>
      <c r="G2000">
        <v>0.68466666666666598</v>
      </c>
      <c r="H2000">
        <v>0.62566666666666604</v>
      </c>
      <c r="I2000">
        <v>4.1666666666666599</v>
      </c>
      <c r="J2000">
        <v>-9.1010000000000009</v>
      </c>
      <c r="K2000">
        <v>0.83333333333333304</v>
      </c>
      <c r="L2000">
        <v>7.7366666666666598E-2</v>
      </c>
      <c r="M2000">
        <v>0.25943833333333299</v>
      </c>
      <c r="N2000">
        <v>0.13842051666666599</v>
      </c>
      <c r="O2000">
        <v>0.265166666666666</v>
      </c>
      <c r="P2000">
        <v>111.06616666666601</v>
      </c>
      <c r="Q2000" t="s">
        <v>26095</v>
      </c>
      <c r="R2000" t="s">
        <v>26096</v>
      </c>
      <c r="S2000" t="s">
        <v>26097</v>
      </c>
      <c r="T2000" t="s">
        <v>1051</v>
      </c>
      <c r="U2000" t="s">
        <v>1508</v>
      </c>
      <c r="V2000" t="s">
        <v>1509</v>
      </c>
      <c r="W2000" t="s">
        <v>1097</v>
      </c>
      <c r="X2000" t="s">
        <v>26098</v>
      </c>
      <c r="Y2000" t="s">
        <v>26099</v>
      </c>
      <c r="Z2000" t="s">
        <v>26100</v>
      </c>
      <c r="AA2000" t="s">
        <v>26101</v>
      </c>
      <c r="AB2000" t="s">
        <v>26102</v>
      </c>
      <c r="AC2000" t="s">
        <v>26103</v>
      </c>
      <c r="AD2000" t="s">
        <v>26104</v>
      </c>
    </row>
    <row r="2001" spans="1:74" x14ac:dyDescent="0.3">
      <c r="A2001" t="s">
        <v>26105</v>
      </c>
      <c r="B2001" t="s">
        <v>16</v>
      </c>
      <c r="C2001" t="s">
        <v>24</v>
      </c>
      <c r="D2001" t="s">
        <v>17</v>
      </c>
      <c r="E2001">
        <v>3</v>
      </c>
      <c r="F2001">
        <v>0.67466666666666597</v>
      </c>
      <c r="G2001">
        <v>0.50366666666666604</v>
      </c>
      <c r="H2001">
        <v>0.49133333333333301</v>
      </c>
      <c r="I2001">
        <v>7.3333333333333304</v>
      </c>
      <c r="J2001">
        <v>-12.534333333333301</v>
      </c>
      <c r="K2001">
        <v>0.66666666666666596</v>
      </c>
      <c r="L2001">
        <v>5.7666666666666602E-2</v>
      </c>
      <c r="M2001">
        <v>0.33404866666666599</v>
      </c>
      <c r="N2001">
        <v>1.7773333333333301E-4</v>
      </c>
      <c r="O2001">
        <v>0.232333333333333</v>
      </c>
      <c r="P2001">
        <v>134.63999999999999</v>
      </c>
      <c r="Q2001" t="s">
        <v>16269</v>
      </c>
      <c r="R2001" t="s">
        <v>19956</v>
      </c>
      <c r="S2001" t="s">
        <v>26106</v>
      </c>
      <c r="T2001" t="s">
        <v>26107</v>
      </c>
      <c r="U2001" t="s">
        <v>11729</v>
      </c>
      <c r="V2001" t="s">
        <v>2721</v>
      </c>
      <c r="W2001" t="s">
        <v>26108</v>
      </c>
      <c r="X2001" t="s">
        <v>26107</v>
      </c>
      <c r="Y2001" t="s">
        <v>26109</v>
      </c>
      <c r="Z2001" t="s">
        <v>26107</v>
      </c>
      <c r="AA2001" t="s">
        <v>14103</v>
      </c>
      <c r="AB2001" t="s">
        <v>26110</v>
      </c>
      <c r="AC2001" t="s">
        <v>26111</v>
      </c>
      <c r="AD2001" t="s">
        <v>26112</v>
      </c>
      <c r="AE2001" t="s">
        <v>14103</v>
      </c>
      <c r="AF2001" t="s">
        <v>26113</v>
      </c>
    </row>
    <row r="2002" spans="1:74" x14ac:dyDescent="0.3">
      <c r="A2002" t="s">
        <v>26114</v>
      </c>
      <c r="B2002" t="s">
        <v>16</v>
      </c>
      <c r="C2002" t="s">
        <v>24</v>
      </c>
      <c r="D2002" t="s">
        <v>23</v>
      </c>
      <c r="E2002">
        <v>3</v>
      </c>
      <c r="F2002">
        <v>0.46599999999999903</v>
      </c>
      <c r="G2002">
        <v>0.474333333333333</v>
      </c>
      <c r="H2002">
        <v>0.53433333333333299</v>
      </c>
      <c r="I2002">
        <v>5</v>
      </c>
      <c r="J2002">
        <v>-7.99966666666666</v>
      </c>
      <c r="K2002">
        <v>0.33333333333333298</v>
      </c>
      <c r="L2002">
        <v>3.07333333333333E-2</v>
      </c>
      <c r="M2002">
        <v>0.38463333333333299</v>
      </c>
      <c r="N2002">
        <v>0.70199999999999996</v>
      </c>
      <c r="O2002">
        <v>9.7266666666666599E-2</v>
      </c>
      <c r="P2002">
        <v>122.559666666666</v>
      </c>
      <c r="Q2002" t="s">
        <v>26115</v>
      </c>
      <c r="R2002" t="s">
        <v>26116</v>
      </c>
      <c r="S2002" t="s">
        <v>26117</v>
      </c>
      <c r="T2002" t="s">
        <v>26116</v>
      </c>
      <c r="U2002" t="s">
        <v>26118</v>
      </c>
      <c r="V2002" t="s">
        <v>26116</v>
      </c>
      <c r="W2002" t="s">
        <v>26119</v>
      </c>
      <c r="X2002" t="s">
        <v>26120</v>
      </c>
      <c r="Y2002" t="s">
        <v>26121</v>
      </c>
      <c r="Z2002" t="s">
        <v>26122</v>
      </c>
    </row>
    <row r="2003" spans="1:74" x14ac:dyDescent="0.3">
      <c r="A2003" t="s">
        <v>26123</v>
      </c>
      <c r="B2003" t="s">
        <v>24</v>
      </c>
      <c r="C2003" t="s">
        <v>33</v>
      </c>
      <c r="D2003" t="s">
        <v>17</v>
      </c>
      <c r="E2003">
        <v>4</v>
      </c>
      <c r="F2003">
        <v>0.41799999999999998</v>
      </c>
      <c r="G2003">
        <v>0.52324999999999999</v>
      </c>
      <c r="H2003">
        <v>0.1394</v>
      </c>
      <c r="I2003">
        <v>3.5</v>
      </c>
      <c r="J2003">
        <v>-18.8102499999999</v>
      </c>
      <c r="K2003">
        <v>1</v>
      </c>
      <c r="L2003">
        <v>4.555E-2</v>
      </c>
      <c r="M2003">
        <v>0.96475</v>
      </c>
      <c r="N2003">
        <v>0.23684422999999999</v>
      </c>
      <c r="O2003">
        <v>0.16164999999999999</v>
      </c>
      <c r="P2003">
        <v>119.804499999999</v>
      </c>
      <c r="Q2003" t="s">
        <v>26124</v>
      </c>
      <c r="R2003" t="s">
        <v>26125</v>
      </c>
      <c r="S2003" t="s">
        <v>26126</v>
      </c>
      <c r="T2003" t="s">
        <v>18978</v>
      </c>
      <c r="U2003" t="s">
        <v>26127</v>
      </c>
      <c r="V2003" t="s">
        <v>18978</v>
      </c>
      <c r="W2003" t="s">
        <v>26128</v>
      </c>
      <c r="X2003" t="s">
        <v>18978</v>
      </c>
      <c r="Y2003" t="s">
        <v>26129</v>
      </c>
      <c r="Z2003" t="s">
        <v>26130</v>
      </c>
    </row>
    <row r="2004" spans="1:74" x14ac:dyDescent="0.3">
      <c r="A2004" t="s">
        <v>26131</v>
      </c>
      <c r="B2004" t="s">
        <v>26</v>
      </c>
      <c r="C2004" t="s">
        <v>24</v>
      </c>
      <c r="D2004" t="s">
        <v>30</v>
      </c>
      <c r="E2004">
        <v>6</v>
      </c>
      <c r="F2004">
        <v>0.46433333333333299</v>
      </c>
      <c r="G2004">
        <v>0.46183333333333298</v>
      </c>
      <c r="H2004">
        <v>0.38650000000000001</v>
      </c>
      <c r="I2004">
        <v>4</v>
      </c>
      <c r="J2004">
        <v>-13.416833333333299</v>
      </c>
      <c r="K2004">
        <v>0.5</v>
      </c>
      <c r="L2004">
        <v>7.2849999999999998E-2</v>
      </c>
      <c r="M2004">
        <v>0.4516</v>
      </c>
      <c r="N2004">
        <v>0.326846683333333</v>
      </c>
      <c r="O2004">
        <v>0.117333333333333</v>
      </c>
      <c r="P2004">
        <v>123.874833333333</v>
      </c>
      <c r="Q2004" t="s">
        <v>26132</v>
      </c>
      <c r="R2004" t="s">
        <v>25425</v>
      </c>
      <c r="S2004" t="s">
        <v>26133</v>
      </c>
      <c r="T2004" t="s">
        <v>26134</v>
      </c>
      <c r="U2004" t="s">
        <v>6882</v>
      </c>
      <c r="V2004" t="s">
        <v>6883</v>
      </c>
      <c r="W2004" t="s">
        <v>26135</v>
      </c>
      <c r="X2004" t="s">
        <v>26136</v>
      </c>
      <c r="Y2004" t="s">
        <v>26137</v>
      </c>
      <c r="Z2004" t="s">
        <v>26138</v>
      </c>
      <c r="AA2004" t="s">
        <v>26139</v>
      </c>
      <c r="AB2004" t="s">
        <v>23865</v>
      </c>
      <c r="AC2004" t="s">
        <v>26140</v>
      </c>
      <c r="AD2004" t="s">
        <v>23865</v>
      </c>
    </row>
    <row r="2005" spans="1:74" x14ac:dyDescent="0.3">
      <c r="A2005" t="s">
        <v>26141</v>
      </c>
      <c r="B2005" t="s">
        <v>21</v>
      </c>
      <c r="C2005" t="s">
        <v>17</v>
      </c>
      <c r="D2005" t="s">
        <v>17</v>
      </c>
      <c r="E2005">
        <v>1</v>
      </c>
      <c r="F2005">
        <v>0.88200000000000001</v>
      </c>
      <c r="G2005">
        <v>0.44900000000000001</v>
      </c>
      <c r="H2005">
        <v>0.436</v>
      </c>
      <c r="I2005">
        <v>8</v>
      </c>
      <c r="J2005">
        <v>-13.125</v>
      </c>
      <c r="K2005">
        <v>1</v>
      </c>
      <c r="L2005">
        <v>3.9E-2</v>
      </c>
      <c r="M2005">
        <v>0.91500000000000004</v>
      </c>
      <c r="N2005">
        <v>0.91900000000000004</v>
      </c>
      <c r="O2005">
        <v>6.2899999999999998E-2</v>
      </c>
      <c r="P2005">
        <v>186.20699999999999</v>
      </c>
      <c r="Q2005" t="s">
        <v>26142</v>
      </c>
      <c r="R2005" t="s">
        <v>3179</v>
      </c>
    </row>
    <row r="2006" spans="1:74" x14ac:dyDescent="0.3">
      <c r="A2006" t="s">
        <v>26143</v>
      </c>
      <c r="B2006" t="s">
        <v>16</v>
      </c>
      <c r="C2006" t="s">
        <v>26</v>
      </c>
      <c r="D2006" t="s">
        <v>33</v>
      </c>
      <c r="E2006">
        <v>13</v>
      </c>
      <c r="F2006">
        <v>0.497092307692307</v>
      </c>
      <c r="G2006">
        <v>0.51646153846153797</v>
      </c>
      <c r="H2006">
        <v>0.68846153846153801</v>
      </c>
      <c r="I2006">
        <v>4.6923076923076898</v>
      </c>
      <c r="J2006">
        <v>-8.5288461538461497</v>
      </c>
      <c r="K2006">
        <v>0.53846153846153799</v>
      </c>
      <c r="L2006">
        <v>5.3853846153846099E-2</v>
      </c>
      <c r="M2006">
        <v>0.22574433076923001</v>
      </c>
      <c r="N2006">
        <v>0.27445284615384602</v>
      </c>
      <c r="O2006">
        <v>0.32959230769230702</v>
      </c>
      <c r="P2006">
        <v>141.44423076922999</v>
      </c>
      <c r="Q2006" t="s">
        <v>26144</v>
      </c>
      <c r="R2006" t="s">
        <v>26145</v>
      </c>
      <c r="S2006" t="s">
        <v>26146</v>
      </c>
      <c r="T2006" t="s">
        <v>26147</v>
      </c>
      <c r="U2006" t="s">
        <v>23310</v>
      </c>
      <c r="V2006" t="s">
        <v>16027</v>
      </c>
      <c r="W2006" t="s">
        <v>26148</v>
      </c>
      <c r="X2006" t="s">
        <v>16008</v>
      </c>
      <c r="Y2006" t="s">
        <v>24879</v>
      </c>
      <c r="Z2006" t="s">
        <v>26149</v>
      </c>
      <c r="AA2006" t="s">
        <v>10526</v>
      </c>
      <c r="AB2006" t="s">
        <v>6619</v>
      </c>
      <c r="AC2006" t="s">
        <v>26150</v>
      </c>
      <c r="AD2006" t="s">
        <v>25060</v>
      </c>
      <c r="AE2006" t="s">
        <v>26151</v>
      </c>
      <c r="AF2006" t="s">
        <v>16348</v>
      </c>
      <c r="AG2006" t="s">
        <v>26152</v>
      </c>
      <c r="AH2006" t="s">
        <v>16348</v>
      </c>
      <c r="AI2006" t="s">
        <v>26153</v>
      </c>
      <c r="AJ2006" t="s">
        <v>24888</v>
      </c>
      <c r="AK2006" t="s">
        <v>7712</v>
      </c>
      <c r="AL2006" t="s">
        <v>26154</v>
      </c>
      <c r="AM2006" t="s">
        <v>26155</v>
      </c>
      <c r="AN2006" t="s">
        <v>26156</v>
      </c>
      <c r="AO2006" t="s">
        <v>14522</v>
      </c>
      <c r="AP2006" t="s">
        <v>24450</v>
      </c>
      <c r="AQ2006" t="s">
        <v>26157</v>
      </c>
      <c r="AR2006" t="s">
        <v>14427</v>
      </c>
      <c r="AS2006" t="s">
        <v>26158</v>
      </c>
      <c r="AT2006" t="s">
        <v>26159</v>
      </c>
      <c r="AU2006" t="s">
        <v>26160</v>
      </c>
      <c r="AV2006" t="s">
        <v>24450</v>
      </c>
      <c r="AW2006" t="s">
        <v>26161</v>
      </c>
      <c r="AX2006" t="s">
        <v>22262</v>
      </c>
      <c r="AY2006" t="s">
        <v>26162</v>
      </c>
      <c r="AZ2006" t="s">
        <v>135</v>
      </c>
      <c r="BA2006" t="s">
        <v>26163</v>
      </c>
      <c r="BB2006" t="s">
        <v>26164</v>
      </c>
      <c r="BC2006" t="s">
        <v>26165</v>
      </c>
      <c r="BD2006" t="s">
        <v>21130</v>
      </c>
      <c r="BE2006" t="s">
        <v>26166</v>
      </c>
      <c r="BF2006" t="s">
        <v>26167</v>
      </c>
      <c r="BG2006" t="s">
        <v>17374</v>
      </c>
      <c r="BH2006" t="s">
        <v>26168</v>
      </c>
      <c r="BI2006" t="s">
        <v>26169</v>
      </c>
      <c r="BJ2006" t="s">
        <v>15153</v>
      </c>
    </row>
    <row r="2007" spans="1:74" x14ac:dyDescent="0.3">
      <c r="A2007" t="s">
        <v>26170</v>
      </c>
      <c r="B2007" t="s">
        <v>24</v>
      </c>
      <c r="C2007" t="s">
        <v>17</v>
      </c>
      <c r="D2007" t="s">
        <v>17</v>
      </c>
      <c r="E2007">
        <v>4</v>
      </c>
      <c r="F2007">
        <v>0.78025</v>
      </c>
      <c r="G2007">
        <v>0.52549999999999997</v>
      </c>
      <c r="H2007">
        <v>0.64</v>
      </c>
      <c r="I2007">
        <v>4.5</v>
      </c>
      <c r="J2007">
        <v>-7.9967499999999996</v>
      </c>
      <c r="K2007">
        <v>1</v>
      </c>
      <c r="L2007">
        <v>3.9524999999999998E-2</v>
      </c>
      <c r="M2007">
        <v>0.317</v>
      </c>
      <c r="N2007">
        <v>1.17E-4</v>
      </c>
      <c r="O2007">
        <v>7.6899999999999996E-2</v>
      </c>
      <c r="P2007">
        <v>155.3135</v>
      </c>
      <c r="Q2007" t="s">
        <v>26171</v>
      </c>
      <c r="R2007" t="s">
        <v>6578</v>
      </c>
      <c r="S2007" t="s">
        <v>26172</v>
      </c>
      <c r="T2007" t="s">
        <v>26173</v>
      </c>
      <c r="U2007" t="s">
        <v>26174</v>
      </c>
      <c r="V2007" t="s">
        <v>12852</v>
      </c>
      <c r="W2007" t="s">
        <v>26175</v>
      </c>
      <c r="X2007" t="s">
        <v>26176</v>
      </c>
      <c r="Y2007" t="s">
        <v>26177</v>
      </c>
      <c r="Z2007" t="s">
        <v>9068</v>
      </c>
      <c r="AA2007" t="s">
        <v>302</v>
      </c>
      <c r="AB2007" t="s">
        <v>26178</v>
      </c>
    </row>
    <row r="2008" spans="1:74" x14ac:dyDescent="0.3">
      <c r="A2008" t="s">
        <v>26179</v>
      </c>
      <c r="B2008" t="s">
        <v>16</v>
      </c>
      <c r="C2008" t="s">
        <v>23</v>
      </c>
      <c r="D2008" t="s">
        <v>17</v>
      </c>
      <c r="E2008">
        <v>3</v>
      </c>
      <c r="F2008">
        <v>0.43573333333333297</v>
      </c>
      <c r="G2008">
        <v>0.389666666666666</v>
      </c>
      <c r="H2008">
        <v>0.48666666666666603</v>
      </c>
      <c r="I2008">
        <v>7.6666666666666599</v>
      </c>
      <c r="J2008">
        <v>-12.662666666666601</v>
      </c>
      <c r="K2008">
        <v>0.66666666666666596</v>
      </c>
      <c r="L2008">
        <v>4.07E-2</v>
      </c>
      <c r="M2008">
        <v>0.46133676666666601</v>
      </c>
      <c r="N2008">
        <v>6.9866666666666601E-3</v>
      </c>
      <c r="O2008">
        <v>0.103166666666666</v>
      </c>
      <c r="P2008">
        <v>96.846666666666593</v>
      </c>
      <c r="Q2008" t="s">
        <v>26180</v>
      </c>
      <c r="R2008" t="s">
        <v>26181</v>
      </c>
      <c r="S2008" t="s">
        <v>26182</v>
      </c>
      <c r="T2008" t="s">
        <v>26183</v>
      </c>
      <c r="U2008" t="s">
        <v>26184</v>
      </c>
      <c r="V2008" t="s">
        <v>26185</v>
      </c>
      <c r="W2008" t="s">
        <v>26186</v>
      </c>
      <c r="X2008" t="s">
        <v>26187</v>
      </c>
      <c r="Y2008" t="s">
        <v>26188</v>
      </c>
      <c r="Z2008" t="s">
        <v>26189</v>
      </c>
      <c r="AA2008" t="s">
        <v>26190</v>
      </c>
      <c r="AB2008" t="s">
        <v>26191</v>
      </c>
      <c r="AC2008" t="s">
        <v>26192</v>
      </c>
      <c r="AD2008" t="s">
        <v>26193</v>
      </c>
      <c r="AE2008" t="s">
        <v>26194</v>
      </c>
      <c r="AF2008" t="s">
        <v>26187</v>
      </c>
      <c r="AG2008" t="s">
        <v>26195</v>
      </c>
      <c r="AH2008" t="s">
        <v>18880</v>
      </c>
      <c r="AI2008" t="s">
        <v>26196</v>
      </c>
      <c r="AJ2008" t="s">
        <v>26191</v>
      </c>
    </row>
    <row r="2009" spans="1:74" x14ac:dyDescent="0.3">
      <c r="A2009" t="s">
        <v>26197</v>
      </c>
      <c r="B2009" t="s">
        <v>16</v>
      </c>
      <c r="C2009" t="s">
        <v>24</v>
      </c>
      <c r="D2009" t="s">
        <v>31</v>
      </c>
      <c r="E2009">
        <v>1</v>
      </c>
      <c r="F2009">
        <v>0.56000000000000005</v>
      </c>
      <c r="G2009">
        <v>0.441</v>
      </c>
      <c r="H2009">
        <v>0.55400000000000005</v>
      </c>
      <c r="I2009">
        <v>4</v>
      </c>
      <c r="J2009">
        <v>-10.694000000000001</v>
      </c>
      <c r="K2009">
        <v>0</v>
      </c>
      <c r="L2009">
        <v>3.9300000000000002E-2</v>
      </c>
      <c r="M2009">
        <v>4.5100000000000001E-3</v>
      </c>
      <c r="N2009" s="1">
        <v>6.7499999999999997E-6</v>
      </c>
      <c r="O2009">
        <v>6.3200000000000006E-2</v>
      </c>
      <c r="P2009">
        <v>115.125</v>
      </c>
      <c r="Q2009" t="s">
        <v>26198</v>
      </c>
      <c r="R2009" t="s">
        <v>26199</v>
      </c>
    </row>
    <row r="2010" spans="1:74" x14ac:dyDescent="0.3">
      <c r="A2010" t="s">
        <v>26200</v>
      </c>
      <c r="B2010" t="s">
        <v>24</v>
      </c>
      <c r="C2010" t="s">
        <v>17</v>
      </c>
      <c r="D2010" t="s">
        <v>17</v>
      </c>
      <c r="E2010">
        <v>14</v>
      </c>
      <c r="F2010">
        <v>0.56757142857142795</v>
      </c>
      <c r="G2010">
        <v>0.495714285714285</v>
      </c>
      <c r="H2010">
        <v>0.33857142857142802</v>
      </c>
      <c r="I2010">
        <v>4.2857142857142803</v>
      </c>
      <c r="J2010">
        <v>-11.5861428571428</v>
      </c>
      <c r="K2010">
        <v>1</v>
      </c>
      <c r="L2010">
        <v>3.5478571428571401E-2</v>
      </c>
      <c r="M2010">
        <v>0.72692857142857104</v>
      </c>
      <c r="N2010">
        <v>0.118744069285714</v>
      </c>
      <c r="O2010">
        <v>0.19878571428571401</v>
      </c>
      <c r="P2010">
        <v>132.72192857142801</v>
      </c>
      <c r="Q2010" t="s">
        <v>26201</v>
      </c>
      <c r="R2010" t="s">
        <v>2372</v>
      </c>
      <c r="S2010" t="s">
        <v>10167</v>
      </c>
      <c r="T2010" t="s">
        <v>25425</v>
      </c>
      <c r="U2010" t="s">
        <v>2556</v>
      </c>
      <c r="V2010" t="s">
        <v>26202</v>
      </c>
      <c r="W2010" t="s">
        <v>26203</v>
      </c>
      <c r="X2010" t="s">
        <v>1530</v>
      </c>
      <c r="Y2010" t="s">
        <v>26204</v>
      </c>
      <c r="Z2010" t="s">
        <v>26205</v>
      </c>
      <c r="AA2010" t="s">
        <v>26206</v>
      </c>
      <c r="AB2010" t="s">
        <v>11784</v>
      </c>
      <c r="AC2010" t="s">
        <v>5745</v>
      </c>
      <c r="AD2010" t="s">
        <v>1395</v>
      </c>
      <c r="AE2010" t="s">
        <v>363</v>
      </c>
      <c r="AF2010" t="s">
        <v>364</v>
      </c>
      <c r="AG2010" t="s">
        <v>26207</v>
      </c>
      <c r="AH2010" t="s">
        <v>24585</v>
      </c>
      <c r="AI2010" t="s">
        <v>5497</v>
      </c>
      <c r="AJ2010" t="s">
        <v>25425</v>
      </c>
      <c r="AK2010" t="s">
        <v>5982</v>
      </c>
      <c r="AL2010" t="s">
        <v>5983</v>
      </c>
      <c r="AM2010" t="s">
        <v>369</v>
      </c>
      <c r="AN2010" t="s">
        <v>5983</v>
      </c>
      <c r="AO2010" t="s">
        <v>5525</v>
      </c>
      <c r="AP2010" t="s">
        <v>5983</v>
      </c>
      <c r="AQ2010" t="s">
        <v>26208</v>
      </c>
      <c r="AR2010" t="s">
        <v>2372</v>
      </c>
    </row>
    <row r="2011" spans="1:74" x14ac:dyDescent="0.3">
      <c r="A2011" t="s">
        <v>26209</v>
      </c>
      <c r="B2011" t="s">
        <v>24</v>
      </c>
      <c r="C2011" t="s">
        <v>23</v>
      </c>
      <c r="D2011" t="s">
        <v>17</v>
      </c>
      <c r="E2011">
        <v>7</v>
      </c>
      <c r="F2011">
        <v>0.53185714285714203</v>
      </c>
      <c r="G2011">
        <v>0.60214285714285698</v>
      </c>
      <c r="H2011">
        <v>0.25517142857142799</v>
      </c>
      <c r="I2011">
        <v>4.4285714285714199</v>
      </c>
      <c r="J2011">
        <v>-12.637857142857101</v>
      </c>
      <c r="K2011">
        <v>0.85714285714285698</v>
      </c>
      <c r="L2011">
        <v>7.0285714285714201E-2</v>
      </c>
      <c r="M2011">
        <v>0.85</v>
      </c>
      <c r="N2011">
        <v>0.113143934285714</v>
      </c>
      <c r="O2011">
        <v>0.18052857142857101</v>
      </c>
      <c r="P2011">
        <v>113.738857142857</v>
      </c>
      <c r="Q2011" t="s">
        <v>26210</v>
      </c>
      <c r="R2011" t="s">
        <v>26211</v>
      </c>
      <c r="S2011" t="s">
        <v>26212</v>
      </c>
      <c r="T2011" t="s">
        <v>26213</v>
      </c>
      <c r="U2011" t="s">
        <v>26214</v>
      </c>
      <c r="V2011" t="s">
        <v>26215</v>
      </c>
      <c r="W2011" t="s">
        <v>26216</v>
      </c>
      <c r="X2011" t="s">
        <v>7731</v>
      </c>
      <c r="Y2011" t="s">
        <v>26217</v>
      </c>
      <c r="Z2011" t="s">
        <v>26218</v>
      </c>
      <c r="AA2011" t="s">
        <v>26219</v>
      </c>
      <c r="AB2011" t="s">
        <v>26220</v>
      </c>
      <c r="AC2011" t="s">
        <v>4306</v>
      </c>
      <c r="AD2011" t="s">
        <v>26221</v>
      </c>
      <c r="AE2011" t="s">
        <v>26222</v>
      </c>
      <c r="AF2011" t="s">
        <v>26223</v>
      </c>
      <c r="AG2011" t="s">
        <v>26224</v>
      </c>
      <c r="AH2011" t="s">
        <v>26225</v>
      </c>
      <c r="AI2011" t="s">
        <v>26226</v>
      </c>
      <c r="AJ2011" t="s">
        <v>14137</v>
      </c>
      <c r="AK2011" t="s">
        <v>26227</v>
      </c>
      <c r="AL2011" t="s">
        <v>26228</v>
      </c>
      <c r="AM2011" t="s">
        <v>26229</v>
      </c>
      <c r="AN2011" t="s">
        <v>15551</v>
      </c>
      <c r="AO2011" t="s">
        <v>26230</v>
      </c>
      <c r="AP2011" t="s">
        <v>26231</v>
      </c>
      <c r="AQ2011" t="s">
        <v>26232</v>
      </c>
      <c r="AR2011" t="s">
        <v>26233</v>
      </c>
      <c r="AS2011" t="s">
        <v>26234</v>
      </c>
      <c r="AT2011" t="s">
        <v>26235</v>
      </c>
    </row>
    <row r="2012" spans="1:74" x14ac:dyDescent="0.3">
      <c r="A2012" t="s">
        <v>26236</v>
      </c>
      <c r="B2012" t="s">
        <v>16</v>
      </c>
      <c r="C2012" t="s">
        <v>24</v>
      </c>
      <c r="D2012" t="s">
        <v>23</v>
      </c>
      <c r="E2012">
        <v>6</v>
      </c>
      <c r="F2012">
        <v>0.44583333333333303</v>
      </c>
      <c r="G2012">
        <v>0.48583333333333301</v>
      </c>
      <c r="H2012">
        <v>0.65649999999999997</v>
      </c>
      <c r="I2012">
        <v>5</v>
      </c>
      <c r="J2012">
        <v>-9.1559999999999899</v>
      </c>
      <c r="K2012">
        <v>0.83333333333333304</v>
      </c>
      <c r="L2012">
        <v>7.4283333333333298E-2</v>
      </c>
      <c r="M2012">
        <v>0.109909666666666</v>
      </c>
      <c r="N2012">
        <v>0.22695731666666599</v>
      </c>
      <c r="O2012">
        <v>0.101333333333333</v>
      </c>
      <c r="P2012">
        <v>113.286333333333</v>
      </c>
      <c r="Q2012" t="s">
        <v>7310</v>
      </c>
      <c r="R2012" t="s">
        <v>3692</v>
      </c>
      <c r="S2012" t="s">
        <v>26237</v>
      </c>
      <c r="T2012" t="s">
        <v>26238</v>
      </c>
      <c r="U2012" t="s">
        <v>26239</v>
      </c>
      <c r="V2012" t="s">
        <v>26240</v>
      </c>
      <c r="W2012" t="s">
        <v>26241</v>
      </c>
      <c r="X2012" t="s">
        <v>26242</v>
      </c>
      <c r="Y2012" t="s">
        <v>15610</v>
      </c>
      <c r="Z2012" t="s">
        <v>26243</v>
      </c>
      <c r="AA2012" t="s">
        <v>4949</v>
      </c>
      <c r="AB2012" t="s">
        <v>26240</v>
      </c>
      <c r="AC2012" t="s">
        <v>10854</v>
      </c>
      <c r="AD2012" t="s">
        <v>26244</v>
      </c>
    </row>
    <row r="2013" spans="1:74" x14ac:dyDescent="0.3">
      <c r="A2013" t="s">
        <v>26245</v>
      </c>
      <c r="B2013" t="s">
        <v>16</v>
      </c>
      <c r="C2013" t="s">
        <v>24</v>
      </c>
      <c r="D2013" t="s">
        <v>23</v>
      </c>
      <c r="E2013">
        <v>14</v>
      </c>
      <c r="F2013">
        <v>0.48617857142857102</v>
      </c>
      <c r="G2013">
        <v>0.54907142857142799</v>
      </c>
      <c r="H2013">
        <v>0.65371428571428503</v>
      </c>
      <c r="I2013">
        <v>6</v>
      </c>
      <c r="J2013">
        <v>-8.4348571428571404</v>
      </c>
      <c r="K2013">
        <v>0.42857142857142799</v>
      </c>
      <c r="L2013">
        <v>6.4185714285714193E-2</v>
      </c>
      <c r="M2013">
        <v>0.229421571428571</v>
      </c>
      <c r="N2013">
        <v>0.12591267</v>
      </c>
      <c r="O2013">
        <v>0.20162142857142801</v>
      </c>
      <c r="P2013">
        <v>116.819499999999</v>
      </c>
      <c r="Q2013" t="s">
        <v>14359</v>
      </c>
      <c r="R2013" t="s">
        <v>20191</v>
      </c>
      <c r="S2013" t="s">
        <v>26246</v>
      </c>
      <c r="T2013" t="s">
        <v>26247</v>
      </c>
      <c r="U2013" t="s">
        <v>26248</v>
      </c>
      <c r="V2013" t="s">
        <v>26247</v>
      </c>
      <c r="W2013" t="s">
        <v>26249</v>
      </c>
      <c r="X2013" t="s">
        <v>26250</v>
      </c>
      <c r="Y2013" t="s">
        <v>22417</v>
      </c>
      <c r="Z2013" t="s">
        <v>26251</v>
      </c>
      <c r="AA2013" t="s">
        <v>26252</v>
      </c>
      <c r="AB2013" t="s">
        <v>23952</v>
      </c>
      <c r="AC2013" t="s">
        <v>21476</v>
      </c>
      <c r="AD2013" t="s">
        <v>26251</v>
      </c>
      <c r="AE2013" t="s">
        <v>8426</v>
      </c>
      <c r="AF2013" t="s">
        <v>26253</v>
      </c>
      <c r="AG2013" t="s">
        <v>16312</v>
      </c>
      <c r="AH2013" t="s">
        <v>25660</v>
      </c>
      <c r="AI2013" t="s">
        <v>22132</v>
      </c>
      <c r="AJ2013" t="s">
        <v>14501</v>
      </c>
      <c r="AK2013" t="s">
        <v>26254</v>
      </c>
      <c r="AL2013" t="s">
        <v>26255</v>
      </c>
      <c r="AM2013" t="s">
        <v>26256</v>
      </c>
      <c r="AN2013" t="s">
        <v>25659</v>
      </c>
      <c r="AO2013" t="s">
        <v>26257</v>
      </c>
      <c r="AP2013" t="s">
        <v>26258</v>
      </c>
      <c r="AQ2013" t="s">
        <v>26259</v>
      </c>
      <c r="AR2013" t="s">
        <v>23952</v>
      </c>
      <c r="AS2013" t="s">
        <v>26260</v>
      </c>
      <c r="AT2013" t="s">
        <v>26261</v>
      </c>
      <c r="AU2013" t="s">
        <v>26262</v>
      </c>
      <c r="AV2013" t="s">
        <v>26263</v>
      </c>
      <c r="AW2013" t="s">
        <v>26264</v>
      </c>
      <c r="AX2013" t="s">
        <v>26265</v>
      </c>
      <c r="AY2013" t="s">
        <v>26266</v>
      </c>
      <c r="AZ2013" t="s">
        <v>26265</v>
      </c>
      <c r="BA2013" t="s">
        <v>26267</v>
      </c>
      <c r="BB2013" t="s">
        <v>26251</v>
      </c>
      <c r="BC2013" t="s">
        <v>26268</v>
      </c>
      <c r="BD2013" t="s">
        <v>26269</v>
      </c>
      <c r="BE2013" t="s">
        <v>6749</v>
      </c>
      <c r="BF2013" t="s">
        <v>26270</v>
      </c>
      <c r="BG2013" t="s">
        <v>26271</v>
      </c>
      <c r="BH2013" t="s">
        <v>26272</v>
      </c>
      <c r="BI2013" t="s">
        <v>26273</v>
      </c>
      <c r="BJ2013" t="s">
        <v>26274</v>
      </c>
      <c r="BK2013" t="s">
        <v>26275</v>
      </c>
      <c r="BL2013" t="s">
        <v>26276</v>
      </c>
      <c r="BM2013" t="s">
        <v>26277</v>
      </c>
      <c r="BN2013" t="s">
        <v>21950</v>
      </c>
    </row>
    <row r="2014" spans="1:74" x14ac:dyDescent="0.3">
      <c r="A2014" t="s">
        <v>26278</v>
      </c>
      <c r="B2014" t="s">
        <v>24</v>
      </c>
      <c r="C2014" t="s">
        <v>23</v>
      </c>
      <c r="D2014" t="s">
        <v>17</v>
      </c>
      <c r="E2014">
        <v>18</v>
      </c>
      <c r="F2014">
        <v>0.61305555555555502</v>
      </c>
      <c r="G2014">
        <v>0.63216666666666599</v>
      </c>
      <c r="H2014">
        <v>0.48194444444444401</v>
      </c>
      <c r="I2014">
        <v>5.05555555555555</v>
      </c>
      <c r="J2014">
        <v>-11.5845555555555</v>
      </c>
      <c r="K2014">
        <v>0.66666666666666596</v>
      </c>
      <c r="L2014">
        <v>0.111838888888888</v>
      </c>
      <c r="M2014">
        <v>0.43678888888888801</v>
      </c>
      <c r="N2014">
        <v>2.1955303333333301E-2</v>
      </c>
      <c r="O2014">
        <v>0.20127222222222199</v>
      </c>
      <c r="P2014">
        <v>106.39133333333299</v>
      </c>
      <c r="Q2014" t="s">
        <v>26279</v>
      </c>
      <c r="R2014" t="s">
        <v>20409</v>
      </c>
      <c r="S2014" t="s">
        <v>10640</v>
      </c>
      <c r="T2014" t="s">
        <v>26280</v>
      </c>
      <c r="U2014" t="s">
        <v>26281</v>
      </c>
      <c r="V2014" t="s">
        <v>5856</v>
      </c>
      <c r="W2014" t="s">
        <v>26282</v>
      </c>
      <c r="X2014" t="s">
        <v>3246</v>
      </c>
      <c r="Y2014" t="s">
        <v>26283</v>
      </c>
      <c r="Z2014" t="s">
        <v>26284</v>
      </c>
      <c r="AA2014" t="s">
        <v>26285</v>
      </c>
      <c r="AB2014" t="s">
        <v>26286</v>
      </c>
      <c r="AC2014" t="s">
        <v>26287</v>
      </c>
      <c r="AD2014" t="s">
        <v>26284</v>
      </c>
      <c r="AE2014" t="s">
        <v>26288</v>
      </c>
      <c r="AF2014" t="s">
        <v>7936</v>
      </c>
      <c r="AG2014" t="s">
        <v>26289</v>
      </c>
      <c r="AH2014" t="s">
        <v>26290</v>
      </c>
      <c r="AI2014" t="s">
        <v>26291</v>
      </c>
      <c r="AJ2014" t="s">
        <v>12128</v>
      </c>
      <c r="AK2014" t="s">
        <v>26292</v>
      </c>
      <c r="AL2014" t="s">
        <v>26293</v>
      </c>
      <c r="AM2014" t="s">
        <v>26294</v>
      </c>
      <c r="AN2014" t="s">
        <v>26295</v>
      </c>
      <c r="AO2014" t="s">
        <v>26296</v>
      </c>
      <c r="AP2014" t="s">
        <v>14756</v>
      </c>
      <c r="AQ2014" t="s">
        <v>26297</v>
      </c>
      <c r="AR2014" t="s">
        <v>26298</v>
      </c>
      <c r="AS2014" t="s">
        <v>4544</v>
      </c>
      <c r="AT2014" t="s">
        <v>16182</v>
      </c>
      <c r="AU2014" t="s">
        <v>26299</v>
      </c>
      <c r="AV2014" t="s">
        <v>5306</v>
      </c>
      <c r="AW2014" t="s">
        <v>26300</v>
      </c>
      <c r="AX2014" t="s">
        <v>2122</v>
      </c>
      <c r="AY2014" t="s">
        <v>26301</v>
      </c>
      <c r="AZ2014" t="s">
        <v>26302</v>
      </c>
      <c r="BA2014" t="s">
        <v>26303</v>
      </c>
      <c r="BB2014" t="s">
        <v>26304</v>
      </c>
      <c r="BC2014" t="s">
        <v>26305</v>
      </c>
      <c r="BD2014" t="s">
        <v>26306</v>
      </c>
      <c r="BE2014" t="s">
        <v>26307</v>
      </c>
      <c r="BF2014" t="s">
        <v>26308</v>
      </c>
      <c r="BG2014" t="s">
        <v>26309</v>
      </c>
      <c r="BH2014" t="s">
        <v>11639</v>
      </c>
      <c r="BI2014" t="s">
        <v>26310</v>
      </c>
      <c r="BJ2014" t="s">
        <v>26311</v>
      </c>
      <c r="BK2014" t="s">
        <v>22129</v>
      </c>
      <c r="BL2014" t="s">
        <v>26312</v>
      </c>
      <c r="BM2014" t="s">
        <v>25874</v>
      </c>
      <c r="BN2014" t="s">
        <v>26313</v>
      </c>
      <c r="BO2014" t="s">
        <v>26314</v>
      </c>
      <c r="BP2014" t="s">
        <v>26315</v>
      </c>
      <c r="BQ2014" t="s">
        <v>26316</v>
      </c>
      <c r="BR2014" t="s">
        <v>26317</v>
      </c>
      <c r="BS2014" t="s">
        <v>26318</v>
      </c>
      <c r="BT2014" t="s">
        <v>26319</v>
      </c>
      <c r="BU2014" t="s">
        <v>26320</v>
      </c>
      <c r="BV2014" t="s">
        <v>26319</v>
      </c>
    </row>
    <row r="2015" spans="1:74" x14ac:dyDescent="0.3">
      <c r="A2015" t="s">
        <v>26321</v>
      </c>
      <c r="B2015" t="s">
        <v>22</v>
      </c>
      <c r="C2015" t="s">
        <v>24</v>
      </c>
      <c r="D2015" t="s">
        <v>23</v>
      </c>
      <c r="E2015">
        <v>2</v>
      </c>
      <c r="F2015">
        <v>0.55200000000000005</v>
      </c>
      <c r="G2015">
        <v>0.53099999999999903</v>
      </c>
      <c r="H2015">
        <v>0.46599999999999903</v>
      </c>
      <c r="I2015">
        <v>10</v>
      </c>
      <c r="J2015">
        <v>-8.0815000000000001</v>
      </c>
      <c r="K2015">
        <v>0.5</v>
      </c>
      <c r="L2015">
        <v>3.3349999999999998E-2</v>
      </c>
      <c r="M2015">
        <v>0.91049999999999998</v>
      </c>
      <c r="N2015">
        <v>0.27050000000000002</v>
      </c>
      <c r="O2015">
        <v>0.251</v>
      </c>
      <c r="P2015">
        <v>127.860999999999</v>
      </c>
      <c r="Q2015" t="s">
        <v>26322</v>
      </c>
      <c r="R2015" t="s">
        <v>26323</v>
      </c>
      <c r="S2015" t="s">
        <v>26324</v>
      </c>
      <c r="T2015" t="s">
        <v>26325</v>
      </c>
      <c r="U2015" t="s">
        <v>26326</v>
      </c>
      <c r="V2015" t="s">
        <v>26327</v>
      </c>
      <c r="W2015" t="s">
        <v>26328</v>
      </c>
      <c r="X2015" t="s">
        <v>26329</v>
      </c>
      <c r="Y2015" t="s">
        <v>26330</v>
      </c>
      <c r="Z2015" t="s">
        <v>26331</v>
      </c>
      <c r="AA2015" t="s">
        <v>26332</v>
      </c>
      <c r="AB2015" t="s">
        <v>26333</v>
      </c>
    </row>
    <row r="2016" spans="1:74" x14ac:dyDescent="0.3">
      <c r="A2016" t="s">
        <v>26334</v>
      </c>
      <c r="B2016" t="s">
        <v>16</v>
      </c>
      <c r="C2016" t="s">
        <v>24</v>
      </c>
      <c r="D2016" t="s">
        <v>23</v>
      </c>
      <c r="E2016">
        <v>2</v>
      </c>
      <c r="F2016">
        <v>0.61799999999999999</v>
      </c>
      <c r="G2016">
        <v>0.54899999999999904</v>
      </c>
      <c r="H2016">
        <v>0.27850000000000003</v>
      </c>
      <c r="I2016">
        <v>4.5</v>
      </c>
      <c r="J2016">
        <v>-15.321999999999999</v>
      </c>
      <c r="K2016">
        <v>1</v>
      </c>
      <c r="L2016">
        <v>5.45E-2</v>
      </c>
      <c r="M2016">
        <v>0.84749999999999903</v>
      </c>
      <c r="N2016">
        <v>0</v>
      </c>
      <c r="O2016">
        <v>0.12905</v>
      </c>
      <c r="P2016">
        <v>71.969499999999996</v>
      </c>
      <c r="Q2016" t="s">
        <v>17304</v>
      </c>
      <c r="R2016" t="s">
        <v>1524</v>
      </c>
      <c r="S2016" t="s">
        <v>26335</v>
      </c>
      <c r="T2016" t="s">
        <v>3108</v>
      </c>
    </row>
    <row r="2017" spans="1:56" x14ac:dyDescent="0.3">
      <c r="A2017" t="s">
        <v>26336</v>
      </c>
      <c r="B2017" t="s">
        <v>24</v>
      </c>
      <c r="C2017" t="s">
        <v>31</v>
      </c>
      <c r="D2017" t="s">
        <v>17</v>
      </c>
      <c r="E2017">
        <v>1</v>
      </c>
      <c r="F2017">
        <v>9.01E-2</v>
      </c>
      <c r="G2017">
        <v>0.36899999999999999</v>
      </c>
      <c r="H2017">
        <v>0.24099999999999999</v>
      </c>
      <c r="I2017">
        <v>10</v>
      </c>
      <c r="J2017">
        <v>-11.974</v>
      </c>
      <c r="K2017">
        <v>1</v>
      </c>
      <c r="L2017">
        <v>3.1E-2</v>
      </c>
      <c r="M2017">
        <v>0.79500000000000004</v>
      </c>
      <c r="N2017">
        <v>2.52E-2</v>
      </c>
      <c r="O2017">
        <v>0.115</v>
      </c>
      <c r="P2017">
        <v>73.891999999999996</v>
      </c>
      <c r="Q2017" t="s">
        <v>26337</v>
      </c>
      <c r="R2017" t="s">
        <v>22522</v>
      </c>
    </row>
    <row r="2018" spans="1:56" x14ac:dyDescent="0.3">
      <c r="A2018" t="s">
        <v>26338</v>
      </c>
      <c r="B2018" t="s">
        <v>16</v>
      </c>
      <c r="C2018" t="s">
        <v>24</v>
      </c>
      <c r="D2018" t="s">
        <v>17</v>
      </c>
      <c r="E2018">
        <v>9</v>
      </c>
      <c r="F2018">
        <v>0.48766666666666603</v>
      </c>
      <c r="G2018">
        <v>0.54477777777777703</v>
      </c>
      <c r="H2018">
        <v>0.44411111111111101</v>
      </c>
      <c r="I2018">
        <v>5.2222222222222197</v>
      </c>
      <c r="J2018">
        <v>-12.1093333333333</v>
      </c>
      <c r="K2018">
        <v>0.88888888888888795</v>
      </c>
      <c r="L2018">
        <v>3.6411111111111102E-2</v>
      </c>
      <c r="M2018">
        <v>0.43715555555555502</v>
      </c>
      <c r="N2018">
        <v>0.104024888888888</v>
      </c>
      <c r="O2018">
        <v>0.23794444444444399</v>
      </c>
      <c r="P2018">
        <v>106.735111111111</v>
      </c>
      <c r="Q2018" t="s">
        <v>26339</v>
      </c>
      <c r="R2018" t="s">
        <v>26340</v>
      </c>
      <c r="S2018" t="s">
        <v>26341</v>
      </c>
      <c r="T2018" t="s">
        <v>26342</v>
      </c>
      <c r="U2018" t="s">
        <v>26343</v>
      </c>
      <c r="V2018" t="s">
        <v>26344</v>
      </c>
      <c r="W2018" t="s">
        <v>26345</v>
      </c>
      <c r="X2018" t="s">
        <v>26346</v>
      </c>
      <c r="Y2018" t="s">
        <v>26347</v>
      </c>
      <c r="Z2018" t="s">
        <v>26348</v>
      </c>
      <c r="AA2018" t="s">
        <v>26349</v>
      </c>
      <c r="AB2018" t="s">
        <v>26348</v>
      </c>
      <c r="AC2018" t="s">
        <v>3533</v>
      </c>
      <c r="AD2018" t="s">
        <v>26346</v>
      </c>
      <c r="AE2018" t="s">
        <v>26350</v>
      </c>
      <c r="AF2018" t="s">
        <v>26351</v>
      </c>
      <c r="AG2018" t="s">
        <v>26352</v>
      </c>
      <c r="AH2018" t="s">
        <v>26348</v>
      </c>
      <c r="AI2018" t="s">
        <v>15591</v>
      </c>
      <c r="AJ2018" t="s">
        <v>14590</v>
      </c>
      <c r="AK2018" t="s">
        <v>26353</v>
      </c>
      <c r="AL2018" t="s">
        <v>24557</v>
      </c>
      <c r="AM2018" t="s">
        <v>12840</v>
      </c>
      <c r="AN2018" t="s">
        <v>26348</v>
      </c>
      <c r="AO2018" t="s">
        <v>26354</v>
      </c>
      <c r="AP2018" t="s">
        <v>26355</v>
      </c>
      <c r="AQ2018" t="s">
        <v>26356</v>
      </c>
      <c r="AR2018" t="s">
        <v>26357</v>
      </c>
    </row>
    <row r="2019" spans="1:56" x14ac:dyDescent="0.3">
      <c r="A2019" t="s">
        <v>26358</v>
      </c>
      <c r="B2019" t="s">
        <v>24</v>
      </c>
      <c r="C2019" t="s">
        <v>17</v>
      </c>
      <c r="D2019" t="s">
        <v>17</v>
      </c>
      <c r="E2019">
        <v>2</v>
      </c>
      <c r="F2019">
        <v>0.67449999999999999</v>
      </c>
      <c r="G2019">
        <v>0.61149999999999904</v>
      </c>
      <c r="H2019">
        <v>0.57850000000000001</v>
      </c>
      <c r="I2019">
        <v>3</v>
      </c>
      <c r="J2019">
        <v>-7.39</v>
      </c>
      <c r="K2019">
        <v>1</v>
      </c>
      <c r="L2019">
        <v>4.0149999999999998E-2</v>
      </c>
      <c r="M2019">
        <v>0.44900000000000001</v>
      </c>
      <c r="N2019" s="1">
        <v>1.17E-6</v>
      </c>
      <c r="O2019">
        <v>0.21729999999999999</v>
      </c>
      <c r="P2019">
        <v>103.834</v>
      </c>
      <c r="Q2019" t="s">
        <v>26359</v>
      </c>
      <c r="R2019" t="s">
        <v>26360</v>
      </c>
      <c r="S2019" t="s">
        <v>26361</v>
      </c>
      <c r="T2019" t="s">
        <v>26362</v>
      </c>
      <c r="U2019" t="s">
        <v>26363</v>
      </c>
      <c r="V2019" t="s">
        <v>26364</v>
      </c>
    </row>
    <row r="2020" spans="1:56" x14ac:dyDescent="0.3">
      <c r="A2020" t="s">
        <v>26365</v>
      </c>
      <c r="B2020" t="s">
        <v>26</v>
      </c>
      <c r="C2020" t="s">
        <v>24</v>
      </c>
      <c r="D2020" t="s">
        <v>30</v>
      </c>
      <c r="E2020">
        <v>1</v>
      </c>
      <c r="F2020">
        <v>0.70299999999999996</v>
      </c>
      <c r="G2020">
        <v>0.63100000000000001</v>
      </c>
      <c r="H2020">
        <v>0.13300000000000001</v>
      </c>
      <c r="I2020">
        <v>4</v>
      </c>
      <c r="J2020">
        <v>-20.347000000000001</v>
      </c>
      <c r="K2020">
        <v>1</v>
      </c>
      <c r="L2020">
        <v>2.8799999999999999E-2</v>
      </c>
      <c r="M2020">
        <v>0.72199999999999998</v>
      </c>
      <c r="N2020">
        <v>0.442</v>
      </c>
      <c r="O2020">
        <v>0.122</v>
      </c>
      <c r="P2020">
        <v>103.164</v>
      </c>
      <c r="Q2020" t="s">
        <v>26366</v>
      </c>
      <c r="R2020" t="s">
        <v>26367</v>
      </c>
    </row>
    <row r="2021" spans="1:56" x14ac:dyDescent="0.3">
      <c r="A2021" t="s">
        <v>26368</v>
      </c>
      <c r="B2021" t="s">
        <v>18</v>
      </c>
      <c r="C2021" t="s">
        <v>26</v>
      </c>
      <c r="D2021" t="s">
        <v>24</v>
      </c>
      <c r="E2021">
        <v>8</v>
      </c>
      <c r="F2021">
        <v>0.31307499999999999</v>
      </c>
      <c r="G2021">
        <v>0.40712499999999902</v>
      </c>
      <c r="H2021">
        <v>0.60293750000000002</v>
      </c>
      <c r="I2021">
        <v>3.75</v>
      </c>
      <c r="J2021">
        <v>-12.002875</v>
      </c>
      <c r="K2021">
        <v>0.75</v>
      </c>
      <c r="L2021">
        <v>6.4975000000000005E-2</v>
      </c>
      <c r="M2021">
        <v>0.32369996499999998</v>
      </c>
      <c r="N2021">
        <v>0.27425119999999997</v>
      </c>
      <c r="O2021">
        <v>0.17631249999999901</v>
      </c>
      <c r="P2021">
        <v>112.21062499999999</v>
      </c>
      <c r="Q2021" t="s">
        <v>26369</v>
      </c>
      <c r="R2021" t="s">
        <v>26370</v>
      </c>
      <c r="S2021" t="s">
        <v>26371</v>
      </c>
      <c r="T2021" t="s">
        <v>26370</v>
      </c>
      <c r="U2021" t="s">
        <v>26372</v>
      </c>
      <c r="V2021" t="s">
        <v>26373</v>
      </c>
      <c r="W2021" t="s">
        <v>26374</v>
      </c>
      <c r="X2021" t="s">
        <v>26375</v>
      </c>
      <c r="Y2021" t="s">
        <v>26376</v>
      </c>
      <c r="Z2021" t="s">
        <v>26377</v>
      </c>
      <c r="AA2021" t="s">
        <v>26378</v>
      </c>
      <c r="AB2021" t="s">
        <v>15604</v>
      </c>
      <c r="AC2021" t="s">
        <v>26379</v>
      </c>
      <c r="AD2021" t="s">
        <v>26380</v>
      </c>
      <c r="AE2021" t="s">
        <v>26381</v>
      </c>
      <c r="AF2021" t="s">
        <v>26382</v>
      </c>
      <c r="AG2021" t="s">
        <v>26383</v>
      </c>
      <c r="AH2021" t="s">
        <v>26384</v>
      </c>
      <c r="AI2021" t="s">
        <v>26385</v>
      </c>
      <c r="AJ2021" t="s">
        <v>15604</v>
      </c>
      <c r="AK2021" t="s">
        <v>26386</v>
      </c>
      <c r="AL2021" t="s">
        <v>26387</v>
      </c>
      <c r="AM2021" t="s">
        <v>26388</v>
      </c>
      <c r="AN2021" t="s">
        <v>26389</v>
      </c>
      <c r="AO2021" t="s">
        <v>26390</v>
      </c>
      <c r="AP2021" t="s">
        <v>26391</v>
      </c>
      <c r="AQ2021" t="s">
        <v>26392</v>
      </c>
      <c r="AR2021" t="s">
        <v>26384</v>
      </c>
      <c r="AS2021" t="s">
        <v>26393</v>
      </c>
      <c r="AT2021" t="s">
        <v>16643</v>
      </c>
      <c r="AU2021" t="s">
        <v>14589</v>
      </c>
      <c r="AV2021" t="s">
        <v>14590</v>
      </c>
      <c r="AW2021" t="s">
        <v>26394</v>
      </c>
      <c r="AX2021" t="s">
        <v>7114</v>
      </c>
      <c r="AY2021" t="s">
        <v>26395</v>
      </c>
      <c r="AZ2021" t="s">
        <v>26396</v>
      </c>
      <c r="BA2021" t="s">
        <v>26397</v>
      </c>
      <c r="BB2021" t="s">
        <v>19803</v>
      </c>
      <c r="BC2021" t="s">
        <v>26398</v>
      </c>
      <c r="BD2021" t="s">
        <v>26399</v>
      </c>
    </row>
    <row r="2022" spans="1:56" x14ac:dyDescent="0.3">
      <c r="A2022" t="s">
        <v>26400</v>
      </c>
      <c r="B2022" t="s">
        <v>24</v>
      </c>
      <c r="C2022" t="s">
        <v>17</v>
      </c>
      <c r="D2022" t="s">
        <v>17</v>
      </c>
      <c r="E2022">
        <v>4</v>
      </c>
      <c r="F2022">
        <v>0.3735</v>
      </c>
      <c r="G2022">
        <v>0.44249999999999901</v>
      </c>
      <c r="H2022">
        <v>0.24975</v>
      </c>
      <c r="I2022">
        <v>5</v>
      </c>
      <c r="J2022">
        <v>-11.97575</v>
      </c>
      <c r="K2022">
        <v>0.75</v>
      </c>
      <c r="L2022">
        <v>3.5000000000000003E-2</v>
      </c>
      <c r="M2022">
        <v>0.78849999999999998</v>
      </c>
      <c r="N2022">
        <v>1.1359249999999899E-3</v>
      </c>
      <c r="O2022">
        <v>0.157975</v>
      </c>
      <c r="P2022">
        <v>137.25174999999999</v>
      </c>
      <c r="Q2022" t="s">
        <v>26401</v>
      </c>
      <c r="R2022" t="s">
        <v>26402</v>
      </c>
      <c r="S2022" t="s">
        <v>26403</v>
      </c>
      <c r="T2022" t="s">
        <v>26404</v>
      </c>
      <c r="U2022" t="s">
        <v>26405</v>
      </c>
      <c r="V2022" t="s">
        <v>26406</v>
      </c>
      <c r="W2022" t="s">
        <v>26407</v>
      </c>
      <c r="X2022" t="s">
        <v>26408</v>
      </c>
    </row>
    <row r="2023" spans="1:56" x14ac:dyDescent="0.3">
      <c r="A2023" t="s">
        <v>26409</v>
      </c>
      <c r="B2023" t="s">
        <v>24</v>
      </c>
      <c r="C2023" t="s">
        <v>17</v>
      </c>
      <c r="D2023" t="s">
        <v>17</v>
      </c>
      <c r="E2023">
        <v>1</v>
      </c>
      <c r="F2023">
        <v>0.79700000000000004</v>
      </c>
      <c r="G2023">
        <v>0.58499999999999996</v>
      </c>
      <c r="H2023">
        <v>0.498</v>
      </c>
      <c r="I2023">
        <v>10</v>
      </c>
      <c r="J2023">
        <v>-16.045000000000002</v>
      </c>
      <c r="K2023">
        <v>0</v>
      </c>
      <c r="L2023">
        <v>5.7299999999999997E-2</v>
      </c>
      <c r="M2023">
        <v>0.23599999999999999</v>
      </c>
      <c r="N2023">
        <v>3.5700000000000003E-2</v>
      </c>
      <c r="O2023">
        <v>7.6799999999999993E-2</v>
      </c>
      <c r="P2023">
        <v>106.70099999999999</v>
      </c>
      <c r="Q2023" t="s">
        <v>26410</v>
      </c>
      <c r="R2023" t="s">
        <v>960</v>
      </c>
      <c r="S2023" t="s">
        <v>26411</v>
      </c>
      <c r="T2023" t="s">
        <v>26412</v>
      </c>
      <c r="U2023" t="s">
        <v>26413</v>
      </c>
      <c r="V2023" t="s">
        <v>26414</v>
      </c>
      <c r="W2023" t="s">
        <v>26415</v>
      </c>
      <c r="X2023" t="s">
        <v>26416</v>
      </c>
      <c r="Y2023" t="s">
        <v>26417</v>
      </c>
      <c r="Z2023" t="s">
        <v>26418</v>
      </c>
      <c r="AA2023" t="s">
        <v>26419</v>
      </c>
      <c r="AB2023" t="s">
        <v>26418</v>
      </c>
      <c r="AC2023" t="s">
        <v>26420</v>
      </c>
      <c r="AD2023" t="s">
        <v>26414</v>
      </c>
    </row>
    <row r="2024" spans="1:56" x14ac:dyDescent="0.3">
      <c r="A2024" t="s">
        <v>26421</v>
      </c>
      <c r="B2024" t="s">
        <v>18</v>
      </c>
      <c r="C2024" t="s">
        <v>16</v>
      </c>
      <c r="D2024" t="s">
        <v>31</v>
      </c>
      <c r="E2024">
        <v>4</v>
      </c>
      <c r="F2024">
        <v>0.356875</v>
      </c>
      <c r="G2024">
        <v>0.41199999999999998</v>
      </c>
      <c r="H2024">
        <v>0.75824999999999998</v>
      </c>
      <c r="I2024">
        <v>5.25</v>
      </c>
      <c r="J2024">
        <v>-7.9417499999999999</v>
      </c>
      <c r="K2024">
        <v>1</v>
      </c>
      <c r="L2024">
        <v>5.7849999999999999E-2</v>
      </c>
      <c r="M2024">
        <v>5.2544250000000001E-3</v>
      </c>
      <c r="N2024">
        <v>1.52005E-3</v>
      </c>
      <c r="O2024">
        <v>0.15254999999999999</v>
      </c>
      <c r="P2024">
        <v>145.88525000000001</v>
      </c>
      <c r="Q2024" t="s">
        <v>26422</v>
      </c>
      <c r="R2024" t="s">
        <v>11521</v>
      </c>
      <c r="S2024" t="s">
        <v>26423</v>
      </c>
      <c r="T2024" t="s">
        <v>26424</v>
      </c>
      <c r="U2024" t="s">
        <v>26425</v>
      </c>
      <c r="V2024" t="s">
        <v>26426</v>
      </c>
      <c r="W2024" t="s">
        <v>26427</v>
      </c>
      <c r="X2024" t="s">
        <v>26428</v>
      </c>
      <c r="Y2024" t="s">
        <v>26429</v>
      </c>
      <c r="Z2024" t="s">
        <v>25595</v>
      </c>
      <c r="AA2024" t="s">
        <v>22509</v>
      </c>
      <c r="AB2024" t="s">
        <v>26430</v>
      </c>
      <c r="AC2024" t="s">
        <v>25599</v>
      </c>
      <c r="AD2024" t="s">
        <v>26431</v>
      </c>
      <c r="AE2024" t="s">
        <v>26432</v>
      </c>
      <c r="AF2024" t="s">
        <v>26433</v>
      </c>
      <c r="AG2024" t="s">
        <v>26434</v>
      </c>
      <c r="AH2024" t="s">
        <v>26435</v>
      </c>
    </row>
    <row r="2025" spans="1:56" x14ac:dyDescent="0.3">
      <c r="A2025" t="s">
        <v>26436</v>
      </c>
      <c r="B2025" t="s">
        <v>16</v>
      </c>
      <c r="C2025" t="s">
        <v>23</v>
      </c>
      <c r="D2025" t="s">
        <v>17</v>
      </c>
      <c r="E2025">
        <v>4</v>
      </c>
      <c r="F2025">
        <v>0.48475000000000001</v>
      </c>
      <c r="G2025">
        <v>0.45474999999999999</v>
      </c>
      <c r="H2025">
        <v>0.53225</v>
      </c>
      <c r="I2025">
        <v>6.5</v>
      </c>
      <c r="J2025">
        <v>-9.7420000000000009</v>
      </c>
      <c r="K2025">
        <v>0.75</v>
      </c>
      <c r="L2025">
        <v>2.90749999999999E-2</v>
      </c>
      <c r="M2025">
        <v>0.24032249999999999</v>
      </c>
      <c r="N2025">
        <v>5.1139999999999996E-3</v>
      </c>
      <c r="O2025">
        <v>0.1227</v>
      </c>
      <c r="P2025">
        <v>109.95375</v>
      </c>
      <c r="Q2025" t="s">
        <v>26437</v>
      </c>
      <c r="R2025" t="s">
        <v>26438</v>
      </c>
      <c r="S2025" t="s">
        <v>26439</v>
      </c>
      <c r="T2025" t="s">
        <v>13734</v>
      </c>
      <c r="U2025" t="s">
        <v>26440</v>
      </c>
      <c r="V2025" t="s">
        <v>26441</v>
      </c>
      <c r="W2025" t="s">
        <v>2702</v>
      </c>
      <c r="X2025" t="s">
        <v>26442</v>
      </c>
      <c r="Y2025" t="s">
        <v>26443</v>
      </c>
      <c r="Z2025" t="s">
        <v>26444</v>
      </c>
      <c r="AA2025" t="s">
        <v>26445</v>
      </c>
      <c r="AB2025" t="s">
        <v>24236</v>
      </c>
      <c r="AC2025" t="s">
        <v>26446</v>
      </c>
      <c r="AD2025" t="s">
        <v>26447</v>
      </c>
      <c r="AE2025" t="s">
        <v>26448</v>
      </c>
      <c r="AF2025" t="s">
        <v>26449</v>
      </c>
    </row>
    <row r="2026" spans="1:56" x14ac:dyDescent="0.3">
      <c r="A2026" t="s">
        <v>26450</v>
      </c>
      <c r="B2026" t="s">
        <v>18</v>
      </c>
      <c r="C2026" t="s">
        <v>16</v>
      </c>
      <c r="D2026" t="s">
        <v>17</v>
      </c>
      <c r="E2026">
        <v>2</v>
      </c>
      <c r="F2026">
        <v>0.78049999999999997</v>
      </c>
      <c r="G2026">
        <v>0.71350000000000002</v>
      </c>
      <c r="H2026">
        <v>0.55149999999999999</v>
      </c>
      <c r="I2026">
        <v>7</v>
      </c>
      <c r="J2026">
        <v>-11.558999999999999</v>
      </c>
      <c r="K2026">
        <v>0.5</v>
      </c>
      <c r="L2026">
        <v>3.6900000000000002E-2</v>
      </c>
      <c r="M2026">
        <v>6.4000000000000001E-2</v>
      </c>
      <c r="N2026">
        <v>1.01095E-2</v>
      </c>
      <c r="O2026">
        <v>0.17285</v>
      </c>
      <c r="P2026">
        <v>105.22799999999999</v>
      </c>
      <c r="Q2026" t="s">
        <v>12413</v>
      </c>
      <c r="R2026" t="s">
        <v>26451</v>
      </c>
      <c r="S2026" t="s">
        <v>26452</v>
      </c>
      <c r="T2026" t="s">
        <v>26453</v>
      </c>
      <c r="U2026" t="s">
        <v>26454</v>
      </c>
      <c r="V2026" t="s">
        <v>505</v>
      </c>
      <c r="W2026" t="s">
        <v>26455</v>
      </c>
      <c r="X2026" t="s">
        <v>26456</v>
      </c>
      <c r="Y2026" t="s">
        <v>26457</v>
      </c>
      <c r="Z2026" t="s">
        <v>12155</v>
      </c>
      <c r="AA2026" t="s">
        <v>26458</v>
      </c>
      <c r="AB2026" t="s">
        <v>26451</v>
      </c>
    </row>
    <row r="2027" spans="1:56" x14ac:dyDescent="0.3">
      <c r="A2027" t="s">
        <v>26459</v>
      </c>
      <c r="B2027" t="s">
        <v>24</v>
      </c>
      <c r="C2027" t="s">
        <v>33</v>
      </c>
      <c r="D2027" t="s">
        <v>23</v>
      </c>
      <c r="E2027">
        <v>1</v>
      </c>
      <c r="F2027">
        <v>0.67800000000000005</v>
      </c>
      <c r="G2027">
        <v>0.66300000000000003</v>
      </c>
      <c r="H2027">
        <v>0.16800000000000001</v>
      </c>
      <c r="I2027">
        <v>0</v>
      </c>
      <c r="J2027">
        <v>-13.725</v>
      </c>
      <c r="K2027">
        <v>1</v>
      </c>
      <c r="L2027">
        <v>4.48E-2</v>
      </c>
      <c r="M2027">
        <v>0.92800000000000005</v>
      </c>
      <c r="N2027" s="1">
        <v>5.6799999999999998E-5</v>
      </c>
      <c r="O2027">
        <v>0.36099999999999999</v>
      </c>
      <c r="P2027">
        <v>85.004999999999995</v>
      </c>
      <c r="Q2027" t="s">
        <v>26460</v>
      </c>
      <c r="R2027" t="s">
        <v>26461</v>
      </c>
    </row>
    <row r="2028" spans="1:56" x14ac:dyDescent="0.3">
      <c r="A2028" t="s">
        <v>26462</v>
      </c>
      <c r="B2028" t="s">
        <v>16</v>
      </c>
      <c r="C2028" t="s">
        <v>17</v>
      </c>
      <c r="D2028" t="s">
        <v>17</v>
      </c>
      <c r="E2028">
        <v>2</v>
      </c>
      <c r="F2028">
        <v>0.36049999999999999</v>
      </c>
      <c r="G2028">
        <v>0.35849999999999999</v>
      </c>
      <c r="H2028">
        <v>0.27250000000000002</v>
      </c>
      <c r="I2028">
        <v>9</v>
      </c>
      <c r="J2028">
        <v>-17.704000000000001</v>
      </c>
      <c r="K2028">
        <v>0.5</v>
      </c>
      <c r="L2028">
        <v>3.9550000000000002E-2</v>
      </c>
      <c r="M2028">
        <v>0.50800000000000001</v>
      </c>
      <c r="N2028">
        <v>0.4555053</v>
      </c>
      <c r="O2028">
        <v>0.104</v>
      </c>
      <c r="P2028">
        <v>165.49599999999899</v>
      </c>
      <c r="Q2028" t="s">
        <v>26463</v>
      </c>
      <c r="R2028" t="s">
        <v>15499</v>
      </c>
      <c r="S2028" t="s">
        <v>11039</v>
      </c>
      <c r="T2028" t="s">
        <v>15499</v>
      </c>
      <c r="U2028" t="s">
        <v>26464</v>
      </c>
      <c r="V2028" t="s">
        <v>26465</v>
      </c>
      <c r="W2028" t="s">
        <v>26466</v>
      </c>
      <c r="X2028" t="s">
        <v>26467</v>
      </c>
      <c r="Y2028" t="s">
        <v>26468</v>
      </c>
      <c r="Z2028" t="s">
        <v>26469</v>
      </c>
      <c r="AA2028" t="s">
        <v>3086</v>
      </c>
      <c r="AB2028" t="s">
        <v>26469</v>
      </c>
      <c r="AC2028" t="s">
        <v>26470</v>
      </c>
      <c r="AD2028" t="s">
        <v>3896</v>
      </c>
      <c r="AE2028" t="s">
        <v>26471</v>
      </c>
      <c r="AF2028" t="s">
        <v>12867</v>
      </c>
      <c r="AG2028" t="s">
        <v>26472</v>
      </c>
      <c r="AH2028" t="s">
        <v>3896</v>
      </c>
      <c r="AI2028" t="s">
        <v>3933</v>
      </c>
      <c r="AJ2028" t="s">
        <v>26473</v>
      </c>
      <c r="AK2028" t="s">
        <v>26341</v>
      </c>
      <c r="AL2028" t="s">
        <v>26474</v>
      </c>
      <c r="AM2028" t="s">
        <v>3335</v>
      </c>
      <c r="AN2028" t="s">
        <v>26469</v>
      </c>
    </row>
    <row r="2029" spans="1:56" x14ac:dyDescent="0.3">
      <c r="A2029" t="s">
        <v>26475</v>
      </c>
      <c r="B2029" t="s">
        <v>24</v>
      </c>
      <c r="C2029" t="s">
        <v>17</v>
      </c>
      <c r="D2029" t="s">
        <v>17</v>
      </c>
      <c r="E2029">
        <v>5</v>
      </c>
      <c r="F2029">
        <v>0.69199999999999995</v>
      </c>
      <c r="G2029">
        <v>0.58739999999999903</v>
      </c>
      <c r="H2029">
        <v>0.42859999999999998</v>
      </c>
      <c r="I2029">
        <v>3.6</v>
      </c>
      <c r="J2029">
        <v>-9.5015999999999998</v>
      </c>
      <c r="K2029">
        <v>0.2</v>
      </c>
      <c r="L2029">
        <v>0.25562000000000001</v>
      </c>
      <c r="M2029">
        <v>0.72499999999999998</v>
      </c>
      <c r="N2029" s="1">
        <v>3.9379999999999999E-5</v>
      </c>
      <c r="O2029">
        <v>0.383099999999999</v>
      </c>
      <c r="P2029">
        <v>127.11779999999899</v>
      </c>
      <c r="Q2029" t="s">
        <v>26476</v>
      </c>
      <c r="R2029" t="s">
        <v>26477</v>
      </c>
      <c r="S2029" t="s">
        <v>26478</v>
      </c>
      <c r="T2029" t="s">
        <v>21130</v>
      </c>
      <c r="U2029" t="s">
        <v>26479</v>
      </c>
      <c r="V2029" t="s">
        <v>26480</v>
      </c>
      <c r="W2029" t="s">
        <v>26481</v>
      </c>
      <c r="X2029" t="s">
        <v>26482</v>
      </c>
      <c r="Y2029" t="s">
        <v>26483</v>
      </c>
      <c r="Z2029" t="s">
        <v>26480</v>
      </c>
      <c r="AA2029" t="s">
        <v>26484</v>
      </c>
      <c r="AB2029" t="s">
        <v>26485</v>
      </c>
      <c r="AC2029" t="s">
        <v>26486</v>
      </c>
      <c r="AD2029" t="s">
        <v>26487</v>
      </c>
      <c r="AE2029" t="s">
        <v>26488</v>
      </c>
      <c r="AF2029" t="s">
        <v>21016</v>
      </c>
      <c r="AG2029" t="s">
        <v>26489</v>
      </c>
      <c r="AH2029" t="s">
        <v>26490</v>
      </c>
      <c r="AI2029" t="s">
        <v>26491</v>
      </c>
      <c r="AJ2029" t="s">
        <v>26492</v>
      </c>
    </row>
    <row r="2030" spans="1:56" x14ac:dyDescent="0.3">
      <c r="A2030" t="s">
        <v>26493</v>
      </c>
      <c r="B2030" t="s">
        <v>18</v>
      </c>
      <c r="C2030" t="s">
        <v>19</v>
      </c>
      <c r="D2030" t="s">
        <v>16</v>
      </c>
      <c r="E2030">
        <v>1</v>
      </c>
      <c r="F2030">
        <v>0.254</v>
      </c>
      <c r="G2030">
        <v>0.41</v>
      </c>
      <c r="H2030">
        <v>0.28199999999999997</v>
      </c>
      <c r="I2030">
        <v>9</v>
      </c>
      <c r="J2030">
        <v>-12.827999999999999</v>
      </c>
      <c r="K2030">
        <v>1</v>
      </c>
      <c r="L2030">
        <v>2.6700000000000002E-2</v>
      </c>
      <c r="M2030">
        <v>0.70899999999999996</v>
      </c>
      <c r="N2030">
        <v>2.6400000000000002E-4</v>
      </c>
      <c r="O2030">
        <v>9.5600000000000004E-2</v>
      </c>
      <c r="P2030">
        <v>83.272000000000006</v>
      </c>
      <c r="Q2030" t="s">
        <v>26494</v>
      </c>
      <c r="R2030" t="s">
        <v>26495</v>
      </c>
      <c r="S2030" t="s">
        <v>21066</v>
      </c>
      <c r="T2030" t="s">
        <v>135</v>
      </c>
      <c r="U2030" t="s">
        <v>26496</v>
      </c>
      <c r="V2030" t="s">
        <v>26497</v>
      </c>
    </row>
    <row r="2031" spans="1:56" x14ac:dyDescent="0.3">
      <c r="A2031" t="s">
        <v>26499</v>
      </c>
      <c r="B2031" t="s">
        <v>18</v>
      </c>
      <c r="C2031" t="s">
        <v>16</v>
      </c>
      <c r="D2031" t="s">
        <v>26</v>
      </c>
      <c r="E2031">
        <v>4</v>
      </c>
      <c r="F2031">
        <v>0.47</v>
      </c>
      <c r="G2031">
        <v>0.60050000000000003</v>
      </c>
      <c r="H2031">
        <v>0.487875</v>
      </c>
      <c r="I2031">
        <v>6.5</v>
      </c>
      <c r="J2031">
        <v>-10.4955</v>
      </c>
      <c r="K2031">
        <v>0.5</v>
      </c>
      <c r="L2031">
        <v>0.113999999999999</v>
      </c>
      <c r="M2031">
        <v>0.49080000000000001</v>
      </c>
      <c r="N2031">
        <v>0.19652591999999999</v>
      </c>
      <c r="O2031">
        <v>0.3291</v>
      </c>
      <c r="P2031">
        <v>85.959000000000003</v>
      </c>
      <c r="Q2031" t="s">
        <v>26500</v>
      </c>
      <c r="R2031" t="s">
        <v>26501</v>
      </c>
      <c r="S2031" t="s">
        <v>26502</v>
      </c>
      <c r="T2031" t="s">
        <v>4517</v>
      </c>
      <c r="U2031" t="s">
        <v>26503</v>
      </c>
      <c r="V2031" t="s">
        <v>11254</v>
      </c>
      <c r="W2031" t="s">
        <v>26504</v>
      </c>
      <c r="X2031" t="s">
        <v>26501</v>
      </c>
    </row>
    <row r="2032" spans="1:56" x14ac:dyDescent="0.3">
      <c r="A2032" t="s">
        <v>26505</v>
      </c>
      <c r="B2032" t="s">
        <v>16</v>
      </c>
      <c r="C2032" t="s">
        <v>24</v>
      </c>
      <c r="D2032" t="s">
        <v>17</v>
      </c>
      <c r="E2032">
        <v>4</v>
      </c>
      <c r="F2032">
        <v>0.89749999999999996</v>
      </c>
      <c r="G2032">
        <v>0.68600000000000005</v>
      </c>
      <c r="H2032">
        <v>0.58674999999999999</v>
      </c>
      <c r="I2032">
        <v>8.25</v>
      </c>
      <c r="J2032">
        <v>-8.9562500000000007</v>
      </c>
      <c r="K2032">
        <v>0.75</v>
      </c>
      <c r="L2032">
        <v>4.1424999999999997E-2</v>
      </c>
      <c r="M2032">
        <v>0.35251749999999998</v>
      </c>
      <c r="N2032">
        <v>5.6154999999999997E-2</v>
      </c>
      <c r="O2032">
        <v>0.22942499999999999</v>
      </c>
      <c r="P2032">
        <v>108.0675</v>
      </c>
      <c r="Q2032" t="s">
        <v>26506</v>
      </c>
      <c r="R2032" t="s">
        <v>15360</v>
      </c>
      <c r="S2032" t="s">
        <v>26507</v>
      </c>
      <c r="T2032" t="s">
        <v>26508</v>
      </c>
      <c r="U2032" t="s">
        <v>26509</v>
      </c>
      <c r="V2032" t="s">
        <v>26508</v>
      </c>
      <c r="W2032" t="s">
        <v>26510</v>
      </c>
      <c r="X2032" t="s">
        <v>26508</v>
      </c>
      <c r="Y2032" t="s">
        <v>7761</v>
      </c>
      <c r="Z2032" t="s">
        <v>26511</v>
      </c>
      <c r="AA2032" t="s">
        <v>26512</v>
      </c>
      <c r="AB2032" t="s">
        <v>26513</v>
      </c>
      <c r="AC2032" t="s">
        <v>26514</v>
      </c>
      <c r="AD2032" t="s">
        <v>26515</v>
      </c>
      <c r="AE2032" t="s">
        <v>26516</v>
      </c>
      <c r="AF2032" t="s">
        <v>24056</v>
      </c>
    </row>
    <row r="2033" spans="1:48" x14ac:dyDescent="0.3">
      <c r="A2033" t="s">
        <v>26517</v>
      </c>
      <c r="B2033" t="s">
        <v>26</v>
      </c>
      <c r="C2033" t="s">
        <v>24</v>
      </c>
      <c r="D2033" t="s">
        <v>30</v>
      </c>
      <c r="E2033">
        <v>7</v>
      </c>
      <c r="F2033">
        <v>0.24271428571428499</v>
      </c>
      <c r="G2033">
        <v>0.435142857142857</v>
      </c>
      <c r="H2033">
        <v>0.20251428571428501</v>
      </c>
      <c r="I2033">
        <v>8</v>
      </c>
      <c r="J2033">
        <v>-15.2791428571428</v>
      </c>
      <c r="K2033">
        <v>0.57142857142857095</v>
      </c>
      <c r="L2033">
        <v>3.8628571428571401E-2</v>
      </c>
      <c r="M2033">
        <v>0.83328571428571396</v>
      </c>
      <c r="N2033">
        <v>0.15302157142857101</v>
      </c>
      <c r="O2033">
        <v>0.119814285714285</v>
      </c>
      <c r="P2033">
        <v>94.958571428571403</v>
      </c>
      <c r="Q2033" t="s">
        <v>3389</v>
      </c>
      <c r="R2033" t="s">
        <v>507</v>
      </c>
      <c r="S2033" t="s">
        <v>26518</v>
      </c>
      <c r="T2033" t="s">
        <v>360</v>
      </c>
      <c r="U2033" t="s">
        <v>23455</v>
      </c>
      <c r="V2033" t="s">
        <v>14773</v>
      </c>
      <c r="W2033" t="s">
        <v>16554</v>
      </c>
      <c r="X2033" t="s">
        <v>26519</v>
      </c>
      <c r="Y2033" t="s">
        <v>26520</v>
      </c>
      <c r="Z2033" t="s">
        <v>26521</v>
      </c>
      <c r="AA2033" t="s">
        <v>26522</v>
      </c>
      <c r="AB2033" t="s">
        <v>26523</v>
      </c>
      <c r="AC2033" t="s">
        <v>19814</v>
      </c>
      <c r="AD2033" t="s">
        <v>26524</v>
      </c>
      <c r="AE2033" t="s">
        <v>1077</v>
      </c>
      <c r="AF2033" t="s">
        <v>26525</v>
      </c>
      <c r="AG2033" t="s">
        <v>26526</v>
      </c>
      <c r="AH2033" t="s">
        <v>26527</v>
      </c>
      <c r="AI2033" t="s">
        <v>26528</v>
      </c>
      <c r="AJ2033" t="s">
        <v>453</v>
      </c>
    </row>
    <row r="2034" spans="1:48" x14ac:dyDescent="0.3">
      <c r="A2034" t="s">
        <v>26529</v>
      </c>
      <c r="B2034" t="s">
        <v>35</v>
      </c>
      <c r="C2034" t="s">
        <v>33</v>
      </c>
      <c r="D2034" t="s">
        <v>23</v>
      </c>
      <c r="E2034">
        <v>4</v>
      </c>
      <c r="F2034">
        <v>0.21124999999999999</v>
      </c>
      <c r="G2034">
        <v>0.57224999999999904</v>
      </c>
      <c r="H2034">
        <v>0.56099999999999905</v>
      </c>
      <c r="I2034">
        <v>4.5</v>
      </c>
      <c r="J2034">
        <v>-9.87425</v>
      </c>
      <c r="K2034">
        <v>0.75</v>
      </c>
      <c r="L2034">
        <v>4.1300000000000003E-2</v>
      </c>
      <c r="M2034">
        <v>0.15078</v>
      </c>
      <c r="N2034">
        <v>0.50814999999999999</v>
      </c>
      <c r="O2034">
        <v>8.2924999999999999E-2</v>
      </c>
      <c r="P2034">
        <v>90.276250000000005</v>
      </c>
      <c r="Q2034" t="s">
        <v>26530</v>
      </c>
      <c r="R2034" t="s">
        <v>26531</v>
      </c>
      <c r="S2034" t="s">
        <v>26532</v>
      </c>
      <c r="T2034" t="s">
        <v>26533</v>
      </c>
      <c r="U2034" t="s">
        <v>26534</v>
      </c>
      <c r="V2034" t="s">
        <v>26535</v>
      </c>
      <c r="W2034" t="s">
        <v>26536</v>
      </c>
      <c r="X2034" t="s">
        <v>26535</v>
      </c>
      <c r="Y2034" t="s">
        <v>26537</v>
      </c>
      <c r="Z2034" t="s">
        <v>26533</v>
      </c>
    </row>
    <row r="2035" spans="1:48" x14ac:dyDescent="0.3">
      <c r="A2035" t="s">
        <v>26538</v>
      </c>
      <c r="B2035" t="s">
        <v>16</v>
      </c>
      <c r="C2035" t="s">
        <v>24</v>
      </c>
      <c r="D2035" t="s">
        <v>17</v>
      </c>
      <c r="E2035">
        <v>3</v>
      </c>
      <c r="F2035">
        <v>0.75599999999999901</v>
      </c>
      <c r="G2035">
        <v>0.69499999999999995</v>
      </c>
      <c r="H2035">
        <v>0.58699999999999897</v>
      </c>
      <c r="I2035">
        <v>2.3333333333333299</v>
      </c>
      <c r="J2035">
        <v>-10.5996666666666</v>
      </c>
      <c r="K2035">
        <v>0.66666666666666596</v>
      </c>
      <c r="L2035">
        <v>4.04333333333333E-2</v>
      </c>
      <c r="M2035">
        <v>0.36446666666666599</v>
      </c>
      <c r="N2035">
        <v>1.7200666666666599E-3</v>
      </c>
      <c r="O2035">
        <v>0.1293</v>
      </c>
      <c r="P2035">
        <v>100.815</v>
      </c>
      <c r="Q2035" t="s">
        <v>26539</v>
      </c>
      <c r="R2035" t="s">
        <v>12394</v>
      </c>
      <c r="S2035" t="s">
        <v>4718</v>
      </c>
      <c r="T2035" t="s">
        <v>26540</v>
      </c>
      <c r="U2035" t="s">
        <v>6558</v>
      </c>
      <c r="V2035" t="s">
        <v>3062</v>
      </c>
    </row>
    <row r="2036" spans="1:48" x14ac:dyDescent="0.3">
      <c r="A2036" t="s">
        <v>26541</v>
      </c>
      <c r="B2036" t="s">
        <v>18</v>
      </c>
      <c r="C2036" t="s">
        <v>16</v>
      </c>
      <c r="D2036" t="s">
        <v>26</v>
      </c>
      <c r="E2036">
        <v>6</v>
      </c>
      <c r="F2036">
        <v>0.78683333333333305</v>
      </c>
      <c r="G2036">
        <v>0.69899999999999995</v>
      </c>
      <c r="H2036">
        <v>0.59683333333333299</v>
      </c>
      <c r="I2036">
        <v>7.8333333333333304</v>
      </c>
      <c r="J2036">
        <v>-10.159000000000001</v>
      </c>
      <c r="K2036">
        <v>0.5</v>
      </c>
      <c r="L2036">
        <v>6.7233333333333298E-2</v>
      </c>
      <c r="M2036">
        <v>0.16899</v>
      </c>
      <c r="N2036">
        <v>1.44001299999999E-2</v>
      </c>
      <c r="O2036">
        <v>0.18404999999999999</v>
      </c>
      <c r="P2036">
        <v>111.47</v>
      </c>
      <c r="Q2036" t="s">
        <v>26542</v>
      </c>
      <c r="R2036" t="s">
        <v>16323</v>
      </c>
      <c r="S2036" t="s">
        <v>12315</v>
      </c>
      <c r="T2036" t="s">
        <v>12316</v>
      </c>
      <c r="U2036" t="s">
        <v>26543</v>
      </c>
      <c r="V2036" t="s">
        <v>26544</v>
      </c>
      <c r="W2036" t="s">
        <v>26545</v>
      </c>
      <c r="X2036" t="s">
        <v>26546</v>
      </c>
      <c r="Y2036" t="s">
        <v>26547</v>
      </c>
      <c r="Z2036" t="s">
        <v>26544</v>
      </c>
      <c r="AA2036" t="s">
        <v>26548</v>
      </c>
      <c r="AB2036" t="s">
        <v>26544</v>
      </c>
      <c r="AC2036" t="s">
        <v>11638</v>
      </c>
      <c r="AD2036" t="s">
        <v>11639</v>
      </c>
      <c r="AE2036" t="s">
        <v>17676</v>
      </c>
      <c r="AF2036" t="s">
        <v>515</v>
      </c>
      <c r="AG2036" t="s">
        <v>26549</v>
      </c>
      <c r="AH2036" t="s">
        <v>2943</v>
      </c>
      <c r="AI2036" t="s">
        <v>15318</v>
      </c>
      <c r="AJ2036" t="s">
        <v>3374</v>
      </c>
      <c r="AK2036" t="s">
        <v>13874</v>
      </c>
      <c r="AL2036" t="s">
        <v>1539</v>
      </c>
      <c r="AM2036" t="s">
        <v>26550</v>
      </c>
      <c r="AN2036" t="s">
        <v>7942</v>
      </c>
      <c r="AO2036" t="s">
        <v>15474</v>
      </c>
      <c r="AP2036" t="s">
        <v>26551</v>
      </c>
      <c r="AQ2036" t="s">
        <v>11002</v>
      </c>
      <c r="AR2036" t="s">
        <v>26552</v>
      </c>
      <c r="AS2036" t="s">
        <v>26553</v>
      </c>
      <c r="AT2036" t="s">
        <v>26554</v>
      </c>
    </row>
    <row r="2037" spans="1:48" x14ac:dyDescent="0.3">
      <c r="A2037" t="s">
        <v>26555</v>
      </c>
      <c r="B2037" t="s">
        <v>18</v>
      </c>
      <c r="C2037" t="s">
        <v>16</v>
      </c>
      <c r="D2037" t="s">
        <v>26</v>
      </c>
      <c r="E2037">
        <v>3</v>
      </c>
      <c r="F2037">
        <v>0.59466666666666601</v>
      </c>
      <c r="G2037">
        <v>0.71733333333333305</v>
      </c>
      <c r="H2037">
        <v>0.64200000000000002</v>
      </c>
      <c r="I2037">
        <v>3</v>
      </c>
      <c r="J2037">
        <v>-9.0169999999999995</v>
      </c>
      <c r="K2037">
        <v>0.33333333333333298</v>
      </c>
      <c r="L2037">
        <v>5.7533333333333297E-2</v>
      </c>
      <c r="M2037">
        <v>0.20830000000000001</v>
      </c>
      <c r="N2037">
        <v>0.31168106000000001</v>
      </c>
      <c r="O2037">
        <v>0.18133333333333301</v>
      </c>
      <c r="P2037">
        <v>127.693333333333</v>
      </c>
      <c r="Q2037" t="s">
        <v>26556</v>
      </c>
      <c r="R2037" t="s">
        <v>16137</v>
      </c>
      <c r="S2037" t="s">
        <v>26557</v>
      </c>
      <c r="T2037" t="s">
        <v>16137</v>
      </c>
      <c r="U2037" t="s">
        <v>26558</v>
      </c>
      <c r="V2037" t="s">
        <v>26559</v>
      </c>
      <c r="W2037" t="s">
        <v>26560</v>
      </c>
      <c r="X2037" t="s">
        <v>26561</v>
      </c>
      <c r="Y2037" t="s">
        <v>26562</v>
      </c>
      <c r="Z2037" t="s">
        <v>26563</v>
      </c>
    </row>
    <row r="2038" spans="1:48" x14ac:dyDescent="0.3">
      <c r="A2038" t="s">
        <v>26564</v>
      </c>
      <c r="B2038" t="s">
        <v>18</v>
      </c>
      <c r="C2038" t="s">
        <v>19</v>
      </c>
      <c r="D2038" t="s">
        <v>33</v>
      </c>
      <c r="E2038">
        <v>5</v>
      </c>
      <c r="F2038">
        <v>0.2636</v>
      </c>
      <c r="G2038">
        <v>0.5696</v>
      </c>
      <c r="H2038">
        <v>0.93300000000000005</v>
      </c>
      <c r="I2038">
        <v>7</v>
      </c>
      <c r="J2038">
        <v>-5.4569999999999901</v>
      </c>
      <c r="K2038">
        <v>0.4</v>
      </c>
      <c r="L2038">
        <v>8.7900000000000006E-2</v>
      </c>
      <c r="M2038">
        <v>2.57924E-2</v>
      </c>
      <c r="N2038">
        <v>0.30942199999999997</v>
      </c>
      <c r="O2038">
        <v>0.47043999999999903</v>
      </c>
      <c r="P2038">
        <v>132.17079999999899</v>
      </c>
      <c r="Q2038" t="s">
        <v>26565</v>
      </c>
      <c r="R2038" t="s">
        <v>16959</v>
      </c>
      <c r="S2038" t="s">
        <v>26566</v>
      </c>
      <c r="T2038" t="s">
        <v>26567</v>
      </c>
      <c r="U2038" t="s">
        <v>3933</v>
      </c>
      <c r="V2038" t="s">
        <v>26568</v>
      </c>
      <c r="W2038" t="s">
        <v>26569</v>
      </c>
      <c r="X2038" t="s">
        <v>26570</v>
      </c>
      <c r="Y2038" t="s">
        <v>26571</v>
      </c>
      <c r="Z2038" t="s">
        <v>26572</v>
      </c>
      <c r="AA2038" t="s">
        <v>26573</v>
      </c>
      <c r="AB2038" t="s">
        <v>19816</v>
      </c>
      <c r="AC2038" t="s">
        <v>26574</v>
      </c>
      <c r="AD2038" t="s">
        <v>11284</v>
      </c>
      <c r="AE2038" t="s">
        <v>16155</v>
      </c>
      <c r="AF2038" t="s">
        <v>26575</v>
      </c>
      <c r="AG2038" t="s">
        <v>26576</v>
      </c>
      <c r="AH2038" t="s">
        <v>26577</v>
      </c>
      <c r="AI2038" t="s">
        <v>26578</v>
      </c>
      <c r="AJ2038" t="s">
        <v>5147</v>
      </c>
      <c r="AK2038" t="s">
        <v>26579</v>
      </c>
      <c r="AL2038" t="s">
        <v>26580</v>
      </c>
      <c r="AM2038" t="s">
        <v>26581</v>
      </c>
      <c r="AN2038" t="s">
        <v>18885</v>
      </c>
      <c r="AO2038" t="s">
        <v>26582</v>
      </c>
      <c r="AP2038" t="s">
        <v>5598</v>
      </c>
      <c r="AQ2038" t="s">
        <v>26583</v>
      </c>
      <c r="AR2038" t="s">
        <v>1755</v>
      </c>
      <c r="AS2038" t="s">
        <v>26584</v>
      </c>
      <c r="AT2038" t="s">
        <v>26585</v>
      </c>
      <c r="AU2038" t="s">
        <v>26586</v>
      </c>
      <c r="AV2038" t="s">
        <v>26587</v>
      </c>
    </row>
    <row r="2039" spans="1:48" x14ac:dyDescent="0.3">
      <c r="A2039" t="s">
        <v>26588</v>
      </c>
      <c r="B2039" t="s">
        <v>16</v>
      </c>
      <c r="C2039" t="s">
        <v>23</v>
      </c>
      <c r="D2039" t="s">
        <v>17</v>
      </c>
      <c r="E2039">
        <v>10</v>
      </c>
      <c r="F2039">
        <v>0.4713</v>
      </c>
      <c r="G2039">
        <v>0.57979999999999998</v>
      </c>
      <c r="H2039">
        <v>0.27501999999999999</v>
      </c>
      <c r="I2039">
        <v>7.3</v>
      </c>
      <c r="J2039">
        <v>-15.1878999999999</v>
      </c>
      <c r="K2039">
        <v>0.7</v>
      </c>
      <c r="L2039">
        <v>5.6559999999999999E-2</v>
      </c>
      <c r="M2039">
        <v>0.37282999999999999</v>
      </c>
      <c r="N2039">
        <v>0.37954575999999901</v>
      </c>
      <c r="O2039">
        <v>0.16139999999999999</v>
      </c>
      <c r="P2039">
        <v>112.02379999999999</v>
      </c>
      <c r="Q2039" t="s">
        <v>26589</v>
      </c>
      <c r="R2039" t="s">
        <v>26590</v>
      </c>
      <c r="S2039" t="s">
        <v>26591</v>
      </c>
      <c r="T2039" t="s">
        <v>26590</v>
      </c>
      <c r="U2039" t="s">
        <v>26592</v>
      </c>
      <c r="V2039" t="s">
        <v>26590</v>
      </c>
      <c r="W2039" t="s">
        <v>26593</v>
      </c>
      <c r="X2039" t="s">
        <v>26590</v>
      </c>
      <c r="Y2039" t="s">
        <v>26594</v>
      </c>
      <c r="Z2039" t="s">
        <v>26590</v>
      </c>
      <c r="AA2039" t="s">
        <v>26595</v>
      </c>
      <c r="AB2039" t="s">
        <v>3831</v>
      </c>
      <c r="AC2039" t="s">
        <v>26596</v>
      </c>
      <c r="AD2039" t="s">
        <v>26597</v>
      </c>
      <c r="AE2039" t="s">
        <v>26598</v>
      </c>
      <c r="AF2039" t="s">
        <v>20815</v>
      </c>
      <c r="AG2039" t="s">
        <v>26599</v>
      </c>
      <c r="AH2039" t="s">
        <v>26590</v>
      </c>
      <c r="AI2039" t="s">
        <v>26600</v>
      </c>
      <c r="AJ2039" t="s">
        <v>26601</v>
      </c>
      <c r="AK2039" t="s">
        <v>26602</v>
      </c>
      <c r="AL2039" t="s">
        <v>690</v>
      </c>
      <c r="AM2039" t="s">
        <v>26603</v>
      </c>
      <c r="AN2039" t="s">
        <v>26590</v>
      </c>
      <c r="AO2039" t="s">
        <v>26604</v>
      </c>
      <c r="AP2039" t="s">
        <v>20815</v>
      </c>
    </row>
    <row r="2040" spans="1:48" x14ac:dyDescent="0.3">
      <c r="A2040" t="s">
        <v>26605</v>
      </c>
      <c r="B2040" t="s">
        <v>16</v>
      </c>
      <c r="C2040" t="s">
        <v>24</v>
      </c>
      <c r="D2040" t="s">
        <v>23</v>
      </c>
      <c r="E2040">
        <v>5</v>
      </c>
      <c r="F2040">
        <v>0.57599999999999996</v>
      </c>
      <c r="G2040">
        <v>0.53759999999999997</v>
      </c>
      <c r="H2040">
        <v>0.59440000000000004</v>
      </c>
      <c r="I2040">
        <v>5.2</v>
      </c>
      <c r="J2040">
        <v>-8.6063999999999901</v>
      </c>
      <c r="K2040">
        <v>1</v>
      </c>
      <c r="L2040">
        <v>3.0300000000000001E-2</v>
      </c>
      <c r="M2040">
        <v>0.31695399999999901</v>
      </c>
      <c r="N2040">
        <v>3.1011999999999902E-3</v>
      </c>
      <c r="O2040">
        <v>0.10507999999999899</v>
      </c>
      <c r="P2040">
        <v>123.7484</v>
      </c>
      <c r="Q2040" t="s">
        <v>26606</v>
      </c>
      <c r="R2040" t="s">
        <v>26607</v>
      </c>
      <c r="S2040" t="s">
        <v>4133</v>
      </c>
      <c r="T2040" t="s">
        <v>26608</v>
      </c>
      <c r="U2040" t="s">
        <v>18157</v>
      </c>
      <c r="V2040" t="s">
        <v>11068</v>
      </c>
      <c r="W2040" t="s">
        <v>26609</v>
      </c>
      <c r="X2040" t="s">
        <v>16989</v>
      </c>
      <c r="Y2040" t="s">
        <v>26610</v>
      </c>
      <c r="Z2040" t="s">
        <v>26611</v>
      </c>
      <c r="AA2040" t="s">
        <v>26612</v>
      </c>
      <c r="AB2040" t="s">
        <v>26613</v>
      </c>
      <c r="AC2040" t="s">
        <v>26614</v>
      </c>
      <c r="AD2040" t="s">
        <v>26611</v>
      </c>
      <c r="AE2040" t="s">
        <v>26615</v>
      </c>
      <c r="AF2040" t="s">
        <v>1695</v>
      </c>
    </row>
    <row r="2041" spans="1:48" x14ac:dyDescent="0.3">
      <c r="A2041" t="s">
        <v>26616</v>
      </c>
      <c r="B2041" t="s">
        <v>16</v>
      </c>
      <c r="C2041" t="s">
        <v>17</v>
      </c>
      <c r="D2041" t="s">
        <v>17</v>
      </c>
      <c r="E2041">
        <v>3</v>
      </c>
      <c r="F2041">
        <v>0.75266666666666604</v>
      </c>
      <c r="G2041">
        <v>0.56033333333333302</v>
      </c>
      <c r="H2041">
        <v>0.84033333333333304</v>
      </c>
      <c r="I2041">
        <v>6.6666666666666599</v>
      </c>
      <c r="J2041">
        <v>-6.9403333333333297</v>
      </c>
      <c r="K2041">
        <v>1</v>
      </c>
      <c r="L2041">
        <v>4.3233333333333297E-2</v>
      </c>
      <c r="M2041">
        <v>4.0399999999999998E-2</v>
      </c>
      <c r="N2041">
        <v>4.4190999999999996E-3</v>
      </c>
      <c r="O2041">
        <v>0.1376</v>
      </c>
      <c r="P2041">
        <v>124.378</v>
      </c>
      <c r="Q2041" t="s">
        <v>26617</v>
      </c>
      <c r="R2041" t="s">
        <v>26618</v>
      </c>
      <c r="S2041" t="s">
        <v>3687</v>
      </c>
      <c r="T2041" t="s">
        <v>26618</v>
      </c>
      <c r="U2041" t="s">
        <v>26619</v>
      </c>
      <c r="V2041" t="s">
        <v>26618</v>
      </c>
    </row>
    <row r="2042" spans="1:48" x14ac:dyDescent="0.3">
      <c r="A2042" t="s">
        <v>26620</v>
      </c>
      <c r="B2042" t="s">
        <v>16</v>
      </c>
      <c r="C2042" t="s">
        <v>24</v>
      </c>
      <c r="D2042" t="s">
        <v>23</v>
      </c>
      <c r="E2042">
        <v>7</v>
      </c>
      <c r="F2042">
        <v>0.54714285714285704</v>
      </c>
      <c r="G2042">
        <v>0.55442857142857105</v>
      </c>
      <c r="H2042">
        <v>0.55561428571428495</v>
      </c>
      <c r="I2042">
        <v>3.2857142857142798</v>
      </c>
      <c r="J2042">
        <v>-10.1614285714285</v>
      </c>
      <c r="K2042">
        <v>0.85714285714285698</v>
      </c>
      <c r="L2042">
        <v>4.6757142857142803E-2</v>
      </c>
      <c r="M2042">
        <v>0.52583571428571396</v>
      </c>
      <c r="N2042">
        <v>1.04328571428571E-4</v>
      </c>
      <c r="O2042">
        <v>0.18368571428571401</v>
      </c>
      <c r="P2042">
        <v>114.85714285714199</v>
      </c>
      <c r="Q2042" t="s">
        <v>8655</v>
      </c>
      <c r="R2042" t="s">
        <v>26621</v>
      </c>
      <c r="S2042" t="s">
        <v>26622</v>
      </c>
      <c r="T2042" t="s">
        <v>1607</v>
      </c>
      <c r="U2042" t="s">
        <v>26623</v>
      </c>
      <c r="V2042" t="s">
        <v>26624</v>
      </c>
      <c r="W2042" t="s">
        <v>367</v>
      </c>
      <c r="X2042" t="s">
        <v>368</v>
      </c>
      <c r="Y2042" t="s">
        <v>2340</v>
      </c>
      <c r="Z2042" t="s">
        <v>453</v>
      </c>
      <c r="AA2042" t="s">
        <v>9994</v>
      </c>
      <c r="AB2042" t="s">
        <v>8157</v>
      </c>
      <c r="AC2042" t="s">
        <v>21529</v>
      </c>
      <c r="AD2042" t="s">
        <v>26625</v>
      </c>
      <c r="AE2042" t="s">
        <v>26626</v>
      </c>
      <c r="AF2042" t="s">
        <v>26627</v>
      </c>
      <c r="AG2042" t="s">
        <v>26628</v>
      </c>
      <c r="AH2042" t="s">
        <v>22857</v>
      </c>
      <c r="AI2042" t="s">
        <v>26629</v>
      </c>
      <c r="AJ2042" t="s">
        <v>26630</v>
      </c>
      <c r="AK2042" t="s">
        <v>26631</v>
      </c>
      <c r="AL2042" t="s">
        <v>26632</v>
      </c>
      <c r="AM2042" t="s">
        <v>2340</v>
      </c>
      <c r="AN2042" t="s">
        <v>10415</v>
      </c>
    </row>
    <row r="2043" spans="1:48" x14ac:dyDescent="0.3">
      <c r="A2043" t="s">
        <v>26633</v>
      </c>
      <c r="B2043" t="s">
        <v>16</v>
      </c>
      <c r="C2043" t="s">
        <v>24</v>
      </c>
      <c r="D2043" t="s">
        <v>23</v>
      </c>
      <c r="E2043">
        <v>1</v>
      </c>
      <c r="F2043">
        <v>0.81699999999999995</v>
      </c>
      <c r="G2043">
        <v>0.78300000000000003</v>
      </c>
      <c r="H2043">
        <v>0.46300000000000002</v>
      </c>
      <c r="I2043">
        <v>3</v>
      </c>
      <c r="J2043">
        <v>-13.753</v>
      </c>
      <c r="K2043">
        <v>1</v>
      </c>
      <c r="L2043">
        <v>4.58E-2</v>
      </c>
      <c r="M2043">
        <v>0.76200000000000001</v>
      </c>
      <c r="N2043" s="1">
        <v>6.2899999999999997E-5</v>
      </c>
      <c r="O2043">
        <v>6.4100000000000004E-2</v>
      </c>
      <c r="P2043">
        <v>127.158</v>
      </c>
      <c r="Q2043" t="s">
        <v>10482</v>
      </c>
      <c r="R2043" t="s">
        <v>26634</v>
      </c>
      <c r="S2043" t="s">
        <v>26635</v>
      </c>
      <c r="T2043" t="s">
        <v>26636</v>
      </c>
      <c r="U2043" t="s">
        <v>26637</v>
      </c>
      <c r="V2043" t="s">
        <v>26638</v>
      </c>
      <c r="W2043" t="s">
        <v>26639</v>
      </c>
      <c r="X2043" t="s">
        <v>26640</v>
      </c>
      <c r="Y2043" t="s">
        <v>26641</v>
      </c>
      <c r="Z2043" t="s">
        <v>26642</v>
      </c>
      <c r="AA2043" t="s">
        <v>26643</v>
      </c>
      <c r="AB2043" t="s">
        <v>26644</v>
      </c>
      <c r="AC2043" t="s">
        <v>26645</v>
      </c>
      <c r="AD2043" t="s">
        <v>26646</v>
      </c>
    </row>
    <row r="2044" spans="1:48" x14ac:dyDescent="0.3">
      <c r="A2044" t="s">
        <v>26647</v>
      </c>
      <c r="B2044" t="s">
        <v>16</v>
      </c>
      <c r="C2044" t="s">
        <v>24</v>
      </c>
      <c r="D2044" t="s">
        <v>23</v>
      </c>
      <c r="E2044">
        <v>2</v>
      </c>
      <c r="F2044">
        <v>0.27849999999999903</v>
      </c>
      <c r="G2044">
        <v>0.4945</v>
      </c>
      <c r="H2044">
        <v>0.36799999999999999</v>
      </c>
      <c r="I2044">
        <v>7</v>
      </c>
      <c r="J2044">
        <v>-16.3675</v>
      </c>
      <c r="K2044">
        <v>1</v>
      </c>
      <c r="L2044">
        <v>2.9749999999999999E-2</v>
      </c>
      <c r="M2044">
        <v>0.42199999999999999</v>
      </c>
      <c r="N2044">
        <v>0.503</v>
      </c>
      <c r="O2044">
        <v>8.6900000000000005E-2</v>
      </c>
      <c r="P2044">
        <v>118.28100000000001</v>
      </c>
      <c r="Q2044" t="s">
        <v>26648</v>
      </c>
      <c r="R2044" t="s">
        <v>26649</v>
      </c>
      <c r="S2044" t="s">
        <v>26650</v>
      </c>
      <c r="T2044" t="s">
        <v>20815</v>
      </c>
      <c r="U2044" t="s">
        <v>9107</v>
      </c>
      <c r="V2044" t="s">
        <v>26651</v>
      </c>
      <c r="W2044" t="s">
        <v>15965</v>
      </c>
      <c r="X2044" t="s">
        <v>1530</v>
      </c>
      <c r="Y2044" t="s">
        <v>18320</v>
      </c>
      <c r="Z2044" t="s">
        <v>26652</v>
      </c>
      <c r="AA2044" t="s">
        <v>26653</v>
      </c>
      <c r="AB2044" t="s">
        <v>1530</v>
      </c>
      <c r="AC2044" t="s">
        <v>3151</v>
      </c>
      <c r="AD2044" t="s">
        <v>26651</v>
      </c>
      <c r="AE2044" t="s">
        <v>26654</v>
      </c>
      <c r="AF2044" t="s">
        <v>26655</v>
      </c>
    </row>
    <row r="2045" spans="1:48" x14ac:dyDescent="0.3">
      <c r="A2045" t="s">
        <v>26656</v>
      </c>
      <c r="B2045" t="s">
        <v>26</v>
      </c>
      <c r="C2045" t="s">
        <v>24</v>
      </c>
      <c r="D2045" t="s">
        <v>17</v>
      </c>
      <c r="E2045">
        <v>1</v>
      </c>
      <c r="F2045">
        <v>0.23</v>
      </c>
      <c r="G2045">
        <v>0.22900000000000001</v>
      </c>
      <c r="H2045">
        <v>0.92900000000000005</v>
      </c>
      <c r="I2045">
        <v>9</v>
      </c>
      <c r="J2045">
        <v>-5.2160000000000002</v>
      </c>
      <c r="K2045">
        <v>0</v>
      </c>
      <c r="L2045">
        <v>4.7800000000000002E-2</v>
      </c>
      <c r="M2045">
        <v>3.29E-3</v>
      </c>
      <c r="N2045">
        <v>0.29499999999999998</v>
      </c>
      <c r="O2045">
        <v>0.438</v>
      </c>
      <c r="P2045">
        <v>80.409000000000006</v>
      </c>
      <c r="Q2045" t="s">
        <v>26657</v>
      </c>
      <c r="R2045" t="s">
        <v>26658</v>
      </c>
    </row>
    <row r="2046" spans="1:48" x14ac:dyDescent="0.3">
      <c r="A2046" t="s">
        <v>26659</v>
      </c>
      <c r="B2046" t="s">
        <v>26</v>
      </c>
      <c r="C2046" t="s">
        <v>24</v>
      </c>
      <c r="D2046" t="s">
        <v>28</v>
      </c>
      <c r="E2046">
        <v>2</v>
      </c>
      <c r="F2046">
        <v>0.41699999999999998</v>
      </c>
      <c r="G2046">
        <v>0.33899999999999902</v>
      </c>
      <c r="H2046">
        <v>0.69550000000000001</v>
      </c>
      <c r="I2046">
        <v>2.5</v>
      </c>
      <c r="J2046">
        <v>-8.8219999999999992</v>
      </c>
      <c r="K2046">
        <v>0.5</v>
      </c>
      <c r="L2046">
        <v>4.3549999999999998E-2</v>
      </c>
      <c r="M2046">
        <v>5.8694999999999997E-2</v>
      </c>
      <c r="N2046" s="1">
        <v>5.3499999999999996E-7</v>
      </c>
      <c r="O2046">
        <v>0.23899999999999999</v>
      </c>
      <c r="P2046">
        <v>116.76049999999999</v>
      </c>
      <c r="Q2046" t="s">
        <v>26660</v>
      </c>
      <c r="R2046" t="s">
        <v>26661</v>
      </c>
      <c r="S2046" t="s">
        <v>26662</v>
      </c>
      <c r="T2046" t="s">
        <v>22192</v>
      </c>
      <c r="U2046" t="s">
        <v>26663</v>
      </c>
      <c r="V2046" t="s">
        <v>26664</v>
      </c>
      <c r="W2046" t="s">
        <v>26665</v>
      </c>
      <c r="X2046" t="s">
        <v>26666</v>
      </c>
      <c r="Y2046" t="s">
        <v>26667</v>
      </c>
      <c r="Z2046" t="s">
        <v>26668</v>
      </c>
      <c r="AA2046" t="s">
        <v>22187</v>
      </c>
      <c r="AB2046" t="s">
        <v>22188</v>
      </c>
      <c r="AC2046" t="s">
        <v>26669</v>
      </c>
      <c r="AD2046" t="s">
        <v>26670</v>
      </c>
    </row>
    <row r="2047" spans="1:48" x14ac:dyDescent="0.3">
      <c r="A2047" t="s">
        <v>26671</v>
      </c>
      <c r="B2047" t="s">
        <v>24</v>
      </c>
      <c r="C2047" t="s">
        <v>31</v>
      </c>
      <c r="D2047" t="s">
        <v>17</v>
      </c>
      <c r="E2047">
        <v>4</v>
      </c>
      <c r="F2047">
        <v>0.3155</v>
      </c>
      <c r="G2047">
        <v>0.51975000000000005</v>
      </c>
      <c r="H2047">
        <v>0.36924999999999902</v>
      </c>
      <c r="I2047">
        <v>5.25</v>
      </c>
      <c r="J2047">
        <v>-12.012749999999899</v>
      </c>
      <c r="K2047">
        <v>0.25</v>
      </c>
      <c r="L2047">
        <v>3.3625000000000002E-2</v>
      </c>
      <c r="M2047">
        <v>0.55922499999999997</v>
      </c>
      <c r="N2047" s="1">
        <v>5.3874999999999997E-6</v>
      </c>
      <c r="O2047">
        <v>0.21487500000000001</v>
      </c>
      <c r="P2047">
        <v>105.11450000000001</v>
      </c>
      <c r="Q2047" t="s">
        <v>24041</v>
      </c>
      <c r="R2047" t="s">
        <v>26672</v>
      </c>
      <c r="S2047" t="s">
        <v>26673</v>
      </c>
      <c r="T2047" t="s">
        <v>26672</v>
      </c>
      <c r="U2047" t="s">
        <v>26674</v>
      </c>
      <c r="V2047" t="s">
        <v>26675</v>
      </c>
      <c r="W2047" t="s">
        <v>26676</v>
      </c>
      <c r="X2047" t="s">
        <v>26677</v>
      </c>
      <c r="Y2047" t="s">
        <v>26678</v>
      </c>
      <c r="Z2047" t="s">
        <v>26677</v>
      </c>
      <c r="AA2047" t="s">
        <v>26679</v>
      </c>
      <c r="AB2047" t="s">
        <v>26680</v>
      </c>
      <c r="AC2047" t="s">
        <v>26681</v>
      </c>
      <c r="AD2047" t="s">
        <v>26682</v>
      </c>
    </row>
    <row r="2048" spans="1:48" x14ac:dyDescent="0.3">
      <c r="A2048" t="s">
        <v>26683</v>
      </c>
      <c r="B2048" t="s">
        <v>16</v>
      </c>
      <c r="C2048" t="s">
        <v>24</v>
      </c>
      <c r="D2048" t="s">
        <v>23</v>
      </c>
      <c r="E2048">
        <v>7</v>
      </c>
      <c r="F2048">
        <v>0.68985714285714195</v>
      </c>
      <c r="G2048">
        <v>0.59299999999999997</v>
      </c>
      <c r="H2048">
        <v>0.432428571428571</v>
      </c>
      <c r="I2048">
        <v>5.71428571428571</v>
      </c>
      <c r="J2048">
        <v>-13.710428571428499</v>
      </c>
      <c r="K2048">
        <v>0.85714285714285698</v>
      </c>
      <c r="L2048">
        <v>8.3228571428571402E-2</v>
      </c>
      <c r="M2048">
        <v>0.58040857142857105</v>
      </c>
      <c r="N2048">
        <v>7.7151428571428496E-2</v>
      </c>
      <c r="O2048">
        <v>0.12641428571428501</v>
      </c>
      <c r="P2048">
        <v>112.79685714285699</v>
      </c>
      <c r="Q2048" t="s">
        <v>26684</v>
      </c>
      <c r="R2048" t="s">
        <v>26685</v>
      </c>
      <c r="S2048" t="s">
        <v>20812</v>
      </c>
      <c r="T2048" t="s">
        <v>26686</v>
      </c>
      <c r="U2048" t="s">
        <v>7237</v>
      </c>
      <c r="V2048" t="s">
        <v>26687</v>
      </c>
      <c r="W2048" t="s">
        <v>26688</v>
      </c>
      <c r="X2048" t="s">
        <v>26689</v>
      </c>
      <c r="Y2048" t="s">
        <v>26690</v>
      </c>
      <c r="Z2048" t="s">
        <v>26691</v>
      </c>
      <c r="AA2048" t="s">
        <v>26692</v>
      </c>
      <c r="AB2048" t="s">
        <v>26693</v>
      </c>
      <c r="AC2048" t="s">
        <v>26694</v>
      </c>
      <c r="AD2048" t="s">
        <v>26685</v>
      </c>
      <c r="AE2048" t="s">
        <v>26695</v>
      </c>
      <c r="AF2048" t="s">
        <v>26689</v>
      </c>
      <c r="AG2048" t="s">
        <v>26696</v>
      </c>
      <c r="AH2048" t="s">
        <v>26687</v>
      </c>
      <c r="AI2048" t="s">
        <v>26697</v>
      </c>
      <c r="AJ2048" t="s">
        <v>26698</v>
      </c>
      <c r="AK2048" t="s">
        <v>26699</v>
      </c>
      <c r="AL2048" t="s">
        <v>26700</v>
      </c>
      <c r="AM2048" t="s">
        <v>11432</v>
      </c>
      <c r="AN2048" t="s">
        <v>26701</v>
      </c>
      <c r="AO2048" t="s">
        <v>26702</v>
      </c>
      <c r="AP2048" t="s">
        <v>26703</v>
      </c>
      <c r="AQ2048" t="s">
        <v>26704</v>
      </c>
      <c r="AR2048" t="s">
        <v>26705</v>
      </c>
      <c r="AS2048" t="s">
        <v>26706</v>
      </c>
      <c r="AT2048" t="s">
        <v>26707</v>
      </c>
    </row>
    <row r="2049" spans="1:88" x14ac:dyDescent="0.3">
      <c r="A2049" t="s">
        <v>26708</v>
      </c>
      <c r="B2049" t="s">
        <v>33</v>
      </c>
      <c r="C2049" t="s">
        <v>28</v>
      </c>
      <c r="D2049" t="s">
        <v>30</v>
      </c>
      <c r="E2049">
        <v>3</v>
      </c>
      <c r="F2049">
        <v>0.78766666666666596</v>
      </c>
      <c r="G2049">
        <v>0.60099999999999998</v>
      </c>
      <c r="H2049">
        <v>0.871999999999999</v>
      </c>
      <c r="I2049">
        <v>5</v>
      </c>
      <c r="J2049">
        <v>-6.3079999999999998</v>
      </c>
      <c r="K2049">
        <v>0</v>
      </c>
      <c r="L2049">
        <v>4.4166666666666597E-2</v>
      </c>
      <c r="M2049">
        <v>5.8993333333333302E-3</v>
      </c>
      <c r="N2049">
        <v>0.56307166666666597</v>
      </c>
      <c r="O2049">
        <v>8.4266666666666601E-2</v>
      </c>
      <c r="P2049">
        <v>120.839333333333</v>
      </c>
      <c r="Q2049" t="s">
        <v>15722</v>
      </c>
      <c r="R2049" t="s">
        <v>16153</v>
      </c>
      <c r="S2049" t="s">
        <v>24143</v>
      </c>
      <c r="T2049" t="s">
        <v>16153</v>
      </c>
      <c r="U2049" t="s">
        <v>26709</v>
      </c>
      <c r="V2049" t="s">
        <v>26710</v>
      </c>
      <c r="W2049" t="s">
        <v>26711</v>
      </c>
      <c r="X2049" t="s">
        <v>26712</v>
      </c>
    </row>
    <row r="2050" spans="1:88" x14ac:dyDescent="0.3">
      <c r="A2050" t="s">
        <v>26713</v>
      </c>
      <c r="B2050" t="s">
        <v>24</v>
      </c>
      <c r="C2050" t="s">
        <v>28</v>
      </c>
      <c r="D2050" t="s">
        <v>31</v>
      </c>
      <c r="E2050">
        <v>3</v>
      </c>
      <c r="F2050">
        <v>0.59099999999999997</v>
      </c>
      <c r="G2050">
        <v>0.50566666666666604</v>
      </c>
      <c r="H2050">
        <v>0.84699999999999998</v>
      </c>
      <c r="I2050">
        <v>9</v>
      </c>
      <c r="J2050">
        <v>-6.7869999999999999</v>
      </c>
      <c r="K2050">
        <v>0.33333333333333298</v>
      </c>
      <c r="L2050">
        <v>5.5499999999999897E-2</v>
      </c>
      <c r="M2050">
        <v>8.8179999999999997E-4</v>
      </c>
      <c r="N2050">
        <v>0.34667579999999998</v>
      </c>
      <c r="O2050">
        <v>0.318</v>
      </c>
      <c r="P2050">
        <v>124.026</v>
      </c>
      <c r="Q2050" t="s">
        <v>26714</v>
      </c>
      <c r="R2050" t="s">
        <v>24737</v>
      </c>
      <c r="S2050" t="s">
        <v>26715</v>
      </c>
      <c r="T2050" t="s">
        <v>26716</v>
      </c>
      <c r="U2050" t="s">
        <v>26717</v>
      </c>
      <c r="V2050" t="s">
        <v>7173</v>
      </c>
      <c r="W2050" t="s">
        <v>26718</v>
      </c>
      <c r="X2050" t="s">
        <v>26719</v>
      </c>
      <c r="Y2050" t="s">
        <v>26720</v>
      </c>
      <c r="Z2050" t="s">
        <v>26721</v>
      </c>
      <c r="AA2050" t="s">
        <v>26722</v>
      </c>
      <c r="AB2050" t="s">
        <v>1780</v>
      </c>
      <c r="AC2050" t="s">
        <v>26723</v>
      </c>
      <c r="AD2050" t="s">
        <v>26724</v>
      </c>
      <c r="AE2050" t="s">
        <v>26725</v>
      </c>
      <c r="AF2050" t="s">
        <v>26726</v>
      </c>
      <c r="AG2050" t="s">
        <v>26727</v>
      </c>
      <c r="AH2050" t="s">
        <v>26726</v>
      </c>
      <c r="AI2050" t="s">
        <v>10899</v>
      </c>
      <c r="AJ2050" t="s">
        <v>26728</v>
      </c>
    </row>
    <row r="2051" spans="1:88" x14ac:dyDescent="0.3">
      <c r="A2051" t="s">
        <v>26729</v>
      </c>
      <c r="B2051" t="s">
        <v>24</v>
      </c>
      <c r="C2051" t="s">
        <v>17</v>
      </c>
      <c r="D2051" t="s">
        <v>17</v>
      </c>
      <c r="E2051">
        <v>2</v>
      </c>
      <c r="F2051">
        <v>0.81499999999999995</v>
      </c>
      <c r="G2051">
        <v>0.56399999999999995</v>
      </c>
      <c r="H2051">
        <v>0.53849999999999998</v>
      </c>
      <c r="I2051">
        <v>3.5</v>
      </c>
      <c r="J2051">
        <v>-8.9924999999999997</v>
      </c>
      <c r="K2051">
        <v>1</v>
      </c>
      <c r="L2051">
        <v>5.0549999999999998E-2</v>
      </c>
      <c r="M2051">
        <v>0.60650000000000004</v>
      </c>
      <c r="N2051" s="1">
        <v>2.34E-5</v>
      </c>
      <c r="O2051">
        <v>0.32799999999999901</v>
      </c>
      <c r="P2051">
        <v>134.577</v>
      </c>
      <c r="Q2051" t="s">
        <v>26730</v>
      </c>
      <c r="R2051" t="s">
        <v>26731</v>
      </c>
      <c r="S2051" t="s">
        <v>26732</v>
      </c>
      <c r="T2051" t="s">
        <v>26733</v>
      </c>
      <c r="U2051" t="s">
        <v>26734</v>
      </c>
      <c r="V2051" t="s">
        <v>26735</v>
      </c>
      <c r="W2051" t="s">
        <v>26736</v>
      </c>
      <c r="X2051" t="s">
        <v>26737</v>
      </c>
      <c r="Y2051" t="s">
        <v>26738</v>
      </c>
      <c r="Z2051" t="s">
        <v>26739</v>
      </c>
      <c r="AA2051" t="s">
        <v>26740</v>
      </c>
      <c r="AB2051" t="s">
        <v>26741</v>
      </c>
      <c r="AC2051" t="s">
        <v>13690</v>
      </c>
      <c r="AD2051" t="s">
        <v>26742</v>
      </c>
      <c r="AE2051" t="s">
        <v>26743</v>
      </c>
      <c r="AF2051" t="s">
        <v>16998</v>
      </c>
    </row>
    <row r="2052" spans="1:88" x14ac:dyDescent="0.3">
      <c r="A2052" t="s">
        <v>11129</v>
      </c>
      <c r="B2052" t="s">
        <v>18</v>
      </c>
      <c r="C2052" t="s">
        <v>24</v>
      </c>
      <c r="D2052" t="s">
        <v>20</v>
      </c>
      <c r="E2052">
        <v>4</v>
      </c>
      <c r="F2052">
        <v>0.66774999999999995</v>
      </c>
      <c r="G2052">
        <v>0.53525</v>
      </c>
      <c r="H2052">
        <v>0.29779299999999997</v>
      </c>
      <c r="I2052">
        <v>4</v>
      </c>
      <c r="J2052">
        <v>-11.911499999999901</v>
      </c>
      <c r="K2052">
        <v>0.75</v>
      </c>
      <c r="L2052">
        <v>0.1444</v>
      </c>
      <c r="M2052">
        <v>0.42789749999999999</v>
      </c>
      <c r="N2052">
        <v>4.3053999999999998E-4</v>
      </c>
      <c r="O2052">
        <v>9.4149999999999998E-2</v>
      </c>
      <c r="P2052">
        <v>111.33475</v>
      </c>
      <c r="Q2052" t="s">
        <v>26744</v>
      </c>
      <c r="R2052" t="s">
        <v>26745</v>
      </c>
      <c r="S2052" t="s">
        <v>26746</v>
      </c>
      <c r="T2052" t="s">
        <v>26745</v>
      </c>
      <c r="U2052" t="s">
        <v>26747</v>
      </c>
      <c r="V2052" t="s">
        <v>26748</v>
      </c>
      <c r="W2052" t="s">
        <v>26749</v>
      </c>
      <c r="X2052" t="s">
        <v>15636</v>
      </c>
      <c r="Y2052" t="s">
        <v>26750</v>
      </c>
      <c r="Z2052" t="s">
        <v>26751</v>
      </c>
    </row>
    <row r="2053" spans="1:88" x14ac:dyDescent="0.3">
      <c r="A2053" t="s">
        <v>26752</v>
      </c>
      <c r="B2053" t="s">
        <v>26</v>
      </c>
      <c r="C2053" t="s">
        <v>24</v>
      </c>
      <c r="D2053" t="s">
        <v>17</v>
      </c>
      <c r="E2053">
        <v>3</v>
      </c>
      <c r="F2053">
        <v>0.57756666666666601</v>
      </c>
      <c r="G2053">
        <v>0.33833333333333299</v>
      </c>
      <c r="H2053">
        <v>0.60976666666666601</v>
      </c>
      <c r="I2053">
        <v>5</v>
      </c>
      <c r="J2053">
        <v>-10.612</v>
      </c>
      <c r="K2053">
        <v>0.33333333333333298</v>
      </c>
      <c r="L2053">
        <v>5.5133333333333298E-2</v>
      </c>
      <c r="M2053">
        <v>0.33072333333333298</v>
      </c>
      <c r="N2053">
        <v>0</v>
      </c>
      <c r="O2053">
        <v>0.177933333333333</v>
      </c>
      <c r="P2053">
        <v>145.31933333333299</v>
      </c>
      <c r="Q2053" t="s">
        <v>26753</v>
      </c>
      <c r="R2053" t="s">
        <v>24498</v>
      </c>
      <c r="S2053" t="s">
        <v>26754</v>
      </c>
      <c r="T2053" t="s">
        <v>24498</v>
      </c>
      <c r="U2053" t="s">
        <v>26755</v>
      </c>
      <c r="V2053" t="s">
        <v>2498</v>
      </c>
    </row>
    <row r="2054" spans="1:88" x14ac:dyDescent="0.3">
      <c r="A2054" t="s">
        <v>26756</v>
      </c>
      <c r="B2054" t="s">
        <v>18</v>
      </c>
      <c r="C2054" t="s">
        <v>19</v>
      </c>
      <c r="D2054" t="s">
        <v>16</v>
      </c>
      <c r="E2054">
        <v>9</v>
      </c>
      <c r="F2054">
        <v>0.627</v>
      </c>
      <c r="G2054">
        <v>0.65144444444444405</v>
      </c>
      <c r="H2054">
        <v>0.594444444444444</v>
      </c>
      <c r="I2054">
        <v>4.6666666666666599</v>
      </c>
      <c r="J2054">
        <v>-10.8907777777777</v>
      </c>
      <c r="K2054">
        <v>0.66666666666666596</v>
      </c>
      <c r="L2054">
        <v>5.1711111111111097E-2</v>
      </c>
      <c r="M2054">
        <v>0.24139333333333299</v>
      </c>
      <c r="N2054">
        <v>6.7735575555555497E-2</v>
      </c>
      <c r="O2054">
        <v>0.127766666666666</v>
      </c>
      <c r="P2054">
        <v>110.143888888888</v>
      </c>
      <c r="Q2054" t="s">
        <v>26757</v>
      </c>
      <c r="R2054" t="s">
        <v>1859</v>
      </c>
      <c r="S2054" t="s">
        <v>26758</v>
      </c>
      <c r="T2054" t="s">
        <v>26759</v>
      </c>
      <c r="U2054" t="s">
        <v>18995</v>
      </c>
      <c r="V2054" t="s">
        <v>14590</v>
      </c>
      <c r="W2054" t="s">
        <v>26760</v>
      </c>
      <c r="X2054" t="s">
        <v>26761</v>
      </c>
      <c r="Y2054" t="s">
        <v>11418</v>
      </c>
      <c r="Z2054" t="s">
        <v>21895</v>
      </c>
      <c r="AA2054" t="s">
        <v>26762</v>
      </c>
      <c r="AB2054" t="s">
        <v>14268</v>
      </c>
      <c r="AC2054" t="s">
        <v>1486</v>
      </c>
      <c r="AD2054" t="s">
        <v>26763</v>
      </c>
      <c r="AE2054" t="s">
        <v>26764</v>
      </c>
      <c r="AF2054" t="s">
        <v>14590</v>
      </c>
      <c r="AG2054" t="s">
        <v>26765</v>
      </c>
      <c r="AH2054" t="s">
        <v>26766</v>
      </c>
      <c r="AI2054" t="s">
        <v>26767</v>
      </c>
      <c r="AJ2054" t="s">
        <v>26768</v>
      </c>
      <c r="AK2054" t="s">
        <v>26769</v>
      </c>
      <c r="AL2054" t="s">
        <v>26770</v>
      </c>
      <c r="AM2054" t="s">
        <v>26771</v>
      </c>
      <c r="AN2054" t="s">
        <v>17089</v>
      </c>
      <c r="AO2054" t="s">
        <v>26772</v>
      </c>
      <c r="AP2054" t="s">
        <v>14590</v>
      </c>
      <c r="AQ2054" t="s">
        <v>26773</v>
      </c>
      <c r="AR2054" t="s">
        <v>26774</v>
      </c>
      <c r="AS2054" t="s">
        <v>21036</v>
      </c>
      <c r="AT2054" t="s">
        <v>17089</v>
      </c>
      <c r="AU2054" t="s">
        <v>26775</v>
      </c>
      <c r="AV2054" t="s">
        <v>17019</v>
      </c>
      <c r="AW2054" t="s">
        <v>26776</v>
      </c>
      <c r="AX2054" t="s">
        <v>12128</v>
      </c>
      <c r="AY2054" t="s">
        <v>26777</v>
      </c>
      <c r="AZ2054" t="s">
        <v>26778</v>
      </c>
      <c r="BA2054" t="s">
        <v>26779</v>
      </c>
      <c r="BB2054" t="s">
        <v>26780</v>
      </c>
      <c r="BC2054" t="s">
        <v>26781</v>
      </c>
      <c r="BD2054" t="s">
        <v>10704</v>
      </c>
      <c r="BE2054" t="s">
        <v>26782</v>
      </c>
      <c r="BF2054" t="s">
        <v>12846</v>
      </c>
      <c r="BG2054" t="s">
        <v>26783</v>
      </c>
      <c r="BH2054" t="s">
        <v>26784</v>
      </c>
    </row>
    <row r="2055" spans="1:88" x14ac:dyDescent="0.3">
      <c r="A2055" t="s">
        <v>26785</v>
      </c>
      <c r="B2055" t="s">
        <v>16</v>
      </c>
      <c r="C2055" t="s">
        <v>24</v>
      </c>
      <c r="D2055" t="s">
        <v>20</v>
      </c>
      <c r="E2055">
        <v>20</v>
      </c>
      <c r="F2055">
        <v>0.32840000000000003</v>
      </c>
      <c r="G2055">
        <v>0.47654999999999997</v>
      </c>
      <c r="H2055">
        <v>0.71265000000000001</v>
      </c>
      <c r="I2055">
        <v>5.6</v>
      </c>
      <c r="J2055">
        <v>-9.1538000000000004</v>
      </c>
      <c r="K2055">
        <v>0.75</v>
      </c>
      <c r="L2055">
        <v>6.3145000000000007E-2</v>
      </c>
      <c r="M2055">
        <v>0.105069675</v>
      </c>
      <c r="N2055">
        <v>0.34219123499999898</v>
      </c>
      <c r="O2055">
        <v>0.190275</v>
      </c>
      <c r="P2055">
        <v>124.5018</v>
      </c>
      <c r="Q2055" t="s">
        <v>26786</v>
      </c>
      <c r="R2055" t="s">
        <v>15464</v>
      </c>
      <c r="S2055" t="s">
        <v>26787</v>
      </c>
      <c r="T2055" t="s">
        <v>26788</v>
      </c>
      <c r="U2055" t="s">
        <v>26789</v>
      </c>
      <c r="V2055" t="s">
        <v>26790</v>
      </c>
      <c r="W2055" t="s">
        <v>26791</v>
      </c>
      <c r="X2055" t="s">
        <v>10136</v>
      </c>
      <c r="Y2055" t="s">
        <v>26792</v>
      </c>
      <c r="Z2055" t="s">
        <v>26793</v>
      </c>
      <c r="AA2055" t="s">
        <v>26794</v>
      </c>
      <c r="AB2055" t="s">
        <v>16102</v>
      </c>
      <c r="AC2055" t="s">
        <v>26795</v>
      </c>
      <c r="AD2055" t="s">
        <v>17800</v>
      </c>
      <c r="AE2055" t="s">
        <v>26796</v>
      </c>
      <c r="AF2055" t="s">
        <v>24737</v>
      </c>
      <c r="AG2055" t="s">
        <v>26797</v>
      </c>
      <c r="AH2055" t="s">
        <v>15486</v>
      </c>
      <c r="AI2055" t="s">
        <v>26798</v>
      </c>
      <c r="AJ2055" t="s">
        <v>13757</v>
      </c>
      <c r="AK2055" t="s">
        <v>26799</v>
      </c>
      <c r="AL2055" t="s">
        <v>5147</v>
      </c>
      <c r="AM2055" t="s">
        <v>26800</v>
      </c>
      <c r="AN2055" t="s">
        <v>22875</v>
      </c>
      <c r="AO2055" t="s">
        <v>26801</v>
      </c>
      <c r="AP2055" t="s">
        <v>15489</v>
      </c>
      <c r="AQ2055" t="s">
        <v>26802</v>
      </c>
      <c r="AR2055" t="s">
        <v>3710</v>
      </c>
      <c r="AS2055" t="s">
        <v>26803</v>
      </c>
      <c r="AT2055" t="s">
        <v>23818</v>
      </c>
      <c r="AU2055" t="s">
        <v>26804</v>
      </c>
      <c r="AV2055" t="s">
        <v>26805</v>
      </c>
      <c r="AW2055" t="s">
        <v>26806</v>
      </c>
      <c r="AX2055" t="s">
        <v>18066</v>
      </c>
      <c r="AY2055" t="s">
        <v>26807</v>
      </c>
      <c r="AZ2055" t="s">
        <v>26808</v>
      </c>
      <c r="BA2055" t="s">
        <v>26809</v>
      </c>
      <c r="BB2055" t="s">
        <v>6673</v>
      </c>
      <c r="BC2055" t="s">
        <v>26810</v>
      </c>
      <c r="BD2055" t="s">
        <v>26811</v>
      </c>
      <c r="BE2055" t="s">
        <v>26812</v>
      </c>
      <c r="BF2055" t="s">
        <v>26808</v>
      </c>
      <c r="BG2055" t="s">
        <v>26813</v>
      </c>
      <c r="BH2055" t="s">
        <v>14506</v>
      </c>
      <c r="BI2055" t="s">
        <v>26814</v>
      </c>
      <c r="BJ2055" t="s">
        <v>26815</v>
      </c>
      <c r="BK2055" t="s">
        <v>26816</v>
      </c>
      <c r="BL2055" t="s">
        <v>1123</v>
      </c>
      <c r="BM2055" t="s">
        <v>26817</v>
      </c>
      <c r="BN2055" t="s">
        <v>13283</v>
      </c>
      <c r="BO2055" t="s">
        <v>26818</v>
      </c>
      <c r="BP2055" t="s">
        <v>13293</v>
      </c>
      <c r="BQ2055" t="s">
        <v>26819</v>
      </c>
      <c r="BR2055" t="s">
        <v>26820</v>
      </c>
      <c r="BS2055" t="s">
        <v>26821</v>
      </c>
      <c r="BT2055" t="s">
        <v>15468</v>
      </c>
      <c r="BU2055" t="s">
        <v>26822</v>
      </c>
      <c r="BV2055" t="s">
        <v>16027</v>
      </c>
      <c r="BW2055" t="s">
        <v>26823</v>
      </c>
      <c r="BX2055" t="s">
        <v>5140</v>
      </c>
      <c r="BY2055" t="s">
        <v>24310</v>
      </c>
      <c r="BZ2055">
        <v>311</v>
      </c>
      <c r="CA2055" t="s">
        <v>26824</v>
      </c>
      <c r="CB2055" t="s">
        <v>26825</v>
      </c>
      <c r="CC2055" t="s">
        <v>26826</v>
      </c>
      <c r="CD2055" t="s">
        <v>18066</v>
      </c>
      <c r="CE2055" t="s">
        <v>26827</v>
      </c>
      <c r="CF2055" t="s">
        <v>13749</v>
      </c>
    </row>
    <row r="2056" spans="1:88" x14ac:dyDescent="0.3">
      <c r="A2056" t="s">
        <v>26828</v>
      </c>
      <c r="B2056" t="s">
        <v>16</v>
      </c>
      <c r="C2056" t="s">
        <v>24</v>
      </c>
      <c r="D2056" t="s">
        <v>17</v>
      </c>
      <c r="E2056">
        <v>1</v>
      </c>
      <c r="F2056">
        <v>0.86099999999999999</v>
      </c>
      <c r="G2056">
        <v>0.51800000000000002</v>
      </c>
      <c r="H2056">
        <v>0.78200000000000003</v>
      </c>
      <c r="I2056">
        <v>9</v>
      </c>
      <c r="J2056">
        <v>-9.7530000000000001</v>
      </c>
      <c r="K2056">
        <v>1</v>
      </c>
      <c r="L2056">
        <v>6.3100000000000003E-2</v>
      </c>
      <c r="M2056">
        <v>0.26500000000000001</v>
      </c>
      <c r="N2056">
        <v>0.65400000000000003</v>
      </c>
      <c r="O2056">
        <v>7.6899999999999996E-2</v>
      </c>
      <c r="P2056">
        <v>163.64699999999999</v>
      </c>
      <c r="Q2056" t="s">
        <v>23074</v>
      </c>
      <c r="R2056" t="s">
        <v>26829</v>
      </c>
    </row>
    <row r="2057" spans="1:88" x14ac:dyDescent="0.3">
      <c r="A2057" t="s">
        <v>26830</v>
      </c>
      <c r="B2057" t="s">
        <v>16</v>
      </c>
      <c r="C2057" t="s">
        <v>26</v>
      </c>
      <c r="D2057" t="s">
        <v>28</v>
      </c>
      <c r="E2057">
        <v>3</v>
      </c>
      <c r="F2057">
        <v>0.55879999999999996</v>
      </c>
      <c r="G2057">
        <v>0.44333333333333302</v>
      </c>
      <c r="H2057">
        <v>0.60266666666666602</v>
      </c>
      <c r="I2057">
        <v>5.6666666666666599</v>
      </c>
      <c r="J2057">
        <v>-10.3816666666666</v>
      </c>
      <c r="K2057">
        <v>0.66666666666666596</v>
      </c>
      <c r="L2057">
        <v>0.1913</v>
      </c>
      <c r="M2057">
        <v>0.70066666666666599</v>
      </c>
      <c r="N2057">
        <v>0.23376666666666601</v>
      </c>
      <c r="O2057">
        <v>0.17296666666666599</v>
      </c>
      <c r="P2057">
        <v>104.55166666666599</v>
      </c>
      <c r="Q2057" t="s">
        <v>1850</v>
      </c>
      <c r="R2057" t="s">
        <v>26831</v>
      </c>
      <c r="S2057" t="s">
        <v>26832</v>
      </c>
      <c r="T2057" t="s">
        <v>26833</v>
      </c>
      <c r="U2057" t="s">
        <v>24452</v>
      </c>
      <c r="V2057" t="s">
        <v>26834</v>
      </c>
      <c r="W2057" t="s">
        <v>26835</v>
      </c>
      <c r="X2057" t="s">
        <v>26836</v>
      </c>
      <c r="Y2057" t="s">
        <v>26837</v>
      </c>
      <c r="Z2057" t="s">
        <v>26838</v>
      </c>
    </row>
    <row r="2058" spans="1:88" x14ac:dyDescent="0.3">
      <c r="A2058" t="s">
        <v>26839</v>
      </c>
      <c r="B2058" t="s">
        <v>16</v>
      </c>
      <c r="C2058" t="s">
        <v>24</v>
      </c>
      <c r="D2058" t="s">
        <v>23</v>
      </c>
      <c r="E2058">
        <v>2</v>
      </c>
      <c r="F2058">
        <v>0.3271</v>
      </c>
      <c r="G2058">
        <v>0.3695</v>
      </c>
      <c r="H2058">
        <v>0.1255</v>
      </c>
      <c r="I2058">
        <v>2</v>
      </c>
      <c r="J2058">
        <v>-18.997499999999999</v>
      </c>
      <c r="K2058">
        <v>0.5</v>
      </c>
      <c r="L2058">
        <v>4.41E-2</v>
      </c>
      <c r="M2058">
        <v>0.86650000000000005</v>
      </c>
      <c r="N2058">
        <v>1.095E-2</v>
      </c>
      <c r="O2058">
        <v>0.23599999999999999</v>
      </c>
      <c r="P2058">
        <v>122.9485</v>
      </c>
      <c r="Q2058" t="s">
        <v>26840</v>
      </c>
      <c r="R2058" t="s">
        <v>26841</v>
      </c>
      <c r="S2058" t="s">
        <v>26842</v>
      </c>
      <c r="T2058" t="s">
        <v>26843</v>
      </c>
      <c r="U2058" t="s">
        <v>26844</v>
      </c>
      <c r="V2058" t="s">
        <v>26845</v>
      </c>
    </row>
    <row r="2059" spans="1:88" x14ac:dyDescent="0.3">
      <c r="A2059" t="s">
        <v>26846</v>
      </c>
      <c r="B2059" t="s">
        <v>16</v>
      </c>
      <c r="C2059" t="s">
        <v>24</v>
      </c>
      <c r="D2059" t="s">
        <v>23</v>
      </c>
      <c r="E2059">
        <v>4</v>
      </c>
      <c r="F2059">
        <v>0.58904999999999996</v>
      </c>
      <c r="G2059">
        <v>0.59775</v>
      </c>
      <c r="H2059">
        <v>0.55474999999999997</v>
      </c>
      <c r="I2059">
        <v>5.75</v>
      </c>
      <c r="J2059">
        <v>-9.1274999999999995</v>
      </c>
      <c r="K2059">
        <v>0.75</v>
      </c>
      <c r="L2059">
        <v>4.4399999999999898E-2</v>
      </c>
      <c r="M2059">
        <v>0.28563250000000001</v>
      </c>
      <c r="N2059">
        <v>7.5894999999999999E-4</v>
      </c>
      <c r="O2059">
        <v>0.15867500000000001</v>
      </c>
      <c r="P2059">
        <v>116.158999999999</v>
      </c>
      <c r="Q2059" t="s">
        <v>5808</v>
      </c>
      <c r="R2059" t="s">
        <v>9754</v>
      </c>
      <c r="S2059" t="s">
        <v>26847</v>
      </c>
      <c r="T2059" t="s">
        <v>12079</v>
      </c>
      <c r="U2059" t="s">
        <v>26848</v>
      </c>
      <c r="V2059" t="s">
        <v>7646</v>
      </c>
      <c r="W2059" t="s">
        <v>26849</v>
      </c>
      <c r="X2059" t="s">
        <v>3170</v>
      </c>
      <c r="Y2059" t="s">
        <v>26850</v>
      </c>
      <c r="Z2059" t="s">
        <v>17461</v>
      </c>
      <c r="AA2059" t="s">
        <v>26851</v>
      </c>
      <c r="AB2059" t="s">
        <v>17461</v>
      </c>
      <c r="AC2059" t="s">
        <v>26852</v>
      </c>
      <c r="AD2059" t="s">
        <v>8657</v>
      </c>
      <c r="AE2059" t="s">
        <v>26853</v>
      </c>
      <c r="AF2059" t="s">
        <v>26854</v>
      </c>
      <c r="AG2059" t="s">
        <v>26855</v>
      </c>
      <c r="AH2059" t="s">
        <v>26856</v>
      </c>
    </row>
    <row r="2060" spans="1:88" x14ac:dyDescent="0.3">
      <c r="A2060" t="s">
        <v>26857</v>
      </c>
      <c r="B2060" t="s">
        <v>16</v>
      </c>
      <c r="C2060" t="s">
        <v>24</v>
      </c>
      <c r="D2060" t="s">
        <v>32</v>
      </c>
      <c r="E2060">
        <v>29</v>
      </c>
      <c r="F2060">
        <v>0.60755172413793002</v>
      </c>
      <c r="G2060">
        <v>0.53606896551724104</v>
      </c>
      <c r="H2060">
        <v>0.51041379310344803</v>
      </c>
      <c r="I2060">
        <v>6.5862068965517198</v>
      </c>
      <c r="J2060">
        <v>-9.9910344827586197</v>
      </c>
      <c r="K2060">
        <v>0.48275862068965503</v>
      </c>
      <c r="L2060">
        <v>5.9062068965517203E-2</v>
      </c>
      <c r="M2060">
        <v>0.52967758620689598</v>
      </c>
      <c r="N2060">
        <v>5.6726612758620697E-2</v>
      </c>
      <c r="O2060">
        <v>0.26921379310344801</v>
      </c>
      <c r="P2060">
        <v>119.422758620689</v>
      </c>
      <c r="Q2060" t="s">
        <v>26858</v>
      </c>
      <c r="R2060" t="s">
        <v>26859</v>
      </c>
      <c r="S2060" t="s">
        <v>26860</v>
      </c>
      <c r="T2060" t="s">
        <v>26861</v>
      </c>
      <c r="U2060" t="s">
        <v>26862</v>
      </c>
      <c r="V2060" t="s">
        <v>13908</v>
      </c>
      <c r="W2060" t="s">
        <v>26863</v>
      </c>
      <c r="X2060" t="s">
        <v>26864</v>
      </c>
      <c r="Y2060" t="s">
        <v>26865</v>
      </c>
      <c r="Z2060" t="s">
        <v>26866</v>
      </c>
      <c r="AA2060" t="s">
        <v>26867</v>
      </c>
      <c r="AB2060" t="s">
        <v>26868</v>
      </c>
      <c r="AC2060" t="s">
        <v>26869</v>
      </c>
      <c r="AD2060" t="s">
        <v>26870</v>
      </c>
      <c r="AE2060" t="s">
        <v>26871</v>
      </c>
      <c r="AF2060" t="s">
        <v>26872</v>
      </c>
      <c r="AG2060" t="s">
        <v>26873</v>
      </c>
      <c r="AH2060" t="s">
        <v>26874</v>
      </c>
      <c r="AI2060" t="s">
        <v>26875</v>
      </c>
      <c r="AJ2060" t="s">
        <v>6171</v>
      </c>
      <c r="AK2060" t="s">
        <v>26876</v>
      </c>
      <c r="AL2060" t="s">
        <v>9647</v>
      </c>
      <c r="AM2060" t="s">
        <v>26877</v>
      </c>
      <c r="AN2060" t="s">
        <v>26878</v>
      </c>
      <c r="AO2060" t="s">
        <v>26879</v>
      </c>
      <c r="AP2060" t="s">
        <v>742</v>
      </c>
      <c r="AQ2060" t="s">
        <v>26880</v>
      </c>
      <c r="AR2060" t="s">
        <v>26881</v>
      </c>
      <c r="AS2060" t="s">
        <v>26882</v>
      </c>
      <c r="AT2060" t="s">
        <v>26883</v>
      </c>
      <c r="AU2060" t="s">
        <v>26884</v>
      </c>
      <c r="AV2060" t="s">
        <v>26364</v>
      </c>
      <c r="AW2060" t="s">
        <v>26885</v>
      </c>
      <c r="AX2060" t="s">
        <v>26886</v>
      </c>
      <c r="AY2060" t="s">
        <v>26887</v>
      </c>
      <c r="AZ2060" t="s">
        <v>26888</v>
      </c>
      <c r="BA2060" t="s">
        <v>26889</v>
      </c>
      <c r="BB2060" t="s">
        <v>26890</v>
      </c>
      <c r="BC2060" t="s">
        <v>26891</v>
      </c>
      <c r="BD2060" t="s">
        <v>20571</v>
      </c>
      <c r="BE2060" t="s">
        <v>26892</v>
      </c>
      <c r="BF2060" t="s">
        <v>26870</v>
      </c>
      <c r="BG2060" t="s">
        <v>26893</v>
      </c>
      <c r="BH2060" t="s">
        <v>26888</v>
      </c>
      <c r="BI2060" t="s">
        <v>26894</v>
      </c>
      <c r="BJ2060" t="s">
        <v>26895</v>
      </c>
      <c r="BK2060" t="s">
        <v>26896</v>
      </c>
      <c r="BL2060" t="s">
        <v>5510</v>
      </c>
      <c r="BM2060" t="s">
        <v>26897</v>
      </c>
      <c r="BN2060" t="s">
        <v>26898</v>
      </c>
      <c r="BO2060" t="s">
        <v>26899</v>
      </c>
      <c r="BP2060" t="s">
        <v>12519</v>
      </c>
      <c r="BQ2060" t="s">
        <v>26900</v>
      </c>
      <c r="BR2060" t="s">
        <v>5510</v>
      </c>
      <c r="BS2060" t="s">
        <v>26901</v>
      </c>
      <c r="BT2060" t="s">
        <v>26902</v>
      </c>
      <c r="BU2060" t="s">
        <v>26903</v>
      </c>
      <c r="BV2060" t="s">
        <v>26904</v>
      </c>
      <c r="BW2060" t="s">
        <v>26905</v>
      </c>
      <c r="BX2060" t="s">
        <v>26906</v>
      </c>
      <c r="BY2060" t="s">
        <v>26907</v>
      </c>
      <c r="BZ2060" t="s">
        <v>26908</v>
      </c>
      <c r="CA2060" t="s">
        <v>26909</v>
      </c>
      <c r="CB2060" t="s">
        <v>22210</v>
      </c>
      <c r="CC2060" t="s">
        <v>26910</v>
      </c>
      <c r="CD2060" t="s">
        <v>4903</v>
      </c>
      <c r="CE2060" t="s">
        <v>26911</v>
      </c>
      <c r="CF2060" t="s">
        <v>26912</v>
      </c>
      <c r="CG2060" t="s">
        <v>26913</v>
      </c>
      <c r="CH2060" t="s">
        <v>22210</v>
      </c>
      <c r="CI2060" t="s">
        <v>26914</v>
      </c>
      <c r="CJ2060" t="s">
        <v>5510</v>
      </c>
    </row>
    <row r="2061" spans="1:88" x14ac:dyDescent="0.3">
      <c r="A2061" t="s">
        <v>26915</v>
      </c>
      <c r="B2061" t="s">
        <v>24</v>
      </c>
      <c r="C2061" t="s">
        <v>23</v>
      </c>
      <c r="D2061" t="s">
        <v>17</v>
      </c>
      <c r="E2061">
        <v>3</v>
      </c>
      <c r="F2061">
        <v>0.622</v>
      </c>
      <c r="G2061">
        <v>0.64699999999999902</v>
      </c>
      <c r="H2061">
        <v>0.47</v>
      </c>
      <c r="I2061">
        <v>5.6666666666666599</v>
      </c>
      <c r="J2061">
        <v>-10.691333333333301</v>
      </c>
      <c r="K2061">
        <v>1</v>
      </c>
      <c r="L2061">
        <v>5.3133333333333303E-2</v>
      </c>
      <c r="M2061">
        <v>0.59063333333333301</v>
      </c>
      <c r="N2061">
        <v>2.6686333333333302E-2</v>
      </c>
      <c r="O2061">
        <v>0.32629999999999998</v>
      </c>
      <c r="P2061">
        <v>103.96466666666601</v>
      </c>
      <c r="Q2061" t="s">
        <v>26916</v>
      </c>
      <c r="R2061" t="s">
        <v>15054</v>
      </c>
      <c r="S2061" t="s">
        <v>26917</v>
      </c>
      <c r="T2061" t="s">
        <v>26918</v>
      </c>
      <c r="U2061" t="s">
        <v>26919</v>
      </c>
      <c r="V2061" t="s">
        <v>26918</v>
      </c>
      <c r="W2061" t="s">
        <v>26917</v>
      </c>
      <c r="X2061" t="s">
        <v>26920</v>
      </c>
      <c r="Y2061" t="s">
        <v>26921</v>
      </c>
      <c r="Z2061" t="s">
        <v>26922</v>
      </c>
      <c r="AA2061" t="s">
        <v>26923</v>
      </c>
      <c r="AB2061" t="s">
        <v>9602</v>
      </c>
      <c r="AC2061" t="s">
        <v>4216</v>
      </c>
      <c r="AD2061" t="s">
        <v>116</v>
      </c>
      <c r="AE2061" t="s">
        <v>26924</v>
      </c>
      <c r="AF2061" t="s">
        <v>26925</v>
      </c>
      <c r="AG2061" t="s">
        <v>25101</v>
      </c>
      <c r="AH2061" t="s">
        <v>26926</v>
      </c>
      <c r="AI2061" t="s">
        <v>26927</v>
      </c>
      <c r="AJ2061" t="s">
        <v>26926</v>
      </c>
    </row>
    <row r="2062" spans="1:88" x14ac:dyDescent="0.3">
      <c r="A2062" t="s">
        <v>26928</v>
      </c>
      <c r="B2062" t="s">
        <v>24</v>
      </c>
      <c r="C2062" t="s">
        <v>23</v>
      </c>
      <c r="D2062" t="s">
        <v>17</v>
      </c>
      <c r="E2062">
        <v>1</v>
      </c>
      <c r="F2062">
        <v>0.219</v>
      </c>
      <c r="G2062">
        <v>0.317</v>
      </c>
      <c r="H2062">
        <v>0.38500000000000001</v>
      </c>
      <c r="I2062">
        <v>0</v>
      </c>
      <c r="J2062">
        <v>-16.335999999999999</v>
      </c>
      <c r="K2062">
        <v>1</v>
      </c>
      <c r="L2062">
        <v>4.1399999999999999E-2</v>
      </c>
      <c r="M2062">
        <v>0.94699999999999995</v>
      </c>
      <c r="N2062">
        <v>0.874</v>
      </c>
      <c r="O2062">
        <v>0.33300000000000002</v>
      </c>
      <c r="P2062">
        <v>80.923000000000002</v>
      </c>
      <c r="Q2062" t="s">
        <v>26929</v>
      </c>
      <c r="R2062" t="s">
        <v>26930</v>
      </c>
      <c r="S2062" t="s">
        <v>26931</v>
      </c>
      <c r="T2062" t="s">
        <v>26932</v>
      </c>
      <c r="U2062" t="s">
        <v>26933</v>
      </c>
      <c r="V2062" t="s">
        <v>26934</v>
      </c>
      <c r="W2062" t="s">
        <v>26935</v>
      </c>
      <c r="X2062" t="s">
        <v>26936</v>
      </c>
    </row>
    <row r="2063" spans="1:88" x14ac:dyDescent="0.3">
      <c r="A2063" t="s">
        <v>26937</v>
      </c>
      <c r="B2063" t="s">
        <v>24</v>
      </c>
      <c r="C2063" t="s">
        <v>17</v>
      </c>
      <c r="D2063" t="s">
        <v>17</v>
      </c>
      <c r="E2063">
        <v>1</v>
      </c>
      <c r="F2063">
        <v>0.79400000000000004</v>
      </c>
      <c r="G2063">
        <v>0.64200000000000002</v>
      </c>
      <c r="H2063">
        <v>0.70599999999999996</v>
      </c>
      <c r="I2063">
        <v>0</v>
      </c>
      <c r="J2063">
        <v>-8.0579999999999998</v>
      </c>
      <c r="K2063">
        <v>1</v>
      </c>
      <c r="L2063">
        <v>3.3300000000000003E-2</v>
      </c>
      <c r="M2063">
        <v>6.7299999999999999E-2</v>
      </c>
      <c r="N2063">
        <v>2.1299999999999999E-3</v>
      </c>
      <c r="O2063">
        <v>3.5499999999999997E-2</v>
      </c>
      <c r="P2063">
        <v>98.948999999999998</v>
      </c>
      <c r="Q2063" t="s">
        <v>26938</v>
      </c>
      <c r="R2063" t="s">
        <v>26939</v>
      </c>
      <c r="S2063" t="s">
        <v>26940</v>
      </c>
      <c r="T2063" t="s">
        <v>26941</v>
      </c>
    </row>
    <row r="2064" spans="1:88" x14ac:dyDescent="0.3">
      <c r="A2064" t="s">
        <v>26942</v>
      </c>
      <c r="B2064" t="s">
        <v>16</v>
      </c>
      <c r="C2064" t="s">
        <v>23</v>
      </c>
      <c r="D2064" t="s">
        <v>17</v>
      </c>
      <c r="E2064">
        <v>2</v>
      </c>
      <c r="F2064">
        <v>0.65500000000000003</v>
      </c>
      <c r="G2064">
        <v>0.628</v>
      </c>
      <c r="H2064">
        <v>0.49299999999999999</v>
      </c>
      <c r="I2064">
        <v>8</v>
      </c>
      <c r="J2064">
        <v>-11.561499999999899</v>
      </c>
      <c r="K2064">
        <v>0.5</v>
      </c>
      <c r="L2064">
        <v>4.8050000000000002E-2</v>
      </c>
      <c r="M2064">
        <v>0.41599999999999998</v>
      </c>
      <c r="N2064">
        <v>1.3850000000000001E-4</v>
      </c>
      <c r="O2064">
        <v>0.11935</v>
      </c>
      <c r="P2064">
        <v>127.321</v>
      </c>
      <c r="Q2064" t="s">
        <v>26943</v>
      </c>
      <c r="R2064" t="s">
        <v>26944</v>
      </c>
      <c r="S2064" t="s">
        <v>26945</v>
      </c>
      <c r="T2064" t="s">
        <v>26946</v>
      </c>
      <c r="U2064" t="s">
        <v>26947</v>
      </c>
      <c r="V2064" t="s">
        <v>26946</v>
      </c>
      <c r="W2064" t="s">
        <v>26948</v>
      </c>
      <c r="X2064" t="s">
        <v>26946</v>
      </c>
      <c r="Y2064" t="s">
        <v>26949</v>
      </c>
      <c r="Z2064" t="s">
        <v>26946</v>
      </c>
      <c r="AA2064" t="s">
        <v>26950</v>
      </c>
      <c r="AB2064" t="s">
        <v>26946</v>
      </c>
      <c r="AC2064" t="s">
        <v>26951</v>
      </c>
      <c r="AD2064" t="s">
        <v>3603</v>
      </c>
      <c r="AE2064" t="s">
        <v>3375</v>
      </c>
      <c r="AF2064" t="s">
        <v>3801</v>
      </c>
      <c r="AG2064" t="s">
        <v>26952</v>
      </c>
      <c r="AH2064" t="s">
        <v>7713</v>
      </c>
    </row>
    <row r="2065" spans="1:68" x14ac:dyDescent="0.3">
      <c r="A2065" t="s">
        <v>26953</v>
      </c>
      <c r="B2065" t="s">
        <v>24</v>
      </c>
      <c r="C2065" t="s">
        <v>32</v>
      </c>
      <c r="D2065" t="s">
        <v>23</v>
      </c>
      <c r="E2065">
        <v>2</v>
      </c>
      <c r="F2065">
        <v>0.10969999999999901</v>
      </c>
      <c r="G2065">
        <v>0.58599999999999997</v>
      </c>
      <c r="H2065">
        <v>0.63449999999999995</v>
      </c>
      <c r="I2065">
        <v>8</v>
      </c>
      <c r="J2065">
        <v>-15.02</v>
      </c>
      <c r="K2065">
        <v>0</v>
      </c>
      <c r="L2065">
        <v>6.9199999999999998E-2</v>
      </c>
      <c r="M2065">
        <v>2.3699999999999999E-2</v>
      </c>
      <c r="N2065">
        <v>7.7100500000000002E-2</v>
      </c>
      <c r="O2065">
        <v>8.7349999999999997E-2</v>
      </c>
      <c r="P2065">
        <v>139.99549999999999</v>
      </c>
      <c r="Q2065" t="s">
        <v>26954</v>
      </c>
      <c r="R2065" t="s">
        <v>26955</v>
      </c>
      <c r="S2065" t="s">
        <v>26956</v>
      </c>
      <c r="T2065" t="s">
        <v>6656</v>
      </c>
      <c r="U2065" t="s">
        <v>26957</v>
      </c>
      <c r="V2065" t="s">
        <v>26958</v>
      </c>
      <c r="W2065" t="s">
        <v>26959</v>
      </c>
      <c r="X2065" t="s">
        <v>5909</v>
      </c>
      <c r="Y2065" t="s">
        <v>26960</v>
      </c>
      <c r="Z2065" t="s">
        <v>26961</v>
      </c>
      <c r="AA2065" t="s">
        <v>26962</v>
      </c>
      <c r="AB2065" t="s">
        <v>3964</v>
      </c>
      <c r="AC2065" t="s">
        <v>26963</v>
      </c>
      <c r="AD2065" t="s">
        <v>22373</v>
      </c>
      <c r="AE2065" t="s">
        <v>26964</v>
      </c>
      <c r="AF2065" t="s">
        <v>26965</v>
      </c>
      <c r="AG2065" t="s">
        <v>26966</v>
      </c>
      <c r="AH2065" t="s">
        <v>15526</v>
      </c>
      <c r="AI2065" t="s">
        <v>26967</v>
      </c>
      <c r="AJ2065" t="s">
        <v>3964</v>
      </c>
    </row>
    <row r="2066" spans="1:68" x14ac:dyDescent="0.3">
      <c r="A2066" t="s">
        <v>26968</v>
      </c>
      <c r="B2066" t="s">
        <v>16</v>
      </c>
      <c r="C2066" t="s">
        <v>24</v>
      </c>
      <c r="D2066" t="s">
        <v>23</v>
      </c>
      <c r="E2066">
        <v>2</v>
      </c>
      <c r="F2066">
        <v>0.76749999999999996</v>
      </c>
      <c r="G2066">
        <v>0.70649999999999902</v>
      </c>
      <c r="H2066">
        <v>0.59950000000000003</v>
      </c>
      <c r="I2066">
        <v>9</v>
      </c>
      <c r="J2066">
        <v>-12.959</v>
      </c>
      <c r="K2066">
        <v>0</v>
      </c>
      <c r="L2066">
        <v>0.12054999999999901</v>
      </c>
      <c r="M2066">
        <v>0.183</v>
      </c>
      <c r="N2066" s="1">
        <v>9.1179999999999896E-5</v>
      </c>
      <c r="O2066">
        <v>0.107</v>
      </c>
      <c r="P2066">
        <v>92.218500000000006</v>
      </c>
      <c r="Q2066" t="s">
        <v>26969</v>
      </c>
      <c r="R2066" t="s">
        <v>26970</v>
      </c>
      <c r="S2066" t="s">
        <v>26971</v>
      </c>
      <c r="T2066" t="s">
        <v>26972</v>
      </c>
      <c r="U2066" t="s">
        <v>26973</v>
      </c>
      <c r="V2066" t="s">
        <v>26974</v>
      </c>
      <c r="W2066" t="s">
        <v>26975</v>
      </c>
      <c r="X2066" t="s">
        <v>15435</v>
      </c>
      <c r="Y2066" t="s">
        <v>26976</v>
      </c>
      <c r="Z2066" t="s">
        <v>26977</v>
      </c>
      <c r="AA2066" t="s">
        <v>26978</v>
      </c>
      <c r="AB2066" t="s">
        <v>26979</v>
      </c>
    </row>
    <row r="2067" spans="1:68" x14ac:dyDescent="0.3">
      <c r="A2067" t="s">
        <v>26980</v>
      </c>
      <c r="B2067" t="s">
        <v>24</v>
      </c>
      <c r="C2067" t="s">
        <v>36</v>
      </c>
      <c r="D2067" t="s">
        <v>17</v>
      </c>
      <c r="E2067">
        <v>1</v>
      </c>
      <c r="F2067">
        <v>0.90400000000000003</v>
      </c>
      <c r="G2067">
        <v>0.498</v>
      </c>
      <c r="H2067">
        <v>0.64800000000000002</v>
      </c>
      <c r="I2067">
        <v>9</v>
      </c>
      <c r="J2067">
        <v>-6.3550000000000004</v>
      </c>
      <c r="K2067">
        <v>0</v>
      </c>
      <c r="L2067">
        <v>3.39E-2</v>
      </c>
      <c r="M2067">
        <v>0.59599999999999997</v>
      </c>
      <c r="N2067">
        <v>0</v>
      </c>
      <c r="O2067">
        <v>9.4E-2</v>
      </c>
      <c r="P2067">
        <v>130.01400000000001</v>
      </c>
      <c r="Q2067" t="s">
        <v>11579</v>
      </c>
      <c r="R2067" t="s">
        <v>26981</v>
      </c>
    </row>
    <row r="2068" spans="1:68" x14ac:dyDescent="0.3">
      <c r="A2068" t="s">
        <v>26982</v>
      </c>
      <c r="B2068" t="s">
        <v>19</v>
      </c>
      <c r="C2068" t="s">
        <v>25</v>
      </c>
      <c r="D2068" t="s">
        <v>33</v>
      </c>
      <c r="E2068">
        <v>1</v>
      </c>
      <c r="F2068">
        <v>0.747</v>
      </c>
      <c r="G2068">
        <v>0.67400000000000004</v>
      </c>
      <c r="H2068">
        <v>0.498</v>
      </c>
      <c r="I2068">
        <v>0</v>
      </c>
      <c r="J2068">
        <v>-10.07</v>
      </c>
      <c r="K2068">
        <v>1</v>
      </c>
      <c r="L2068">
        <v>0.13</v>
      </c>
      <c r="M2068">
        <v>0.51200000000000001</v>
      </c>
      <c r="N2068" s="1">
        <v>2.0499999999999999E-6</v>
      </c>
      <c r="O2068">
        <v>0.40400000000000003</v>
      </c>
      <c r="P2068">
        <v>81.075000000000003</v>
      </c>
      <c r="Q2068" t="s">
        <v>21972</v>
      </c>
      <c r="R2068" t="s">
        <v>12876</v>
      </c>
      <c r="S2068" t="s">
        <v>26983</v>
      </c>
      <c r="T2068" t="s">
        <v>26984</v>
      </c>
      <c r="U2068" t="s">
        <v>26985</v>
      </c>
      <c r="V2068" t="s">
        <v>26986</v>
      </c>
      <c r="W2068" t="s">
        <v>26987</v>
      </c>
      <c r="X2068" t="s">
        <v>26986</v>
      </c>
      <c r="Y2068" t="s">
        <v>26988</v>
      </c>
      <c r="Z2068" t="s">
        <v>26989</v>
      </c>
      <c r="AA2068" t="s">
        <v>26990</v>
      </c>
      <c r="AB2068" t="s">
        <v>26989</v>
      </c>
    </row>
    <row r="2069" spans="1:68" x14ac:dyDescent="0.3">
      <c r="A2069" t="s">
        <v>26991</v>
      </c>
      <c r="B2069" t="s">
        <v>16</v>
      </c>
      <c r="C2069" t="s">
        <v>23</v>
      </c>
      <c r="D2069" t="s">
        <v>17</v>
      </c>
      <c r="E2069">
        <v>2</v>
      </c>
      <c r="F2069">
        <v>0.55649999999999999</v>
      </c>
      <c r="G2069">
        <v>0.51549999999999996</v>
      </c>
      <c r="H2069">
        <v>0.45900000000000002</v>
      </c>
      <c r="I2069">
        <v>8.5</v>
      </c>
      <c r="J2069">
        <v>-12.7644999999999</v>
      </c>
      <c r="K2069">
        <v>0.5</v>
      </c>
      <c r="L2069">
        <v>3.805E-2</v>
      </c>
      <c r="M2069">
        <v>0.54200000000000004</v>
      </c>
      <c r="N2069">
        <v>2.23763E-3</v>
      </c>
      <c r="O2069">
        <v>0.17399999999999999</v>
      </c>
      <c r="P2069">
        <v>82.858000000000004</v>
      </c>
      <c r="Q2069" t="s">
        <v>26992</v>
      </c>
      <c r="R2069" t="s">
        <v>13925</v>
      </c>
      <c r="S2069" t="s">
        <v>26993</v>
      </c>
      <c r="T2069" t="s">
        <v>13925</v>
      </c>
      <c r="U2069" t="s">
        <v>26994</v>
      </c>
      <c r="V2069" t="s">
        <v>26995</v>
      </c>
      <c r="W2069" t="s">
        <v>26996</v>
      </c>
      <c r="X2069" t="s">
        <v>13925</v>
      </c>
      <c r="Y2069" t="s">
        <v>26997</v>
      </c>
      <c r="Z2069" t="s">
        <v>26998</v>
      </c>
    </row>
    <row r="2070" spans="1:68" x14ac:dyDescent="0.3">
      <c r="A2070" t="s">
        <v>26999</v>
      </c>
      <c r="B2070" t="s">
        <v>18</v>
      </c>
      <c r="C2070" t="s">
        <v>26</v>
      </c>
      <c r="D2070" t="s">
        <v>28</v>
      </c>
      <c r="E2070">
        <v>2</v>
      </c>
      <c r="F2070">
        <v>0.71350000000000002</v>
      </c>
      <c r="G2070">
        <v>0.77249999999999996</v>
      </c>
      <c r="H2070">
        <v>0.39400000000000002</v>
      </c>
      <c r="I2070">
        <v>8.5</v>
      </c>
      <c r="J2070">
        <v>-13.07</v>
      </c>
      <c r="K2070">
        <v>1</v>
      </c>
      <c r="L2070">
        <v>5.8599999999999999E-2</v>
      </c>
      <c r="M2070">
        <v>0.64049999999999996</v>
      </c>
      <c r="N2070">
        <v>0.48102999999999901</v>
      </c>
      <c r="O2070">
        <v>8.1799999999999998E-2</v>
      </c>
      <c r="P2070">
        <v>90.239000000000004</v>
      </c>
      <c r="Q2070" t="s">
        <v>27000</v>
      </c>
      <c r="R2070" t="s">
        <v>27001</v>
      </c>
      <c r="S2070" t="s">
        <v>27002</v>
      </c>
      <c r="T2070" t="s">
        <v>27003</v>
      </c>
      <c r="U2070" t="s">
        <v>20261</v>
      </c>
      <c r="V2070" t="s">
        <v>27004</v>
      </c>
      <c r="W2070" t="s">
        <v>27005</v>
      </c>
      <c r="X2070" t="s">
        <v>27004</v>
      </c>
      <c r="Y2070" t="s">
        <v>22654</v>
      </c>
      <c r="Z2070" t="s">
        <v>8425</v>
      </c>
      <c r="AA2070" t="s">
        <v>27006</v>
      </c>
      <c r="AB2070" t="s">
        <v>27007</v>
      </c>
      <c r="AC2070" t="s">
        <v>7042</v>
      </c>
      <c r="AD2070" t="s">
        <v>27008</v>
      </c>
      <c r="AE2070" t="s">
        <v>18965</v>
      </c>
      <c r="AF2070" t="s">
        <v>4309</v>
      </c>
      <c r="AG2070" t="s">
        <v>27009</v>
      </c>
      <c r="AH2070" t="s">
        <v>27007</v>
      </c>
      <c r="AI2070" t="s">
        <v>27010</v>
      </c>
      <c r="AJ2070" t="s">
        <v>27011</v>
      </c>
    </row>
    <row r="2071" spans="1:68" x14ac:dyDescent="0.3">
      <c r="A2071" t="s">
        <v>27012</v>
      </c>
      <c r="B2071" t="s">
        <v>24</v>
      </c>
      <c r="C2071" t="s">
        <v>25</v>
      </c>
      <c r="D2071" t="s">
        <v>38</v>
      </c>
      <c r="E2071">
        <v>2</v>
      </c>
      <c r="F2071">
        <v>0.71699999999999997</v>
      </c>
      <c r="G2071">
        <v>0.64649999999999996</v>
      </c>
      <c r="H2071">
        <v>0.78400000000000003</v>
      </c>
      <c r="I2071">
        <v>6</v>
      </c>
      <c r="J2071">
        <v>-8.6980000000000004</v>
      </c>
      <c r="K2071">
        <v>1</v>
      </c>
      <c r="L2071">
        <v>3.85E-2</v>
      </c>
      <c r="M2071">
        <v>0.102184</v>
      </c>
      <c r="N2071">
        <v>0.27911550000000002</v>
      </c>
      <c r="O2071">
        <v>0.12379999999999999</v>
      </c>
      <c r="P2071">
        <v>111.035</v>
      </c>
      <c r="Q2071" t="s">
        <v>27013</v>
      </c>
      <c r="R2071" t="s">
        <v>27014</v>
      </c>
      <c r="S2071" t="s">
        <v>27015</v>
      </c>
      <c r="T2071" t="s">
        <v>14489</v>
      </c>
      <c r="U2071" t="s">
        <v>13341</v>
      </c>
      <c r="V2071" t="s">
        <v>27016</v>
      </c>
    </row>
    <row r="2072" spans="1:68" x14ac:dyDescent="0.3">
      <c r="A2072" t="s">
        <v>27017</v>
      </c>
      <c r="B2072" t="s">
        <v>28</v>
      </c>
      <c r="C2072" t="s">
        <v>20</v>
      </c>
      <c r="D2072" t="s">
        <v>31</v>
      </c>
      <c r="E2072">
        <v>1</v>
      </c>
      <c r="F2072">
        <v>0.50600000000000001</v>
      </c>
      <c r="G2072">
        <v>0.54</v>
      </c>
      <c r="H2072">
        <v>5.6800000000000003E-2</v>
      </c>
      <c r="I2072">
        <v>10</v>
      </c>
      <c r="J2072">
        <v>-20.507999999999999</v>
      </c>
      <c r="K2072">
        <v>1</v>
      </c>
      <c r="L2072">
        <v>3.5099999999999999E-2</v>
      </c>
      <c r="M2072">
        <v>0.91700000000000004</v>
      </c>
      <c r="N2072" s="1">
        <v>1.0100000000000001E-6</v>
      </c>
      <c r="O2072">
        <v>0.12</v>
      </c>
      <c r="P2072">
        <v>111.791</v>
      </c>
      <c r="Q2072" t="s">
        <v>3922</v>
      </c>
      <c r="R2072" t="s">
        <v>2146</v>
      </c>
      <c r="S2072" t="s">
        <v>4945</v>
      </c>
      <c r="T2072" t="s">
        <v>27018</v>
      </c>
      <c r="U2072" t="s">
        <v>21057</v>
      </c>
      <c r="V2072" t="s">
        <v>27019</v>
      </c>
    </row>
    <row r="2073" spans="1:68" x14ac:dyDescent="0.3">
      <c r="A2073" t="s">
        <v>27020</v>
      </c>
      <c r="B2073" t="s">
        <v>26</v>
      </c>
      <c r="C2073" t="s">
        <v>24</v>
      </c>
      <c r="D2073" t="s">
        <v>17</v>
      </c>
      <c r="E2073">
        <v>5</v>
      </c>
      <c r="F2073">
        <v>0.52</v>
      </c>
      <c r="G2073">
        <v>0.54559999999999997</v>
      </c>
      <c r="H2073">
        <v>0.52459999999999996</v>
      </c>
      <c r="I2073">
        <v>4</v>
      </c>
      <c r="J2073">
        <v>-12.021199999999901</v>
      </c>
      <c r="K2073">
        <v>0.8</v>
      </c>
      <c r="L2073">
        <v>7.4499999999999997E-2</v>
      </c>
      <c r="M2073">
        <v>0.14685999999999999</v>
      </c>
      <c r="N2073">
        <v>0.44639999999999902</v>
      </c>
      <c r="O2073">
        <v>0.29219999999999902</v>
      </c>
      <c r="P2073">
        <v>103.6716</v>
      </c>
      <c r="Q2073" t="s">
        <v>27021</v>
      </c>
      <c r="R2073" t="s">
        <v>26387</v>
      </c>
      <c r="S2073" t="s">
        <v>27022</v>
      </c>
      <c r="T2073" t="s">
        <v>14590</v>
      </c>
      <c r="U2073" t="s">
        <v>27023</v>
      </c>
      <c r="V2073" t="s">
        <v>13749</v>
      </c>
      <c r="W2073" t="s">
        <v>27024</v>
      </c>
      <c r="X2073" t="s">
        <v>26384</v>
      </c>
      <c r="Y2073" t="s">
        <v>27025</v>
      </c>
      <c r="Z2073" t="s">
        <v>1695</v>
      </c>
      <c r="AA2073" t="s">
        <v>27026</v>
      </c>
      <c r="AB2073" t="s">
        <v>20211</v>
      </c>
      <c r="AC2073" t="s">
        <v>27027</v>
      </c>
      <c r="AD2073" t="s">
        <v>25005</v>
      </c>
      <c r="AE2073" t="s">
        <v>27028</v>
      </c>
      <c r="AF2073" t="s">
        <v>27029</v>
      </c>
    </row>
    <row r="2074" spans="1:68" x14ac:dyDescent="0.3">
      <c r="A2074" t="s">
        <v>27030</v>
      </c>
      <c r="B2074" t="s">
        <v>16</v>
      </c>
      <c r="C2074" t="s">
        <v>24</v>
      </c>
      <c r="D2074" t="s">
        <v>23</v>
      </c>
      <c r="E2074">
        <v>11</v>
      </c>
      <c r="F2074">
        <v>0.68100000000000005</v>
      </c>
      <c r="G2074">
        <v>0.613363636363636</v>
      </c>
      <c r="H2074">
        <v>0.67318181818181799</v>
      </c>
      <c r="I2074">
        <v>4.9090909090909003</v>
      </c>
      <c r="J2074">
        <v>-8.5730909090909098</v>
      </c>
      <c r="K2074">
        <v>0.90909090909090895</v>
      </c>
      <c r="L2074">
        <v>4.4590909090909001E-2</v>
      </c>
      <c r="M2074">
        <v>0.20955090909090901</v>
      </c>
      <c r="N2074">
        <v>7.7868363636363597E-2</v>
      </c>
      <c r="O2074">
        <v>0.211754545454545</v>
      </c>
      <c r="P2074">
        <v>121.39363636363601</v>
      </c>
      <c r="Q2074" t="s">
        <v>27031</v>
      </c>
      <c r="R2074" t="s">
        <v>27032</v>
      </c>
      <c r="S2074" t="s">
        <v>1641</v>
      </c>
      <c r="T2074" t="s">
        <v>4199</v>
      </c>
      <c r="U2074" t="s">
        <v>27033</v>
      </c>
      <c r="V2074" t="s">
        <v>413</v>
      </c>
      <c r="W2074" t="s">
        <v>3759</v>
      </c>
      <c r="X2074" t="s">
        <v>27034</v>
      </c>
      <c r="Y2074" t="s">
        <v>27035</v>
      </c>
      <c r="Z2074" t="s">
        <v>27036</v>
      </c>
      <c r="AA2074" t="s">
        <v>27037</v>
      </c>
      <c r="AB2074" t="s">
        <v>27036</v>
      </c>
      <c r="AC2074" t="s">
        <v>27038</v>
      </c>
      <c r="AD2074" t="s">
        <v>27039</v>
      </c>
      <c r="AE2074" t="s">
        <v>27040</v>
      </c>
      <c r="AF2074" t="s">
        <v>1262</v>
      </c>
      <c r="AG2074" t="s">
        <v>27041</v>
      </c>
      <c r="AH2074" t="s">
        <v>7184</v>
      </c>
      <c r="AI2074" t="s">
        <v>13286</v>
      </c>
      <c r="AJ2074" t="s">
        <v>18877</v>
      </c>
      <c r="AK2074" t="s">
        <v>27042</v>
      </c>
      <c r="AL2074" t="s">
        <v>27043</v>
      </c>
      <c r="AM2074" t="s">
        <v>26289</v>
      </c>
      <c r="AN2074" t="s">
        <v>26290</v>
      </c>
      <c r="AO2074" t="s">
        <v>27044</v>
      </c>
      <c r="AP2074" t="s">
        <v>19813</v>
      </c>
      <c r="AQ2074" t="s">
        <v>27045</v>
      </c>
      <c r="AR2074" t="s">
        <v>27046</v>
      </c>
      <c r="AS2074" t="s">
        <v>27047</v>
      </c>
      <c r="AT2074" t="s">
        <v>27046</v>
      </c>
    </row>
    <row r="2075" spans="1:68" x14ac:dyDescent="0.3">
      <c r="A2075" t="s">
        <v>27048</v>
      </c>
      <c r="B2075" t="s">
        <v>26</v>
      </c>
      <c r="C2075" t="s">
        <v>24</v>
      </c>
      <c r="D2075" t="s">
        <v>23</v>
      </c>
      <c r="E2075">
        <v>2</v>
      </c>
      <c r="F2075">
        <v>0.82099999999999995</v>
      </c>
      <c r="G2075">
        <v>0.53549999999999998</v>
      </c>
      <c r="H2075">
        <v>0.63249999999999995</v>
      </c>
      <c r="I2075">
        <v>6.5</v>
      </c>
      <c r="J2075">
        <v>-9.8350000000000009</v>
      </c>
      <c r="K2075">
        <v>0.5</v>
      </c>
      <c r="L2075">
        <v>3.755E-2</v>
      </c>
      <c r="M2075">
        <v>0.36749999999999999</v>
      </c>
      <c r="N2075">
        <v>1.47E-2</v>
      </c>
      <c r="O2075">
        <v>6.4899999999999999E-2</v>
      </c>
      <c r="P2075">
        <v>128.328</v>
      </c>
      <c r="Q2075" t="s">
        <v>27049</v>
      </c>
      <c r="R2075" t="s">
        <v>20858</v>
      </c>
      <c r="S2075" t="s">
        <v>27050</v>
      </c>
      <c r="T2075" t="s">
        <v>27051</v>
      </c>
    </row>
    <row r="2076" spans="1:68" x14ac:dyDescent="0.3">
      <c r="A2076" t="s">
        <v>27052</v>
      </c>
      <c r="B2076" t="s">
        <v>26</v>
      </c>
      <c r="C2076" t="s">
        <v>24</v>
      </c>
      <c r="D2076" t="s">
        <v>17</v>
      </c>
      <c r="E2076">
        <v>1</v>
      </c>
      <c r="F2076">
        <v>0.95199999999999996</v>
      </c>
      <c r="G2076">
        <v>0.70299999999999996</v>
      </c>
      <c r="H2076">
        <v>0.63100000000000001</v>
      </c>
      <c r="I2076">
        <v>11</v>
      </c>
      <c r="J2076">
        <v>-9.3160000000000007</v>
      </c>
      <c r="K2076">
        <v>0</v>
      </c>
      <c r="L2076">
        <v>3.27E-2</v>
      </c>
      <c r="M2076">
        <v>0.59199999999999997</v>
      </c>
      <c r="N2076">
        <v>1.1100000000000001E-3</v>
      </c>
      <c r="O2076">
        <v>0.17699999999999999</v>
      </c>
      <c r="P2076">
        <v>155.047</v>
      </c>
      <c r="Q2076" t="s">
        <v>27053</v>
      </c>
      <c r="R2076" t="s">
        <v>27054</v>
      </c>
      <c r="S2076" t="s">
        <v>27055</v>
      </c>
      <c r="T2076" t="s">
        <v>27054</v>
      </c>
    </row>
    <row r="2077" spans="1:68" x14ac:dyDescent="0.3">
      <c r="A2077" t="s">
        <v>27056</v>
      </c>
      <c r="B2077" t="s">
        <v>16</v>
      </c>
      <c r="C2077" t="s">
        <v>24</v>
      </c>
      <c r="D2077" t="s">
        <v>17</v>
      </c>
      <c r="E2077">
        <v>9</v>
      </c>
      <c r="F2077">
        <v>0.56977777777777705</v>
      </c>
      <c r="G2077">
        <v>0.804111111111111</v>
      </c>
      <c r="H2077">
        <v>0.61077777777777698</v>
      </c>
      <c r="I2077">
        <v>5.6666666666666599</v>
      </c>
      <c r="J2077">
        <v>-8.7966666666666598</v>
      </c>
      <c r="K2077">
        <v>0.22222222222222199</v>
      </c>
      <c r="L2077">
        <v>0.17167777777777701</v>
      </c>
      <c r="M2077">
        <v>8.5257888888888897E-2</v>
      </c>
      <c r="N2077">
        <v>7.1541222222222197E-4</v>
      </c>
      <c r="O2077">
        <v>0.24779999999999999</v>
      </c>
      <c r="P2077">
        <v>120.23444444444399</v>
      </c>
      <c r="Q2077" t="s">
        <v>6350</v>
      </c>
      <c r="R2077" t="s">
        <v>27057</v>
      </c>
      <c r="S2077" t="s">
        <v>27058</v>
      </c>
      <c r="T2077" t="s">
        <v>14662</v>
      </c>
      <c r="U2077" t="s">
        <v>27059</v>
      </c>
      <c r="V2077" t="s">
        <v>27060</v>
      </c>
      <c r="W2077" t="s">
        <v>27061</v>
      </c>
      <c r="X2077" t="s">
        <v>21167</v>
      </c>
      <c r="Y2077" t="s">
        <v>27059</v>
      </c>
      <c r="Z2077" t="s">
        <v>27062</v>
      </c>
      <c r="AA2077" t="s">
        <v>27063</v>
      </c>
      <c r="AB2077" t="s">
        <v>27064</v>
      </c>
      <c r="AC2077" t="s">
        <v>27065</v>
      </c>
      <c r="AD2077" t="s">
        <v>27066</v>
      </c>
      <c r="AE2077" t="s">
        <v>27067</v>
      </c>
      <c r="AF2077" t="s">
        <v>19767</v>
      </c>
      <c r="AG2077" t="s">
        <v>27068</v>
      </c>
      <c r="AH2077" t="s">
        <v>24325</v>
      </c>
      <c r="AI2077" t="s">
        <v>27069</v>
      </c>
      <c r="AJ2077" t="s">
        <v>27070</v>
      </c>
      <c r="AK2077" t="s">
        <v>27071</v>
      </c>
      <c r="AL2077" t="s">
        <v>27072</v>
      </c>
      <c r="AM2077" t="s">
        <v>27073</v>
      </c>
      <c r="AN2077" t="s">
        <v>27074</v>
      </c>
      <c r="AO2077" t="s">
        <v>27075</v>
      </c>
      <c r="AP2077" t="s">
        <v>27076</v>
      </c>
      <c r="AQ2077" t="s">
        <v>27077</v>
      </c>
      <c r="AR2077" t="s">
        <v>27078</v>
      </c>
      <c r="AS2077" t="s">
        <v>27079</v>
      </c>
      <c r="AT2077" t="s">
        <v>27080</v>
      </c>
      <c r="AU2077" t="s">
        <v>27081</v>
      </c>
      <c r="AV2077" t="s">
        <v>12373</v>
      </c>
      <c r="AW2077" t="s">
        <v>27082</v>
      </c>
      <c r="AX2077" t="s">
        <v>27083</v>
      </c>
      <c r="AY2077" t="s">
        <v>27084</v>
      </c>
      <c r="AZ2077" t="s">
        <v>27085</v>
      </c>
      <c r="BA2077" t="s">
        <v>27086</v>
      </c>
      <c r="BB2077" t="s">
        <v>24315</v>
      </c>
      <c r="BC2077" t="s">
        <v>27087</v>
      </c>
      <c r="BD2077" t="s">
        <v>1859</v>
      </c>
      <c r="BE2077" t="s">
        <v>27088</v>
      </c>
      <c r="BF2077" t="s">
        <v>27089</v>
      </c>
      <c r="BG2077" t="s">
        <v>27090</v>
      </c>
      <c r="BH2077" t="s">
        <v>20207</v>
      </c>
      <c r="BI2077" t="s">
        <v>27091</v>
      </c>
      <c r="BJ2077" t="s">
        <v>27092</v>
      </c>
      <c r="BK2077" t="s">
        <v>27093</v>
      </c>
      <c r="BL2077" t="s">
        <v>27094</v>
      </c>
      <c r="BM2077" t="s">
        <v>27095</v>
      </c>
      <c r="BN2077" t="s">
        <v>27096</v>
      </c>
      <c r="BO2077" t="s">
        <v>27097</v>
      </c>
      <c r="BP2077" t="s">
        <v>27098</v>
      </c>
    </row>
    <row r="2078" spans="1:68" x14ac:dyDescent="0.3">
      <c r="A2078" t="s">
        <v>27099</v>
      </c>
      <c r="B2078" t="s">
        <v>26</v>
      </c>
      <c r="C2078" t="s">
        <v>24</v>
      </c>
      <c r="D2078" t="s">
        <v>31</v>
      </c>
      <c r="E2078">
        <v>4</v>
      </c>
      <c r="F2078">
        <v>0.439499999999999</v>
      </c>
      <c r="G2078">
        <v>0.58399999999999996</v>
      </c>
      <c r="H2078">
        <v>0.47549999999999998</v>
      </c>
      <c r="I2078">
        <v>5</v>
      </c>
      <c r="J2078">
        <v>-12.1905</v>
      </c>
      <c r="K2078">
        <v>0.25</v>
      </c>
      <c r="L2078">
        <v>4.6924999999999897E-2</v>
      </c>
      <c r="M2078">
        <v>0.335725</v>
      </c>
      <c r="N2078">
        <v>0.38679999999999998</v>
      </c>
      <c r="O2078">
        <v>0.175375</v>
      </c>
      <c r="P2078">
        <v>113.55825</v>
      </c>
      <c r="Q2078" t="s">
        <v>27100</v>
      </c>
      <c r="R2078" t="s">
        <v>27101</v>
      </c>
      <c r="S2078" t="s">
        <v>27102</v>
      </c>
      <c r="T2078" t="s">
        <v>27103</v>
      </c>
      <c r="U2078" t="s">
        <v>27104</v>
      </c>
      <c r="V2078" t="s">
        <v>27105</v>
      </c>
      <c r="W2078" t="s">
        <v>27106</v>
      </c>
      <c r="X2078" t="s">
        <v>25539</v>
      </c>
      <c r="Y2078" t="s">
        <v>27107</v>
      </c>
      <c r="Z2078" t="s">
        <v>27108</v>
      </c>
      <c r="AA2078" t="s">
        <v>10904</v>
      </c>
      <c r="AB2078" t="s">
        <v>27109</v>
      </c>
      <c r="AC2078" t="s">
        <v>27110</v>
      </c>
      <c r="AD2078" t="s">
        <v>5672</v>
      </c>
      <c r="AE2078" t="s">
        <v>27111</v>
      </c>
      <c r="AF2078" t="s">
        <v>27112</v>
      </c>
    </row>
    <row r="2079" spans="1:68" x14ac:dyDescent="0.3">
      <c r="A2079" t="s">
        <v>27113</v>
      </c>
      <c r="B2079" t="s">
        <v>24</v>
      </c>
      <c r="C2079" t="s">
        <v>31</v>
      </c>
      <c r="D2079" t="s">
        <v>17</v>
      </c>
      <c r="E2079">
        <v>1</v>
      </c>
      <c r="F2079">
        <v>0.89500000000000002</v>
      </c>
      <c r="G2079">
        <v>0.60599999999999998</v>
      </c>
      <c r="H2079">
        <v>0.55200000000000005</v>
      </c>
      <c r="I2079">
        <v>9</v>
      </c>
      <c r="J2079">
        <v>-13.58</v>
      </c>
      <c r="K2079">
        <v>1</v>
      </c>
      <c r="L2079">
        <v>2.5600000000000001E-2</v>
      </c>
      <c r="M2079">
        <v>6.7799999999999996E-3</v>
      </c>
      <c r="N2079">
        <v>4.0200000000000001E-4</v>
      </c>
      <c r="O2079">
        <v>0.23300000000000001</v>
      </c>
      <c r="P2079">
        <v>131.21299999999999</v>
      </c>
      <c r="Q2079" t="s">
        <v>27114</v>
      </c>
      <c r="R2079" t="s">
        <v>27115</v>
      </c>
      <c r="S2079" t="s">
        <v>27116</v>
      </c>
      <c r="T2079" t="s">
        <v>27117</v>
      </c>
      <c r="U2079" t="s">
        <v>27118</v>
      </c>
      <c r="V2079" t="s">
        <v>27119</v>
      </c>
      <c r="W2079" t="s">
        <v>27120</v>
      </c>
      <c r="X2079" t="s">
        <v>27115</v>
      </c>
    </row>
    <row r="2080" spans="1:68" x14ac:dyDescent="0.3">
      <c r="A2080" t="s">
        <v>27121</v>
      </c>
      <c r="B2080" t="s">
        <v>21</v>
      </c>
      <c r="C2080" t="s">
        <v>17</v>
      </c>
      <c r="D2080" t="s">
        <v>17</v>
      </c>
      <c r="E2080">
        <v>1</v>
      </c>
      <c r="F2080">
        <v>0.96499999999999997</v>
      </c>
      <c r="G2080">
        <v>0.80500000000000005</v>
      </c>
      <c r="H2080">
        <v>0.55800000000000005</v>
      </c>
      <c r="I2080">
        <v>0</v>
      </c>
      <c r="J2080">
        <v>-5.226</v>
      </c>
      <c r="K2080">
        <v>1</v>
      </c>
      <c r="L2080">
        <v>4.1000000000000002E-2</v>
      </c>
      <c r="M2080">
        <v>0.16400000000000001</v>
      </c>
      <c r="N2080" s="1">
        <v>2.1999999999999999E-5</v>
      </c>
      <c r="O2080">
        <v>5.4600000000000003E-2</v>
      </c>
      <c r="P2080">
        <v>114.95</v>
      </c>
      <c r="Q2080" t="s">
        <v>3904</v>
      </c>
      <c r="R2080" t="s">
        <v>1915</v>
      </c>
    </row>
    <row r="2081" spans="1:88" x14ac:dyDescent="0.3">
      <c r="A2081" t="s">
        <v>27122</v>
      </c>
      <c r="B2081" t="s">
        <v>30</v>
      </c>
      <c r="C2081" t="s">
        <v>31</v>
      </c>
      <c r="D2081" t="s">
        <v>17</v>
      </c>
      <c r="E2081">
        <v>1</v>
      </c>
      <c r="F2081">
        <v>0.96199999999999997</v>
      </c>
      <c r="G2081">
        <v>0.79100000000000004</v>
      </c>
      <c r="H2081">
        <v>0.73299999999999998</v>
      </c>
      <c r="I2081">
        <v>5</v>
      </c>
      <c r="J2081">
        <v>-5.4649999999999999</v>
      </c>
      <c r="K2081">
        <v>1</v>
      </c>
      <c r="L2081">
        <v>6.3299999999999995E-2</v>
      </c>
      <c r="M2081">
        <v>0.52300000000000002</v>
      </c>
      <c r="N2081">
        <v>1.6000000000000001E-3</v>
      </c>
      <c r="O2081">
        <v>0.16700000000000001</v>
      </c>
      <c r="P2081">
        <v>105.85299999999999</v>
      </c>
      <c r="Q2081" t="s">
        <v>22108</v>
      </c>
      <c r="R2081" t="s">
        <v>24056</v>
      </c>
    </row>
    <row r="2082" spans="1:88" x14ac:dyDescent="0.3">
      <c r="A2082" t="s">
        <v>27123</v>
      </c>
      <c r="B2082" t="s">
        <v>16</v>
      </c>
      <c r="C2082" t="s">
        <v>17</v>
      </c>
      <c r="D2082" t="s">
        <v>17</v>
      </c>
      <c r="E2082">
        <v>2</v>
      </c>
      <c r="F2082">
        <v>0.39900000000000002</v>
      </c>
      <c r="G2082">
        <v>0.66500000000000004</v>
      </c>
      <c r="H2082">
        <v>0.24149999999999999</v>
      </c>
      <c r="I2082">
        <v>7</v>
      </c>
      <c r="J2082">
        <v>-11.39</v>
      </c>
      <c r="K2082">
        <v>0.5</v>
      </c>
      <c r="L2082">
        <v>0.24259999999999901</v>
      </c>
      <c r="M2082">
        <v>0.57099999999999995</v>
      </c>
      <c r="N2082">
        <v>0.4385</v>
      </c>
      <c r="O2082">
        <v>0.1565</v>
      </c>
      <c r="P2082">
        <v>105.384999999999</v>
      </c>
      <c r="Q2082" t="s">
        <v>27124</v>
      </c>
      <c r="R2082" t="s">
        <v>27125</v>
      </c>
      <c r="S2082" t="s">
        <v>27126</v>
      </c>
      <c r="T2082" t="s">
        <v>27125</v>
      </c>
    </row>
    <row r="2083" spans="1:88" x14ac:dyDescent="0.3">
      <c r="A2083" t="s">
        <v>27127</v>
      </c>
      <c r="B2083" t="s">
        <v>22</v>
      </c>
      <c r="C2083" t="s">
        <v>24</v>
      </c>
      <c r="D2083" t="s">
        <v>38</v>
      </c>
      <c r="E2083">
        <v>5</v>
      </c>
      <c r="F2083">
        <v>0.45895999999999998</v>
      </c>
      <c r="G2083">
        <v>0.45099999999999901</v>
      </c>
      <c r="H2083">
        <v>0.44259999999999999</v>
      </c>
      <c r="I2083">
        <v>6.2</v>
      </c>
      <c r="J2083">
        <v>-15.0692</v>
      </c>
      <c r="K2083">
        <v>0.8</v>
      </c>
      <c r="L2083">
        <v>3.5220000000000001E-2</v>
      </c>
      <c r="M2083">
        <v>0.49159999999999998</v>
      </c>
      <c r="N2083">
        <v>2.4157149999999999E-2</v>
      </c>
      <c r="O2083">
        <v>0.20688000000000001</v>
      </c>
      <c r="P2083">
        <v>117.37079999999899</v>
      </c>
      <c r="Q2083" t="s">
        <v>27128</v>
      </c>
      <c r="R2083" t="s">
        <v>27129</v>
      </c>
      <c r="S2083" t="s">
        <v>27130</v>
      </c>
      <c r="T2083" t="s">
        <v>2842</v>
      </c>
      <c r="U2083" t="s">
        <v>27131</v>
      </c>
      <c r="V2083" t="s">
        <v>27132</v>
      </c>
      <c r="W2083" t="s">
        <v>7823</v>
      </c>
      <c r="X2083" t="s">
        <v>4817</v>
      </c>
      <c r="Y2083" t="s">
        <v>27133</v>
      </c>
      <c r="Z2083" t="s">
        <v>1699</v>
      </c>
      <c r="AA2083" t="s">
        <v>27134</v>
      </c>
      <c r="AB2083" t="s">
        <v>1699</v>
      </c>
      <c r="AC2083" t="s">
        <v>27135</v>
      </c>
      <c r="AD2083" t="s">
        <v>904</v>
      </c>
    </row>
    <row r="2084" spans="1:88" x14ac:dyDescent="0.3">
      <c r="A2084" t="s">
        <v>27136</v>
      </c>
      <c r="B2084" t="s">
        <v>16</v>
      </c>
      <c r="C2084" t="s">
        <v>24</v>
      </c>
      <c r="D2084" t="s">
        <v>17</v>
      </c>
      <c r="E2084">
        <v>2</v>
      </c>
      <c r="F2084">
        <v>0.22125</v>
      </c>
      <c r="G2084">
        <v>0.53100000000000003</v>
      </c>
      <c r="H2084">
        <v>0.92949999999999999</v>
      </c>
      <c r="I2084">
        <v>4</v>
      </c>
      <c r="J2084">
        <v>-9.9349999999999898</v>
      </c>
      <c r="K2084">
        <v>0.5</v>
      </c>
      <c r="L2084">
        <v>5.0500000000000003E-2</v>
      </c>
      <c r="M2084">
        <v>1.6849999999999901E-3</v>
      </c>
      <c r="N2084">
        <v>0.58150000000000002</v>
      </c>
      <c r="O2084">
        <v>0.14849999999999999</v>
      </c>
      <c r="P2084">
        <v>121.94199999999999</v>
      </c>
      <c r="Q2084" t="s">
        <v>27137</v>
      </c>
      <c r="R2084" t="s">
        <v>10132</v>
      </c>
      <c r="S2084" t="s">
        <v>27138</v>
      </c>
      <c r="T2084" t="s">
        <v>27139</v>
      </c>
    </row>
    <row r="2085" spans="1:88" x14ac:dyDescent="0.3">
      <c r="A2085" t="s">
        <v>27140</v>
      </c>
      <c r="B2085" t="s">
        <v>22</v>
      </c>
      <c r="C2085" t="s">
        <v>24</v>
      </c>
      <c r="D2085" t="s">
        <v>23</v>
      </c>
      <c r="E2085">
        <v>5</v>
      </c>
      <c r="F2085">
        <v>0.49619999999999997</v>
      </c>
      <c r="G2085">
        <v>0.51659999999999995</v>
      </c>
      <c r="H2085">
        <v>0.63299999999999901</v>
      </c>
      <c r="I2085">
        <v>3.8</v>
      </c>
      <c r="J2085">
        <v>-9.21619999999999</v>
      </c>
      <c r="K2085">
        <v>1</v>
      </c>
      <c r="L2085">
        <v>4.0079999999999998E-2</v>
      </c>
      <c r="M2085">
        <v>0.18683999999999901</v>
      </c>
      <c r="N2085">
        <v>8.3413135999999999E-2</v>
      </c>
      <c r="O2085">
        <v>0.12970000000000001</v>
      </c>
      <c r="P2085">
        <v>123.1392</v>
      </c>
      <c r="Q2085" t="s">
        <v>27141</v>
      </c>
      <c r="R2085" t="s">
        <v>27142</v>
      </c>
      <c r="S2085" t="s">
        <v>5187</v>
      </c>
      <c r="T2085" t="s">
        <v>2856</v>
      </c>
      <c r="U2085" t="s">
        <v>17030</v>
      </c>
      <c r="V2085" t="s">
        <v>14476</v>
      </c>
      <c r="W2085" t="s">
        <v>27143</v>
      </c>
      <c r="X2085" t="s">
        <v>24557</v>
      </c>
      <c r="Y2085" t="s">
        <v>27144</v>
      </c>
      <c r="Z2085" t="s">
        <v>27145</v>
      </c>
      <c r="AA2085" t="s">
        <v>937</v>
      </c>
      <c r="AB2085" t="s">
        <v>27146</v>
      </c>
      <c r="AC2085" t="s">
        <v>27147</v>
      </c>
      <c r="AD2085" t="s">
        <v>27148</v>
      </c>
      <c r="AE2085" t="s">
        <v>8277</v>
      </c>
      <c r="AF2085" t="s">
        <v>3927</v>
      </c>
      <c r="AG2085" t="s">
        <v>8980</v>
      </c>
      <c r="AH2085" t="s">
        <v>2848</v>
      </c>
      <c r="AI2085" t="s">
        <v>27149</v>
      </c>
      <c r="AJ2085" t="s">
        <v>27150</v>
      </c>
      <c r="AK2085" t="s">
        <v>14063</v>
      </c>
      <c r="AL2085" t="s">
        <v>27151</v>
      </c>
    </row>
    <row r="2086" spans="1:88" x14ac:dyDescent="0.3">
      <c r="A2086" t="s">
        <v>27152</v>
      </c>
      <c r="B2086" t="s">
        <v>16</v>
      </c>
      <c r="C2086" t="s">
        <v>24</v>
      </c>
      <c r="D2086" t="s">
        <v>17</v>
      </c>
      <c r="E2086">
        <v>4</v>
      </c>
      <c r="F2086">
        <v>0.621</v>
      </c>
      <c r="G2086">
        <v>0.55325000000000002</v>
      </c>
      <c r="H2086">
        <v>0.54200000000000004</v>
      </c>
      <c r="I2086">
        <v>3.5</v>
      </c>
      <c r="J2086">
        <v>-11.726000000000001</v>
      </c>
      <c r="K2086">
        <v>1</v>
      </c>
      <c r="L2086">
        <v>4.0749999999999897E-2</v>
      </c>
      <c r="M2086">
        <v>0.30967499999999998</v>
      </c>
      <c r="N2086">
        <v>0.16825048249999999</v>
      </c>
      <c r="O2086">
        <v>0.30182499999999901</v>
      </c>
      <c r="P2086">
        <v>119.48425</v>
      </c>
      <c r="Q2086" t="s">
        <v>27153</v>
      </c>
      <c r="R2086" t="s">
        <v>5688</v>
      </c>
      <c r="S2086" t="s">
        <v>27154</v>
      </c>
      <c r="T2086" t="s">
        <v>25005</v>
      </c>
      <c r="U2086" t="s">
        <v>27155</v>
      </c>
      <c r="V2086" t="s">
        <v>27156</v>
      </c>
      <c r="W2086" t="s">
        <v>1525</v>
      </c>
      <c r="X2086" t="s">
        <v>8657</v>
      </c>
      <c r="Y2086" t="s">
        <v>27157</v>
      </c>
      <c r="Z2086" t="s">
        <v>25005</v>
      </c>
      <c r="AA2086" t="s">
        <v>27158</v>
      </c>
      <c r="AB2086" t="s">
        <v>16310</v>
      </c>
      <c r="AC2086" t="s">
        <v>27159</v>
      </c>
      <c r="AD2086" t="s">
        <v>27160</v>
      </c>
      <c r="AE2086" t="s">
        <v>27161</v>
      </c>
      <c r="AF2086" t="s">
        <v>27162</v>
      </c>
      <c r="AG2086" t="s">
        <v>27163</v>
      </c>
      <c r="AH2086" t="s">
        <v>17017</v>
      </c>
      <c r="AI2086" t="s">
        <v>27164</v>
      </c>
      <c r="AJ2086" t="s">
        <v>27165</v>
      </c>
    </row>
    <row r="2087" spans="1:88" x14ac:dyDescent="0.3">
      <c r="A2087" t="s">
        <v>27166</v>
      </c>
      <c r="B2087" t="s">
        <v>22</v>
      </c>
      <c r="C2087" t="s">
        <v>16</v>
      </c>
      <c r="D2087" t="s">
        <v>24</v>
      </c>
      <c r="E2087">
        <v>30</v>
      </c>
      <c r="F2087">
        <v>0.62090000000000001</v>
      </c>
      <c r="G2087">
        <v>0.55806666666666604</v>
      </c>
      <c r="H2087">
        <v>0.592766666666666</v>
      </c>
      <c r="I2087">
        <v>5.5333333333333297</v>
      </c>
      <c r="J2087">
        <v>-9.7326333333333306</v>
      </c>
      <c r="K2087">
        <v>0.76666666666666605</v>
      </c>
      <c r="L2087">
        <v>4.93666666666666E-2</v>
      </c>
      <c r="M2087">
        <v>0.34528033333333302</v>
      </c>
      <c r="N2087">
        <v>0.137430829666666</v>
      </c>
      <c r="O2087">
        <v>0.206353333333333</v>
      </c>
      <c r="P2087">
        <v>121.024733333333</v>
      </c>
      <c r="Q2087" t="s">
        <v>7214</v>
      </c>
      <c r="R2087" t="s">
        <v>8657</v>
      </c>
      <c r="S2087" t="s">
        <v>1541</v>
      </c>
      <c r="T2087" t="s">
        <v>1542</v>
      </c>
      <c r="U2087" t="s">
        <v>27167</v>
      </c>
      <c r="V2087" t="s">
        <v>27168</v>
      </c>
      <c r="W2087" t="s">
        <v>27169</v>
      </c>
      <c r="X2087" t="s">
        <v>3370</v>
      </c>
      <c r="Y2087" t="s">
        <v>3381</v>
      </c>
      <c r="Z2087" t="s">
        <v>6381</v>
      </c>
      <c r="AA2087" t="s">
        <v>3533</v>
      </c>
      <c r="AB2087" t="s">
        <v>27170</v>
      </c>
      <c r="AC2087" t="s">
        <v>27171</v>
      </c>
      <c r="AD2087" t="s">
        <v>2679</v>
      </c>
      <c r="AE2087" t="s">
        <v>339</v>
      </c>
      <c r="AF2087" t="s">
        <v>340</v>
      </c>
      <c r="AG2087" t="s">
        <v>1083</v>
      </c>
      <c r="AH2087" t="s">
        <v>1084</v>
      </c>
      <c r="AI2087" t="s">
        <v>27172</v>
      </c>
      <c r="AJ2087" t="s">
        <v>27173</v>
      </c>
      <c r="AK2087" t="s">
        <v>27174</v>
      </c>
      <c r="AL2087" t="s">
        <v>8253</v>
      </c>
      <c r="AM2087" t="s">
        <v>8267</v>
      </c>
      <c r="AN2087" t="s">
        <v>8268</v>
      </c>
      <c r="AO2087" t="s">
        <v>27175</v>
      </c>
      <c r="AP2087" t="s">
        <v>12139</v>
      </c>
      <c r="AQ2087" t="s">
        <v>27176</v>
      </c>
      <c r="AR2087" t="s">
        <v>27177</v>
      </c>
      <c r="AS2087" t="s">
        <v>27178</v>
      </c>
      <c r="AT2087" t="s">
        <v>156</v>
      </c>
      <c r="AU2087" t="s">
        <v>27179</v>
      </c>
      <c r="AV2087" t="s">
        <v>4411</v>
      </c>
      <c r="AW2087" t="s">
        <v>8251</v>
      </c>
      <c r="AX2087" t="s">
        <v>8252</v>
      </c>
      <c r="AY2087" t="s">
        <v>11060</v>
      </c>
      <c r="AZ2087" t="s">
        <v>27180</v>
      </c>
      <c r="BA2087" t="s">
        <v>8264</v>
      </c>
      <c r="BB2087" t="s">
        <v>5041</v>
      </c>
      <c r="BC2087" t="s">
        <v>27181</v>
      </c>
      <c r="BD2087" t="s">
        <v>27182</v>
      </c>
      <c r="BE2087" t="s">
        <v>3391</v>
      </c>
      <c r="BF2087" t="s">
        <v>3392</v>
      </c>
      <c r="BG2087" t="s">
        <v>27183</v>
      </c>
      <c r="BH2087" t="s">
        <v>16896</v>
      </c>
      <c r="BI2087" t="s">
        <v>3940</v>
      </c>
      <c r="BJ2087" t="s">
        <v>3941</v>
      </c>
      <c r="BK2087" t="s">
        <v>27184</v>
      </c>
      <c r="BL2087" t="s">
        <v>4199</v>
      </c>
      <c r="BM2087" t="s">
        <v>15062</v>
      </c>
      <c r="BN2087" t="s">
        <v>15063</v>
      </c>
      <c r="BO2087" t="s">
        <v>3774</v>
      </c>
      <c r="BP2087" t="s">
        <v>8130</v>
      </c>
      <c r="BQ2087" t="s">
        <v>27185</v>
      </c>
      <c r="BR2087" t="s">
        <v>16896</v>
      </c>
      <c r="BS2087" t="s">
        <v>27186</v>
      </c>
      <c r="BT2087" t="s">
        <v>27187</v>
      </c>
      <c r="BU2087" t="s">
        <v>27188</v>
      </c>
      <c r="BV2087" t="s">
        <v>27189</v>
      </c>
      <c r="BW2087" t="s">
        <v>3231</v>
      </c>
      <c r="BX2087" t="s">
        <v>16896</v>
      </c>
      <c r="BY2087" t="s">
        <v>27190</v>
      </c>
      <c r="BZ2087" t="s">
        <v>9126</v>
      </c>
      <c r="CA2087" t="s">
        <v>27191</v>
      </c>
      <c r="CB2087" t="s">
        <v>14708</v>
      </c>
      <c r="CC2087" t="s">
        <v>27192</v>
      </c>
      <c r="CD2087" t="s">
        <v>11608</v>
      </c>
      <c r="CE2087" t="s">
        <v>27193</v>
      </c>
      <c r="CF2087" t="s">
        <v>15471</v>
      </c>
      <c r="CG2087" t="s">
        <v>27194</v>
      </c>
      <c r="CH2087" t="s">
        <v>27195</v>
      </c>
      <c r="CI2087" t="s">
        <v>27196</v>
      </c>
      <c r="CJ2087" t="s">
        <v>13293</v>
      </c>
    </row>
    <row r="2088" spans="1:88" x14ac:dyDescent="0.3">
      <c r="A2088" t="s">
        <v>27197</v>
      </c>
      <c r="B2088" t="s">
        <v>27</v>
      </c>
      <c r="C2088" t="s">
        <v>17</v>
      </c>
      <c r="D2088" t="s">
        <v>17</v>
      </c>
      <c r="E2088">
        <v>9</v>
      </c>
      <c r="F2088">
        <v>0.33511111111111103</v>
      </c>
      <c r="G2088">
        <v>0.44933333333333297</v>
      </c>
      <c r="H2088">
        <v>0.61633333333333296</v>
      </c>
      <c r="I2088">
        <v>5.7777777777777697</v>
      </c>
      <c r="J2088">
        <v>-7.5096666666666598</v>
      </c>
      <c r="K2088">
        <v>0.77777777777777701</v>
      </c>
      <c r="L2088">
        <v>3.98777777777777E-2</v>
      </c>
      <c r="M2088">
        <v>0.21804444444444401</v>
      </c>
      <c r="N2088" s="1">
        <v>3.2091111111111097E-5</v>
      </c>
      <c r="O2088">
        <v>0.24590000000000001</v>
      </c>
      <c r="P2088">
        <v>108.485888888888</v>
      </c>
      <c r="Q2088" t="s">
        <v>27198</v>
      </c>
      <c r="R2088" t="s">
        <v>2522</v>
      </c>
      <c r="S2088" t="s">
        <v>27199</v>
      </c>
      <c r="T2088" t="s">
        <v>2522</v>
      </c>
      <c r="U2088" t="s">
        <v>27200</v>
      </c>
      <c r="V2088" t="s">
        <v>2522</v>
      </c>
      <c r="W2088" t="s">
        <v>27201</v>
      </c>
      <c r="X2088" t="s">
        <v>2522</v>
      </c>
      <c r="Y2088" t="s">
        <v>27202</v>
      </c>
      <c r="Z2088" t="s">
        <v>2522</v>
      </c>
      <c r="AA2088" t="s">
        <v>27203</v>
      </c>
      <c r="AB2088" t="s">
        <v>2522</v>
      </c>
      <c r="AC2088" t="s">
        <v>27204</v>
      </c>
      <c r="AD2088" t="s">
        <v>2522</v>
      </c>
      <c r="AE2088" t="s">
        <v>27205</v>
      </c>
      <c r="AF2088" t="s">
        <v>2522</v>
      </c>
      <c r="AG2088" t="s">
        <v>27206</v>
      </c>
      <c r="AH2088" t="s">
        <v>2522</v>
      </c>
    </row>
    <row r="2089" spans="1:88" x14ac:dyDescent="0.3">
      <c r="A2089" t="s">
        <v>27207</v>
      </c>
      <c r="B2089" t="s">
        <v>26</v>
      </c>
      <c r="C2089" t="s">
        <v>24</v>
      </c>
      <c r="D2089" t="s">
        <v>31</v>
      </c>
      <c r="E2089">
        <v>2</v>
      </c>
      <c r="F2089">
        <v>0.49099999999999999</v>
      </c>
      <c r="G2089">
        <v>0.49399999999999999</v>
      </c>
      <c r="H2089">
        <v>0.39300000000000002</v>
      </c>
      <c r="I2089">
        <v>8</v>
      </c>
      <c r="J2089">
        <v>-11.153499999999999</v>
      </c>
      <c r="K2089">
        <v>0.5</v>
      </c>
      <c r="L2089">
        <v>6.8400000000000002E-2</v>
      </c>
      <c r="M2089">
        <v>0.35949999999999999</v>
      </c>
      <c r="N2089">
        <v>5.4679999999999998E-3</v>
      </c>
      <c r="O2089">
        <v>0.41789999999999999</v>
      </c>
      <c r="P2089">
        <v>101.661</v>
      </c>
      <c r="Q2089" t="s">
        <v>27208</v>
      </c>
      <c r="R2089" t="s">
        <v>27209</v>
      </c>
      <c r="S2089" t="s">
        <v>24012</v>
      </c>
      <c r="T2089" t="s">
        <v>4382</v>
      </c>
      <c r="U2089" t="s">
        <v>27210</v>
      </c>
      <c r="V2089" t="s">
        <v>2199</v>
      </c>
      <c r="W2089" t="s">
        <v>4774</v>
      </c>
      <c r="X2089" t="s">
        <v>11224</v>
      </c>
    </row>
    <row r="2090" spans="1:88" x14ac:dyDescent="0.3">
      <c r="A2090" t="s">
        <v>27211</v>
      </c>
      <c r="B2090" t="s">
        <v>16</v>
      </c>
      <c r="C2090" t="s">
        <v>24</v>
      </c>
      <c r="D2090" t="s">
        <v>23</v>
      </c>
      <c r="E2090">
        <v>3</v>
      </c>
      <c r="F2090">
        <v>0.50366666666666604</v>
      </c>
      <c r="G2090">
        <v>0.56699999999999995</v>
      </c>
      <c r="H2090">
        <v>0.59566666666666601</v>
      </c>
      <c r="I2090">
        <v>1.6666666666666601</v>
      </c>
      <c r="J2090">
        <v>-11.7343333333333</v>
      </c>
      <c r="K2090">
        <v>0.66666666666666596</v>
      </c>
      <c r="L2090">
        <v>0.14546666666666599</v>
      </c>
      <c r="M2090">
        <v>0.44213999999999998</v>
      </c>
      <c r="N2090">
        <v>0.38766666666666599</v>
      </c>
      <c r="O2090">
        <v>9.6766666666666598E-2</v>
      </c>
      <c r="P2090">
        <v>145.24033333333301</v>
      </c>
      <c r="Q2090" t="s">
        <v>27212</v>
      </c>
      <c r="R2090" t="s">
        <v>27213</v>
      </c>
      <c r="S2090" t="s">
        <v>27137</v>
      </c>
      <c r="T2090" t="s">
        <v>10132</v>
      </c>
      <c r="U2090" t="s">
        <v>27214</v>
      </c>
      <c r="V2090" t="s">
        <v>27215</v>
      </c>
      <c r="W2090" t="s">
        <v>27216</v>
      </c>
      <c r="X2090" t="s">
        <v>27217</v>
      </c>
      <c r="Y2090" t="s">
        <v>199</v>
      </c>
      <c r="Z2090" t="s">
        <v>188</v>
      </c>
    </row>
    <row r="2091" spans="1:88" x14ac:dyDescent="0.3">
      <c r="A2091" t="s">
        <v>27218</v>
      </c>
      <c r="B2091" t="s">
        <v>26</v>
      </c>
      <c r="C2091" t="s">
        <v>24</v>
      </c>
      <c r="D2091" t="s">
        <v>31</v>
      </c>
      <c r="E2091">
        <v>4</v>
      </c>
      <c r="F2091">
        <v>0.48704999999999998</v>
      </c>
      <c r="G2091">
        <v>0.63775000000000004</v>
      </c>
      <c r="H2091">
        <v>0.57147499999999996</v>
      </c>
      <c r="I2091">
        <v>6.75</v>
      </c>
      <c r="J2091">
        <v>-8.83</v>
      </c>
      <c r="K2091">
        <v>0.75</v>
      </c>
      <c r="L2091">
        <v>0.136375</v>
      </c>
      <c r="M2091">
        <v>0.33925</v>
      </c>
      <c r="N2091">
        <v>1.3374999999999999E-3</v>
      </c>
      <c r="O2091">
        <v>0.11534999999999999</v>
      </c>
      <c r="P2091">
        <v>107.30775</v>
      </c>
      <c r="Q2091" t="s">
        <v>27219</v>
      </c>
      <c r="R2091" t="s">
        <v>27220</v>
      </c>
      <c r="S2091" t="s">
        <v>27221</v>
      </c>
      <c r="T2091" t="s">
        <v>27222</v>
      </c>
      <c r="U2091" t="s">
        <v>27223</v>
      </c>
      <c r="V2091" t="s">
        <v>19773</v>
      </c>
      <c r="W2091" t="s">
        <v>18620</v>
      </c>
      <c r="X2091" t="s">
        <v>27224</v>
      </c>
      <c r="Y2091" t="s">
        <v>27225</v>
      </c>
      <c r="Z2091" t="s">
        <v>27226</v>
      </c>
      <c r="AA2091" t="s">
        <v>27227</v>
      </c>
      <c r="AB2091" t="s">
        <v>27228</v>
      </c>
      <c r="AC2091" t="s">
        <v>27229</v>
      </c>
      <c r="AD2091" t="s">
        <v>27230</v>
      </c>
      <c r="AE2091" t="s">
        <v>27231</v>
      </c>
      <c r="AF2091" t="s">
        <v>27232</v>
      </c>
      <c r="AG2091" t="s">
        <v>27233</v>
      </c>
      <c r="AH2091" t="s">
        <v>27234</v>
      </c>
      <c r="AI2091" t="s">
        <v>27235</v>
      </c>
      <c r="AJ2091" t="s">
        <v>6529</v>
      </c>
      <c r="AK2091" t="s">
        <v>14849</v>
      </c>
      <c r="AL2091" t="s">
        <v>27236</v>
      </c>
      <c r="AM2091" t="s">
        <v>27237</v>
      </c>
      <c r="AN2091" t="s">
        <v>27238</v>
      </c>
      <c r="AO2091" t="s">
        <v>27239</v>
      </c>
      <c r="AP2091" t="s">
        <v>24103</v>
      </c>
    </row>
    <row r="2092" spans="1:88" x14ac:dyDescent="0.3">
      <c r="A2092" t="s">
        <v>27240</v>
      </c>
      <c r="B2092" t="s">
        <v>26</v>
      </c>
      <c r="C2092" t="s">
        <v>24</v>
      </c>
      <c r="D2092" t="s">
        <v>31</v>
      </c>
      <c r="E2092">
        <v>2</v>
      </c>
      <c r="F2092">
        <v>0.68399999999999905</v>
      </c>
      <c r="G2092">
        <v>0.70099999999999996</v>
      </c>
      <c r="H2092">
        <v>0.53400000000000003</v>
      </c>
      <c r="I2092">
        <v>4.5</v>
      </c>
      <c r="J2092">
        <v>-9.6219999999999999</v>
      </c>
      <c r="K2092">
        <v>0.5</v>
      </c>
      <c r="L2092">
        <v>4.0550000000000003E-2</v>
      </c>
      <c r="M2092">
        <v>0.27050000000000002</v>
      </c>
      <c r="N2092" s="1">
        <v>2.92E-6</v>
      </c>
      <c r="O2092">
        <v>9.4200000000000006E-2</v>
      </c>
      <c r="P2092">
        <v>121.6225</v>
      </c>
      <c r="Q2092" t="s">
        <v>27241</v>
      </c>
      <c r="R2092" t="s">
        <v>3162</v>
      </c>
      <c r="S2092" t="s">
        <v>18500</v>
      </c>
      <c r="T2092" t="s">
        <v>366</v>
      </c>
      <c r="U2092" t="s">
        <v>27242</v>
      </c>
      <c r="V2092" t="s">
        <v>8591</v>
      </c>
      <c r="W2092" t="s">
        <v>27243</v>
      </c>
      <c r="X2092" t="s">
        <v>188</v>
      </c>
      <c r="Y2092" t="s">
        <v>27244</v>
      </c>
      <c r="Z2092" t="s">
        <v>3728</v>
      </c>
    </row>
    <row r="2093" spans="1:88" x14ac:dyDescent="0.3">
      <c r="A2093" t="s">
        <v>27245</v>
      </c>
      <c r="B2093" t="s">
        <v>28</v>
      </c>
      <c r="C2093" t="s">
        <v>30</v>
      </c>
      <c r="D2093" t="s">
        <v>20</v>
      </c>
      <c r="E2093">
        <v>1</v>
      </c>
      <c r="F2093">
        <v>3.95E-2</v>
      </c>
      <c r="G2093">
        <v>0.13500000000000001</v>
      </c>
      <c r="H2093">
        <v>0.19600000000000001</v>
      </c>
      <c r="I2093">
        <v>3</v>
      </c>
      <c r="J2093">
        <v>-14.971</v>
      </c>
      <c r="K2093">
        <v>1</v>
      </c>
      <c r="L2093">
        <v>3.9300000000000002E-2</v>
      </c>
      <c r="M2093">
        <v>0.96699999999999997</v>
      </c>
      <c r="N2093">
        <v>0.63900000000000001</v>
      </c>
      <c r="O2093">
        <v>0.11799999999999999</v>
      </c>
      <c r="P2093">
        <v>89.893000000000001</v>
      </c>
      <c r="Q2093" t="s">
        <v>27246</v>
      </c>
      <c r="R2093" t="s">
        <v>27247</v>
      </c>
    </row>
    <row r="2094" spans="1:88" x14ac:dyDescent="0.3">
      <c r="A2094" t="s">
        <v>27248</v>
      </c>
      <c r="B2094" t="s">
        <v>18</v>
      </c>
      <c r="C2094" t="s">
        <v>26</v>
      </c>
      <c r="D2094" t="s">
        <v>31</v>
      </c>
      <c r="E2094">
        <v>2</v>
      </c>
      <c r="F2094">
        <v>0.53749999999999998</v>
      </c>
      <c r="G2094">
        <v>0.58850000000000002</v>
      </c>
      <c r="H2094">
        <v>0.96150000000000002</v>
      </c>
      <c r="I2094">
        <v>8</v>
      </c>
      <c r="J2094">
        <v>-8.0884999999999998</v>
      </c>
      <c r="K2094">
        <v>1</v>
      </c>
      <c r="L2094">
        <v>4.965E-2</v>
      </c>
      <c r="M2094">
        <v>2.5899999999999999E-3</v>
      </c>
      <c r="N2094">
        <v>0.86899999999999999</v>
      </c>
      <c r="O2094">
        <v>0.1328</v>
      </c>
      <c r="P2094">
        <v>126.8395</v>
      </c>
      <c r="Q2094" t="s">
        <v>17875</v>
      </c>
      <c r="R2094" t="s">
        <v>27249</v>
      </c>
      <c r="S2094" t="s">
        <v>27250</v>
      </c>
      <c r="T2094" t="s">
        <v>27251</v>
      </c>
      <c r="U2094" t="s">
        <v>27252</v>
      </c>
      <c r="V2094" t="s">
        <v>2800</v>
      </c>
      <c r="W2094" t="s">
        <v>27253</v>
      </c>
      <c r="X2094" t="s">
        <v>27254</v>
      </c>
      <c r="Y2094" t="s">
        <v>27255</v>
      </c>
      <c r="Z2094" t="s">
        <v>13755</v>
      </c>
      <c r="AA2094">
        <v>33</v>
      </c>
      <c r="AB2094" t="s">
        <v>27256</v>
      </c>
      <c r="AC2094" t="s">
        <v>27257</v>
      </c>
      <c r="AD2094" t="s">
        <v>27258</v>
      </c>
    </row>
    <row r="2095" spans="1:88" x14ac:dyDescent="0.3">
      <c r="A2095" t="s">
        <v>27259</v>
      </c>
      <c r="B2095" t="s">
        <v>16</v>
      </c>
      <c r="C2095" t="s">
        <v>23</v>
      </c>
      <c r="D2095" t="s">
        <v>17</v>
      </c>
      <c r="E2095">
        <v>3</v>
      </c>
      <c r="F2095">
        <v>0.50206666666666599</v>
      </c>
      <c r="G2095">
        <v>0.41223333333333301</v>
      </c>
      <c r="H2095">
        <v>0.59766666666666601</v>
      </c>
      <c r="I2095">
        <v>6</v>
      </c>
      <c r="J2095">
        <v>-10.935</v>
      </c>
      <c r="K2095">
        <v>0.66666666666666596</v>
      </c>
      <c r="L2095">
        <v>3.7833333333333302E-2</v>
      </c>
      <c r="M2095">
        <v>0.48966666666666597</v>
      </c>
      <c r="N2095">
        <v>0.31333696666666599</v>
      </c>
      <c r="O2095">
        <v>0.153733333333333</v>
      </c>
      <c r="P2095">
        <v>96.605999999999995</v>
      </c>
      <c r="Q2095" t="s">
        <v>21956</v>
      </c>
      <c r="R2095" t="s">
        <v>27260</v>
      </c>
      <c r="S2095" t="s">
        <v>27261</v>
      </c>
      <c r="T2095" t="s">
        <v>27262</v>
      </c>
      <c r="U2095" t="s">
        <v>27261</v>
      </c>
      <c r="V2095" t="s">
        <v>27262</v>
      </c>
      <c r="W2095" t="s">
        <v>18908</v>
      </c>
      <c r="X2095" t="s">
        <v>27263</v>
      </c>
      <c r="Y2095" t="s">
        <v>23578</v>
      </c>
      <c r="Z2095" t="s">
        <v>27264</v>
      </c>
      <c r="AA2095" t="s">
        <v>27265</v>
      </c>
      <c r="AB2095" t="s">
        <v>27266</v>
      </c>
      <c r="AC2095" t="s">
        <v>27267</v>
      </c>
      <c r="AD2095" t="s">
        <v>16325</v>
      </c>
    </row>
    <row r="2096" spans="1:88" x14ac:dyDescent="0.3">
      <c r="A2096" t="s">
        <v>27268</v>
      </c>
      <c r="B2096" t="s">
        <v>26</v>
      </c>
      <c r="C2096" t="s">
        <v>31</v>
      </c>
      <c r="D2096" t="s">
        <v>17</v>
      </c>
      <c r="E2096">
        <v>1</v>
      </c>
      <c r="F2096">
        <v>0.76200000000000001</v>
      </c>
      <c r="G2096">
        <v>0.68899999999999995</v>
      </c>
      <c r="H2096">
        <v>0.98699999999999999</v>
      </c>
      <c r="I2096">
        <v>4</v>
      </c>
      <c r="J2096">
        <v>-7.21</v>
      </c>
      <c r="K2096">
        <v>0</v>
      </c>
      <c r="L2096">
        <v>5.96E-2</v>
      </c>
      <c r="M2096">
        <v>4.1500000000000002E-2</v>
      </c>
      <c r="N2096">
        <v>0.114</v>
      </c>
      <c r="O2096">
        <v>0.1</v>
      </c>
      <c r="P2096">
        <v>113.937</v>
      </c>
      <c r="Q2096" t="s">
        <v>27269</v>
      </c>
      <c r="R2096" t="s">
        <v>20475</v>
      </c>
      <c r="S2096" t="s">
        <v>27270</v>
      </c>
      <c r="T2096" t="s">
        <v>27271</v>
      </c>
    </row>
    <row r="2097" spans="1:78" x14ac:dyDescent="0.3">
      <c r="A2097" t="s">
        <v>27272</v>
      </c>
      <c r="B2097" t="s">
        <v>22</v>
      </c>
      <c r="C2097" t="s">
        <v>24</v>
      </c>
      <c r="D2097" t="s">
        <v>17</v>
      </c>
      <c r="E2097">
        <v>13</v>
      </c>
      <c r="F2097">
        <v>0.53815384615384598</v>
      </c>
      <c r="G2097">
        <v>0.56630769230769196</v>
      </c>
      <c r="H2097">
        <v>0.53046153846153798</v>
      </c>
      <c r="I2097">
        <v>4.5384615384615303</v>
      </c>
      <c r="J2097">
        <v>-9.9770000000000003</v>
      </c>
      <c r="K2097">
        <v>0.61538461538461497</v>
      </c>
      <c r="L2097">
        <v>5.7569230769230699E-2</v>
      </c>
      <c r="M2097">
        <v>0.508035384615384</v>
      </c>
      <c r="N2097">
        <v>6.8223093076922994E-2</v>
      </c>
      <c r="O2097">
        <v>0.203038461538461</v>
      </c>
      <c r="P2097">
        <v>115.070769230769</v>
      </c>
      <c r="Q2097" t="s">
        <v>27273</v>
      </c>
      <c r="R2097" t="s">
        <v>135</v>
      </c>
      <c r="S2097" t="s">
        <v>27274</v>
      </c>
      <c r="T2097" t="s">
        <v>5233</v>
      </c>
      <c r="U2097" t="s">
        <v>27275</v>
      </c>
      <c r="V2097" t="s">
        <v>27276</v>
      </c>
      <c r="W2097" t="s">
        <v>27277</v>
      </c>
      <c r="X2097" t="s">
        <v>27278</v>
      </c>
      <c r="Y2097" t="s">
        <v>21298</v>
      </c>
      <c r="Z2097" t="s">
        <v>27279</v>
      </c>
      <c r="AA2097" t="s">
        <v>27280</v>
      </c>
      <c r="AB2097" t="s">
        <v>27281</v>
      </c>
      <c r="AC2097" t="s">
        <v>27282</v>
      </c>
      <c r="AD2097" t="s">
        <v>4829</v>
      </c>
      <c r="AE2097" t="s">
        <v>26595</v>
      </c>
      <c r="AF2097" t="s">
        <v>3831</v>
      </c>
      <c r="AG2097" t="s">
        <v>27283</v>
      </c>
      <c r="AH2097" t="s">
        <v>4696</v>
      </c>
      <c r="AI2097" t="s">
        <v>27284</v>
      </c>
      <c r="AJ2097" t="s">
        <v>135</v>
      </c>
      <c r="AK2097" t="s">
        <v>27285</v>
      </c>
      <c r="AL2097" t="s">
        <v>27286</v>
      </c>
      <c r="AM2097" t="s">
        <v>5683</v>
      </c>
      <c r="AN2097" t="s">
        <v>27287</v>
      </c>
      <c r="AO2097" t="s">
        <v>27288</v>
      </c>
      <c r="AP2097" t="s">
        <v>27289</v>
      </c>
      <c r="AQ2097" t="s">
        <v>27290</v>
      </c>
      <c r="AR2097" t="s">
        <v>135</v>
      </c>
      <c r="AS2097" t="s">
        <v>27291</v>
      </c>
      <c r="AT2097" t="s">
        <v>27292</v>
      </c>
      <c r="AU2097" t="s">
        <v>27293</v>
      </c>
      <c r="AV2097" t="s">
        <v>135</v>
      </c>
    </row>
    <row r="2098" spans="1:78" x14ac:dyDescent="0.3">
      <c r="A2098" t="s">
        <v>27294</v>
      </c>
      <c r="B2098" t="s">
        <v>16</v>
      </c>
      <c r="C2098" t="s">
        <v>25</v>
      </c>
      <c r="D2098" t="s">
        <v>20</v>
      </c>
      <c r="E2098">
        <v>2</v>
      </c>
      <c r="F2098">
        <v>0.61899999999999999</v>
      </c>
      <c r="G2098">
        <v>0.59349999999999903</v>
      </c>
      <c r="H2098">
        <v>0.61599999999999999</v>
      </c>
      <c r="I2098">
        <v>5</v>
      </c>
      <c r="J2098">
        <v>-9.3384999999999998</v>
      </c>
      <c r="K2098">
        <v>1</v>
      </c>
      <c r="L2098">
        <v>3.245E-2</v>
      </c>
      <c r="M2098">
        <v>0.24545</v>
      </c>
      <c r="N2098">
        <v>6.2812499999999999E-4</v>
      </c>
      <c r="O2098">
        <v>6.2149999999999997E-2</v>
      </c>
      <c r="P2098">
        <v>141.90799999999999</v>
      </c>
      <c r="Q2098" t="s">
        <v>27295</v>
      </c>
      <c r="R2098" t="s">
        <v>27296</v>
      </c>
      <c r="S2098" t="s">
        <v>27297</v>
      </c>
      <c r="T2098" t="s">
        <v>27296</v>
      </c>
      <c r="U2098" t="s">
        <v>13110</v>
      </c>
      <c r="V2098" t="s">
        <v>12836</v>
      </c>
      <c r="W2098" t="s">
        <v>27298</v>
      </c>
      <c r="X2098" t="s">
        <v>27299</v>
      </c>
      <c r="Y2098" t="s">
        <v>27300</v>
      </c>
      <c r="Z2098" t="s">
        <v>27301</v>
      </c>
      <c r="AA2098" t="s">
        <v>16911</v>
      </c>
      <c r="AB2098" t="s">
        <v>904</v>
      </c>
      <c r="AC2098" t="s">
        <v>27302</v>
      </c>
      <c r="AD2098" t="s">
        <v>27303</v>
      </c>
    </row>
    <row r="2099" spans="1:78" x14ac:dyDescent="0.3">
      <c r="A2099" t="s">
        <v>27304</v>
      </c>
      <c r="B2099" t="s">
        <v>16</v>
      </c>
      <c r="C2099" t="s">
        <v>17</v>
      </c>
      <c r="D2099" t="s">
        <v>17</v>
      </c>
      <c r="E2099">
        <v>22</v>
      </c>
      <c r="F2099">
        <v>0.75168181818181801</v>
      </c>
      <c r="G2099">
        <v>0.64659090909090899</v>
      </c>
      <c r="H2099">
        <v>0.77972727272727205</v>
      </c>
      <c r="I2099">
        <v>4.5909090909090899</v>
      </c>
      <c r="J2099">
        <v>-8.4258181818181797</v>
      </c>
      <c r="K2099">
        <v>0.90909090909090895</v>
      </c>
      <c r="L2099">
        <v>4.3281818181818102E-2</v>
      </c>
      <c r="M2099">
        <v>0.14360954545454499</v>
      </c>
      <c r="N2099">
        <v>4.1683638636363603E-2</v>
      </c>
      <c r="O2099">
        <v>0.19857272727272701</v>
      </c>
      <c r="P2099">
        <v>128.08686363636301</v>
      </c>
      <c r="Q2099" t="s">
        <v>15134</v>
      </c>
      <c r="R2099" t="s">
        <v>15135</v>
      </c>
      <c r="S2099" t="s">
        <v>27305</v>
      </c>
      <c r="T2099" t="s">
        <v>21039</v>
      </c>
      <c r="U2099" t="s">
        <v>27306</v>
      </c>
      <c r="V2099" t="s">
        <v>27307</v>
      </c>
      <c r="W2099" t="s">
        <v>27308</v>
      </c>
      <c r="X2099" t="s">
        <v>1697</v>
      </c>
      <c r="Y2099" t="s">
        <v>129</v>
      </c>
      <c r="Z2099" t="s">
        <v>3162</v>
      </c>
      <c r="AA2099" t="s">
        <v>27309</v>
      </c>
      <c r="AB2099" t="s">
        <v>27310</v>
      </c>
      <c r="AC2099" t="s">
        <v>11166</v>
      </c>
      <c r="AD2099" t="s">
        <v>11167</v>
      </c>
      <c r="AE2099" t="s">
        <v>27311</v>
      </c>
      <c r="AF2099" t="s">
        <v>27312</v>
      </c>
      <c r="AG2099" t="s">
        <v>15062</v>
      </c>
      <c r="AH2099" t="s">
        <v>15063</v>
      </c>
      <c r="AI2099" t="s">
        <v>27313</v>
      </c>
      <c r="AJ2099" t="s">
        <v>3553</v>
      </c>
      <c r="AK2099" t="s">
        <v>27314</v>
      </c>
      <c r="AL2099" t="s">
        <v>27315</v>
      </c>
      <c r="AM2099" t="s">
        <v>27316</v>
      </c>
      <c r="AN2099" t="s">
        <v>1068</v>
      </c>
      <c r="AO2099" t="s">
        <v>5529</v>
      </c>
      <c r="AP2099" t="s">
        <v>5530</v>
      </c>
      <c r="AQ2099" t="s">
        <v>27317</v>
      </c>
      <c r="AR2099" t="s">
        <v>27318</v>
      </c>
      <c r="AS2099" t="s">
        <v>4331</v>
      </c>
      <c r="AT2099" t="s">
        <v>14710</v>
      </c>
      <c r="AU2099" t="s">
        <v>27319</v>
      </c>
      <c r="AV2099" t="s">
        <v>27320</v>
      </c>
      <c r="AW2099" t="s">
        <v>6683</v>
      </c>
      <c r="AX2099" t="s">
        <v>4411</v>
      </c>
      <c r="AY2099" t="s">
        <v>27321</v>
      </c>
      <c r="AZ2099" t="s">
        <v>9940</v>
      </c>
      <c r="BA2099" t="s">
        <v>27322</v>
      </c>
      <c r="BB2099" t="s">
        <v>27323</v>
      </c>
      <c r="BC2099" t="s">
        <v>11236</v>
      </c>
      <c r="BD2099" t="s">
        <v>27323</v>
      </c>
      <c r="BE2099" t="s">
        <v>27324</v>
      </c>
      <c r="BF2099" t="s">
        <v>7946</v>
      </c>
      <c r="BG2099" t="s">
        <v>16298</v>
      </c>
      <c r="BH2099" t="s">
        <v>661</v>
      </c>
      <c r="BI2099" t="s">
        <v>8738</v>
      </c>
      <c r="BJ2099" t="s">
        <v>17750</v>
      </c>
      <c r="BK2099" t="s">
        <v>27325</v>
      </c>
      <c r="BL2099" t="s">
        <v>27326</v>
      </c>
      <c r="BM2099" t="s">
        <v>27327</v>
      </c>
      <c r="BN2099" t="s">
        <v>9940</v>
      </c>
    </row>
    <row r="2100" spans="1:78" x14ac:dyDescent="0.3">
      <c r="A2100" t="s">
        <v>27328</v>
      </c>
      <c r="B2100" t="s">
        <v>18</v>
      </c>
      <c r="C2100" t="s">
        <v>24</v>
      </c>
      <c r="D2100" t="s">
        <v>36</v>
      </c>
      <c r="E2100">
        <v>1</v>
      </c>
      <c r="F2100">
        <v>0.61199999999999999</v>
      </c>
      <c r="G2100">
        <v>0.72799999999999998</v>
      </c>
      <c r="H2100">
        <v>0.30599999999999999</v>
      </c>
      <c r="I2100">
        <v>10</v>
      </c>
      <c r="J2100">
        <v>-15.164</v>
      </c>
      <c r="K2100">
        <v>1</v>
      </c>
      <c r="L2100">
        <v>0.32</v>
      </c>
      <c r="M2100">
        <v>0.99299999999999999</v>
      </c>
      <c r="N2100">
        <v>0.94799999999999995</v>
      </c>
      <c r="O2100">
        <v>0.88500000000000001</v>
      </c>
      <c r="P2100">
        <v>121.274</v>
      </c>
      <c r="Q2100" t="s">
        <v>27329</v>
      </c>
      <c r="R2100" t="s">
        <v>27330</v>
      </c>
      <c r="S2100" t="s">
        <v>27331</v>
      </c>
      <c r="T2100" t="s">
        <v>27332</v>
      </c>
      <c r="U2100" t="s">
        <v>27333</v>
      </c>
      <c r="V2100" t="s">
        <v>27334</v>
      </c>
    </row>
    <row r="2101" spans="1:78" x14ac:dyDescent="0.3">
      <c r="A2101" t="s">
        <v>27335</v>
      </c>
      <c r="B2101" t="s">
        <v>16</v>
      </c>
      <c r="C2101" t="s">
        <v>17</v>
      </c>
      <c r="D2101" t="s">
        <v>17</v>
      </c>
      <c r="E2101">
        <v>1</v>
      </c>
      <c r="F2101">
        <v>0.504</v>
      </c>
      <c r="G2101">
        <v>0.129</v>
      </c>
      <c r="H2101">
        <v>0.38600000000000001</v>
      </c>
      <c r="I2101">
        <v>7</v>
      </c>
      <c r="J2101">
        <v>-9.5459999999999994</v>
      </c>
      <c r="K2101">
        <v>1</v>
      </c>
      <c r="L2101">
        <v>3.9699999999999999E-2</v>
      </c>
      <c r="M2101">
        <v>0.92600000000000005</v>
      </c>
      <c r="N2101">
        <v>8.5199999999999998E-2</v>
      </c>
      <c r="O2101">
        <v>0.95399999999999996</v>
      </c>
      <c r="P2101">
        <v>68.762</v>
      </c>
      <c r="Q2101" t="s">
        <v>27336</v>
      </c>
      <c r="R2101" t="s">
        <v>27337</v>
      </c>
      <c r="S2101" t="s">
        <v>14967</v>
      </c>
      <c r="T2101" t="s">
        <v>27338</v>
      </c>
      <c r="U2101" t="s">
        <v>27339</v>
      </c>
      <c r="V2101" t="s">
        <v>27340</v>
      </c>
    </row>
    <row r="2102" spans="1:78" x14ac:dyDescent="0.3">
      <c r="A2102" t="s">
        <v>27341</v>
      </c>
      <c r="B2102" t="s">
        <v>18</v>
      </c>
      <c r="C2102" t="s">
        <v>19</v>
      </c>
      <c r="D2102" t="s">
        <v>23</v>
      </c>
      <c r="E2102">
        <v>8</v>
      </c>
      <c r="F2102">
        <v>0.57787499999999903</v>
      </c>
      <c r="G2102">
        <v>0.57662499999999905</v>
      </c>
      <c r="H2102">
        <v>0.72212500000000002</v>
      </c>
      <c r="I2102">
        <v>4.75</v>
      </c>
      <c r="J2102">
        <v>-8.7575000000000003</v>
      </c>
      <c r="K2102">
        <v>0.25</v>
      </c>
      <c r="L2102">
        <v>4.9075000000000001E-2</v>
      </c>
      <c r="M2102">
        <v>0.14776485</v>
      </c>
      <c r="N2102">
        <v>0.45751786249999898</v>
      </c>
      <c r="O2102">
        <v>0.196337499999999</v>
      </c>
      <c r="P2102">
        <v>135.20887500000001</v>
      </c>
      <c r="Q2102" t="s">
        <v>27342</v>
      </c>
      <c r="R2102" t="s">
        <v>659</v>
      </c>
      <c r="S2102" t="s">
        <v>27343</v>
      </c>
      <c r="T2102" t="s">
        <v>27344</v>
      </c>
      <c r="U2102" t="s">
        <v>27345</v>
      </c>
      <c r="V2102" t="s">
        <v>27346</v>
      </c>
      <c r="W2102" t="s">
        <v>27347</v>
      </c>
      <c r="X2102" t="s">
        <v>27348</v>
      </c>
      <c r="Y2102" t="s">
        <v>27349</v>
      </c>
      <c r="Z2102" t="s">
        <v>27350</v>
      </c>
      <c r="AA2102" t="s">
        <v>27351</v>
      </c>
      <c r="AB2102" t="s">
        <v>15153</v>
      </c>
      <c r="AC2102" t="s">
        <v>27352</v>
      </c>
      <c r="AD2102" t="s">
        <v>23796</v>
      </c>
      <c r="AE2102" t="s">
        <v>27353</v>
      </c>
      <c r="AF2102" t="s">
        <v>16097</v>
      </c>
      <c r="AG2102" t="s">
        <v>27354</v>
      </c>
      <c r="AH2102" t="s">
        <v>27355</v>
      </c>
      <c r="AI2102" t="s">
        <v>26715</v>
      </c>
      <c r="AJ2102" t="s">
        <v>26716</v>
      </c>
      <c r="AK2102" t="s">
        <v>27356</v>
      </c>
      <c r="AL2102" t="s">
        <v>16008</v>
      </c>
      <c r="AM2102" t="s">
        <v>27357</v>
      </c>
      <c r="AN2102" t="s">
        <v>27358</v>
      </c>
      <c r="AO2102" t="s">
        <v>27359</v>
      </c>
      <c r="AP2102" t="s">
        <v>19244</v>
      </c>
      <c r="AQ2102" t="s">
        <v>1139</v>
      </c>
      <c r="AR2102" t="s">
        <v>7340</v>
      </c>
    </row>
    <row r="2103" spans="1:78" x14ac:dyDescent="0.3">
      <c r="A2103" t="s">
        <v>27360</v>
      </c>
      <c r="B2103" t="s">
        <v>18</v>
      </c>
      <c r="C2103" t="s">
        <v>26</v>
      </c>
      <c r="D2103" t="s">
        <v>24</v>
      </c>
      <c r="E2103">
        <v>1</v>
      </c>
      <c r="F2103">
        <v>0.65</v>
      </c>
      <c r="G2103">
        <v>0.73699999999999999</v>
      </c>
      <c r="H2103">
        <v>0.623</v>
      </c>
      <c r="I2103">
        <v>7</v>
      </c>
      <c r="J2103">
        <v>-8.8239999999999998</v>
      </c>
      <c r="K2103">
        <v>0</v>
      </c>
      <c r="L2103">
        <v>2.92E-2</v>
      </c>
      <c r="M2103">
        <v>0.42499999999999999</v>
      </c>
      <c r="N2103">
        <v>5.5300000000000002E-2</v>
      </c>
      <c r="O2103">
        <v>7.5800000000000006E-2</v>
      </c>
      <c r="P2103">
        <v>117.854</v>
      </c>
      <c r="Q2103" t="s">
        <v>27361</v>
      </c>
      <c r="R2103" t="s">
        <v>27362</v>
      </c>
      <c r="S2103" t="s">
        <v>27363</v>
      </c>
      <c r="T2103" t="s">
        <v>27364</v>
      </c>
      <c r="U2103" t="s">
        <v>27365</v>
      </c>
      <c r="V2103" t="s">
        <v>27366</v>
      </c>
      <c r="W2103" t="s">
        <v>27367</v>
      </c>
      <c r="X2103" t="s">
        <v>27368</v>
      </c>
      <c r="Y2103" t="s">
        <v>2338</v>
      </c>
      <c r="Z2103" t="s">
        <v>27369</v>
      </c>
    </row>
    <row r="2104" spans="1:78" x14ac:dyDescent="0.3">
      <c r="A2104" t="s">
        <v>27370</v>
      </c>
      <c r="B2104" t="s">
        <v>16</v>
      </c>
      <c r="C2104" t="s">
        <v>24</v>
      </c>
      <c r="D2104" t="s">
        <v>17</v>
      </c>
      <c r="E2104">
        <v>1</v>
      </c>
      <c r="F2104">
        <v>0.17299999999999999</v>
      </c>
      <c r="G2104">
        <v>0.23599999999999999</v>
      </c>
      <c r="H2104">
        <v>9.5399999999999999E-2</v>
      </c>
      <c r="I2104">
        <v>10</v>
      </c>
      <c r="J2104">
        <v>-15.589</v>
      </c>
      <c r="K2104">
        <v>0</v>
      </c>
      <c r="L2104">
        <v>3.8199999999999998E-2</v>
      </c>
      <c r="M2104">
        <v>0.89200000000000002</v>
      </c>
      <c r="N2104">
        <v>3.86E-4</v>
      </c>
      <c r="O2104">
        <v>9.1899999999999996E-2</v>
      </c>
      <c r="P2104">
        <v>185.05799999999999</v>
      </c>
      <c r="Q2104" t="s">
        <v>27371</v>
      </c>
      <c r="R2104" t="s">
        <v>27372</v>
      </c>
    </row>
    <row r="2105" spans="1:78" x14ac:dyDescent="0.3">
      <c r="A2105" t="s">
        <v>27373</v>
      </c>
      <c r="B2105" t="s">
        <v>28</v>
      </c>
      <c r="C2105" t="s">
        <v>30</v>
      </c>
      <c r="D2105" t="s">
        <v>17</v>
      </c>
      <c r="E2105">
        <v>8</v>
      </c>
      <c r="F2105">
        <v>0.55499999999999905</v>
      </c>
      <c r="G2105">
        <v>0.55174999999999996</v>
      </c>
      <c r="H2105">
        <v>0.77449999999999997</v>
      </c>
      <c r="I2105">
        <v>6.5</v>
      </c>
      <c r="J2105">
        <v>-5.64025</v>
      </c>
      <c r="K2105">
        <v>0.75</v>
      </c>
      <c r="L2105">
        <v>9.0737499999999999E-2</v>
      </c>
      <c r="M2105">
        <v>3.9849124999999999E-2</v>
      </c>
      <c r="N2105">
        <v>0.1723380625</v>
      </c>
      <c r="O2105">
        <v>0.37983749999999999</v>
      </c>
      <c r="P2105">
        <v>117.381624999999</v>
      </c>
      <c r="Q2105" t="s">
        <v>19189</v>
      </c>
      <c r="R2105" t="s">
        <v>5451</v>
      </c>
      <c r="S2105" t="s">
        <v>23308</v>
      </c>
      <c r="T2105" t="s">
        <v>23309</v>
      </c>
      <c r="U2105" t="s">
        <v>27374</v>
      </c>
      <c r="V2105" t="s">
        <v>18560</v>
      </c>
      <c r="W2105" t="s">
        <v>27375</v>
      </c>
      <c r="X2105" t="s">
        <v>27376</v>
      </c>
      <c r="Y2105" t="s">
        <v>27377</v>
      </c>
      <c r="Z2105" t="s">
        <v>22257</v>
      </c>
      <c r="AA2105" t="s">
        <v>27378</v>
      </c>
      <c r="AB2105" t="s">
        <v>27379</v>
      </c>
      <c r="AC2105" t="s">
        <v>1825</v>
      </c>
      <c r="AD2105" t="s">
        <v>27380</v>
      </c>
      <c r="AE2105" t="s">
        <v>27381</v>
      </c>
      <c r="AF2105" t="s">
        <v>27382</v>
      </c>
      <c r="AG2105" t="s">
        <v>27383</v>
      </c>
      <c r="AH2105" t="s">
        <v>27384</v>
      </c>
      <c r="AI2105" t="s">
        <v>11531</v>
      </c>
      <c r="AJ2105" t="s">
        <v>12131</v>
      </c>
      <c r="AK2105" t="s">
        <v>15204</v>
      </c>
      <c r="AL2105" t="s">
        <v>27385</v>
      </c>
      <c r="AM2105" t="s">
        <v>27386</v>
      </c>
      <c r="AN2105" t="s">
        <v>5423</v>
      </c>
      <c r="AO2105" t="s">
        <v>27387</v>
      </c>
      <c r="AP2105" t="s">
        <v>12753</v>
      </c>
      <c r="AQ2105" t="s">
        <v>27388</v>
      </c>
      <c r="AR2105" t="s">
        <v>12753</v>
      </c>
    </row>
    <row r="2106" spans="1:78" x14ac:dyDescent="0.3">
      <c r="A2106" t="s">
        <v>27389</v>
      </c>
      <c r="B2106" t="s">
        <v>31</v>
      </c>
      <c r="C2106" t="s">
        <v>17</v>
      </c>
      <c r="D2106" t="s">
        <v>17</v>
      </c>
      <c r="E2106">
        <v>1</v>
      </c>
      <c r="F2106">
        <v>0.25600000000000001</v>
      </c>
      <c r="G2106">
        <v>0.53600000000000003</v>
      </c>
      <c r="H2106">
        <v>0.54</v>
      </c>
      <c r="I2106">
        <v>6</v>
      </c>
      <c r="J2106">
        <v>-11.864000000000001</v>
      </c>
      <c r="K2106">
        <v>1</v>
      </c>
      <c r="L2106">
        <v>4.6399999999999997E-2</v>
      </c>
      <c r="M2106">
        <v>8.6499999999999994E-2</v>
      </c>
      <c r="N2106">
        <v>0.63500000000000001</v>
      </c>
      <c r="O2106">
        <v>6.0400000000000002E-2</v>
      </c>
      <c r="P2106">
        <v>159.995</v>
      </c>
      <c r="Q2106" t="s">
        <v>27390</v>
      </c>
      <c r="R2106" t="s">
        <v>27391</v>
      </c>
    </row>
    <row r="2107" spans="1:78" x14ac:dyDescent="0.3">
      <c r="A2107" t="s">
        <v>27392</v>
      </c>
      <c r="B2107" t="s">
        <v>24</v>
      </c>
      <c r="C2107" t="s">
        <v>17</v>
      </c>
      <c r="D2107" t="s">
        <v>17</v>
      </c>
      <c r="E2107">
        <v>2</v>
      </c>
      <c r="F2107">
        <v>0.66700000000000004</v>
      </c>
      <c r="G2107">
        <v>0.40200000000000002</v>
      </c>
      <c r="H2107">
        <v>0.373</v>
      </c>
      <c r="I2107">
        <v>2</v>
      </c>
      <c r="J2107">
        <v>-14.7355</v>
      </c>
      <c r="K2107">
        <v>0</v>
      </c>
      <c r="L2107">
        <v>3.9800000000000002E-2</v>
      </c>
      <c r="M2107">
        <v>0.81599999999999995</v>
      </c>
      <c r="N2107" s="1">
        <v>1.835E-6</v>
      </c>
      <c r="O2107">
        <v>0.21675</v>
      </c>
      <c r="P2107">
        <v>114.90049999999999</v>
      </c>
      <c r="Q2107" t="s">
        <v>27393</v>
      </c>
      <c r="R2107" t="s">
        <v>27394</v>
      </c>
      <c r="S2107" t="s">
        <v>27395</v>
      </c>
      <c r="T2107" t="s">
        <v>2550</v>
      </c>
      <c r="U2107" t="s">
        <v>27396</v>
      </c>
      <c r="V2107" t="s">
        <v>23636</v>
      </c>
    </row>
    <row r="2108" spans="1:78" x14ac:dyDescent="0.3">
      <c r="A2108" t="s">
        <v>27397</v>
      </c>
      <c r="B2108" t="s">
        <v>22</v>
      </c>
      <c r="C2108" t="s">
        <v>24</v>
      </c>
      <c r="D2108" t="s">
        <v>27</v>
      </c>
      <c r="E2108">
        <v>17</v>
      </c>
      <c r="F2108">
        <v>0.66858823529411704</v>
      </c>
      <c r="G2108">
        <v>0.63176470588235301</v>
      </c>
      <c r="H2108">
        <v>0.63329411764705801</v>
      </c>
      <c r="I2108">
        <v>6.6470588235294104</v>
      </c>
      <c r="J2108">
        <v>-9.1262941176470598</v>
      </c>
      <c r="K2108">
        <v>0.76470588235294101</v>
      </c>
      <c r="L2108">
        <v>5.9329411764705797E-2</v>
      </c>
      <c r="M2108">
        <v>0.319872352941176</v>
      </c>
      <c r="N2108">
        <v>3.33169688235294E-2</v>
      </c>
      <c r="O2108">
        <v>0.165123529411764</v>
      </c>
      <c r="P2108">
        <v>137.13252941176401</v>
      </c>
      <c r="Q2108" t="s">
        <v>27398</v>
      </c>
      <c r="R2108" t="s">
        <v>27397</v>
      </c>
      <c r="S2108" t="s">
        <v>27399</v>
      </c>
      <c r="T2108" t="s">
        <v>27400</v>
      </c>
      <c r="U2108" t="s">
        <v>27401</v>
      </c>
      <c r="V2108" t="s">
        <v>27397</v>
      </c>
      <c r="W2108" t="s">
        <v>27402</v>
      </c>
      <c r="X2108" t="s">
        <v>27403</v>
      </c>
      <c r="Y2108" t="s">
        <v>27404</v>
      </c>
      <c r="Z2108" t="s">
        <v>27397</v>
      </c>
      <c r="AA2108" t="s">
        <v>27405</v>
      </c>
      <c r="AB2108" t="s">
        <v>27397</v>
      </c>
      <c r="AC2108" t="s">
        <v>27406</v>
      </c>
      <c r="AD2108" t="s">
        <v>27397</v>
      </c>
      <c r="AE2108" t="s">
        <v>21984</v>
      </c>
      <c r="AF2108" t="s">
        <v>27407</v>
      </c>
      <c r="AG2108" t="s">
        <v>27408</v>
      </c>
      <c r="AH2108" t="s">
        <v>27397</v>
      </c>
      <c r="AI2108" t="s">
        <v>27409</v>
      </c>
      <c r="AJ2108" t="s">
        <v>27397</v>
      </c>
      <c r="AK2108" t="s">
        <v>27410</v>
      </c>
      <c r="AL2108" t="s">
        <v>27397</v>
      </c>
      <c r="AM2108" t="s">
        <v>27411</v>
      </c>
      <c r="AN2108" t="s">
        <v>27397</v>
      </c>
      <c r="AO2108" t="s">
        <v>5466</v>
      </c>
      <c r="AP2108" t="s">
        <v>27397</v>
      </c>
      <c r="AQ2108" t="s">
        <v>4227</v>
      </c>
      <c r="AR2108" t="s">
        <v>27397</v>
      </c>
      <c r="AS2108" t="s">
        <v>16602</v>
      </c>
      <c r="AT2108" t="s">
        <v>10512</v>
      </c>
      <c r="AU2108" t="s">
        <v>27412</v>
      </c>
      <c r="AV2108" t="s">
        <v>27413</v>
      </c>
      <c r="AW2108" t="s">
        <v>27414</v>
      </c>
      <c r="AX2108" t="s">
        <v>27397</v>
      </c>
      <c r="AY2108" t="s">
        <v>11586</v>
      </c>
      <c r="AZ2108" t="s">
        <v>27415</v>
      </c>
      <c r="BA2108" t="s">
        <v>27416</v>
      </c>
      <c r="BB2108" t="s">
        <v>27397</v>
      </c>
      <c r="BC2108" t="s">
        <v>27417</v>
      </c>
      <c r="BD2108" t="s">
        <v>27418</v>
      </c>
      <c r="BE2108" t="s">
        <v>27419</v>
      </c>
      <c r="BF2108" t="s">
        <v>27397</v>
      </c>
      <c r="BG2108" t="s">
        <v>27420</v>
      </c>
      <c r="BH2108" t="s">
        <v>1789</v>
      </c>
      <c r="BI2108" t="s">
        <v>9866</v>
      </c>
      <c r="BJ2108" t="s">
        <v>1160</v>
      </c>
      <c r="BK2108" t="s">
        <v>27421</v>
      </c>
      <c r="BL2108" t="s">
        <v>27397</v>
      </c>
      <c r="BM2108" t="s">
        <v>27422</v>
      </c>
      <c r="BN2108" t="s">
        <v>27397</v>
      </c>
      <c r="BO2108" t="s">
        <v>27423</v>
      </c>
      <c r="BP2108" t="s">
        <v>27415</v>
      </c>
    </row>
    <row r="2109" spans="1:78" x14ac:dyDescent="0.3">
      <c r="A2109" t="s">
        <v>27424</v>
      </c>
      <c r="B2109" t="s">
        <v>19</v>
      </c>
      <c r="C2109" t="s">
        <v>22</v>
      </c>
      <c r="D2109" t="s">
        <v>24</v>
      </c>
      <c r="E2109">
        <v>9</v>
      </c>
      <c r="F2109">
        <v>0.20326666666666601</v>
      </c>
      <c r="G2109">
        <v>0.34033333333333299</v>
      </c>
      <c r="H2109">
        <v>0.21518888888888801</v>
      </c>
      <c r="I2109">
        <v>5.8888888888888804</v>
      </c>
      <c r="J2109">
        <v>-18.699777777777701</v>
      </c>
      <c r="K2109">
        <v>0.55555555555555503</v>
      </c>
      <c r="L2109">
        <v>5.2733333333333299E-2</v>
      </c>
      <c r="M2109">
        <v>0.88244444444444403</v>
      </c>
      <c r="N2109">
        <v>0.31663593333333301</v>
      </c>
      <c r="O2109">
        <v>0.166688888888888</v>
      </c>
      <c r="P2109">
        <v>105.065</v>
      </c>
      <c r="Q2109" t="s">
        <v>27425</v>
      </c>
      <c r="R2109" t="s">
        <v>27426</v>
      </c>
      <c r="S2109" t="s">
        <v>27427</v>
      </c>
      <c r="T2109" t="s">
        <v>27426</v>
      </c>
      <c r="U2109" t="s">
        <v>27428</v>
      </c>
      <c r="V2109" t="s">
        <v>27429</v>
      </c>
      <c r="W2109" t="s">
        <v>27430</v>
      </c>
      <c r="X2109" t="s">
        <v>27431</v>
      </c>
      <c r="Y2109" t="s">
        <v>27432</v>
      </c>
      <c r="Z2109" t="s">
        <v>27433</v>
      </c>
      <c r="AA2109" t="s">
        <v>27434</v>
      </c>
      <c r="AB2109" t="s">
        <v>27435</v>
      </c>
      <c r="AC2109" t="s">
        <v>27436</v>
      </c>
      <c r="AD2109" t="s">
        <v>27437</v>
      </c>
      <c r="AE2109" t="s">
        <v>27438</v>
      </c>
      <c r="AF2109" t="s">
        <v>27439</v>
      </c>
      <c r="AG2109" t="s">
        <v>27440</v>
      </c>
      <c r="AH2109" t="s">
        <v>27441</v>
      </c>
      <c r="AI2109" t="s">
        <v>27442</v>
      </c>
      <c r="AJ2109" t="s">
        <v>27439</v>
      </c>
      <c r="AK2109" t="s">
        <v>27443</v>
      </c>
      <c r="AL2109" t="s">
        <v>27444</v>
      </c>
      <c r="AM2109" t="s">
        <v>27445</v>
      </c>
      <c r="AN2109" t="s">
        <v>27444</v>
      </c>
      <c r="AO2109" t="s">
        <v>27446</v>
      </c>
      <c r="AP2109" t="s">
        <v>27444</v>
      </c>
      <c r="AQ2109" t="s">
        <v>27447</v>
      </c>
      <c r="AR2109" t="s">
        <v>27448</v>
      </c>
      <c r="AS2109" t="s">
        <v>27449</v>
      </c>
      <c r="AT2109" t="s">
        <v>27431</v>
      </c>
      <c r="AU2109" t="s">
        <v>27450</v>
      </c>
      <c r="AV2109" t="s">
        <v>27451</v>
      </c>
      <c r="AW2109" t="s">
        <v>27452</v>
      </c>
      <c r="AX2109" t="s">
        <v>27453</v>
      </c>
      <c r="AY2109" t="s">
        <v>27454</v>
      </c>
      <c r="AZ2109" t="s">
        <v>27439</v>
      </c>
      <c r="BA2109" t="s">
        <v>27455</v>
      </c>
      <c r="BB2109" t="s">
        <v>27456</v>
      </c>
      <c r="BC2109" t="s">
        <v>27457</v>
      </c>
      <c r="BD2109" t="s">
        <v>27453</v>
      </c>
      <c r="BE2109" t="s">
        <v>27458</v>
      </c>
      <c r="BF2109" t="s">
        <v>27456</v>
      </c>
      <c r="BG2109" t="s">
        <v>27459</v>
      </c>
      <c r="BH2109" t="s">
        <v>27456</v>
      </c>
      <c r="BI2109" t="s">
        <v>27460</v>
      </c>
      <c r="BJ2109" t="s">
        <v>27437</v>
      </c>
      <c r="BK2109" t="s">
        <v>27461</v>
      </c>
      <c r="BL2109" t="s">
        <v>27439</v>
      </c>
      <c r="BM2109" t="s">
        <v>27462</v>
      </c>
      <c r="BN2109" t="s">
        <v>27463</v>
      </c>
      <c r="BO2109" t="s">
        <v>27464</v>
      </c>
      <c r="BP2109" t="s">
        <v>27451</v>
      </c>
      <c r="BQ2109" t="s">
        <v>27465</v>
      </c>
      <c r="BR2109" t="s">
        <v>27437</v>
      </c>
      <c r="BS2109" t="s">
        <v>27466</v>
      </c>
      <c r="BT2109" t="s">
        <v>27451</v>
      </c>
      <c r="BU2109" t="s">
        <v>27467</v>
      </c>
      <c r="BV2109" t="s">
        <v>27439</v>
      </c>
      <c r="BW2109" t="s">
        <v>27468</v>
      </c>
      <c r="BX2109" t="s">
        <v>27439</v>
      </c>
      <c r="BY2109" t="s">
        <v>27449</v>
      </c>
      <c r="BZ2109" t="s">
        <v>27451</v>
      </c>
    </row>
    <row r="2110" spans="1:78" x14ac:dyDescent="0.3">
      <c r="A2110" t="s">
        <v>27469</v>
      </c>
      <c r="B2110" t="s">
        <v>24</v>
      </c>
      <c r="C2110" t="s">
        <v>23</v>
      </c>
      <c r="D2110" t="s">
        <v>17</v>
      </c>
      <c r="E2110">
        <v>7</v>
      </c>
      <c r="F2110">
        <v>0.67714285714285705</v>
      </c>
      <c r="G2110">
        <v>0.67942857142857105</v>
      </c>
      <c r="H2110">
        <v>0.75685714285714201</v>
      </c>
      <c r="I2110">
        <v>6.1428571428571397</v>
      </c>
      <c r="J2110">
        <v>-8.7941428571428499</v>
      </c>
      <c r="K2110">
        <v>0.14285714285714199</v>
      </c>
      <c r="L2110">
        <v>4.3957142857142799E-2</v>
      </c>
      <c r="M2110">
        <v>0.107345714285714</v>
      </c>
      <c r="N2110">
        <v>1.2241428571428501E-3</v>
      </c>
      <c r="O2110">
        <v>0.18811428571428501</v>
      </c>
      <c r="P2110">
        <v>108.481999999999</v>
      </c>
      <c r="Q2110" t="s">
        <v>27470</v>
      </c>
      <c r="R2110" t="s">
        <v>18106</v>
      </c>
      <c r="S2110" t="s">
        <v>27471</v>
      </c>
      <c r="T2110" t="s">
        <v>15317</v>
      </c>
      <c r="U2110" t="s">
        <v>27472</v>
      </c>
      <c r="V2110" t="s">
        <v>4958</v>
      </c>
      <c r="W2110" t="s">
        <v>27473</v>
      </c>
      <c r="X2110" t="s">
        <v>4958</v>
      </c>
      <c r="Y2110" t="s">
        <v>27474</v>
      </c>
      <c r="Z2110" t="s">
        <v>4958</v>
      </c>
      <c r="AA2110" t="s">
        <v>21532</v>
      </c>
      <c r="AB2110" t="s">
        <v>21533</v>
      </c>
      <c r="AC2110" t="s">
        <v>27475</v>
      </c>
      <c r="AD2110" t="s">
        <v>27476</v>
      </c>
      <c r="AE2110" t="s">
        <v>27477</v>
      </c>
      <c r="AF2110" t="s">
        <v>4199</v>
      </c>
      <c r="AG2110" t="s">
        <v>27478</v>
      </c>
      <c r="AH2110" t="s">
        <v>27479</v>
      </c>
      <c r="AI2110" t="s">
        <v>24597</v>
      </c>
      <c r="AJ2110" t="s">
        <v>27480</v>
      </c>
    </row>
    <row r="2111" spans="1:78" x14ac:dyDescent="0.3">
      <c r="A2111" t="s">
        <v>27481</v>
      </c>
      <c r="B2111" t="s">
        <v>24</v>
      </c>
      <c r="C2111" t="s">
        <v>25</v>
      </c>
      <c r="D2111" t="s">
        <v>17</v>
      </c>
      <c r="E2111">
        <v>1</v>
      </c>
      <c r="F2111">
        <v>7.3700000000000002E-2</v>
      </c>
      <c r="G2111">
        <v>0.33800000000000002</v>
      </c>
      <c r="H2111">
        <v>0.316</v>
      </c>
      <c r="I2111">
        <v>9</v>
      </c>
      <c r="J2111">
        <v>-14.012</v>
      </c>
      <c r="K2111">
        <v>1</v>
      </c>
      <c r="L2111">
        <v>3.3799999999999997E-2</v>
      </c>
      <c r="M2111">
        <v>0.28299999999999997</v>
      </c>
      <c r="N2111">
        <v>0</v>
      </c>
      <c r="O2111">
        <v>7.2400000000000006E-2</v>
      </c>
      <c r="P2111">
        <v>177.798</v>
      </c>
      <c r="Q2111" t="s">
        <v>27482</v>
      </c>
      <c r="R2111" t="s">
        <v>5381</v>
      </c>
    </row>
    <row r="2112" spans="1:78" x14ac:dyDescent="0.3">
      <c r="A2112" t="s">
        <v>27483</v>
      </c>
      <c r="B2112" t="s">
        <v>16</v>
      </c>
      <c r="C2112" t="s">
        <v>26</v>
      </c>
      <c r="D2112" t="s">
        <v>23</v>
      </c>
      <c r="E2112">
        <v>4</v>
      </c>
      <c r="F2112">
        <v>0.48099999999999998</v>
      </c>
      <c r="G2112">
        <v>0.40125</v>
      </c>
      <c r="H2112">
        <v>0.68500000000000005</v>
      </c>
      <c r="I2112">
        <v>3</v>
      </c>
      <c r="J2112">
        <v>-7.9522500000000003</v>
      </c>
      <c r="K2112">
        <v>1</v>
      </c>
      <c r="L2112">
        <v>4.7324999999999999E-2</v>
      </c>
      <c r="M2112">
        <v>0.35871249999999899</v>
      </c>
      <c r="N2112">
        <v>5.0977374999999998E-2</v>
      </c>
      <c r="O2112">
        <v>8.6324999999999999E-2</v>
      </c>
      <c r="P2112">
        <v>117.14749999999999</v>
      </c>
      <c r="Q2112" t="s">
        <v>27484</v>
      </c>
      <c r="R2112" t="s">
        <v>27485</v>
      </c>
      <c r="S2112" t="s">
        <v>23716</v>
      </c>
      <c r="T2112" t="s">
        <v>27486</v>
      </c>
      <c r="U2112" t="s">
        <v>27487</v>
      </c>
      <c r="V2112" t="s">
        <v>27488</v>
      </c>
      <c r="W2112" t="s">
        <v>27489</v>
      </c>
      <c r="X2112" t="s">
        <v>27490</v>
      </c>
      <c r="Y2112" t="s">
        <v>27491</v>
      </c>
      <c r="Z2112" t="s">
        <v>25660</v>
      </c>
      <c r="AA2112" t="s">
        <v>27492</v>
      </c>
      <c r="AB2112" t="s">
        <v>20182</v>
      </c>
      <c r="AC2112" t="s">
        <v>27493</v>
      </c>
      <c r="AD2112" t="s">
        <v>14271</v>
      </c>
    </row>
    <row r="2113" spans="1:72" x14ac:dyDescent="0.3">
      <c r="A2113" t="s">
        <v>27494</v>
      </c>
      <c r="B2113" t="s">
        <v>16</v>
      </c>
      <c r="C2113" t="s">
        <v>17</v>
      </c>
      <c r="D2113" t="s">
        <v>17</v>
      </c>
      <c r="E2113">
        <v>10</v>
      </c>
      <c r="F2113">
        <v>0.75980000000000003</v>
      </c>
      <c r="G2113">
        <v>0.66809999999999903</v>
      </c>
      <c r="H2113">
        <v>0.67279999999999995</v>
      </c>
      <c r="I2113">
        <v>5.8</v>
      </c>
      <c r="J2113">
        <v>-11.807</v>
      </c>
      <c r="K2113">
        <v>0.5</v>
      </c>
      <c r="L2113">
        <v>6.0829999999999898E-2</v>
      </c>
      <c r="M2113">
        <v>0.38117499999999999</v>
      </c>
      <c r="N2113">
        <v>5.549991E-2</v>
      </c>
      <c r="O2113">
        <v>0.19089</v>
      </c>
      <c r="P2113">
        <v>122.265599999999</v>
      </c>
      <c r="Q2113" t="s">
        <v>27495</v>
      </c>
      <c r="R2113" t="s">
        <v>27496</v>
      </c>
      <c r="S2113" t="s">
        <v>27497</v>
      </c>
      <c r="T2113" t="s">
        <v>27498</v>
      </c>
      <c r="U2113" t="s">
        <v>27499</v>
      </c>
      <c r="V2113" t="s">
        <v>73</v>
      </c>
      <c r="W2113" t="s">
        <v>27500</v>
      </c>
      <c r="X2113" t="s">
        <v>27501</v>
      </c>
      <c r="Y2113" t="s">
        <v>27502</v>
      </c>
      <c r="Z2113" t="s">
        <v>27503</v>
      </c>
      <c r="AA2113" t="s">
        <v>27504</v>
      </c>
      <c r="AB2113" t="s">
        <v>27503</v>
      </c>
      <c r="AC2113" t="s">
        <v>27505</v>
      </c>
      <c r="AD2113" t="s">
        <v>27506</v>
      </c>
      <c r="AE2113" t="s">
        <v>27507</v>
      </c>
      <c r="AF2113" t="s">
        <v>27508</v>
      </c>
      <c r="AG2113" t="s">
        <v>9224</v>
      </c>
      <c r="AH2113" t="s">
        <v>27509</v>
      </c>
      <c r="AI2113" t="s">
        <v>27510</v>
      </c>
      <c r="AJ2113" t="s">
        <v>27503</v>
      </c>
      <c r="AK2113" t="s">
        <v>27511</v>
      </c>
      <c r="AL2113" t="s">
        <v>27503</v>
      </c>
      <c r="AM2113" t="s">
        <v>27512</v>
      </c>
      <c r="AN2113" t="s">
        <v>27503</v>
      </c>
      <c r="AO2113" t="s">
        <v>27513</v>
      </c>
      <c r="AP2113" t="s">
        <v>27514</v>
      </c>
      <c r="AQ2113" t="s">
        <v>27515</v>
      </c>
      <c r="AR2113" t="s">
        <v>27514</v>
      </c>
      <c r="AS2113" t="s">
        <v>27516</v>
      </c>
      <c r="AT2113" t="s">
        <v>27517</v>
      </c>
      <c r="AU2113" t="s">
        <v>27518</v>
      </c>
      <c r="AV2113" t="s">
        <v>27519</v>
      </c>
      <c r="AW2113" t="s">
        <v>27520</v>
      </c>
      <c r="AX2113" t="s">
        <v>27521</v>
      </c>
      <c r="AY2113" t="s">
        <v>27522</v>
      </c>
      <c r="AZ2113" t="s">
        <v>27521</v>
      </c>
      <c r="BA2113" t="s">
        <v>27523</v>
      </c>
      <c r="BB2113" t="s">
        <v>27524</v>
      </c>
      <c r="BC2113" t="s">
        <v>27525</v>
      </c>
      <c r="BD2113" t="s">
        <v>27526</v>
      </c>
      <c r="BE2113" t="s">
        <v>27527</v>
      </c>
      <c r="BF2113" t="s">
        <v>27528</v>
      </c>
      <c r="BG2113" t="s">
        <v>27529</v>
      </c>
      <c r="BH2113" t="s">
        <v>27530</v>
      </c>
      <c r="BI2113" t="s">
        <v>27531</v>
      </c>
      <c r="BJ2113" t="s">
        <v>27532</v>
      </c>
      <c r="BK2113" t="s">
        <v>27533</v>
      </c>
      <c r="BL2113" t="s">
        <v>27534</v>
      </c>
    </row>
    <row r="2114" spans="1:72" x14ac:dyDescent="0.3">
      <c r="A2114" t="s">
        <v>27535</v>
      </c>
      <c r="B2114" t="s">
        <v>16</v>
      </c>
      <c r="C2114" t="s">
        <v>17</v>
      </c>
      <c r="D2114" t="s">
        <v>17</v>
      </c>
      <c r="E2114">
        <v>1</v>
      </c>
      <c r="F2114">
        <v>0.16400000000000001</v>
      </c>
      <c r="G2114">
        <v>0.73899999999999999</v>
      </c>
      <c r="H2114">
        <v>0.27200000000000002</v>
      </c>
      <c r="I2114">
        <v>4</v>
      </c>
      <c r="J2114">
        <v>-14.85</v>
      </c>
      <c r="K2114">
        <v>0</v>
      </c>
      <c r="L2114">
        <v>4.9599999999999998E-2</v>
      </c>
      <c r="M2114">
        <v>0.36599999999999999</v>
      </c>
      <c r="N2114" s="1">
        <v>2.48E-6</v>
      </c>
      <c r="O2114">
        <v>5.5300000000000002E-2</v>
      </c>
      <c r="P2114">
        <v>104.539</v>
      </c>
      <c r="Q2114" t="s">
        <v>27536</v>
      </c>
      <c r="R2114" t="s">
        <v>27537</v>
      </c>
    </row>
    <row r="2115" spans="1:72" x14ac:dyDescent="0.3">
      <c r="A2115" t="s">
        <v>27538</v>
      </c>
      <c r="B2115" t="s">
        <v>16</v>
      </c>
      <c r="C2115" t="s">
        <v>25</v>
      </c>
      <c r="D2115" t="s">
        <v>33</v>
      </c>
      <c r="E2115">
        <v>1</v>
      </c>
      <c r="F2115">
        <v>0.86699999999999999</v>
      </c>
      <c r="G2115">
        <v>0.67600000000000005</v>
      </c>
      <c r="H2115">
        <v>0.44800000000000001</v>
      </c>
      <c r="I2115">
        <v>5</v>
      </c>
      <c r="J2115">
        <v>-9.2949999999999999</v>
      </c>
      <c r="K2115">
        <v>1</v>
      </c>
      <c r="L2115">
        <v>5.1400000000000001E-2</v>
      </c>
      <c r="M2115">
        <v>0.79</v>
      </c>
      <c r="N2115">
        <v>0</v>
      </c>
      <c r="O2115">
        <v>0.124</v>
      </c>
      <c r="P2115">
        <v>136.572</v>
      </c>
      <c r="Q2115" t="s">
        <v>27539</v>
      </c>
      <c r="R2115" t="s">
        <v>27540</v>
      </c>
      <c r="S2115" t="s">
        <v>27541</v>
      </c>
      <c r="T2115" t="s">
        <v>27540</v>
      </c>
      <c r="U2115" t="s">
        <v>27542</v>
      </c>
      <c r="V2115" t="s">
        <v>4206</v>
      </c>
    </row>
    <row r="2116" spans="1:72" x14ac:dyDescent="0.3">
      <c r="A2116" t="s">
        <v>27543</v>
      </c>
      <c r="B2116" t="s">
        <v>16</v>
      </c>
      <c r="C2116" t="s">
        <v>23</v>
      </c>
      <c r="D2116" t="s">
        <v>17</v>
      </c>
      <c r="E2116">
        <v>1</v>
      </c>
      <c r="F2116">
        <v>0.72399999999999998</v>
      </c>
      <c r="G2116">
        <v>0.624</v>
      </c>
      <c r="H2116">
        <v>0.71899999999999997</v>
      </c>
      <c r="I2116">
        <v>2</v>
      </c>
      <c r="J2116">
        <v>-9.8699999999999992</v>
      </c>
      <c r="K2116">
        <v>1</v>
      </c>
      <c r="L2116">
        <v>2.7799999999999998E-2</v>
      </c>
      <c r="M2116">
        <v>3.0700000000000002E-2</v>
      </c>
      <c r="N2116">
        <v>4.8899999999999999E-2</v>
      </c>
      <c r="O2116">
        <v>0.32200000000000001</v>
      </c>
      <c r="P2116">
        <v>129.55199999999999</v>
      </c>
      <c r="Q2116" t="s">
        <v>27544</v>
      </c>
      <c r="R2116" t="s">
        <v>9405</v>
      </c>
      <c r="S2116" t="s">
        <v>8655</v>
      </c>
      <c r="T2116" t="s">
        <v>27545</v>
      </c>
      <c r="U2116" t="s">
        <v>27546</v>
      </c>
      <c r="V2116" t="s">
        <v>26278</v>
      </c>
      <c r="W2116" t="s">
        <v>27547</v>
      </c>
      <c r="X2116" t="s">
        <v>26278</v>
      </c>
      <c r="Y2116" t="s">
        <v>27548</v>
      </c>
      <c r="Z2116" t="s">
        <v>26278</v>
      </c>
      <c r="AA2116" t="s">
        <v>27549</v>
      </c>
      <c r="AB2116" t="s">
        <v>26278</v>
      </c>
      <c r="AC2116" t="s">
        <v>27550</v>
      </c>
      <c r="AD2116" t="s">
        <v>26278</v>
      </c>
      <c r="AE2116" t="s">
        <v>27551</v>
      </c>
      <c r="AF2116" t="s">
        <v>26278</v>
      </c>
      <c r="AG2116" t="s">
        <v>27552</v>
      </c>
      <c r="AH2116" t="s">
        <v>26278</v>
      </c>
      <c r="AI2116" t="s">
        <v>27553</v>
      </c>
      <c r="AJ2116" t="s">
        <v>27554</v>
      </c>
      <c r="AK2116" t="s">
        <v>27555</v>
      </c>
      <c r="AL2116" t="s">
        <v>26278</v>
      </c>
      <c r="AM2116" t="s">
        <v>8655</v>
      </c>
      <c r="AN2116" t="s">
        <v>27556</v>
      </c>
    </row>
    <row r="2117" spans="1:72" x14ac:dyDescent="0.3">
      <c r="A2117" t="s">
        <v>27557</v>
      </c>
      <c r="B2117" t="s">
        <v>16</v>
      </c>
      <c r="C2117" t="s">
        <v>24</v>
      </c>
      <c r="D2117" t="s">
        <v>33</v>
      </c>
      <c r="E2117">
        <v>6</v>
      </c>
      <c r="F2117">
        <v>0.77049999999999996</v>
      </c>
      <c r="G2117">
        <v>0.65716666666666601</v>
      </c>
      <c r="H2117">
        <v>0.72650000000000003</v>
      </c>
      <c r="I2117">
        <v>4.1666666666666599</v>
      </c>
      <c r="J2117">
        <v>-7.68183333333333</v>
      </c>
      <c r="K2117">
        <v>0.83333333333333304</v>
      </c>
      <c r="L2117">
        <v>6.7599999999999993E-2</v>
      </c>
      <c r="M2117">
        <v>0.123783333333333</v>
      </c>
      <c r="N2117">
        <v>1.6456800000000001E-2</v>
      </c>
      <c r="O2117">
        <v>0.1835</v>
      </c>
      <c r="P2117">
        <v>112.621666666666</v>
      </c>
      <c r="Q2117" t="s">
        <v>14732</v>
      </c>
      <c r="R2117" t="s">
        <v>27558</v>
      </c>
      <c r="S2117" t="s">
        <v>8832</v>
      </c>
      <c r="T2117" t="s">
        <v>27559</v>
      </c>
      <c r="U2117" t="s">
        <v>27560</v>
      </c>
      <c r="V2117" t="s">
        <v>20110</v>
      </c>
      <c r="W2117" t="s">
        <v>27561</v>
      </c>
      <c r="X2117" t="s">
        <v>27562</v>
      </c>
      <c r="Y2117" t="s">
        <v>27563</v>
      </c>
      <c r="Z2117" t="s">
        <v>20110</v>
      </c>
      <c r="AA2117" t="s">
        <v>9944</v>
      </c>
      <c r="AB2117" t="s">
        <v>27564</v>
      </c>
      <c r="AC2117" t="s">
        <v>2028</v>
      </c>
      <c r="AD2117" t="s">
        <v>27559</v>
      </c>
      <c r="AE2117" t="s">
        <v>27565</v>
      </c>
      <c r="AF2117" t="s">
        <v>27566</v>
      </c>
      <c r="AG2117" t="s">
        <v>27567</v>
      </c>
      <c r="AH2117" t="s">
        <v>27568</v>
      </c>
      <c r="AI2117" t="s">
        <v>27569</v>
      </c>
      <c r="AJ2117" t="s">
        <v>27570</v>
      </c>
      <c r="AK2117" t="s">
        <v>5529</v>
      </c>
      <c r="AL2117" t="s">
        <v>5530</v>
      </c>
      <c r="AM2117" t="s">
        <v>5770</v>
      </c>
      <c r="AN2117" t="s">
        <v>27559</v>
      </c>
      <c r="AO2117" t="s">
        <v>8347</v>
      </c>
      <c r="AP2117" t="s">
        <v>27571</v>
      </c>
      <c r="AQ2117" t="s">
        <v>27572</v>
      </c>
      <c r="AR2117" t="s">
        <v>27566</v>
      </c>
      <c r="AS2117" t="s">
        <v>27573</v>
      </c>
      <c r="AT2117" t="s">
        <v>27574</v>
      </c>
      <c r="AU2117" t="s">
        <v>27575</v>
      </c>
      <c r="AV2117" t="s">
        <v>27576</v>
      </c>
      <c r="AW2117" t="s">
        <v>27577</v>
      </c>
      <c r="AX2117" t="s">
        <v>19910</v>
      </c>
      <c r="AY2117" t="s">
        <v>27578</v>
      </c>
      <c r="AZ2117" t="s">
        <v>3462</v>
      </c>
      <c r="BA2117" t="s">
        <v>14732</v>
      </c>
      <c r="BB2117" t="s">
        <v>2943</v>
      </c>
      <c r="BC2117" t="s">
        <v>15820</v>
      </c>
      <c r="BD2117" t="s">
        <v>3370</v>
      </c>
      <c r="BE2117" t="s">
        <v>27579</v>
      </c>
      <c r="BF2117" t="s">
        <v>16729</v>
      </c>
      <c r="BG2117" t="s">
        <v>22753</v>
      </c>
      <c r="BH2117" t="s">
        <v>27580</v>
      </c>
      <c r="BI2117" t="s">
        <v>27581</v>
      </c>
      <c r="BJ2117" t="s">
        <v>27582</v>
      </c>
      <c r="BK2117" t="s">
        <v>27583</v>
      </c>
      <c r="BL2117" t="s">
        <v>27559</v>
      </c>
      <c r="BM2117" t="s">
        <v>27584</v>
      </c>
      <c r="BN2117" t="s">
        <v>27559</v>
      </c>
      <c r="BO2117" t="s">
        <v>27585</v>
      </c>
      <c r="BP2117" t="s">
        <v>27559</v>
      </c>
      <c r="BQ2117" t="s">
        <v>27586</v>
      </c>
      <c r="BR2117" t="s">
        <v>27587</v>
      </c>
      <c r="BS2117" t="s">
        <v>27588</v>
      </c>
      <c r="BT2117" t="s">
        <v>27589</v>
      </c>
    </row>
    <row r="2118" spans="1:72" x14ac:dyDescent="0.3">
      <c r="A2118" t="s">
        <v>27590</v>
      </c>
      <c r="B2118" t="s">
        <v>16</v>
      </c>
      <c r="C2118" t="s">
        <v>24</v>
      </c>
      <c r="D2118" t="s">
        <v>33</v>
      </c>
      <c r="E2118">
        <v>9</v>
      </c>
      <c r="F2118">
        <v>0.59211111111111103</v>
      </c>
      <c r="G2118">
        <v>0.60266666666666602</v>
      </c>
      <c r="H2118">
        <v>0.60724444444444403</v>
      </c>
      <c r="I2118">
        <v>3.1111111111111098</v>
      </c>
      <c r="J2118">
        <v>-9.7403333333333304</v>
      </c>
      <c r="K2118">
        <v>0.77777777777777701</v>
      </c>
      <c r="L2118">
        <v>3.9788888888888797E-2</v>
      </c>
      <c r="M2118">
        <v>0.25318999999999903</v>
      </c>
      <c r="N2118">
        <v>7.9440365555555503E-2</v>
      </c>
      <c r="O2118">
        <v>0.225155555555555</v>
      </c>
      <c r="P2118">
        <v>121.874</v>
      </c>
      <c r="Q2118" t="s">
        <v>27591</v>
      </c>
      <c r="R2118" t="s">
        <v>19645</v>
      </c>
      <c r="S2118" t="s">
        <v>12655</v>
      </c>
      <c r="T2118" t="s">
        <v>904</v>
      </c>
      <c r="U2118" t="s">
        <v>27592</v>
      </c>
      <c r="V2118" t="s">
        <v>904</v>
      </c>
      <c r="W2118" t="s">
        <v>27044</v>
      </c>
      <c r="X2118" t="s">
        <v>19813</v>
      </c>
      <c r="Y2118" t="s">
        <v>27593</v>
      </c>
      <c r="Z2118" t="s">
        <v>27594</v>
      </c>
      <c r="AA2118" t="s">
        <v>27595</v>
      </c>
      <c r="AB2118" t="s">
        <v>27594</v>
      </c>
      <c r="AC2118" t="s">
        <v>16582</v>
      </c>
      <c r="AD2118" t="s">
        <v>27596</v>
      </c>
      <c r="AE2118" t="s">
        <v>27597</v>
      </c>
      <c r="AF2118" t="s">
        <v>18708</v>
      </c>
      <c r="AG2118" t="s">
        <v>27598</v>
      </c>
      <c r="AH2118" t="s">
        <v>26563</v>
      </c>
      <c r="AI2118" t="s">
        <v>27599</v>
      </c>
      <c r="AJ2118" t="s">
        <v>27600</v>
      </c>
      <c r="AK2118" t="s">
        <v>27601</v>
      </c>
      <c r="AL2118" t="s">
        <v>27602</v>
      </c>
      <c r="AM2118" t="s">
        <v>27603</v>
      </c>
      <c r="AN2118" t="s">
        <v>14756</v>
      </c>
      <c r="AO2118" t="s">
        <v>18898</v>
      </c>
      <c r="AP2118" t="s">
        <v>27604</v>
      </c>
      <c r="AQ2118" t="s">
        <v>27605</v>
      </c>
      <c r="AR2118" t="s">
        <v>27606</v>
      </c>
      <c r="AS2118" t="s">
        <v>15946</v>
      </c>
      <c r="AT2118" t="s">
        <v>16182</v>
      </c>
      <c r="AU2118" t="s">
        <v>14060</v>
      </c>
      <c r="AV2118" t="s">
        <v>27607</v>
      </c>
      <c r="AW2118" t="s">
        <v>27608</v>
      </c>
      <c r="AX2118" t="s">
        <v>27606</v>
      </c>
    </row>
    <row r="2119" spans="1:72" x14ac:dyDescent="0.3">
      <c r="A2119" t="s">
        <v>27609</v>
      </c>
      <c r="B2119" t="s">
        <v>16</v>
      </c>
      <c r="C2119" t="s">
        <v>23</v>
      </c>
      <c r="D2119" t="s">
        <v>17</v>
      </c>
      <c r="E2119">
        <v>3</v>
      </c>
      <c r="F2119">
        <v>0.36669999999999903</v>
      </c>
      <c r="G2119">
        <v>0.54199999999999904</v>
      </c>
      <c r="H2119">
        <v>0.38566666666666599</v>
      </c>
      <c r="I2119">
        <v>2.6666666666666599</v>
      </c>
      <c r="J2119">
        <v>-11.4016666666666</v>
      </c>
      <c r="K2119">
        <v>1</v>
      </c>
      <c r="L2119">
        <v>3.3166666666666601E-2</v>
      </c>
      <c r="M2119">
        <v>0.51100000000000001</v>
      </c>
      <c r="N2119">
        <v>0.30933456333333298</v>
      </c>
      <c r="O2119">
        <v>0.109233333333333</v>
      </c>
      <c r="P2119">
        <v>104.73399999999999</v>
      </c>
      <c r="Q2119" t="s">
        <v>27610</v>
      </c>
      <c r="R2119" t="s">
        <v>667</v>
      </c>
      <c r="S2119" t="s">
        <v>27611</v>
      </c>
      <c r="T2119" t="s">
        <v>27612</v>
      </c>
      <c r="U2119" t="s">
        <v>15825</v>
      </c>
      <c r="V2119" t="s">
        <v>27613</v>
      </c>
      <c r="W2119" t="s">
        <v>2330</v>
      </c>
      <c r="X2119" t="s">
        <v>27614</v>
      </c>
      <c r="Y2119" t="s">
        <v>27615</v>
      </c>
      <c r="Z2119" t="s">
        <v>27616</v>
      </c>
      <c r="AA2119" t="s">
        <v>27617</v>
      </c>
      <c r="AB2119" t="s">
        <v>27618</v>
      </c>
      <c r="AC2119" t="s">
        <v>3759</v>
      </c>
      <c r="AD2119" t="s">
        <v>27619</v>
      </c>
      <c r="AE2119" t="s">
        <v>3759</v>
      </c>
      <c r="AF2119" t="s">
        <v>27620</v>
      </c>
      <c r="AG2119" t="s">
        <v>27621</v>
      </c>
      <c r="AH2119" t="s">
        <v>27622</v>
      </c>
      <c r="AI2119" t="s">
        <v>27623</v>
      </c>
      <c r="AJ2119" t="s">
        <v>27622</v>
      </c>
      <c r="AK2119" t="s">
        <v>6181</v>
      </c>
      <c r="AL2119" t="s">
        <v>27624</v>
      </c>
      <c r="AM2119" t="s">
        <v>27625</v>
      </c>
      <c r="AN2119" t="s">
        <v>27624</v>
      </c>
      <c r="AO2119" t="s">
        <v>27626</v>
      </c>
      <c r="AP2119" t="s">
        <v>27624</v>
      </c>
      <c r="AQ2119" t="s">
        <v>7068</v>
      </c>
      <c r="AR2119" t="s">
        <v>27627</v>
      </c>
      <c r="AS2119" t="s">
        <v>27628</v>
      </c>
      <c r="AT2119" t="s">
        <v>366</v>
      </c>
      <c r="AU2119" t="s">
        <v>27629</v>
      </c>
      <c r="AV2119" t="s">
        <v>25332</v>
      </c>
    </row>
    <row r="2120" spans="1:72" x14ac:dyDescent="0.3">
      <c r="A2120" t="s">
        <v>27630</v>
      </c>
      <c r="B2120" t="s">
        <v>18</v>
      </c>
      <c r="C2120" t="s">
        <v>24</v>
      </c>
      <c r="D2120" t="s">
        <v>20</v>
      </c>
      <c r="E2120">
        <v>2</v>
      </c>
      <c r="F2120">
        <v>0.47199999999999998</v>
      </c>
      <c r="G2120">
        <v>0.54049999999999998</v>
      </c>
      <c r="H2120">
        <v>0.71750000000000003</v>
      </c>
      <c r="I2120">
        <v>5.5</v>
      </c>
      <c r="J2120">
        <v>-11.135</v>
      </c>
      <c r="K2120">
        <v>1</v>
      </c>
      <c r="L2120">
        <v>4.335E-2</v>
      </c>
      <c r="M2120">
        <v>0.28100000000000003</v>
      </c>
      <c r="N2120">
        <v>0.30249999999999999</v>
      </c>
      <c r="O2120">
        <v>0.22949999999999901</v>
      </c>
      <c r="P2120">
        <v>120.008</v>
      </c>
      <c r="Q2120" t="s">
        <v>27631</v>
      </c>
      <c r="R2120" t="s">
        <v>13278</v>
      </c>
      <c r="S2120" t="s">
        <v>27632</v>
      </c>
      <c r="T2120" t="s">
        <v>27633</v>
      </c>
      <c r="U2120" t="s">
        <v>27634</v>
      </c>
      <c r="V2120" t="s">
        <v>27635</v>
      </c>
    </row>
    <row r="2121" spans="1:72" x14ac:dyDescent="0.3">
      <c r="A2121" t="s">
        <v>27636</v>
      </c>
      <c r="B2121" t="s">
        <v>16</v>
      </c>
      <c r="C2121" t="s">
        <v>24</v>
      </c>
      <c r="D2121" t="s">
        <v>17</v>
      </c>
      <c r="E2121">
        <v>5</v>
      </c>
      <c r="F2121">
        <v>0.63319999999999999</v>
      </c>
      <c r="G2121">
        <v>0.75279999999999903</v>
      </c>
      <c r="H2121">
        <v>0.60640000000000005</v>
      </c>
      <c r="I2121">
        <v>5.2</v>
      </c>
      <c r="J2121">
        <v>-8.5556000000000001</v>
      </c>
      <c r="K2121">
        <v>0.8</v>
      </c>
      <c r="L2121">
        <v>4.7099999999999899E-2</v>
      </c>
      <c r="M2121">
        <v>0.1255</v>
      </c>
      <c r="N2121">
        <v>7.2199999999999999E-4</v>
      </c>
      <c r="O2121">
        <v>0.1459</v>
      </c>
      <c r="P2121">
        <v>115.015799999999</v>
      </c>
      <c r="Q2121" t="s">
        <v>27637</v>
      </c>
      <c r="R2121" t="s">
        <v>2803</v>
      </c>
      <c r="S2121" t="s">
        <v>27638</v>
      </c>
      <c r="T2121" t="s">
        <v>27639</v>
      </c>
      <c r="U2121" t="s">
        <v>27640</v>
      </c>
      <c r="V2121" t="s">
        <v>19913</v>
      </c>
      <c r="W2121" t="s">
        <v>27641</v>
      </c>
      <c r="X2121" t="s">
        <v>4657</v>
      </c>
      <c r="Y2121" t="s">
        <v>27642</v>
      </c>
      <c r="Z2121" t="s">
        <v>27643</v>
      </c>
      <c r="AA2121" t="s">
        <v>27644</v>
      </c>
      <c r="AB2121" t="s">
        <v>7186</v>
      </c>
      <c r="AC2121" t="s">
        <v>27645</v>
      </c>
      <c r="AD2121" t="s">
        <v>27646</v>
      </c>
      <c r="AE2121" t="s">
        <v>27647</v>
      </c>
      <c r="AF2121" t="s">
        <v>27648</v>
      </c>
      <c r="AG2121" t="s">
        <v>27649</v>
      </c>
      <c r="AH2121" t="s">
        <v>27650</v>
      </c>
      <c r="AI2121" t="s">
        <v>27651</v>
      </c>
      <c r="AJ2121" t="s">
        <v>12438</v>
      </c>
      <c r="AK2121" t="s">
        <v>27652</v>
      </c>
      <c r="AL2121" t="s">
        <v>27653</v>
      </c>
      <c r="AM2121" t="s">
        <v>27654</v>
      </c>
      <c r="AN2121" t="s">
        <v>20390</v>
      </c>
      <c r="AO2121" t="s">
        <v>27655</v>
      </c>
      <c r="AP2121" t="s">
        <v>27656</v>
      </c>
      <c r="AQ2121" t="s">
        <v>27657</v>
      </c>
      <c r="AR2121" t="s">
        <v>12143</v>
      </c>
      <c r="AS2121" t="s">
        <v>27658</v>
      </c>
      <c r="AT2121" t="s">
        <v>27659</v>
      </c>
      <c r="AU2121" t="s">
        <v>27660</v>
      </c>
      <c r="AV2121" t="s">
        <v>27659</v>
      </c>
      <c r="AW2121" t="s">
        <v>27661</v>
      </c>
      <c r="AX2121" t="s">
        <v>27662</v>
      </c>
    </row>
    <row r="2122" spans="1:72" x14ac:dyDescent="0.3">
      <c r="A2122" t="s">
        <v>27663</v>
      </c>
      <c r="B2122" t="s">
        <v>18</v>
      </c>
      <c r="C2122" t="s">
        <v>24</v>
      </c>
      <c r="D2122" t="s">
        <v>28</v>
      </c>
      <c r="E2122">
        <v>1</v>
      </c>
      <c r="F2122">
        <v>0.373</v>
      </c>
      <c r="G2122">
        <v>0.52900000000000003</v>
      </c>
      <c r="H2122">
        <v>0.97299999999999998</v>
      </c>
      <c r="I2122">
        <v>11</v>
      </c>
      <c r="J2122">
        <v>-7.7089999999999996</v>
      </c>
      <c r="K2122">
        <v>0</v>
      </c>
      <c r="L2122">
        <v>0.16800000000000001</v>
      </c>
      <c r="M2122">
        <v>4.3800000000000002E-3</v>
      </c>
      <c r="N2122">
        <v>0.5</v>
      </c>
      <c r="O2122">
        <v>0.34200000000000003</v>
      </c>
      <c r="P2122">
        <v>160.02500000000001</v>
      </c>
      <c r="Q2122" t="s">
        <v>27664</v>
      </c>
      <c r="R2122" t="s">
        <v>27665</v>
      </c>
      <c r="S2122" t="s">
        <v>27666</v>
      </c>
      <c r="T2122" t="s">
        <v>27667</v>
      </c>
      <c r="U2122" t="s">
        <v>27668</v>
      </c>
      <c r="V2122" t="s">
        <v>27669</v>
      </c>
      <c r="W2122" t="s">
        <v>27670</v>
      </c>
      <c r="X2122" t="s">
        <v>27671</v>
      </c>
      <c r="Y2122" t="s">
        <v>27672</v>
      </c>
      <c r="Z2122" t="s">
        <v>27673</v>
      </c>
      <c r="AA2122" t="s">
        <v>27674</v>
      </c>
      <c r="AB2122" t="s">
        <v>27675</v>
      </c>
      <c r="AC2122" t="s">
        <v>27676</v>
      </c>
      <c r="AD2122" t="s">
        <v>27677</v>
      </c>
    </row>
    <row r="2123" spans="1:72" x14ac:dyDescent="0.3">
      <c r="A2123" t="s">
        <v>27678</v>
      </c>
      <c r="B2123" t="s">
        <v>18</v>
      </c>
      <c r="C2123" t="s">
        <v>19</v>
      </c>
      <c r="D2123" t="s">
        <v>26</v>
      </c>
      <c r="E2123">
        <v>4</v>
      </c>
      <c r="F2123">
        <v>0.71324999999999905</v>
      </c>
      <c r="G2123">
        <v>0.75600000000000001</v>
      </c>
      <c r="H2123">
        <v>0.59224999999999905</v>
      </c>
      <c r="I2123">
        <v>2.25</v>
      </c>
      <c r="J2123">
        <v>-10.519500000000001</v>
      </c>
      <c r="K2123">
        <v>1</v>
      </c>
      <c r="L2123">
        <v>7.4124999999999996E-2</v>
      </c>
      <c r="M2123">
        <v>0.15879499999999999</v>
      </c>
      <c r="N2123">
        <v>1.2530749999999999E-4</v>
      </c>
      <c r="O2123">
        <v>9.5099999999999907E-2</v>
      </c>
      <c r="P2123">
        <v>126.34050000000001</v>
      </c>
      <c r="Q2123" t="s">
        <v>27679</v>
      </c>
      <c r="R2123" t="s">
        <v>10006</v>
      </c>
      <c r="S2123" t="s">
        <v>27680</v>
      </c>
      <c r="T2123" t="s">
        <v>27681</v>
      </c>
      <c r="U2123" t="s">
        <v>2377</v>
      </c>
      <c r="V2123" t="s">
        <v>27682</v>
      </c>
      <c r="W2123" t="s">
        <v>5536</v>
      </c>
      <c r="X2123" t="s">
        <v>27683</v>
      </c>
      <c r="Y2123" t="s">
        <v>27684</v>
      </c>
      <c r="Z2123" t="s">
        <v>27685</v>
      </c>
      <c r="AA2123" t="s">
        <v>27686</v>
      </c>
      <c r="AB2123" t="s">
        <v>27687</v>
      </c>
      <c r="AC2123" t="s">
        <v>27688</v>
      </c>
      <c r="AD2123" t="s">
        <v>27689</v>
      </c>
      <c r="AE2123" t="s">
        <v>115</v>
      </c>
      <c r="AF2123" t="s">
        <v>4099</v>
      </c>
      <c r="AG2123" t="s">
        <v>5694</v>
      </c>
      <c r="AH2123" t="s">
        <v>5406</v>
      </c>
      <c r="AI2123" t="s">
        <v>4480</v>
      </c>
      <c r="AJ2123" t="s">
        <v>27690</v>
      </c>
      <c r="AK2123" t="s">
        <v>27691</v>
      </c>
      <c r="AL2123" t="s">
        <v>27692</v>
      </c>
      <c r="AM2123" t="s">
        <v>17303</v>
      </c>
      <c r="AN2123" t="s">
        <v>8166</v>
      </c>
    </row>
    <row r="2124" spans="1:72" x14ac:dyDescent="0.3">
      <c r="A2124" t="s">
        <v>27693</v>
      </c>
      <c r="B2124" t="s">
        <v>18</v>
      </c>
      <c r="C2124" t="s">
        <v>30</v>
      </c>
      <c r="D2124" t="s">
        <v>20</v>
      </c>
      <c r="E2124">
        <v>2</v>
      </c>
      <c r="F2124">
        <v>0.29849999999999999</v>
      </c>
      <c r="G2124">
        <v>0.374</v>
      </c>
      <c r="H2124">
        <v>0.23399999999999899</v>
      </c>
      <c r="I2124">
        <v>6.5</v>
      </c>
      <c r="J2124">
        <v>-14.558999999999999</v>
      </c>
      <c r="K2124">
        <v>1</v>
      </c>
      <c r="L2124">
        <v>3.7999999999999999E-2</v>
      </c>
      <c r="M2124">
        <v>0.72150000000000003</v>
      </c>
      <c r="N2124">
        <v>0.45850000000000002</v>
      </c>
      <c r="O2124">
        <v>0.21149999999999999</v>
      </c>
      <c r="P2124">
        <v>83.634500000000003</v>
      </c>
      <c r="Q2124" t="s">
        <v>27694</v>
      </c>
      <c r="R2124" t="s">
        <v>27695</v>
      </c>
      <c r="S2124" t="s">
        <v>27696</v>
      </c>
      <c r="T2124" t="s">
        <v>27697</v>
      </c>
      <c r="U2124" t="s">
        <v>27698</v>
      </c>
      <c r="V2124" t="s">
        <v>27699</v>
      </c>
      <c r="W2124" t="s">
        <v>27700</v>
      </c>
      <c r="X2124" t="s">
        <v>27701</v>
      </c>
      <c r="Y2124" t="s">
        <v>27702</v>
      </c>
      <c r="Z2124" t="s">
        <v>308</v>
      </c>
    </row>
    <row r="2125" spans="1:72" x14ac:dyDescent="0.3">
      <c r="A2125" t="s">
        <v>27703</v>
      </c>
      <c r="B2125" t="s">
        <v>18</v>
      </c>
      <c r="C2125" t="s">
        <v>19</v>
      </c>
      <c r="D2125" t="s">
        <v>16</v>
      </c>
      <c r="E2125">
        <v>7</v>
      </c>
      <c r="F2125">
        <v>0.623571428571428</v>
      </c>
      <c r="G2125">
        <v>0.58357142857142796</v>
      </c>
      <c r="H2125">
        <v>0.73028571428571398</v>
      </c>
      <c r="I2125">
        <v>6.8571428571428497</v>
      </c>
      <c r="J2125">
        <v>-8.141</v>
      </c>
      <c r="K2125">
        <v>0.85714285714285698</v>
      </c>
      <c r="L2125">
        <v>7.8714285714285695E-2</v>
      </c>
      <c r="M2125">
        <v>0.137712857142857</v>
      </c>
      <c r="N2125">
        <v>1.3218385714285699E-3</v>
      </c>
      <c r="O2125">
        <v>0.20658571428571401</v>
      </c>
      <c r="P2125">
        <v>127.624857142857</v>
      </c>
      <c r="Q2125" t="s">
        <v>27704</v>
      </c>
      <c r="R2125" t="s">
        <v>18501</v>
      </c>
      <c r="S2125" t="s">
        <v>11836</v>
      </c>
      <c r="T2125" t="s">
        <v>451</v>
      </c>
      <c r="U2125" t="s">
        <v>27705</v>
      </c>
      <c r="V2125" t="s">
        <v>2933</v>
      </c>
      <c r="W2125" t="s">
        <v>27706</v>
      </c>
      <c r="X2125" t="s">
        <v>27707</v>
      </c>
      <c r="Y2125" t="s">
        <v>27708</v>
      </c>
      <c r="Z2125" t="s">
        <v>1086</v>
      </c>
      <c r="AA2125" t="s">
        <v>27709</v>
      </c>
      <c r="AB2125" t="s">
        <v>27710</v>
      </c>
      <c r="AC2125" t="s">
        <v>27711</v>
      </c>
      <c r="AD2125" t="s">
        <v>27712</v>
      </c>
      <c r="AE2125" t="s">
        <v>2373</v>
      </c>
      <c r="AF2125" t="s">
        <v>2562</v>
      </c>
      <c r="AG2125" t="s">
        <v>27713</v>
      </c>
      <c r="AH2125" t="s">
        <v>27714</v>
      </c>
      <c r="AI2125" t="s">
        <v>27715</v>
      </c>
      <c r="AJ2125" t="s">
        <v>521</v>
      </c>
    </row>
    <row r="2126" spans="1:72" x14ac:dyDescent="0.3">
      <c r="A2126" t="s">
        <v>27716</v>
      </c>
      <c r="B2126" t="s">
        <v>16</v>
      </c>
      <c r="C2126" t="s">
        <v>23</v>
      </c>
      <c r="D2126" t="s">
        <v>17</v>
      </c>
      <c r="E2126">
        <v>8</v>
      </c>
      <c r="F2126">
        <v>0.61175000000000002</v>
      </c>
      <c r="G2126">
        <v>0.69374999999999898</v>
      </c>
      <c r="H2126">
        <v>0.48849999999999999</v>
      </c>
      <c r="I2126">
        <v>4.75</v>
      </c>
      <c r="J2126">
        <v>-10.730874999999999</v>
      </c>
      <c r="K2126">
        <v>0.5</v>
      </c>
      <c r="L2126">
        <v>0.18237500000000001</v>
      </c>
      <c r="M2126">
        <v>0.32603749999999998</v>
      </c>
      <c r="N2126" s="1">
        <v>6.6287500000000005E-5</v>
      </c>
      <c r="O2126">
        <v>0.27336249999999901</v>
      </c>
      <c r="P2126">
        <v>120.7375</v>
      </c>
      <c r="Q2126" t="s">
        <v>27717</v>
      </c>
      <c r="R2126" t="s">
        <v>1915</v>
      </c>
      <c r="S2126" t="s">
        <v>27718</v>
      </c>
      <c r="T2126" t="s">
        <v>27232</v>
      </c>
      <c r="U2126" t="s">
        <v>27719</v>
      </c>
      <c r="V2126" t="s">
        <v>22014</v>
      </c>
      <c r="W2126" t="s">
        <v>27720</v>
      </c>
      <c r="X2126" t="s">
        <v>27721</v>
      </c>
      <c r="Y2126" t="s">
        <v>27722</v>
      </c>
      <c r="Z2126" t="s">
        <v>27723</v>
      </c>
      <c r="AA2126" t="s">
        <v>27724</v>
      </c>
      <c r="AB2126" t="s">
        <v>27725</v>
      </c>
      <c r="AC2126" t="s">
        <v>27726</v>
      </c>
      <c r="AD2126" t="s">
        <v>27727</v>
      </c>
      <c r="AE2126" t="s">
        <v>27728</v>
      </c>
      <c r="AF2126" t="s">
        <v>1857</v>
      </c>
      <c r="AG2126" t="s">
        <v>14521</v>
      </c>
      <c r="AH2126" t="s">
        <v>27727</v>
      </c>
      <c r="AI2126" t="s">
        <v>27729</v>
      </c>
      <c r="AJ2126" t="s">
        <v>27730</v>
      </c>
      <c r="AK2126" t="s">
        <v>27731</v>
      </c>
      <c r="AL2126" t="s">
        <v>11063</v>
      </c>
      <c r="AM2126" t="s">
        <v>27732</v>
      </c>
      <c r="AN2126" t="s">
        <v>27733</v>
      </c>
      <c r="AO2126" t="s">
        <v>27734</v>
      </c>
      <c r="AP2126" t="s">
        <v>27735</v>
      </c>
      <c r="AQ2126" t="s">
        <v>27736</v>
      </c>
      <c r="AR2126" t="s">
        <v>27737</v>
      </c>
      <c r="AS2126" t="s">
        <v>27738</v>
      </c>
      <c r="AT2126" t="s">
        <v>27739</v>
      </c>
      <c r="AU2126" t="s">
        <v>27740</v>
      </c>
      <c r="AV2126" t="s">
        <v>19908</v>
      </c>
      <c r="AW2126" t="s">
        <v>27741</v>
      </c>
      <c r="AX2126" t="s">
        <v>27742</v>
      </c>
      <c r="AY2126" t="s">
        <v>27743</v>
      </c>
      <c r="AZ2126" t="s">
        <v>19269</v>
      </c>
      <c r="BA2126" t="s">
        <v>27744</v>
      </c>
      <c r="BB2126" t="s">
        <v>20390</v>
      </c>
      <c r="BC2126" t="s">
        <v>24452</v>
      </c>
      <c r="BD2126" t="s">
        <v>19269</v>
      </c>
    </row>
    <row r="2127" spans="1:72" x14ac:dyDescent="0.3">
      <c r="A2127" t="s">
        <v>27745</v>
      </c>
      <c r="B2127" t="s">
        <v>18</v>
      </c>
      <c r="C2127" t="s">
        <v>24</v>
      </c>
      <c r="D2127" t="s">
        <v>31</v>
      </c>
      <c r="E2127">
        <v>4</v>
      </c>
      <c r="F2127">
        <v>0.34175</v>
      </c>
      <c r="G2127">
        <v>0.49</v>
      </c>
      <c r="H2127">
        <v>0.62592499999999995</v>
      </c>
      <c r="I2127">
        <v>6</v>
      </c>
      <c r="J2127">
        <v>-11.4474999999999</v>
      </c>
      <c r="K2127">
        <v>0.5</v>
      </c>
      <c r="L2127">
        <v>5.8525000000000001E-2</v>
      </c>
      <c r="M2127">
        <v>0.24871747499999999</v>
      </c>
      <c r="N2127">
        <v>0.18552987500000001</v>
      </c>
      <c r="O2127">
        <v>0.141875</v>
      </c>
      <c r="P2127">
        <v>107.40125</v>
      </c>
      <c r="Q2127" t="s">
        <v>27746</v>
      </c>
      <c r="R2127" t="s">
        <v>2750</v>
      </c>
      <c r="S2127" t="s">
        <v>10634</v>
      </c>
      <c r="T2127" t="s">
        <v>2456</v>
      </c>
      <c r="U2127" t="s">
        <v>27747</v>
      </c>
      <c r="V2127" t="s">
        <v>22897</v>
      </c>
      <c r="W2127" t="s">
        <v>27748</v>
      </c>
      <c r="X2127" t="s">
        <v>19077</v>
      </c>
      <c r="Y2127" t="s">
        <v>27749</v>
      </c>
      <c r="Z2127" t="s">
        <v>27750</v>
      </c>
      <c r="AA2127" t="s">
        <v>22840</v>
      </c>
      <c r="AB2127" t="s">
        <v>27751</v>
      </c>
      <c r="AC2127" t="s">
        <v>27752</v>
      </c>
      <c r="AD2127" t="s">
        <v>27753</v>
      </c>
      <c r="AE2127" t="s">
        <v>3928</v>
      </c>
      <c r="AF2127" t="s">
        <v>27754</v>
      </c>
      <c r="AG2127" t="s">
        <v>12840</v>
      </c>
      <c r="AH2127" t="s">
        <v>22897</v>
      </c>
      <c r="AI2127" t="s">
        <v>21912</v>
      </c>
      <c r="AJ2127" t="s">
        <v>2540</v>
      </c>
    </row>
    <row r="2128" spans="1:72" x14ac:dyDescent="0.3">
      <c r="A2128" t="s">
        <v>27755</v>
      </c>
      <c r="B2128" t="s">
        <v>16</v>
      </c>
      <c r="C2128" t="s">
        <v>24</v>
      </c>
      <c r="D2128" t="s">
        <v>17</v>
      </c>
      <c r="E2128">
        <v>1</v>
      </c>
      <c r="F2128">
        <v>0.502</v>
      </c>
      <c r="G2128">
        <v>0.46200000000000002</v>
      </c>
      <c r="H2128">
        <v>0.85499999999999998</v>
      </c>
      <c r="I2128">
        <v>9</v>
      </c>
      <c r="J2128">
        <v>-6.9939999999999998</v>
      </c>
      <c r="K2128">
        <v>0</v>
      </c>
      <c r="L2128">
        <v>3.0700000000000002E-2</v>
      </c>
      <c r="M2128" s="1">
        <v>2.3499999999999999E-5</v>
      </c>
      <c r="N2128">
        <v>0.157</v>
      </c>
      <c r="O2128">
        <v>0.246</v>
      </c>
      <c r="P2128">
        <v>99.355999999999995</v>
      </c>
      <c r="Q2128" t="s">
        <v>27756</v>
      </c>
      <c r="R2128" t="s">
        <v>27757</v>
      </c>
    </row>
    <row r="2129" spans="1:58" x14ac:dyDescent="0.3">
      <c r="A2129" t="s">
        <v>27758</v>
      </c>
      <c r="B2129" t="s">
        <v>19</v>
      </c>
      <c r="C2129" t="s">
        <v>16</v>
      </c>
      <c r="D2129" t="s">
        <v>20</v>
      </c>
      <c r="E2129">
        <v>2</v>
      </c>
      <c r="F2129">
        <v>0.58650000000000002</v>
      </c>
      <c r="G2129">
        <v>0.5675</v>
      </c>
      <c r="H2129">
        <v>0.89549999999999996</v>
      </c>
      <c r="I2129">
        <v>5.5</v>
      </c>
      <c r="J2129">
        <v>-6.9065000000000003</v>
      </c>
      <c r="K2129">
        <v>0.5</v>
      </c>
      <c r="L2129">
        <v>5.4399999999999997E-2</v>
      </c>
      <c r="M2129">
        <v>1.32E-2</v>
      </c>
      <c r="N2129">
        <v>1.0587999999999999E-3</v>
      </c>
      <c r="O2129">
        <v>9.8400000000000001E-2</v>
      </c>
      <c r="P2129">
        <v>158.6465</v>
      </c>
      <c r="Q2129" t="s">
        <v>27759</v>
      </c>
      <c r="R2129" t="s">
        <v>27760</v>
      </c>
      <c r="S2129" t="s">
        <v>27761</v>
      </c>
      <c r="T2129" t="s">
        <v>27762</v>
      </c>
      <c r="U2129" t="s">
        <v>27763</v>
      </c>
      <c r="V2129" t="s">
        <v>27764</v>
      </c>
      <c r="W2129" t="s">
        <v>27765</v>
      </c>
      <c r="X2129" t="s">
        <v>27766</v>
      </c>
      <c r="Y2129" t="s">
        <v>27767</v>
      </c>
      <c r="Z2129" t="s">
        <v>27768</v>
      </c>
    </row>
    <row r="2130" spans="1:58" x14ac:dyDescent="0.3">
      <c r="A2130" t="s">
        <v>27769</v>
      </c>
      <c r="B2130" t="s">
        <v>18</v>
      </c>
      <c r="C2130" t="s">
        <v>19</v>
      </c>
      <c r="D2130" t="s">
        <v>20</v>
      </c>
      <c r="E2130">
        <v>1</v>
      </c>
      <c r="F2130">
        <v>0.17499999999999999</v>
      </c>
      <c r="G2130">
        <v>0.42</v>
      </c>
      <c r="H2130">
        <v>0.33</v>
      </c>
      <c r="I2130">
        <v>9</v>
      </c>
      <c r="J2130">
        <v>-13.925000000000001</v>
      </c>
      <c r="K2130">
        <v>1</v>
      </c>
      <c r="L2130">
        <v>2.75E-2</v>
      </c>
      <c r="M2130">
        <v>0.245</v>
      </c>
      <c r="N2130">
        <v>6.7900000000000002E-4</v>
      </c>
      <c r="O2130">
        <v>6.7699999999999996E-2</v>
      </c>
      <c r="P2130">
        <v>157.143</v>
      </c>
      <c r="Q2130" t="s">
        <v>27770</v>
      </c>
      <c r="R2130" t="s">
        <v>27771</v>
      </c>
      <c r="S2130" t="s">
        <v>27772</v>
      </c>
      <c r="T2130" t="s">
        <v>27773</v>
      </c>
      <c r="U2130" t="s">
        <v>27774</v>
      </c>
      <c r="V2130" t="s">
        <v>23806</v>
      </c>
      <c r="W2130" t="s">
        <v>14442</v>
      </c>
      <c r="X2130" t="s">
        <v>12349</v>
      </c>
      <c r="Y2130" t="s">
        <v>27775</v>
      </c>
      <c r="Z2130" t="s">
        <v>27776</v>
      </c>
    </row>
    <row r="2131" spans="1:58" x14ac:dyDescent="0.3">
      <c r="A2131" t="s">
        <v>27777</v>
      </c>
      <c r="B2131" t="s">
        <v>18</v>
      </c>
      <c r="C2131" t="s">
        <v>19</v>
      </c>
      <c r="D2131" t="s">
        <v>26</v>
      </c>
      <c r="E2131">
        <v>2</v>
      </c>
      <c r="F2131">
        <v>0.73799999999999999</v>
      </c>
      <c r="G2131">
        <v>0.78299999999999903</v>
      </c>
      <c r="H2131">
        <v>0.85199999999999998</v>
      </c>
      <c r="I2131">
        <v>8</v>
      </c>
      <c r="J2131">
        <v>-4.0549999999999997</v>
      </c>
      <c r="K2131">
        <v>0.5</v>
      </c>
      <c r="L2131">
        <v>0.22039999999999901</v>
      </c>
      <c r="M2131">
        <v>2.4539999999999999E-2</v>
      </c>
      <c r="N2131">
        <v>0</v>
      </c>
      <c r="O2131">
        <v>4.0800000000000003E-2</v>
      </c>
      <c r="P2131">
        <v>93.015999999999906</v>
      </c>
      <c r="Q2131" t="s">
        <v>27778</v>
      </c>
      <c r="R2131" t="s">
        <v>27779</v>
      </c>
      <c r="S2131" t="s">
        <v>27780</v>
      </c>
      <c r="T2131" t="s">
        <v>21169</v>
      </c>
      <c r="U2131" t="s">
        <v>27781</v>
      </c>
      <c r="V2131" t="s">
        <v>12384</v>
      </c>
      <c r="W2131" t="s">
        <v>27782</v>
      </c>
      <c r="X2131" t="s">
        <v>19771</v>
      </c>
      <c r="Y2131" t="s">
        <v>27783</v>
      </c>
      <c r="Z2131" t="s">
        <v>25692</v>
      </c>
      <c r="AA2131" t="s">
        <v>27784</v>
      </c>
      <c r="AB2131" t="s">
        <v>27785</v>
      </c>
    </row>
    <row r="2132" spans="1:58" x14ac:dyDescent="0.3">
      <c r="A2132" t="s">
        <v>27786</v>
      </c>
      <c r="B2132" t="s">
        <v>16</v>
      </c>
      <c r="C2132" t="s">
        <v>17</v>
      </c>
      <c r="D2132" t="s">
        <v>17</v>
      </c>
      <c r="E2132">
        <v>1</v>
      </c>
      <c r="F2132">
        <v>0.67300000000000004</v>
      </c>
      <c r="G2132">
        <v>0.48799999999999999</v>
      </c>
      <c r="H2132">
        <v>0.53500000000000003</v>
      </c>
      <c r="I2132">
        <v>4</v>
      </c>
      <c r="J2132">
        <v>-9.8179999999999996</v>
      </c>
      <c r="K2132">
        <v>0</v>
      </c>
      <c r="L2132">
        <v>0.16600000000000001</v>
      </c>
      <c r="M2132">
        <v>0.90400000000000003</v>
      </c>
      <c r="N2132">
        <v>0</v>
      </c>
      <c r="O2132">
        <v>9.3200000000000005E-2</v>
      </c>
      <c r="P2132">
        <v>137.94200000000001</v>
      </c>
      <c r="Q2132" t="s">
        <v>27787</v>
      </c>
      <c r="R2132" t="s">
        <v>27788</v>
      </c>
      <c r="S2132" t="s">
        <v>27789</v>
      </c>
      <c r="T2132" t="s">
        <v>27790</v>
      </c>
      <c r="U2132" t="s">
        <v>27791</v>
      </c>
      <c r="V2132" t="s">
        <v>27792</v>
      </c>
      <c r="W2132" t="s">
        <v>10357</v>
      </c>
      <c r="X2132" t="s">
        <v>27790</v>
      </c>
      <c r="Y2132" t="s">
        <v>27793</v>
      </c>
      <c r="Z2132" t="s">
        <v>27794</v>
      </c>
      <c r="AA2132" t="s">
        <v>27787</v>
      </c>
      <c r="AB2132" t="s">
        <v>27795</v>
      </c>
      <c r="AC2132" t="s">
        <v>27796</v>
      </c>
      <c r="AD2132" t="s">
        <v>27797</v>
      </c>
      <c r="AE2132" t="s">
        <v>27798</v>
      </c>
      <c r="AF2132" t="s">
        <v>27799</v>
      </c>
    </row>
    <row r="2133" spans="1:58" x14ac:dyDescent="0.3">
      <c r="A2133" t="s">
        <v>27800</v>
      </c>
      <c r="B2133" t="s">
        <v>16</v>
      </c>
      <c r="C2133" t="s">
        <v>24</v>
      </c>
      <c r="D2133" t="s">
        <v>23</v>
      </c>
      <c r="E2133">
        <v>9</v>
      </c>
      <c r="F2133">
        <v>0.46282222222222202</v>
      </c>
      <c r="G2133">
        <v>0.58911111111111103</v>
      </c>
      <c r="H2133">
        <v>0.48094444444444401</v>
      </c>
      <c r="I2133">
        <v>6.8888888888888804</v>
      </c>
      <c r="J2133">
        <v>-15.0112222222222</v>
      </c>
      <c r="K2133">
        <v>0.44444444444444398</v>
      </c>
      <c r="L2133">
        <v>8.6966666666666595E-2</v>
      </c>
      <c r="M2133">
        <v>0.381533333333333</v>
      </c>
      <c r="N2133">
        <v>0.34903219666666602</v>
      </c>
      <c r="O2133">
        <v>0.25073333333333298</v>
      </c>
      <c r="P2133">
        <v>108.893444444444</v>
      </c>
      <c r="Q2133" t="s">
        <v>27801</v>
      </c>
      <c r="R2133" t="s">
        <v>27802</v>
      </c>
      <c r="S2133" t="s">
        <v>26764</v>
      </c>
      <c r="T2133" t="s">
        <v>14590</v>
      </c>
      <c r="U2133" t="s">
        <v>27803</v>
      </c>
      <c r="V2133" t="s">
        <v>27804</v>
      </c>
      <c r="W2133" t="s">
        <v>27805</v>
      </c>
      <c r="X2133" t="s">
        <v>27806</v>
      </c>
      <c r="Y2133" t="s">
        <v>27807</v>
      </c>
      <c r="Z2133" t="s">
        <v>27808</v>
      </c>
      <c r="AA2133" t="s">
        <v>27809</v>
      </c>
      <c r="AB2133" t="s">
        <v>27810</v>
      </c>
      <c r="AC2133" t="s">
        <v>27811</v>
      </c>
      <c r="AD2133" t="s">
        <v>27812</v>
      </c>
      <c r="AE2133" t="s">
        <v>27813</v>
      </c>
      <c r="AF2133" t="s">
        <v>27814</v>
      </c>
      <c r="AG2133" t="s">
        <v>27815</v>
      </c>
      <c r="AH2133" t="s">
        <v>3801</v>
      </c>
      <c r="AI2133" t="s">
        <v>27816</v>
      </c>
      <c r="AJ2133" t="s">
        <v>11359</v>
      </c>
      <c r="AK2133" t="s">
        <v>10103</v>
      </c>
      <c r="AL2133" t="s">
        <v>27817</v>
      </c>
      <c r="AM2133" t="s">
        <v>9308</v>
      </c>
      <c r="AN2133" t="s">
        <v>27818</v>
      </c>
      <c r="AO2133" t="s">
        <v>27819</v>
      </c>
      <c r="AP2133" t="s">
        <v>23980</v>
      </c>
      <c r="AQ2133" t="s">
        <v>27820</v>
      </c>
      <c r="AR2133" t="s">
        <v>27821</v>
      </c>
      <c r="AS2133" t="s">
        <v>27822</v>
      </c>
      <c r="AT2133" t="s">
        <v>27823</v>
      </c>
      <c r="AU2133" t="s">
        <v>27824</v>
      </c>
      <c r="AV2133" t="s">
        <v>27825</v>
      </c>
      <c r="AW2133" t="s">
        <v>27826</v>
      </c>
      <c r="AX2133" t="s">
        <v>27827</v>
      </c>
      <c r="AY2133" t="s">
        <v>27828</v>
      </c>
      <c r="AZ2133" t="s">
        <v>27823</v>
      </c>
      <c r="BA2133" t="s">
        <v>27572</v>
      </c>
      <c r="BB2133" t="s">
        <v>27823</v>
      </c>
      <c r="BC2133" t="s">
        <v>27829</v>
      </c>
      <c r="BD2133" t="s">
        <v>27830</v>
      </c>
      <c r="BE2133" t="s">
        <v>27831</v>
      </c>
      <c r="BF2133" t="s">
        <v>27804</v>
      </c>
    </row>
    <row r="2134" spans="1:58" x14ac:dyDescent="0.3">
      <c r="A2134" t="s">
        <v>27832</v>
      </c>
      <c r="B2134" t="s">
        <v>16</v>
      </c>
      <c r="C2134" t="s">
        <v>25</v>
      </c>
      <c r="D2134" t="s">
        <v>17</v>
      </c>
      <c r="E2134">
        <v>1</v>
      </c>
      <c r="F2134">
        <v>0.96399999999999997</v>
      </c>
      <c r="G2134">
        <v>0.67800000000000005</v>
      </c>
      <c r="H2134">
        <v>0.60699999999999998</v>
      </c>
      <c r="I2134">
        <v>2</v>
      </c>
      <c r="J2134">
        <v>-8.1310000000000002</v>
      </c>
      <c r="K2134">
        <v>1</v>
      </c>
      <c r="L2134">
        <v>3.4700000000000002E-2</v>
      </c>
      <c r="M2134">
        <v>0.13300000000000001</v>
      </c>
      <c r="N2134">
        <v>0</v>
      </c>
      <c r="O2134">
        <v>8.6300000000000002E-2</v>
      </c>
      <c r="P2134">
        <v>132.71700000000001</v>
      </c>
      <c r="Q2134" t="s">
        <v>27833</v>
      </c>
      <c r="R2134" t="s">
        <v>27834</v>
      </c>
      <c r="S2134" t="s">
        <v>27835</v>
      </c>
      <c r="T2134" t="s">
        <v>27836</v>
      </c>
      <c r="U2134" t="s">
        <v>27837</v>
      </c>
      <c r="V2134" t="s">
        <v>27838</v>
      </c>
      <c r="W2134" t="s">
        <v>27839</v>
      </c>
      <c r="X2134" t="s">
        <v>27840</v>
      </c>
      <c r="Y2134" t="s">
        <v>27841</v>
      </c>
      <c r="Z2134" t="s">
        <v>27840</v>
      </c>
    </row>
    <row r="2135" spans="1:58" x14ac:dyDescent="0.3">
      <c r="A2135" t="s">
        <v>27842</v>
      </c>
      <c r="B2135" t="s">
        <v>16</v>
      </c>
      <c r="C2135" t="s">
        <v>24</v>
      </c>
      <c r="D2135" t="s">
        <v>17</v>
      </c>
      <c r="E2135">
        <v>1</v>
      </c>
      <c r="F2135">
        <v>0.309</v>
      </c>
      <c r="G2135">
        <v>0.54300000000000004</v>
      </c>
      <c r="H2135">
        <v>0.60099999999999998</v>
      </c>
      <c r="I2135">
        <v>2</v>
      </c>
      <c r="J2135">
        <v>-9.1890000000000001</v>
      </c>
      <c r="K2135">
        <v>1</v>
      </c>
      <c r="L2135">
        <v>2.8799999999999999E-2</v>
      </c>
      <c r="M2135">
        <v>4.7300000000000002E-2</v>
      </c>
      <c r="N2135">
        <v>1.3500000000000001E-3</v>
      </c>
      <c r="O2135">
        <v>5.7599999999999998E-2</v>
      </c>
      <c r="P2135">
        <v>144.88999999999999</v>
      </c>
      <c r="Q2135" t="s">
        <v>27843</v>
      </c>
      <c r="R2135" t="s">
        <v>27844</v>
      </c>
      <c r="S2135" t="s">
        <v>27845</v>
      </c>
      <c r="T2135" t="s">
        <v>27846</v>
      </c>
      <c r="U2135" t="s">
        <v>27847</v>
      </c>
      <c r="V2135" t="s">
        <v>27848</v>
      </c>
      <c r="W2135" t="s">
        <v>27849</v>
      </c>
      <c r="X2135" t="s">
        <v>27850</v>
      </c>
      <c r="Y2135" t="s">
        <v>27851</v>
      </c>
      <c r="Z2135" t="s">
        <v>27852</v>
      </c>
      <c r="AA2135" t="s">
        <v>27853</v>
      </c>
      <c r="AB2135" t="s">
        <v>27852</v>
      </c>
      <c r="AC2135" t="s">
        <v>27854</v>
      </c>
      <c r="AD2135" t="s">
        <v>27855</v>
      </c>
      <c r="AE2135" t="s">
        <v>27856</v>
      </c>
      <c r="AF2135" t="s">
        <v>27857</v>
      </c>
      <c r="AG2135" t="s">
        <v>27858</v>
      </c>
      <c r="AH2135" t="s">
        <v>27859</v>
      </c>
      <c r="AI2135" t="s">
        <v>27860</v>
      </c>
      <c r="AJ2135" t="s">
        <v>27861</v>
      </c>
      <c r="AK2135" t="s">
        <v>27862</v>
      </c>
      <c r="AL2135" t="s">
        <v>27861</v>
      </c>
      <c r="AM2135" t="s">
        <v>27863</v>
      </c>
      <c r="AN2135" t="s">
        <v>27861</v>
      </c>
      <c r="AO2135" t="s">
        <v>27864</v>
      </c>
      <c r="AP2135" t="s">
        <v>27861</v>
      </c>
      <c r="AQ2135" t="s">
        <v>27865</v>
      </c>
      <c r="AR2135" t="s">
        <v>27866</v>
      </c>
      <c r="AS2135" t="s">
        <v>15416</v>
      </c>
      <c r="AT2135" t="s">
        <v>27867</v>
      </c>
      <c r="AU2135" t="s">
        <v>27868</v>
      </c>
      <c r="AV2135" t="s">
        <v>27869</v>
      </c>
    </row>
    <row r="2136" spans="1:58" x14ac:dyDescent="0.3">
      <c r="A2136" t="s">
        <v>27870</v>
      </c>
      <c r="B2136" t="s">
        <v>16</v>
      </c>
      <c r="C2136" t="s">
        <v>24</v>
      </c>
      <c r="D2136" t="s">
        <v>17</v>
      </c>
      <c r="E2136">
        <v>7</v>
      </c>
      <c r="F2136">
        <v>0.36567142857142798</v>
      </c>
      <c r="G2136">
        <v>0.48228571428571398</v>
      </c>
      <c r="H2136">
        <v>0.77071428571428502</v>
      </c>
      <c r="I2136">
        <v>4.8571428571428497</v>
      </c>
      <c r="J2136">
        <v>-6.7961428571428497</v>
      </c>
      <c r="K2136">
        <v>0.57142857142857095</v>
      </c>
      <c r="L2136">
        <v>5.2371428571428499E-2</v>
      </c>
      <c r="M2136">
        <v>0.10684298571428499</v>
      </c>
      <c r="N2136">
        <v>0.203258114285714</v>
      </c>
      <c r="O2136">
        <v>0.2069</v>
      </c>
      <c r="P2136">
        <v>119.352</v>
      </c>
      <c r="Q2136" t="s">
        <v>27871</v>
      </c>
      <c r="R2136" t="s">
        <v>9322</v>
      </c>
      <c r="S2136" t="s">
        <v>25251</v>
      </c>
      <c r="T2136" t="s">
        <v>25252</v>
      </c>
      <c r="U2136" t="s">
        <v>27872</v>
      </c>
      <c r="V2136" t="s">
        <v>3106</v>
      </c>
      <c r="W2136" t="s">
        <v>27873</v>
      </c>
      <c r="X2136" t="s">
        <v>27874</v>
      </c>
      <c r="Y2136" t="s">
        <v>27875</v>
      </c>
      <c r="Z2136" t="s">
        <v>5420</v>
      </c>
      <c r="AA2136" t="s">
        <v>27876</v>
      </c>
      <c r="AB2136" t="s">
        <v>25060</v>
      </c>
      <c r="AC2136" t="s">
        <v>27877</v>
      </c>
      <c r="AD2136" t="s">
        <v>702</v>
      </c>
      <c r="AE2136" t="s">
        <v>27878</v>
      </c>
      <c r="AF2136" t="s">
        <v>27879</v>
      </c>
      <c r="AG2136" t="s">
        <v>27880</v>
      </c>
      <c r="AH2136" t="s">
        <v>27881</v>
      </c>
      <c r="AI2136" t="s">
        <v>27882</v>
      </c>
      <c r="AJ2136" t="s">
        <v>27883</v>
      </c>
      <c r="AK2136" t="s">
        <v>27884</v>
      </c>
      <c r="AL2136" t="s">
        <v>27885</v>
      </c>
      <c r="AM2136" t="s">
        <v>18363</v>
      </c>
      <c r="AN2136" t="s">
        <v>702</v>
      </c>
      <c r="AO2136" t="s">
        <v>27886</v>
      </c>
      <c r="AP2136" t="s">
        <v>23625</v>
      </c>
    </row>
    <row r="2137" spans="1:58" x14ac:dyDescent="0.3">
      <c r="A2137" t="s">
        <v>27887</v>
      </c>
      <c r="B2137" t="s">
        <v>16</v>
      </c>
      <c r="C2137" t="s">
        <v>26</v>
      </c>
      <c r="D2137" t="s">
        <v>24</v>
      </c>
      <c r="E2137">
        <v>6</v>
      </c>
      <c r="F2137">
        <v>0.48483333333333301</v>
      </c>
      <c r="G2137">
        <v>0.55233333333333301</v>
      </c>
      <c r="H2137">
        <v>0.44316666666666599</v>
      </c>
      <c r="I2137">
        <v>4</v>
      </c>
      <c r="J2137">
        <v>-12.594499999999901</v>
      </c>
      <c r="K2137">
        <v>0.83333333333333304</v>
      </c>
      <c r="L2137">
        <v>5.3350000000000002E-2</v>
      </c>
      <c r="M2137">
        <v>0.40795666666666602</v>
      </c>
      <c r="N2137">
        <v>0.23850095666666599</v>
      </c>
      <c r="O2137">
        <v>9.1983333333333306E-2</v>
      </c>
      <c r="P2137">
        <v>120.886</v>
      </c>
      <c r="Q2137" t="s">
        <v>20111</v>
      </c>
      <c r="R2137" t="s">
        <v>27888</v>
      </c>
      <c r="S2137" t="s">
        <v>27889</v>
      </c>
      <c r="T2137" t="s">
        <v>27112</v>
      </c>
      <c r="U2137" t="s">
        <v>18888</v>
      </c>
      <c r="V2137" t="s">
        <v>27890</v>
      </c>
      <c r="W2137" t="s">
        <v>27891</v>
      </c>
      <c r="X2137" t="s">
        <v>13246</v>
      </c>
      <c r="Y2137" t="s">
        <v>27892</v>
      </c>
      <c r="Z2137" t="s">
        <v>27893</v>
      </c>
      <c r="AA2137" t="s">
        <v>27894</v>
      </c>
      <c r="AB2137" t="s">
        <v>19077</v>
      </c>
      <c r="AC2137" t="s">
        <v>27895</v>
      </c>
      <c r="AD2137" t="s">
        <v>11668</v>
      </c>
      <c r="AE2137" t="s">
        <v>27896</v>
      </c>
      <c r="AF2137" t="s">
        <v>1084</v>
      </c>
      <c r="AG2137" t="s">
        <v>348</v>
      </c>
      <c r="AH2137" t="s">
        <v>19658</v>
      </c>
    </row>
    <row r="2138" spans="1:58" x14ac:dyDescent="0.3">
      <c r="A2138" t="s">
        <v>27897</v>
      </c>
      <c r="B2138" t="s">
        <v>24</v>
      </c>
      <c r="C2138" t="s">
        <v>23</v>
      </c>
      <c r="D2138" t="s">
        <v>17</v>
      </c>
      <c r="E2138">
        <v>2</v>
      </c>
      <c r="F2138">
        <v>0.64149999999999996</v>
      </c>
      <c r="G2138">
        <v>0.53749999999999998</v>
      </c>
      <c r="H2138">
        <v>0.10155</v>
      </c>
      <c r="I2138">
        <v>3</v>
      </c>
      <c r="J2138">
        <v>-15.4825</v>
      </c>
      <c r="K2138">
        <v>1</v>
      </c>
      <c r="L2138">
        <v>6.3899999999999998E-2</v>
      </c>
      <c r="M2138">
        <v>0.98099999999999998</v>
      </c>
      <c r="N2138" s="1">
        <v>4.9599999999999999E-6</v>
      </c>
      <c r="O2138">
        <v>0.1245</v>
      </c>
      <c r="P2138">
        <v>140.65049999999999</v>
      </c>
      <c r="Q2138" t="s">
        <v>27898</v>
      </c>
      <c r="R2138" t="s">
        <v>27899</v>
      </c>
      <c r="S2138" t="s">
        <v>27900</v>
      </c>
      <c r="T2138" t="s">
        <v>27901</v>
      </c>
      <c r="U2138" t="s">
        <v>27902</v>
      </c>
      <c r="V2138" t="s">
        <v>27903</v>
      </c>
      <c r="W2138" t="s">
        <v>27904</v>
      </c>
      <c r="X2138" t="s">
        <v>27905</v>
      </c>
      <c r="Y2138" t="s">
        <v>27906</v>
      </c>
      <c r="Z2138" t="s">
        <v>27907</v>
      </c>
      <c r="AA2138" t="s">
        <v>27908</v>
      </c>
      <c r="AB2138" t="s">
        <v>27909</v>
      </c>
      <c r="AC2138" t="s">
        <v>27910</v>
      </c>
      <c r="AD2138" t="s">
        <v>27911</v>
      </c>
      <c r="AE2138" t="s">
        <v>18192</v>
      </c>
      <c r="AF2138" t="s">
        <v>27912</v>
      </c>
      <c r="AG2138" t="s">
        <v>27913</v>
      </c>
      <c r="AH2138" t="s">
        <v>27914</v>
      </c>
      <c r="AI2138" t="s">
        <v>27915</v>
      </c>
      <c r="AJ2138" t="s">
        <v>27916</v>
      </c>
      <c r="AK2138" t="s">
        <v>27917</v>
      </c>
      <c r="AL2138" t="s">
        <v>27918</v>
      </c>
      <c r="AM2138" t="s">
        <v>27919</v>
      </c>
      <c r="AN2138" t="s">
        <v>27920</v>
      </c>
    </row>
    <row r="2139" spans="1:58" x14ac:dyDescent="0.3">
      <c r="A2139" t="s">
        <v>27921</v>
      </c>
      <c r="B2139" t="s">
        <v>21</v>
      </c>
      <c r="C2139" t="s">
        <v>18</v>
      </c>
      <c r="D2139" t="s">
        <v>38</v>
      </c>
      <c r="E2139">
        <v>3</v>
      </c>
      <c r="F2139">
        <v>0.71833333333333305</v>
      </c>
      <c r="G2139">
        <v>0.69366666666666599</v>
      </c>
      <c r="H2139">
        <v>0.60266666666666602</v>
      </c>
      <c r="I2139">
        <v>5.3333333333333304</v>
      </c>
      <c r="J2139">
        <v>-15.049666666666599</v>
      </c>
      <c r="K2139">
        <v>0.66666666666666596</v>
      </c>
      <c r="L2139">
        <v>4.9766666666666598E-2</v>
      </c>
      <c r="M2139">
        <v>8.5399999999999907E-2</v>
      </c>
      <c r="N2139">
        <v>0.55333333333333301</v>
      </c>
      <c r="O2139">
        <v>0.124666666666666</v>
      </c>
      <c r="P2139">
        <v>138.248666666666</v>
      </c>
      <c r="Q2139" t="s">
        <v>27922</v>
      </c>
      <c r="R2139" t="s">
        <v>27923</v>
      </c>
      <c r="S2139" t="s">
        <v>27924</v>
      </c>
      <c r="T2139" t="s">
        <v>25005</v>
      </c>
      <c r="U2139" t="s">
        <v>27925</v>
      </c>
      <c r="V2139" t="s">
        <v>27923</v>
      </c>
      <c r="W2139" t="s">
        <v>27926</v>
      </c>
      <c r="X2139" t="s">
        <v>25005</v>
      </c>
      <c r="Y2139" t="s">
        <v>27927</v>
      </c>
      <c r="Z2139" t="s">
        <v>15360</v>
      </c>
    </row>
    <row r="2140" spans="1:58" x14ac:dyDescent="0.3">
      <c r="A2140" t="s">
        <v>27928</v>
      </c>
      <c r="B2140" t="s">
        <v>24</v>
      </c>
      <c r="C2140" t="s">
        <v>17</v>
      </c>
      <c r="D2140" t="s">
        <v>17</v>
      </c>
      <c r="E2140">
        <v>2</v>
      </c>
      <c r="F2140">
        <v>0.49349999999999999</v>
      </c>
      <c r="G2140">
        <v>0.57099999999999995</v>
      </c>
      <c r="H2140">
        <v>0.46299999999999902</v>
      </c>
      <c r="I2140">
        <v>7.5</v>
      </c>
      <c r="J2140">
        <v>-12.2845</v>
      </c>
      <c r="K2140">
        <v>1</v>
      </c>
      <c r="L2140">
        <v>2.96999999999999E-2</v>
      </c>
      <c r="M2140">
        <v>0.41149999999999998</v>
      </c>
      <c r="N2140">
        <v>7.6002014999999895E-2</v>
      </c>
      <c r="O2140">
        <v>0.15409999999999999</v>
      </c>
      <c r="P2140">
        <v>111.2355</v>
      </c>
      <c r="Q2140" t="s">
        <v>27929</v>
      </c>
      <c r="R2140" t="s">
        <v>12941</v>
      </c>
      <c r="S2140" t="s">
        <v>27930</v>
      </c>
      <c r="T2140" t="s">
        <v>12941</v>
      </c>
      <c r="U2140" t="s">
        <v>27931</v>
      </c>
      <c r="V2140" t="s">
        <v>27932</v>
      </c>
      <c r="W2140" t="s">
        <v>27933</v>
      </c>
      <c r="X2140" t="s">
        <v>27934</v>
      </c>
      <c r="Y2140" t="s">
        <v>27935</v>
      </c>
      <c r="Z2140" t="s">
        <v>27934</v>
      </c>
    </row>
    <row r="2141" spans="1:58" x14ac:dyDescent="0.3">
      <c r="A2141" t="s">
        <v>27936</v>
      </c>
      <c r="B2141" t="s">
        <v>1311</v>
      </c>
      <c r="C2141" t="s">
        <v>25</v>
      </c>
      <c r="D2141" t="s">
        <v>33</v>
      </c>
      <c r="E2141">
        <v>2</v>
      </c>
      <c r="F2141">
        <v>0.21099999999999999</v>
      </c>
      <c r="G2141">
        <v>0.35949999999999999</v>
      </c>
      <c r="H2141">
        <v>0.21149999999999999</v>
      </c>
      <c r="I2141">
        <v>0</v>
      </c>
      <c r="J2141">
        <v>-14.827</v>
      </c>
      <c r="K2141">
        <v>1</v>
      </c>
      <c r="L2141">
        <v>3.5949999999999899E-2</v>
      </c>
      <c r="M2141">
        <v>0.84499999999999997</v>
      </c>
      <c r="N2141" s="1">
        <v>1.285E-6</v>
      </c>
      <c r="O2141">
        <v>0.27100000000000002</v>
      </c>
      <c r="P2141">
        <v>121.514</v>
      </c>
      <c r="Q2141" t="s">
        <v>27937</v>
      </c>
      <c r="R2141" t="s">
        <v>27938</v>
      </c>
      <c r="S2141" t="s">
        <v>27939</v>
      </c>
      <c r="T2141" t="s">
        <v>27940</v>
      </c>
      <c r="U2141" t="s">
        <v>27941</v>
      </c>
      <c r="V2141" t="s">
        <v>27942</v>
      </c>
      <c r="W2141" t="s">
        <v>27943</v>
      </c>
      <c r="X2141" t="s">
        <v>27944</v>
      </c>
      <c r="Y2141" t="s">
        <v>27945</v>
      </c>
      <c r="Z2141" t="s">
        <v>27946</v>
      </c>
      <c r="AA2141" t="s">
        <v>8416</v>
      </c>
      <c r="AB2141" t="s">
        <v>27947</v>
      </c>
    </row>
    <row r="2142" spans="1:58" x14ac:dyDescent="0.3">
      <c r="A2142" t="s">
        <v>27948</v>
      </c>
      <c r="B2142" t="s">
        <v>24</v>
      </c>
      <c r="C2142" t="s">
        <v>17</v>
      </c>
      <c r="D2142" t="s">
        <v>17</v>
      </c>
      <c r="E2142">
        <v>1</v>
      </c>
      <c r="F2142">
        <v>0.32600000000000001</v>
      </c>
      <c r="G2142">
        <v>0.55200000000000005</v>
      </c>
      <c r="H2142">
        <v>0.51300000000000001</v>
      </c>
      <c r="I2142">
        <v>2</v>
      </c>
      <c r="J2142">
        <v>-11.254</v>
      </c>
      <c r="K2142">
        <v>1</v>
      </c>
      <c r="L2142">
        <v>2.7400000000000001E-2</v>
      </c>
      <c r="M2142">
        <v>5.4600000000000003E-2</v>
      </c>
      <c r="N2142">
        <v>8.4800000000000001E-4</v>
      </c>
      <c r="O2142">
        <v>0.17799999999999999</v>
      </c>
      <c r="P2142">
        <v>133.739</v>
      </c>
      <c r="Q2142" t="s">
        <v>27949</v>
      </c>
      <c r="R2142" t="s">
        <v>27950</v>
      </c>
      <c r="S2142" t="s">
        <v>27951</v>
      </c>
      <c r="T2142" t="s">
        <v>27950</v>
      </c>
      <c r="U2142" t="s">
        <v>27952</v>
      </c>
      <c r="V2142" t="s">
        <v>27953</v>
      </c>
      <c r="W2142" t="s">
        <v>27954</v>
      </c>
      <c r="X2142" t="s">
        <v>27950</v>
      </c>
      <c r="Y2142" t="s">
        <v>27955</v>
      </c>
      <c r="Z2142" t="s">
        <v>27950</v>
      </c>
    </row>
    <row r="2143" spans="1:58" x14ac:dyDescent="0.3">
      <c r="A2143" t="s">
        <v>27956</v>
      </c>
      <c r="B2143" t="s">
        <v>24</v>
      </c>
      <c r="C2143" t="s">
        <v>17</v>
      </c>
      <c r="D2143" t="s">
        <v>17</v>
      </c>
      <c r="E2143">
        <v>1</v>
      </c>
      <c r="F2143">
        <v>0.12</v>
      </c>
      <c r="G2143">
        <v>0.439</v>
      </c>
      <c r="H2143">
        <v>0.113</v>
      </c>
      <c r="I2143">
        <v>10</v>
      </c>
      <c r="J2143">
        <v>-14.981999999999999</v>
      </c>
      <c r="K2143">
        <v>1</v>
      </c>
      <c r="L2143">
        <v>4.8000000000000001E-2</v>
      </c>
      <c r="M2143">
        <v>0.85899999999999999</v>
      </c>
      <c r="N2143">
        <v>1.15E-3</v>
      </c>
      <c r="O2143">
        <v>0.52400000000000002</v>
      </c>
      <c r="P2143">
        <v>94.320999999999998</v>
      </c>
      <c r="Q2143" t="s">
        <v>20631</v>
      </c>
      <c r="R2143" t="s">
        <v>2550</v>
      </c>
      <c r="S2143" t="s">
        <v>27957</v>
      </c>
      <c r="T2143" t="s">
        <v>27958</v>
      </c>
    </row>
    <row r="2144" spans="1:58" x14ac:dyDescent="0.3">
      <c r="A2144" t="s">
        <v>27959</v>
      </c>
      <c r="B2144" t="s">
        <v>24</v>
      </c>
      <c r="C2144" t="s">
        <v>32</v>
      </c>
      <c r="D2144" t="s">
        <v>17</v>
      </c>
      <c r="E2144">
        <v>1</v>
      </c>
      <c r="F2144">
        <v>0.66800000000000004</v>
      </c>
      <c r="G2144">
        <v>0.58399999999999996</v>
      </c>
      <c r="H2144">
        <v>0.55700000000000005</v>
      </c>
      <c r="I2144">
        <v>4</v>
      </c>
      <c r="J2144">
        <v>-7.2939999999999996</v>
      </c>
      <c r="K2144">
        <v>0</v>
      </c>
      <c r="L2144">
        <v>7.9600000000000004E-2</v>
      </c>
      <c r="M2144">
        <v>0.82199999999999995</v>
      </c>
      <c r="N2144">
        <v>0</v>
      </c>
      <c r="O2144">
        <v>0.96399999999999997</v>
      </c>
      <c r="P2144">
        <v>98.763999999999996</v>
      </c>
      <c r="Q2144" t="s">
        <v>27960</v>
      </c>
      <c r="R2144" t="s">
        <v>27961</v>
      </c>
      <c r="S2144" t="s">
        <v>27962</v>
      </c>
      <c r="T2144" t="s">
        <v>27963</v>
      </c>
      <c r="U2144" t="s">
        <v>27964</v>
      </c>
      <c r="V2144" t="s">
        <v>27965</v>
      </c>
      <c r="W2144" t="s">
        <v>27966</v>
      </c>
      <c r="X2144" t="s">
        <v>27967</v>
      </c>
      <c r="Y2144" t="s">
        <v>27968</v>
      </c>
      <c r="Z2144" t="s">
        <v>27969</v>
      </c>
      <c r="AA2144" t="s">
        <v>27970</v>
      </c>
      <c r="AB2144" t="s">
        <v>27971</v>
      </c>
      <c r="AC2144" t="s">
        <v>27972</v>
      </c>
      <c r="AD2144" t="s">
        <v>27973</v>
      </c>
      <c r="AE2144" t="s">
        <v>27974</v>
      </c>
      <c r="AF2144" t="s">
        <v>27965</v>
      </c>
      <c r="AG2144" t="s">
        <v>27975</v>
      </c>
      <c r="AH2144" t="s">
        <v>27976</v>
      </c>
      <c r="AI2144" t="s">
        <v>27977</v>
      </c>
      <c r="AJ2144" t="s">
        <v>27978</v>
      </c>
      <c r="AK2144" t="s">
        <v>27979</v>
      </c>
      <c r="AL2144" t="s">
        <v>27980</v>
      </c>
      <c r="AM2144" t="s">
        <v>27981</v>
      </c>
      <c r="AN2144" t="s">
        <v>27982</v>
      </c>
      <c r="AO2144" t="s">
        <v>27983</v>
      </c>
      <c r="AP2144" t="s">
        <v>27984</v>
      </c>
      <c r="AQ2144" t="s">
        <v>27985</v>
      </c>
      <c r="AR2144" t="s">
        <v>27986</v>
      </c>
      <c r="AS2144" t="s">
        <v>27987</v>
      </c>
      <c r="AT2144" t="s">
        <v>27988</v>
      </c>
      <c r="AU2144" t="s">
        <v>5743</v>
      </c>
      <c r="AV2144" t="s">
        <v>27989</v>
      </c>
    </row>
    <row r="2145" spans="1:66" x14ac:dyDescent="0.3">
      <c r="A2145" t="s">
        <v>27990</v>
      </c>
      <c r="B2145" t="s">
        <v>24</v>
      </c>
      <c r="C2145" t="s">
        <v>27</v>
      </c>
      <c r="D2145" t="s">
        <v>23</v>
      </c>
      <c r="E2145">
        <v>4</v>
      </c>
      <c r="F2145">
        <v>0.67025000000000001</v>
      </c>
      <c r="G2145">
        <v>0.67025000000000001</v>
      </c>
      <c r="H2145">
        <v>0.28349999999999997</v>
      </c>
      <c r="I2145">
        <v>4.5</v>
      </c>
      <c r="J2145">
        <v>-10.196</v>
      </c>
      <c r="K2145">
        <v>0.25</v>
      </c>
      <c r="L2145">
        <v>5.2399999999999898E-2</v>
      </c>
      <c r="M2145">
        <v>0.94174999999999898</v>
      </c>
      <c r="N2145">
        <v>0.58179749999999997</v>
      </c>
      <c r="O2145">
        <v>0.14545</v>
      </c>
      <c r="P2145">
        <v>126.05625000000001</v>
      </c>
      <c r="Q2145" t="s">
        <v>27991</v>
      </c>
      <c r="R2145" t="s">
        <v>27992</v>
      </c>
      <c r="S2145" t="s">
        <v>27120</v>
      </c>
      <c r="T2145" t="s">
        <v>27993</v>
      </c>
      <c r="U2145" t="s">
        <v>27994</v>
      </c>
      <c r="V2145" t="s">
        <v>27995</v>
      </c>
      <c r="W2145" t="s">
        <v>27996</v>
      </c>
      <c r="X2145" t="s">
        <v>27997</v>
      </c>
      <c r="Y2145" t="s">
        <v>27998</v>
      </c>
      <c r="Z2145" t="s">
        <v>27999</v>
      </c>
      <c r="AA2145" t="s">
        <v>28000</v>
      </c>
      <c r="AB2145" t="s">
        <v>27997</v>
      </c>
      <c r="AC2145" t="s">
        <v>28001</v>
      </c>
      <c r="AD2145" t="s">
        <v>28002</v>
      </c>
      <c r="AE2145" t="s">
        <v>28003</v>
      </c>
      <c r="AF2145" t="s">
        <v>27993</v>
      </c>
      <c r="AG2145" t="s">
        <v>28004</v>
      </c>
      <c r="AH2145" t="s">
        <v>28005</v>
      </c>
      <c r="AI2145" t="s">
        <v>28006</v>
      </c>
      <c r="AJ2145" t="s">
        <v>27993</v>
      </c>
      <c r="AK2145" t="s">
        <v>28007</v>
      </c>
      <c r="AL2145" t="s">
        <v>28008</v>
      </c>
      <c r="AM2145" t="s">
        <v>28009</v>
      </c>
      <c r="AN2145" t="s">
        <v>28010</v>
      </c>
      <c r="AO2145" t="s">
        <v>28011</v>
      </c>
      <c r="AP2145" t="s">
        <v>28012</v>
      </c>
      <c r="AQ2145" t="s">
        <v>28013</v>
      </c>
      <c r="AR2145" t="s">
        <v>28014</v>
      </c>
    </row>
    <row r="2146" spans="1:66" x14ac:dyDescent="0.3">
      <c r="A2146" t="s">
        <v>28015</v>
      </c>
      <c r="B2146" t="s">
        <v>26</v>
      </c>
      <c r="C2146" t="s">
        <v>24</v>
      </c>
      <c r="D2146" t="s">
        <v>30</v>
      </c>
      <c r="E2146">
        <v>1</v>
      </c>
      <c r="F2146">
        <v>0.30499999999999999</v>
      </c>
      <c r="G2146">
        <v>0.36099999999999999</v>
      </c>
      <c r="H2146">
        <v>0.218</v>
      </c>
      <c r="I2146">
        <v>2</v>
      </c>
      <c r="J2146">
        <v>-22.952999999999999</v>
      </c>
      <c r="K2146">
        <v>1</v>
      </c>
      <c r="L2146">
        <v>0.24</v>
      </c>
      <c r="M2146">
        <v>8.6800000000000002E-2</v>
      </c>
      <c r="N2146">
        <v>7.4499999999999997E-2</v>
      </c>
      <c r="O2146">
        <v>0.185</v>
      </c>
      <c r="P2146">
        <v>95.965000000000003</v>
      </c>
      <c r="Q2146" t="s">
        <v>28016</v>
      </c>
      <c r="R2146" t="s">
        <v>28017</v>
      </c>
    </row>
    <row r="2147" spans="1:66" x14ac:dyDescent="0.3">
      <c r="A2147" t="s">
        <v>28018</v>
      </c>
      <c r="B2147" t="s">
        <v>24</v>
      </c>
      <c r="C2147" t="s">
        <v>27</v>
      </c>
      <c r="D2147" t="s">
        <v>17</v>
      </c>
      <c r="E2147">
        <v>11</v>
      </c>
      <c r="F2147">
        <v>0.75281818181818105</v>
      </c>
      <c r="G2147">
        <v>0.64090909090908998</v>
      </c>
      <c r="H2147">
        <v>0.53090909090909</v>
      </c>
      <c r="I2147">
        <v>4.1818181818181799</v>
      </c>
      <c r="J2147">
        <v>-9.4183636363636296</v>
      </c>
      <c r="K2147">
        <v>1</v>
      </c>
      <c r="L2147">
        <v>7.0527272727272702E-2</v>
      </c>
      <c r="M2147">
        <v>0.60581818181818103</v>
      </c>
      <c r="N2147">
        <v>6.1547123636363603E-2</v>
      </c>
      <c r="O2147">
        <v>0.158518181818181</v>
      </c>
      <c r="P2147">
        <v>119.196363636363</v>
      </c>
      <c r="Q2147" t="s">
        <v>28019</v>
      </c>
      <c r="R2147" t="s">
        <v>28020</v>
      </c>
      <c r="S2147" t="s">
        <v>16553</v>
      </c>
      <c r="T2147" t="s">
        <v>344</v>
      </c>
      <c r="U2147" t="s">
        <v>2173</v>
      </c>
      <c r="V2147" t="s">
        <v>28021</v>
      </c>
      <c r="W2147" t="s">
        <v>1467</v>
      </c>
      <c r="X2147" t="s">
        <v>606</v>
      </c>
      <c r="Y2147" t="s">
        <v>28022</v>
      </c>
      <c r="Z2147" t="s">
        <v>3260</v>
      </c>
      <c r="AA2147" t="s">
        <v>11589</v>
      </c>
      <c r="AB2147" t="s">
        <v>21604</v>
      </c>
      <c r="AC2147" t="s">
        <v>28023</v>
      </c>
      <c r="AD2147" t="s">
        <v>28024</v>
      </c>
      <c r="AE2147" t="s">
        <v>28025</v>
      </c>
      <c r="AF2147" t="s">
        <v>28026</v>
      </c>
      <c r="AG2147" t="s">
        <v>28027</v>
      </c>
      <c r="AH2147" t="s">
        <v>1611</v>
      </c>
      <c r="AI2147" t="s">
        <v>363</v>
      </c>
      <c r="AJ2147" t="s">
        <v>364</v>
      </c>
      <c r="AK2147" t="s">
        <v>28028</v>
      </c>
      <c r="AL2147" t="s">
        <v>28029</v>
      </c>
      <c r="AM2147" t="s">
        <v>28030</v>
      </c>
      <c r="AN2147" t="s">
        <v>28031</v>
      </c>
      <c r="AO2147" t="s">
        <v>10676</v>
      </c>
      <c r="AP2147" t="s">
        <v>4709</v>
      </c>
      <c r="AQ2147" t="s">
        <v>25620</v>
      </c>
      <c r="AR2147" t="s">
        <v>18150</v>
      </c>
      <c r="AS2147" t="s">
        <v>10809</v>
      </c>
      <c r="AT2147" t="s">
        <v>28032</v>
      </c>
      <c r="AU2147" t="s">
        <v>28033</v>
      </c>
      <c r="AV2147" t="s">
        <v>413</v>
      </c>
      <c r="AW2147" t="s">
        <v>28034</v>
      </c>
      <c r="AX2147" t="s">
        <v>28035</v>
      </c>
      <c r="AY2147" t="s">
        <v>27095</v>
      </c>
      <c r="AZ2147" t="s">
        <v>28036</v>
      </c>
    </row>
    <row r="2148" spans="1:66" x14ac:dyDescent="0.3">
      <c r="A2148" t="s">
        <v>28037</v>
      </c>
      <c r="B2148" t="s">
        <v>16</v>
      </c>
      <c r="C2148" t="s">
        <v>24</v>
      </c>
      <c r="D2148" t="s">
        <v>23</v>
      </c>
      <c r="E2148">
        <v>4</v>
      </c>
      <c r="F2148">
        <v>0.61950000000000005</v>
      </c>
      <c r="G2148">
        <v>0.623999999999999</v>
      </c>
      <c r="H2148">
        <v>0.39924999999999999</v>
      </c>
      <c r="I2148">
        <v>7.5</v>
      </c>
      <c r="J2148">
        <v>-12.06025</v>
      </c>
      <c r="K2148">
        <v>0.5</v>
      </c>
      <c r="L2148">
        <v>4.1674999999999997E-2</v>
      </c>
      <c r="M2148">
        <v>0.48349999999999999</v>
      </c>
      <c r="N2148">
        <v>0.23299837500000001</v>
      </c>
      <c r="O2148">
        <v>0.123975</v>
      </c>
      <c r="P2148">
        <v>94.78125</v>
      </c>
      <c r="Q2148" t="s">
        <v>28038</v>
      </c>
      <c r="R2148" t="s">
        <v>28039</v>
      </c>
      <c r="S2148" t="s">
        <v>28040</v>
      </c>
      <c r="T2148" t="s">
        <v>17451</v>
      </c>
      <c r="U2148" t="s">
        <v>28041</v>
      </c>
      <c r="V2148" t="s">
        <v>1293</v>
      </c>
      <c r="W2148" t="s">
        <v>28042</v>
      </c>
      <c r="X2148" t="s">
        <v>28043</v>
      </c>
      <c r="Y2148" t="s">
        <v>28044</v>
      </c>
      <c r="Z2148" t="s">
        <v>28045</v>
      </c>
      <c r="AA2148" t="s">
        <v>28046</v>
      </c>
      <c r="AB2148" t="s">
        <v>12589</v>
      </c>
      <c r="AC2148" t="s">
        <v>28047</v>
      </c>
      <c r="AD2148" t="s">
        <v>28048</v>
      </c>
      <c r="AE2148" t="s">
        <v>12556</v>
      </c>
      <c r="AF2148" t="s">
        <v>12424</v>
      </c>
    </row>
    <row r="2149" spans="1:66" x14ac:dyDescent="0.3">
      <c r="A2149" t="s">
        <v>28049</v>
      </c>
      <c r="B2149" t="s">
        <v>18</v>
      </c>
      <c r="C2149" t="s">
        <v>16</v>
      </c>
      <c r="D2149" t="s">
        <v>26</v>
      </c>
      <c r="E2149">
        <v>3</v>
      </c>
      <c r="F2149">
        <v>0.68466666666666598</v>
      </c>
      <c r="G2149">
        <v>0.66966666666666597</v>
      </c>
      <c r="H2149">
        <v>0.57833333333333303</v>
      </c>
      <c r="I2149">
        <v>1</v>
      </c>
      <c r="J2149">
        <v>-6.8306666666666596</v>
      </c>
      <c r="K2149">
        <v>1</v>
      </c>
      <c r="L2149">
        <v>3.9100000000000003E-2</v>
      </c>
      <c r="M2149">
        <v>0.43166666666666598</v>
      </c>
      <c r="N2149">
        <v>2.4599999999999899E-4</v>
      </c>
      <c r="O2149">
        <v>5.1666666666666597E-2</v>
      </c>
      <c r="P2149">
        <v>134.582333333333</v>
      </c>
      <c r="Q2149" t="s">
        <v>3904</v>
      </c>
      <c r="R2149" t="s">
        <v>1915</v>
      </c>
      <c r="S2149" t="s">
        <v>28050</v>
      </c>
      <c r="T2149" t="s">
        <v>451</v>
      </c>
      <c r="U2149" t="s">
        <v>28051</v>
      </c>
      <c r="V2149" t="s">
        <v>28052</v>
      </c>
      <c r="W2149" t="s">
        <v>5301</v>
      </c>
      <c r="X2149" t="s">
        <v>5302</v>
      </c>
      <c r="Y2149" t="s">
        <v>28053</v>
      </c>
      <c r="Z2149" t="s">
        <v>28054</v>
      </c>
    </row>
    <row r="2150" spans="1:66" x14ac:dyDescent="0.3">
      <c r="A2150" t="s">
        <v>28055</v>
      </c>
      <c r="B2150" t="s">
        <v>16</v>
      </c>
      <c r="C2150" t="s">
        <v>23</v>
      </c>
      <c r="D2150" t="s">
        <v>17</v>
      </c>
      <c r="E2150">
        <v>6</v>
      </c>
      <c r="F2150">
        <v>0.38716666666666599</v>
      </c>
      <c r="G2150">
        <v>0.455666666666666</v>
      </c>
      <c r="H2150">
        <v>0.37783333333333302</v>
      </c>
      <c r="I2150">
        <v>5.6666666666666599</v>
      </c>
      <c r="J2150">
        <v>-12.207333333333301</v>
      </c>
      <c r="K2150">
        <v>0.5</v>
      </c>
      <c r="L2150">
        <v>4.5150000000000003E-2</v>
      </c>
      <c r="M2150">
        <v>0.561483333333333</v>
      </c>
      <c r="N2150">
        <v>0.187076666666666</v>
      </c>
      <c r="O2150">
        <v>0.38316666666666599</v>
      </c>
      <c r="P2150">
        <v>111.636</v>
      </c>
      <c r="Q2150" t="s">
        <v>3694</v>
      </c>
      <c r="R2150" t="s">
        <v>2540</v>
      </c>
      <c r="S2150" t="s">
        <v>28056</v>
      </c>
      <c r="T2150" t="s">
        <v>28057</v>
      </c>
      <c r="U2150" t="s">
        <v>2041</v>
      </c>
      <c r="V2150" t="s">
        <v>28058</v>
      </c>
      <c r="W2150" t="s">
        <v>11317</v>
      </c>
      <c r="X2150" t="s">
        <v>28058</v>
      </c>
      <c r="Y2150" t="s">
        <v>500</v>
      </c>
      <c r="Z2150" t="s">
        <v>28058</v>
      </c>
      <c r="AA2150" t="s">
        <v>28059</v>
      </c>
      <c r="AB2150" t="s">
        <v>28058</v>
      </c>
      <c r="AC2150" t="s">
        <v>28060</v>
      </c>
      <c r="AD2150" t="s">
        <v>28058</v>
      </c>
      <c r="AE2150" t="s">
        <v>5718</v>
      </c>
      <c r="AF2150" t="s">
        <v>28058</v>
      </c>
      <c r="AG2150" t="s">
        <v>4118</v>
      </c>
      <c r="AH2150" t="s">
        <v>1526</v>
      </c>
      <c r="AI2150" t="s">
        <v>4109</v>
      </c>
      <c r="AJ2150" t="s">
        <v>28058</v>
      </c>
      <c r="AK2150" t="s">
        <v>10157</v>
      </c>
      <c r="AL2150" t="s">
        <v>28061</v>
      </c>
      <c r="AM2150" t="s">
        <v>12868</v>
      </c>
      <c r="AN2150" t="s">
        <v>3624</v>
      </c>
      <c r="AO2150" t="s">
        <v>28062</v>
      </c>
      <c r="AP2150" t="s">
        <v>28063</v>
      </c>
      <c r="AQ2150" t="s">
        <v>16333</v>
      </c>
      <c r="AR2150" t="s">
        <v>28058</v>
      </c>
      <c r="AS2150" t="s">
        <v>28064</v>
      </c>
      <c r="AT2150" t="s">
        <v>11929</v>
      </c>
      <c r="AU2150" t="s">
        <v>15732</v>
      </c>
      <c r="AV2150" t="s">
        <v>28065</v>
      </c>
      <c r="AW2150" t="s">
        <v>5718</v>
      </c>
      <c r="AX2150" t="s">
        <v>28066</v>
      </c>
    </row>
    <row r="2151" spans="1:66" x14ac:dyDescent="0.3">
      <c r="A2151" t="s">
        <v>28067</v>
      </c>
      <c r="B2151" t="s">
        <v>24</v>
      </c>
      <c r="C2151" t="s">
        <v>17</v>
      </c>
      <c r="D2151" t="s">
        <v>17</v>
      </c>
      <c r="E2151">
        <v>6</v>
      </c>
      <c r="F2151">
        <v>0.62033333333333296</v>
      </c>
      <c r="G2151">
        <v>0.64699999999999902</v>
      </c>
      <c r="H2151">
        <v>0.71133333333333304</v>
      </c>
      <c r="I2151">
        <v>5</v>
      </c>
      <c r="J2151">
        <v>-7.6619999999999902</v>
      </c>
      <c r="K2151">
        <v>0.66666666666666596</v>
      </c>
      <c r="L2151">
        <v>5.3433333333333298E-2</v>
      </c>
      <c r="M2151">
        <v>0.190816666666666</v>
      </c>
      <c r="N2151">
        <v>1.3995016666666601E-3</v>
      </c>
      <c r="O2151">
        <v>0.157483333333333</v>
      </c>
      <c r="P2151">
        <v>141.00116666666599</v>
      </c>
      <c r="Q2151" t="s">
        <v>28068</v>
      </c>
      <c r="R2151" t="s">
        <v>28069</v>
      </c>
      <c r="S2151" t="s">
        <v>28070</v>
      </c>
      <c r="T2151" t="s">
        <v>28069</v>
      </c>
      <c r="U2151" t="s">
        <v>2018</v>
      </c>
      <c r="V2151" t="s">
        <v>28071</v>
      </c>
      <c r="W2151" t="s">
        <v>28072</v>
      </c>
      <c r="X2151" t="s">
        <v>28073</v>
      </c>
      <c r="Y2151" t="s">
        <v>28074</v>
      </c>
      <c r="Z2151" t="s">
        <v>28075</v>
      </c>
      <c r="AA2151" t="s">
        <v>28076</v>
      </c>
      <c r="AB2151" t="s">
        <v>28075</v>
      </c>
      <c r="AC2151" t="s">
        <v>28077</v>
      </c>
      <c r="AD2151" t="s">
        <v>28078</v>
      </c>
    </row>
    <row r="2152" spans="1:66" x14ac:dyDescent="0.3">
      <c r="A2152" t="s">
        <v>28079</v>
      </c>
      <c r="B2152" t="s">
        <v>26</v>
      </c>
      <c r="C2152" t="s">
        <v>24</v>
      </c>
      <c r="D2152" t="s">
        <v>31</v>
      </c>
      <c r="E2152">
        <v>2</v>
      </c>
      <c r="F2152">
        <v>0.77649999999999997</v>
      </c>
      <c r="G2152">
        <v>0.59799999999999998</v>
      </c>
      <c r="H2152">
        <v>0.76400000000000001</v>
      </c>
      <c r="I2152">
        <v>6.5</v>
      </c>
      <c r="J2152">
        <v>-9.1110000000000007</v>
      </c>
      <c r="K2152">
        <v>1</v>
      </c>
      <c r="L2152">
        <v>5.8450000000000002E-2</v>
      </c>
      <c r="M2152">
        <v>2.6935000000000001E-2</v>
      </c>
      <c r="N2152">
        <v>1.0449999999999999E-3</v>
      </c>
      <c r="O2152">
        <v>0.214</v>
      </c>
      <c r="P2152">
        <v>154.3955</v>
      </c>
      <c r="Q2152" t="s">
        <v>28080</v>
      </c>
      <c r="R2152" t="s">
        <v>28081</v>
      </c>
      <c r="S2152" t="s">
        <v>28082</v>
      </c>
      <c r="T2152" t="s">
        <v>28083</v>
      </c>
      <c r="U2152" t="s">
        <v>20106</v>
      </c>
      <c r="V2152" t="s">
        <v>28084</v>
      </c>
    </row>
    <row r="2153" spans="1:66" x14ac:dyDescent="0.3">
      <c r="A2153" t="s">
        <v>28085</v>
      </c>
      <c r="B2153" t="s">
        <v>16</v>
      </c>
      <c r="C2153" t="s">
        <v>24</v>
      </c>
      <c r="D2153" t="s">
        <v>17</v>
      </c>
      <c r="E2153">
        <v>2</v>
      </c>
      <c r="F2153">
        <v>0.59550000000000003</v>
      </c>
      <c r="G2153">
        <v>0.496499999999999</v>
      </c>
      <c r="H2153">
        <v>0.435</v>
      </c>
      <c r="I2153">
        <v>1</v>
      </c>
      <c r="J2153">
        <v>-12.406000000000001</v>
      </c>
      <c r="K2153">
        <v>1</v>
      </c>
      <c r="L2153">
        <v>0.04</v>
      </c>
      <c r="M2153">
        <v>0.36749999999999999</v>
      </c>
      <c r="N2153" s="1">
        <v>2.9200000000000002E-5</v>
      </c>
      <c r="O2153">
        <v>0.128</v>
      </c>
      <c r="P2153">
        <v>101.053</v>
      </c>
      <c r="Q2153" t="s">
        <v>23140</v>
      </c>
      <c r="R2153" t="s">
        <v>17037</v>
      </c>
      <c r="S2153" t="s">
        <v>28086</v>
      </c>
      <c r="T2153" t="s">
        <v>28087</v>
      </c>
    </row>
    <row r="2154" spans="1:66" x14ac:dyDescent="0.3">
      <c r="A2154" t="s">
        <v>28088</v>
      </c>
      <c r="B2154" t="s">
        <v>24</v>
      </c>
      <c r="C2154" t="s">
        <v>23</v>
      </c>
      <c r="D2154" t="s">
        <v>17</v>
      </c>
      <c r="E2154">
        <v>1</v>
      </c>
      <c r="F2154">
        <v>3.8199999999999998E-2</v>
      </c>
      <c r="G2154">
        <v>0.42799999999999999</v>
      </c>
      <c r="H2154">
        <v>0.27600000000000002</v>
      </c>
      <c r="I2154">
        <v>4</v>
      </c>
      <c r="J2154">
        <v>-11.728999999999999</v>
      </c>
      <c r="K2154">
        <v>1</v>
      </c>
      <c r="L2154">
        <v>3.1199999999999999E-2</v>
      </c>
      <c r="M2154">
        <v>0.73199999999999998</v>
      </c>
      <c r="N2154" s="1">
        <v>5.3299999999999998E-6</v>
      </c>
      <c r="O2154">
        <v>0.11700000000000001</v>
      </c>
      <c r="P2154">
        <v>99.194999999999993</v>
      </c>
      <c r="Q2154" t="s">
        <v>28089</v>
      </c>
      <c r="R2154" t="s">
        <v>1674</v>
      </c>
      <c r="S2154" t="s">
        <v>28090</v>
      </c>
      <c r="T2154" t="s">
        <v>28091</v>
      </c>
      <c r="U2154" t="s">
        <v>28092</v>
      </c>
      <c r="V2154" t="s">
        <v>28091</v>
      </c>
      <c r="W2154" t="s">
        <v>28093</v>
      </c>
      <c r="X2154" t="s">
        <v>28091</v>
      </c>
      <c r="Y2154" t="s">
        <v>28094</v>
      </c>
      <c r="Z2154" t="s">
        <v>28091</v>
      </c>
      <c r="AA2154" t="s">
        <v>28095</v>
      </c>
      <c r="AB2154" t="s">
        <v>28091</v>
      </c>
      <c r="AC2154" t="s">
        <v>28096</v>
      </c>
      <c r="AD2154" t="s">
        <v>28097</v>
      </c>
      <c r="AE2154" t="s">
        <v>28098</v>
      </c>
      <c r="AF2154" t="s">
        <v>28091</v>
      </c>
      <c r="AG2154" t="s">
        <v>28099</v>
      </c>
      <c r="AH2154" t="s">
        <v>28100</v>
      </c>
      <c r="AI2154" t="s">
        <v>28101</v>
      </c>
      <c r="AJ2154" t="s">
        <v>28100</v>
      </c>
      <c r="AK2154" t="s">
        <v>28102</v>
      </c>
      <c r="AL2154" t="s">
        <v>7656</v>
      </c>
      <c r="AM2154" t="s">
        <v>15683</v>
      </c>
      <c r="AN2154" t="s">
        <v>23045</v>
      </c>
    </row>
    <row r="2155" spans="1:66" x14ac:dyDescent="0.3">
      <c r="A2155" t="s">
        <v>28103</v>
      </c>
      <c r="B2155" t="s">
        <v>18</v>
      </c>
      <c r="C2155" t="s">
        <v>19</v>
      </c>
      <c r="D2155" t="s">
        <v>31</v>
      </c>
      <c r="E2155">
        <v>1</v>
      </c>
      <c r="F2155">
        <v>0.14499999999999999</v>
      </c>
      <c r="G2155">
        <v>0.26500000000000001</v>
      </c>
      <c r="H2155">
        <v>0.57599999999999996</v>
      </c>
      <c r="I2155">
        <v>0</v>
      </c>
      <c r="J2155">
        <v>-6.5039999999999996</v>
      </c>
      <c r="K2155">
        <v>0</v>
      </c>
      <c r="L2155">
        <v>3.2199999999999999E-2</v>
      </c>
      <c r="M2155">
        <v>0.17199999999999999</v>
      </c>
      <c r="N2155" s="1">
        <v>1.59E-5</v>
      </c>
      <c r="O2155">
        <v>0.39300000000000002</v>
      </c>
      <c r="P2155">
        <v>109.649</v>
      </c>
      <c r="Q2155" t="s">
        <v>28104</v>
      </c>
      <c r="R2155" t="s">
        <v>10804</v>
      </c>
      <c r="S2155" t="s">
        <v>5693</v>
      </c>
      <c r="T2155" t="s">
        <v>507</v>
      </c>
    </row>
    <row r="2156" spans="1:66" x14ac:dyDescent="0.3">
      <c r="A2156" t="s">
        <v>28105</v>
      </c>
      <c r="B2156" t="s">
        <v>16</v>
      </c>
      <c r="C2156" t="s">
        <v>24</v>
      </c>
      <c r="D2156" t="s">
        <v>23</v>
      </c>
      <c r="E2156">
        <v>1</v>
      </c>
      <c r="F2156">
        <v>0.38500000000000001</v>
      </c>
      <c r="G2156">
        <v>0.28899999999999998</v>
      </c>
      <c r="H2156">
        <v>0.89200000000000002</v>
      </c>
      <c r="I2156">
        <v>0</v>
      </c>
      <c r="J2156">
        <v>-5.9470000000000001</v>
      </c>
      <c r="K2156">
        <v>1</v>
      </c>
      <c r="L2156">
        <v>5.6099999999999997E-2</v>
      </c>
      <c r="M2156">
        <v>2.3599999999999999E-4</v>
      </c>
      <c r="N2156">
        <v>4.8000000000000001E-4</v>
      </c>
      <c r="O2156">
        <v>0.245</v>
      </c>
      <c r="P2156">
        <v>76.284000000000006</v>
      </c>
      <c r="Q2156" t="s">
        <v>28106</v>
      </c>
      <c r="R2156" t="s">
        <v>28107</v>
      </c>
      <c r="S2156" t="s">
        <v>28108</v>
      </c>
      <c r="T2156" t="s">
        <v>24544</v>
      </c>
    </row>
    <row r="2157" spans="1:66" x14ac:dyDescent="0.3">
      <c r="A2157" t="s">
        <v>28109</v>
      </c>
      <c r="B2157" t="s">
        <v>16</v>
      </c>
      <c r="C2157" t="s">
        <v>17</v>
      </c>
      <c r="D2157" t="s">
        <v>17</v>
      </c>
      <c r="E2157">
        <v>2</v>
      </c>
      <c r="F2157">
        <v>0.69950000000000001</v>
      </c>
      <c r="G2157">
        <v>0.72150000000000003</v>
      </c>
      <c r="H2157">
        <v>0.57050000000000001</v>
      </c>
      <c r="I2157">
        <v>7.5</v>
      </c>
      <c r="J2157">
        <v>-12.4759999999999</v>
      </c>
      <c r="K2157">
        <v>0</v>
      </c>
      <c r="L2157">
        <v>5.0700000000000002E-2</v>
      </c>
      <c r="M2157">
        <v>0.16799999999999901</v>
      </c>
      <c r="N2157">
        <v>1.3750000000000001E-4</v>
      </c>
      <c r="O2157">
        <v>0.2195</v>
      </c>
      <c r="P2157">
        <v>126.029</v>
      </c>
      <c r="Q2157" t="s">
        <v>28110</v>
      </c>
      <c r="R2157" t="s">
        <v>28111</v>
      </c>
      <c r="S2157" t="s">
        <v>8879</v>
      </c>
      <c r="T2157" t="s">
        <v>28112</v>
      </c>
      <c r="U2157" t="s">
        <v>28113</v>
      </c>
      <c r="V2157" t="s">
        <v>28114</v>
      </c>
      <c r="W2157" t="s">
        <v>28115</v>
      </c>
      <c r="X2157" t="s">
        <v>26360</v>
      </c>
    </row>
    <row r="2158" spans="1:66" x14ac:dyDescent="0.3">
      <c r="A2158" t="s">
        <v>28116</v>
      </c>
      <c r="B2158" t="s">
        <v>1311</v>
      </c>
      <c r="C2158" t="s">
        <v>19</v>
      </c>
      <c r="D2158" t="s">
        <v>16</v>
      </c>
      <c r="E2158">
        <v>2</v>
      </c>
      <c r="F2158">
        <v>0.378</v>
      </c>
      <c r="G2158">
        <v>0.36099999999999999</v>
      </c>
      <c r="H2158">
        <v>0.40549999999999897</v>
      </c>
      <c r="I2158">
        <v>2.5</v>
      </c>
      <c r="J2158">
        <v>-12.9115</v>
      </c>
      <c r="K2158">
        <v>1</v>
      </c>
      <c r="L2158">
        <v>4.02E-2</v>
      </c>
      <c r="M2158">
        <v>0.6845</v>
      </c>
      <c r="N2158">
        <v>0.45450000000000002</v>
      </c>
      <c r="O2158">
        <v>0.25040000000000001</v>
      </c>
      <c r="P2158">
        <v>109.809</v>
      </c>
      <c r="Q2158" t="s">
        <v>28117</v>
      </c>
      <c r="R2158" t="s">
        <v>28118</v>
      </c>
      <c r="S2158" t="s">
        <v>28119</v>
      </c>
      <c r="T2158" t="s">
        <v>12530</v>
      </c>
      <c r="U2158" t="s">
        <v>9161</v>
      </c>
      <c r="V2158" t="s">
        <v>28120</v>
      </c>
      <c r="W2158" t="s">
        <v>28121</v>
      </c>
      <c r="X2158" t="s">
        <v>28122</v>
      </c>
    </row>
    <row r="2159" spans="1:66" x14ac:dyDescent="0.3">
      <c r="A2159" t="s">
        <v>28123</v>
      </c>
      <c r="B2159" t="s">
        <v>26</v>
      </c>
      <c r="C2159" t="s">
        <v>24</v>
      </c>
      <c r="D2159" t="s">
        <v>23</v>
      </c>
      <c r="E2159">
        <v>4</v>
      </c>
      <c r="F2159">
        <v>0.72875000000000001</v>
      </c>
      <c r="G2159">
        <v>0.70924999999999905</v>
      </c>
      <c r="H2159">
        <v>0.56299999999999994</v>
      </c>
      <c r="I2159">
        <v>9.25</v>
      </c>
      <c r="J2159">
        <v>-10.46175</v>
      </c>
      <c r="K2159">
        <v>0.75</v>
      </c>
      <c r="L2159">
        <v>0.122874999999999</v>
      </c>
      <c r="M2159">
        <v>0.14702499999999999</v>
      </c>
      <c r="N2159">
        <v>0.12172275</v>
      </c>
      <c r="O2159">
        <v>0.116325</v>
      </c>
      <c r="P2159">
        <v>117.883749999999</v>
      </c>
      <c r="Q2159" t="s">
        <v>3363</v>
      </c>
      <c r="R2159" t="s">
        <v>28124</v>
      </c>
      <c r="S2159" t="s">
        <v>28125</v>
      </c>
      <c r="T2159" t="s">
        <v>16418</v>
      </c>
      <c r="U2159" t="s">
        <v>28126</v>
      </c>
      <c r="V2159" t="s">
        <v>28127</v>
      </c>
      <c r="W2159" t="s">
        <v>28128</v>
      </c>
      <c r="X2159" t="s">
        <v>28129</v>
      </c>
      <c r="Y2159" t="s">
        <v>28130</v>
      </c>
      <c r="Z2159" t="s">
        <v>28131</v>
      </c>
      <c r="AA2159" t="s">
        <v>28132</v>
      </c>
      <c r="AB2159" t="s">
        <v>28133</v>
      </c>
      <c r="AC2159" t="s">
        <v>28134</v>
      </c>
      <c r="AD2159" t="s">
        <v>13146</v>
      </c>
      <c r="AE2159" t="s">
        <v>28135</v>
      </c>
      <c r="AF2159" t="s">
        <v>25634</v>
      </c>
      <c r="AG2159" t="s">
        <v>2742</v>
      </c>
      <c r="AH2159" t="s">
        <v>28129</v>
      </c>
      <c r="AI2159" t="s">
        <v>26201</v>
      </c>
      <c r="AJ2159" t="s">
        <v>28136</v>
      </c>
      <c r="AK2159" t="s">
        <v>9728</v>
      </c>
      <c r="AL2159" t="s">
        <v>28129</v>
      </c>
      <c r="AM2159" t="s">
        <v>28137</v>
      </c>
      <c r="AN2159" t="s">
        <v>16418</v>
      </c>
      <c r="AO2159" t="s">
        <v>6620</v>
      </c>
      <c r="AP2159" t="s">
        <v>7936</v>
      </c>
      <c r="AQ2159" t="s">
        <v>28138</v>
      </c>
      <c r="AR2159" t="s">
        <v>28127</v>
      </c>
      <c r="AS2159" t="s">
        <v>28139</v>
      </c>
      <c r="AT2159" t="s">
        <v>28140</v>
      </c>
      <c r="AU2159" t="s">
        <v>28141</v>
      </c>
      <c r="AV2159" t="s">
        <v>28142</v>
      </c>
      <c r="AW2159" t="s">
        <v>28143</v>
      </c>
      <c r="AX2159" t="s">
        <v>28131</v>
      </c>
      <c r="AY2159" t="s">
        <v>28144</v>
      </c>
      <c r="AZ2159" t="s">
        <v>28127</v>
      </c>
      <c r="BA2159" t="s">
        <v>1137</v>
      </c>
      <c r="BB2159" t="s">
        <v>28145</v>
      </c>
      <c r="BC2159" t="s">
        <v>28146</v>
      </c>
      <c r="BD2159" t="s">
        <v>28147</v>
      </c>
      <c r="BE2159" t="s">
        <v>28148</v>
      </c>
      <c r="BF2159" t="s">
        <v>28149</v>
      </c>
      <c r="BG2159" t="s">
        <v>28150</v>
      </c>
      <c r="BH2159" t="s">
        <v>28142</v>
      </c>
      <c r="BI2159" t="s">
        <v>28151</v>
      </c>
      <c r="BJ2159" t="s">
        <v>28127</v>
      </c>
      <c r="BK2159" t="s">
        <v>5655</v>
      </c>
      <c r="BL2159" t="s">
        <v>28152</v>
      </c>
      <c r="BM2159" t="s">
        <v>28153</v>
      </c>
      <c r="BN2159" t="s">
        <v>28154</v>
      </c>
    </row>
    <row r="2160" spans="1:66" x14ac:dyDescent="0.3">
      <c r="A2160" t="s">
        <v>28155</v>
      </c>
      <c r="B2160" t="s">
        <v>16</v>
      </c>
      <c r="C2160" t="s">
        <v>23</v>
      </c>
      <c r="D2160" t="s">
        <v>17</v>
      </c>
      <c r="E2160">
        <v>9</v>
      </c>
      <c r="F2160">
        <v>0.75844444444444403</v>
      </c>
      <c r="G2160">
        <v>0.68388888888888799</v>
      </c>
      <c r="H2160">
        <v>0.60688888888888803</v>
      </c>
      <c r="I2160">
        <v>5.4444444444444402</v>
      </c>
      <c r="J2160">
        <v>-9.4809999999999999</v>
      </c>
      <c r="K2160">
        <v>0.88888888888888795</v>
      </c>
      <c r="L2160">
        <v>4.4233333333333298E-2</v>
      </c>
      <c r="M2160">
        <v>0.34001111111111099</v>
      </c>
      <c r="N2160">
        <v>0.13201503444444401</v>
      </c>
      <c r="O2160">
        <v>0.15448888888888801</v>
      </c>
      <c r="P2160">
        <v>126.96644444444399</v>
      </c>
      <c r="Q2160" t="s">
        <v>28156</v>
      </c>
      <c r="R2160" t="s">
        <v>28157</v>
      </c>
      <c r="S2160" t="s">
        <v>28158</v>
      </c>
      <c r="T2160" t="s">
        <v>12308</v>
      </c>
      <c r="U2160" t="s">
        <v>28159</v>
      </c>
      <c r="V2160" t="s">
        <v>7859</v>
      </c>
      <c r="W2160" t="s">
        <v>28160</v>
      </c>
      <c r="X2160" t="s">
        <v>28161</v>
      </c>
      <c r="Y2160" t="s">
        <v>28162</v>
      </c>
      <c r="Z2160" t="s">
        <v>28163</v>
      </c>
      <c r="AA2160" t="s">
        <v>28164</v>
      </c>
      <c r="AB2160" t="s">
        <v>28165</v>
      </c>
      <c r="AC2160" t="s">
        <v>3904</v>
      </c>
      <c r="AD2160" t="s">
        <v>1915</v>
      </c>
      <c r="AE2160" t="s">
        <v>28166</v>
      </c>
      <c r="AF2160" t="s">
        <v>28165</v>
      </c>
      <c r="AG2160" t="s">
        <v>17890</v>
      </c>
      <c r="AH2160" t="s">
        <v>12308</v>
      </c>
      <c r="AI2160" t="s">
        <v>28167</v>
      </c>
      <c r="AJ2160" t="s">
        <v>12558</v>
      </c>
      <c r="AK2160" t="s">
        <v>10482</v>
      </c>
      <c r="AL2160" t="s">
        <v>28168</v>
      </c>
      <c r="AM2160" t="s">
        <v>28169</v>
      </c>
      <c r="AN2160" t="s">
        <v>413</v>
      </c>
    </row>
    <row r="2161" spans="1:66" x14ac:dyDescent="0.3">
      <c r="A2161" t="s">
        <v>28170</v>
      </c>
      <c r="B2161" t="s">
        <v>16</v>
      </c>
      <c r="C2161" t="s">
        <v>23</v>
      </c>
      <c r="D2161" t="s">
        <v>17</v>
      </c>
      <c r="E2161">
        <v>12</v>
      </c>
      <c r="F2161">
        <v>0.63800000000000001</v>
      </c>
      <c r="G2161">
        <v>0.58383333333333298</v>
      </c>
      <c r="H2161">
        <v>0.82350000000000001</v>
      </c>
      <c r="I2161">
        <v>5.5833333333333304</v>
      </c>
      <c r="J2161">
        <v>-6.5589166666666596</v>
      </c>
      <c r="K2161">
        <v>0.83333333333333304</v>
      </c>
      <c r="L2161">
        <v>5.2608333333333299E-2</v>
      </c>
      <c r="M2161">
        <v>9.5335120833333301E-2</v>
      </c>
      <c r="N2161">
        <v>9.46097875E-2</v>
      </c>
      <c r="O2161">
        <v>0.18026666666666599</v>
      </c>
      <c r="P2161">
        <v>123.26091666666601</v>
      </c>
      <c r="Q2161" t="s">
        <v>28171</v>
      </c>
      <c r="R2161" t="s">
        <v>28172</v>
      </c>
      <c r="S2161" t="s">
        <v>3424</v>
      </c>
      <c r="T2161" t="s">
        <v>28173</v>
      </c>
      <c r="U2161" t="s">
        <v>28174</v>
      </c>
      <c r="V2161" t="s">
        <v>28175</v>
      </c>
      <c r="W2161" t="s">
        <v>28176</v>
      </c>
      <c r="X2161" t="s">
        <v>28177</v>
      </c>
      <c r="Y2161" t="s">
        <v>24983</v>
      </c>
      <c r="Z2161" t="s">
        <v>28178</v>
      </c>
      <c r="AA2161" t="s">
        <v>4757</v>
      </c>
      <c r="AB2161" t="s">
        <v>10782</v>
      </c>
      <c r="AC2161" t="s">
        <v>21336</v>
      </c>
      <c r="AD2161" t="s">
        <v>18714</v>
      </c>
      <c r="AE2161" t="s">
        <v>28179</v>
      </c>
      <c r="AF2161" t="s">
        <v>28180</v>
      </c>
      <c r="AG2161" t="s">
        <v>28181</v>
      </c>
      <c r="AH2161" t="s">
        <v>28182</v>
      </c>
      <c r="AI2161" t="s">
        <v>28183</v>
      </c>
      <c r="AJ2161" t="s">
        <v>28184</v>
      </c>
      <c r="AK2161" t="s">
        <v>28185</v>
      </c>
      <c r="AL2161" t="s">
        <v>28186</v>
      </c>
      <c r="AM2161" t="s">
        <v>28187</v>
      </c>
      <c r="AN2161" t="s">
        <v>28188</v>
      </c>
      <c r="AO2161" t="s">
        <v>28189</v>
      </c>
      <c r="AP2161" t="s">
        <v>28190</v>
      </c>
      <c r="AQ2161" t="s">
        <v>28191</v>
      </c>
      <c r="AR2161" t="s">
        <v>28184</v>
      </c>
      <c r="AS2161" t="s">
        <v>1119</v>
      </c>
      <c r="AT2161" t="s">
        <v>26019</v>
      </c>
      <c r="AU2161" t="s">
        <v>4068</v>
      </c>
      <c r="AV2161" t="s">
        <v>28192</v>
      </c>
      <c r="AW2161" t="s">
        <v>28193</v>
      </c>
      <c r="AX2161" t="s">
        <v>28194</v>
      </c>
      <c r="AY2161" t="s">
        <v>28195</v>
      </c>
      <c r="AZ2161" t="s">
        <v>28196</v>
      </c>
      <c r="BA2161" t="s">
        <v>14562</v>
      </c>
      <c r="BB2161" t="s">
        <v>22667</v>
      </c>
      <c r="BC2161" t="s">
        <v>28197</v>
      </c>
      <c r="BD2161" t="s">
        <v>28180</v>
      </c>
      <c r="BE2161" t="s">
        <v>28171</v>
      </c>
      <c r="BF2161" t="s">
        <v>28198</v>
      </c>
      <c r="BG2161" t="s">
        <v>8347</v>
      </c>
      <c r="BH2161" t="s">
        <v>28199</v>
      </c>
      <c r="BI2161" t="s">
        <v>28200</v>
      </c>
      <c r="BJ2161" t="s">
        <v>28201</v>
      </c>
      <c r="BK2161" t="s">
        <v>28202</v>
      </c>
      <c r="BL2161" t="s">
        <v>28203</v>
      </c>
      <c r="BM2161" t="s">
        <v>28204</v>
      </c>
      <c r="BN2161" t="s">
        <v>28205</v>
      </c>
    </row>
    <row r="2162" spans="1:66" x14ac:dyDescent="0.3">
      <c r="A2162" t="s">
        <v>28206</v>
      </c>
      <c r="B2162" t="s">
        <v>16</v>
      </c>
      <c r="C2162" t="s">
        <v>24</v>
      </c>
      <c r="D2162" t="s">
        <v>17</v>
      </c>
      <c r="E2162">
        <v>2</v>
      </c>
      <c r="F2162">
        <v>0.43254999999999999</v>
      </c>
      <c r="G2162">
        <v>0.53249999999999997</v>
      </c>
      <c r="H2162">
        <v>0.253305</v>
      </c>
      <c r="I2162">
        <v>8</v>
      </c>
      <c r="J2162">
        <v>-22.773</v>
      </c>
      <c r="K2162">
        <v>1</v>
      </c>
      <c r="L2162">
        <v>4.7799999999999898E-2</v>
      </c>
      <c r="M2162">
        <v>0.89549999999999996</v>
      </c>
      <c r="N2162">
        <v>0.89900000000000002</v>
      </c>
      <c r="O2162">
        <v>8.0949999999999994E-2</v>
      </c>
      <c r="P2162">
        <v>114.61750000000001</v>
      </c>
      <c r="Q2162" t="s">
        <v>28207</v>
      </c>
      <c r="R2162" t="s">
        <v>28208</v>
      </c>
      <c r="S2162" t="s">
        <v>28209</v>
      </c>
      <c r="T2162" t="s">
        <v>28210</v>
      </c>
      <c r="U2162" t="s">
        <v>28211</v>
      </c>
      <c r="V2162" t="s">
        <v>2309</v>
      </c>
      <c r="W2162" t="s">
        <v>28212</v>
      </c>
      <c r="X2162" t="s">
        <v>28213</v>
      </c>
      <c r="Y2162" t="s">
        <v>28214</v>
      </c>
      <c r="Z2162" t="s">
        <v>28215</v>
      </c>
      <c r="AA2162" t="s">
        <v>28216</v>
      </c>
      <c r="AB2162" t="s">
        <v>28217</v>
      </c>
      <c r="AC2162" t="s">
        <v>28218</v>
      </c>
      <c r="AD2162" t="s">
        <v>28219</v>
      </c>
      <c r="AE2162" t="s">
        <v>28220</v>
      </c>
      <c r="AF2162" t="s">
        <v>28221</v>
      </c>
      <c r="AG2162" t="s">
        <v>28222</v>
      </c>
      <c r="AH2162" t="s">
        <v>28223</v>
      </c>
      <c r="AI2162" t="s">
        <v>28224</v>
      </c>
      <c r="AJ2162" t="s">
        <v>28223</v>
      </c>
      <c r="AK2162" t="s">
        <v>28225</v>
      </c>
      <c r="AL2162" t="s">
        <v>28221</v>
      </c>
    </row>
    <row r="2163" spans="1:66" x14ac:dyDescent="0.3">
      <c r="A2163" t="s">
        <v>28226</v>
      </c>
      <c r="B2163" t="s">
        <v>18</v>
      </c>
      <c r="C2163" t="s">
        <v>26</v>
      </c>
      <c r="D2163" t="s">
        <v>24</v>
      </c>
      <c r="E2163">
        <v>4</v>
      </c>
      <c r="F2163">
        <v>0.68325000000000002</v>
      </c>
      <c r="G2163">
        <v>0.55374999999999996</v>
      </c>
      <c r="H2163">
        <v>0.64024999999999999</v>
      </c>
      <c r="I2163">
        <v>5.5</v>
      </c>
      <c r="J2163">
        <v>-10.1045</v>
      </c>
      <c r="K2163">
        <v>0.75</v>
      </c>
      <c r="L2163">
        <v>4.4674999999999999E-2</v>
      </c>
      <c r="M2163">
        <v>0.22942925</v>
      </c>
      <c r="N2163">
        <v>1.835875E-2</v>
      </c>
      <c r="O2163">
        <v>0.17182500000000001</v>
      </c>
      <c r="P2163">
        <v>136.15575000000001</v>
      </c>
      <c r="Q2163" t="s">
        <v>28227</v>
      </c>
      <c r="R2163" t="s">
        <v>28228</v>
      </c>
      <c r="S2163" t="s">
        <v>26427</v>
      </c>
      <c r="T2163" t="s">
        <v>26428</v>
      </c>
      <c r="U2163" t="s">
        <v>8965</v>
      </c>
      <c r="V2163" t="s">
        <v>5190</v>
      </c>
      <c r="W2163" t="s">
        <v>28229</v>
      </c>
      <c r="X2163" t="s">
        <v>14533</v>
      </c>
      <c r="Y2163" t="s">
        <v>28230</v>
      </c>
      <c r="Z2163" t="s">
        <v>8262</v>
      </c>
      <c r="AA2163" t="s">
        <v>28231</v>
      </c>
      <c r="AB2163" t="s">
        <v>11614</v>
      </c>
      <c r="AC2163" t="s">
        <v>28232</v>
      </c>
      <c r="AD2163" t="s">
        <v>28233</v>
      </c>
      <c r="AE2163" t="s">
        <v>361</v>
      </c>
      <c r="AF2163" t="s">
        <v>362</v>
      </c>
    </row>
    <row r="2164" spans="1:66" x14ac:dyDescent="0.3">
      <c r="A2164" t="s">
        <v>28234</v>
      </c>
      <c r="B2164" t="s">
        <v>16</v>
      </c>
      <c r="C2164" t="s">
        <v>24</v>
      </c>
      <c r="D2164" t="s">
        <v>23</v>
      </c>
      <c r="E2164">
        <v>6</v>
      </c>
      <c r="F2164">
        <v>0.62483333333333302</v>
      </c>
      <c r="G2164">
        <v>0.55266666666666597</v>
      </c>
      <c r="H2164">
        <v>0.55166666666666597</v>
      </c>
      <c r="I2164">
        <v>6</v>
      </c>
      <c r="J2164">
        <v>-10.6235</v>
      </c>
      <c r="K2164">
        <v>0.83333333333333304</v>
      </c>
      <c r="L2164">
        <v>4.4933333333333297E-2</v>
      </c>
      <c r="M2164">
        <v>0.27216999999999902</v>
      </c>
      <c r="N2164">
        <v>1.29513166666666E-3</v>
      </c>
      <c r="O2164">
        <v>8.5533333333333295E-2</v>
      </c>
      <c r="P2164">
        <v>133.81916666666601</v>
      </c>
      <c r="Q2164" t="s">
        <v>4356</v>
      </c>
      <c r="R2164" t="s">
        <v>2209</v>
      </c>
      <c r="S2164" t="s">
        <v>28235</v>
      </c>
      <c r="T2164" t="s">
        <v>12722</v>
      </c>
      <c r="U2164" t="s">
        <v>28236</v>
      </c>
      <c r="V2164" t="s">
        <v>28237</v>
      </c>
      <c r="W2164" t="s">
        <v>5948</v>
      </c>
      <c r="X2164" t="s">
        <v>28238</v>
      </c>
      <c r="Y2164" t="s">
        <v>28239</v>
      </c>
      <c r="Z2164" t="s">
        <v>28240</v>
      </c>
      <c r="AA2164" t="s">
        <v>2018</v>
      </c>
      <c r="AB2164" t="s">
        <v>12722</v>
      </c>
      <c r="AC2164" t="s">
        <v>28241</v>
      </c>
      <c r="AD2164" t="s">
        <v>28242</v>
      </c>
      <c r="AE2164" t="s">
        <v>28243</v>
      </c>
      <c r="AF2164" t="s">
        <v>12722</v>
      </c>
      <c r="AG2164" t="s">
        <v>28244</v>
      </c>
      <c r="AH2164" t="s">
        <v>28245</v>
      </c>
      <c r="AI2164" t="s">
        <v>28246</v>
      </c>
      <c r="AJ2164" t="s">
        <v>28247</v>
      </c>
    </row>
    <row r="2165" spans="1:66" x14ac:dyDescent="0.3">
      <c r="A2165" t="s">
        <v>28248</v>
      </c>
      <c r="B2165" t="s">
        <v>16</v>
      </c>
      <c r="C2165" t="s">
        <v>24</v>
      </c>
      <c r="D2165" t="s">
        <v>17</v>
      </c>
      <c r="E2165">
        <v>12</v>
      </c>
      <c r="F2165">
        <v>0.613374999999999</v>
      </c>
      <c r="G2165">
        <v>0.52683333333333304</v>
      </c>
      <c r="H2165">
        <v>0.6845</v>
      </c>
      <c r="I2165">
        <v>4.1666666666666599</v>
      </c>
      <c r="J2165">
        <v>-8.9450000000000003</v>
      </c>
      <c r="K2165">
        <v>0.58333333333333304</v>
      </c>
      <c r="L2165">
        <v>5.9941666666666601E-2</v>
      </c>
      <c r="M2165">
        <v>0.38133499999999998</v>
      </c>
      <c r="N2165">
        <v>0.29191216666666597</v>
      </c>
      <c r="O2165">
        <v>0.306991666666666</v>
      </c>
      <c r="P2165">
        <v>125.696666666666</v>
      </c>
      <c r="Q2165" t="s">
        <v>28249</v>
      </c>
      <c r="R2165" t="s">
        <v>28250</v>
      </c>
      <c r="S2165" t="s">
        <v>1523</v>
      </c>
      <c r="T2165" t="s">
        <v>1524</v>
      </c>
      <c r="U2165" t="s">
        <v>28251</v>
      </c>
      <c r="V2165" t="s">
        <v>28252</v>
      </c>
      <c r="W2165" t="s">
        <v>10451</v>
      </c>
      <c r="X2165" t="s">
        <v>28250</v>
      </c>
      <c r="Y2165" t="s">
        <v>28253</v>
      </c>
      <c r="Z2165" t="s">
        <v>28254</v>
      </c>
      <c r="AA2165" t="s">
        <v>5466</v>
      </c>
      <c r="AB2165" t="s">
        <v>28255</v>
      </c>
      <c r="AC2165" t="s">
        <v>28256</v>
      </c>
      <c r="AD2165" t="s">
        <v>28257</v>
      </c>
      <c r="AE2165" t="s">
        <v>28258</v>
      </c>
      <c r="AF2165" t="s">
        <v>26943</v>
      </c>
      <c r="AG2165" t="s">
        <v>416</v>
      </c>
      <c r="AH2165" t="s">
        <v>28259</v>
      </c>
      <c r="AI2165" t="s">
        <v>27599</v>
      </c>
      <c r="AJ2165" t="s">
        <v>27600</v>
      </c>
      <c r="AK2165" t="s">
        <v>28260</v>
      </c>
      <c r="AL2165" t="s">
        <v>21227</v>
      </c>
      <c r="AM2165" t="s">
        <v>23402</v>
      </c>
      <c r="AN2165" t="s">
        <v>23403</v>
      </c>
      <c r="AO2165" t="s">
        <v>28261</v>
      </c>
      <c r="AP2165" t="s">
        <v>23798</v>
      </c>
      <c r="AQ2165" t="s">
        <v>28262</v>
      </c>
      <c r="AR2165" t="s">
        <v>28263</v>
      </c>
      <c r="AS2165" t="s">
        <v>28264</v>
      </c>
      <c r="AT2165" t="s">
        <v>25652</v>
      </c>
    </row>
    <row r="2166" spans="1:66" x14ac:dyDescent="0.3">
      <c r="A2166" t="s">
        <v>28265</v>
      </c>
      <c r="B2166" t="s">
        <v>26</v>
      </c>
      <c r="C2166" t="s">
        <v>24</v>
      </c>
      <c r="D2166" t="s">
        <v>31</v>
      </c>
      <c r="E2166">
        <v>11</v>
      </c>
      <c r="F2166">
        <v>0.568818181818181</v>
      </c>
      <c r="G2166">
        <v>0.59172727272727199</v>
      </c>
      <c r="H2166">
        <v>0.34199090909090901</v>
      </c>
      <c r="I2166">
        <v>6.8181818181818103</v>
      </c>
      <c r="J2166">
        <v>-11.351272727272701</v>
      </c>
      <c r="K2166">
        <v>1</v>
      </c>
      <c r="L2166">
        <v>4.9799999999999997E-2</v>
      </c>
      <c r="M2166">
        <v>0.63507272727272701</v>
      </c>
      <c r="N2166">
        <v>8.1002989999999997E-2</v>
      </c>
      <c r="O2166">
        <v>0.15682727272727201</v>
      </c>
      <c r="P2166">
        <v>109.329272727272</v>
      </c>
      <c r="Q2166" t="s">
        <v>1237</v>
      </c>
      <c r="R2166" t="s">
        <v>340</v>
      </c>
      <c r="S2166" t="s">
        <v>28266</v>
      </c>
      <c r="T2166" t="s">
        <v>25796</v>
      </c>
      <c r="U2166" t="s">
        <v>28267</v>
      </c>
      <c r="V2166" t="s">
        <v>28268</v>
      </c>
      <c r="W2166" t="s">
        <v>28269</v>
      </c>
      <c r="X2166" t="s">
        <v>12090</v>
      </c>
      <c r="Y2166" t="s">
        <v>15713</v>
      </c>
      <c r="Z2166" t="s">
        <v>28270</v>
      </c>
      <c r="AA2166" t="s">
        <v>28271</v>
      </c>
      <c r="AB2166" t="s">
        <v>28272</v>
      </c>
      <c r="AC2166" t="s">
        <v>24981</v>
      </c>
      <c r="AD2166" t="s">
        <v>17772</v>
      </c>
      <c r="AE2166" t="s">
        <v>28273</v>
      </c>
      <c r="AF2166" t="s">
        <v>2298</v>
      </c>
      <c r="AG2166" t="s">
        <v>28274</v>
      </c>
      <c r="AH2166" t="s">
        <v>2146</v>
      </c>
      <c r="AI2166" t="s">
        <v>15990</v>
      </c>
      <c r="AJ2166" t="s">
        <v>2298</v>
      </c>
      <c r="AK2166" t="s">
        <v>28275</v>
      </c>
      <c r="AL2166" t="s">
        <v>2931</v>
      </c>
      <c r="AM2166" t="s">
        <v>13045</v>
      </c>
      <c r="AN2166" t="s">
        <v>2181</v>
      </c>
      <c r="AO2166" t="s">
        <v>28276</v>
      </c>
      <c r="AP2166" t="s">
        <v>17772</v>
      </c>
      <c r="AQ2166" t="s">
        <v>28277</v>
      </c>
      <c r="AR2166" t="s">
        <v>28278</v>
      </c>
      <c r="AS2166" t="s">
        <v>28279</v>
      </c>
      <c r="AT2166" t="s">
        <v>28278</v>
      </c>
      <c r="AU2166" t="s">
        <v>28280</v>
      </c>
      <c r="AV2166" t="s">
        <v>28268</v>
      </c>
    </row>
    <row r="2167" spans="1:66" x14ac:dyDescent="0.3">
      <c r="A2167" t="s">
        <v>28281</v>
      </c>
      <c r="B2167" t="s">
        <v>24</v>
      </c>
      <c r="C2167" t="s">
        <v>28</v>
      </c>
      <c r="D2167" t="s">
        <v>31</v>
      </c>
      <c r="E2167">
        <v>1</v>
      </c>
      <c r="F2167">
        <v>0.51100000000000001</v>
      </c>
      <c r="G2167">
        <v>0.73899999999999999</v>
      </c>
      <c r="H2167">
        <v>0.39600000000000002</v>
      </c>
      <c r="I2167">
        <v>1</v>
      </c>
      <c r="J2167">
        <v>-15.654999999999999</v>
      </c>
      <c r="K2167">
        <v>1</v>
      </c>
      <c r="L2167">
        <v>0.11</v>
      </c>
      <c r="M2167">
        <v>0.90700000000000003</v>
      </c>
      <c r="N2167">
        <v>0.82</v>
      </c>
      <c r="O2167">
        <v>0.123</v>
      </c>
      <c r="P2167">
        <v>169.922</v>
      </c>
      <c r="Q2167" t="s">
        <v>28282</v>
      </c>
      <c r="R2167" t="s">
        <v>28283</v>
      </c>
      <c r="S2167" t="s">
        <v>28284</v>
      </c>
      <c r="T2167" t="s">
        <v>28285</v>
      </c>
    </row>
    <row r="2168" spans="1:66" x14ac:dyDescent="0.3">
      <c r="A2168" t="s">
        <v>28286</v>
      </c>
      <c r="B2168" t="s">
        <v>24</v>
      </c>
      <c r="C2168" t="s">
        <v>17</v>
      </c>
      <c r="D2168" t="s">
        <v>17</v>
      </c>
      <c r="E2168">
        <v>7</v>
      </c>
      <c r="F2168">
        <v>0.75699999999999901</v>
      </c>
      <c r="G2168">
        <v>0.620285714285714</v>
      </c>
      <c r="H2168">
        <v>0.63671428571428501</v>
      </c>
      <c r="I2168">
        <v>6.1428571428571397</v>
      </c>
      <c r="J2168">
        <v>-10.1134285714285</v>
      </c>
      <c r="K2168">
        <v>0.71428571428571397</v>
      </c>
      <c r="L2168">
        <v>4.2771428571428502E-2</v>
      </c>
      <c r="M2168">
        <v>0.141902857142857</v>
      </c>
      <c r="N2168">
        <v>0.13689182571428499</v>
      </c>
      <c r="O2168">
        <v>0.13749999999999901</v>
      </c>
      <c r="P2168">
        <v>106.96542857142801</v>
      </c>
      <c r="Q2168" t="s">
        <v>14562</v>
      </c>
      <c r="R2168" t="s">
        <v>14563</v>
      </c>
      <c r="S2168" t="s">
        <v>28287</v>
      </c>
      <c r="T2168" t="s">
        <v>28288</v>
      </c>
      <c r="U2168" t="s">
        <v>26764</v>
      </c>
      <c r="V2168" t="s">
        <v>14590</v>
      </c>
      <c r="W2168" t="s">
        <v>28289</v>
      </c>
      <c r="X2168" t="s">
        <v>25626</v>
      </c>
      <c r="Y2168" t="s">
        <v>13296</v>
      </c>
      <c r="Z2168" t="s">
        <v>5544</v>
      </c>
      <c r="AA2168" t="s">
        <v>28290</v>
      </c>
      <c r="AB2168" t="s">
        <v>28291</v>
      </c>
      <c r="AC2168" t="s">
        <v>28292</v>
      </c>
      <c r="AD2168" t="s">
        <v>28291</v>
      </c>
      <c r="AE2168" t="s">
        <v>28293</v>
      </c>
      <c r="AF2168" t="s">
        <v>2209</v>
      </c>
    </row>
    <row r="2169" spans="1:66" x14ac:dyDescent="0.3">
      <c r="A2169" t="s">
        <v>28294</v>
      </c>
      <c r="B2169" t="s">
        <v>19</v>
      </c>
      <c r="C2169" t="s">
        <v>16</v>
      </c>
      <c r="D2169" t="s">
        <v>33</v>
      </c>
      <c r="E2169">
        <v>1</v>
      </c>
      <c r="F2169">
        <v>0.13400000000000001</v>
      </c>
      <c r="G2169">
        <v>0.27400000000000002</v>
      </c>
      <c r="H2169">
        <v>7.2900000000000006E-2</v>
      </c>
      <c r="I2169">
        <v>0</v>
      </c>
      <c r="J2169">
        <v>-21.018999999999998</v>
      </c>
      <c r="K2169">
        <v>1</v>
      </c>
      <c r="L2169">
        <v>3.5499999999999997E-2</v>
      </c>
      <c r="M2169">
        <v>0.91300000000000003</v>
      </c>
      <c r="N2169">
        <v>0.66100000000000003</v>
      </c>
      <c r="O2169">
        <v>6.2199999999999998E-2</v>
      </c>
      <c r="P2169">
        <v>89.915000000000006</v>
      </c>
      <c r="Q2169" t="s">
        <v>28295</v>
      </c>
      <c r="R2169" t="s">
        <v>28296</v>
      </c>
      <c r="S2169" t="s">
        <v>14673</v>
      </c>
      <c r="T2169" t="s">
        <v>28297</v>
      </c>
    </row>
    <row r="2170" spans="1:66" x14ac:dyDescent="0.3">
      <c r="A2170" t="s">
        <v>28298</v>
      </c>
      <c r="B2170" t="s">
        <v>26</v>
      </c>
      <c r="C2170" t="s">
        <v>24</v>
      </c>
      <c r="D2170" t="s">
        <v>17</v>
      </c>
      <c r="E2170">
        <v>1</v>
      </c>
      <c r="F2170">
        <v>0.34</v>
      </c>
      <c r="G2170">
        <v>0.26100000000000001</v>
      </c>
      <c r="H2170">
        <v>0.64500000000000002</v>
      </c>
      <c r="I2170">
        <v>4</v>
      </c>
      <c r="J2170">
        <v>-7.0119999999999996</v>
      </c>
      <c r="K2170">
        <v>1</v>
      </c>
      <c r="L2170">
        <v>3.9199999999999999E-2</v>
      </c>
      <c r="M2170">
        <v>3.0600000000000001E-4</v>
      </c>
      <c r="N2170" s="1">
        <v>5.1499999999999998E-5</v>
      </c>
      <c r="O2170">
        <v>0.121</v>
      </c>
      <c r="P2170">
        <v>169.32599999999999</v>
      </c>
      <c r="Q2170" t="s">
        <v>28299</v>
      </c>
      <c r="R2170" t="s">
        <v>28300</v>
      </c>
    </row>
    <row r="2171" spans="1:66" x14ac:dyDescent="0.3">
      <c r="A2171" t="s">
        <v>1386</v>
      </c>
      <c r="B2171" t="s">
        <v>16</v>
      </c>
      <c r="C2171" t="s">
        <v>31</v>
      </c>
      <c r="D2171" t="s">
        <v>17</v>
      </c>
      <c r="E2171">
        <v>1</v>
      </c>
      <c r="F2171">
        <v>0.13700000000000001</v>
      </c>
      <c r="G2171">
        <v>0.54400000000000004</v>
      </c>
      <c r="H2171">
        <v>0.42599999999999999</v>
      </c>
      <c r="I2171">
        <v>6</v>
      </c>
      <c r="J2171">
        <v>-13.154999999999999</v>
      </c>
      <c r="K2171">
        <v>1</v>
      </c>
      <c r="L2171">
        <v>2.92E-2</v>
      </c>
      <c r="M2171">
        <v>0.78500000000000003</v>
      </c>
      <c r="N2171">
        <v>5.3800000000000002E-3</v>
      </c>
      <c r="O2171">
        <v>9.5200000000000007E-2</v>
      </c>
      <c r="P2171">
        <v>95.054000000000002</v>
      </c>
      <c r="Q2171" t="s">
        <v>28301</v>
      </c>
      <c r="R2171" t="s">
        <v>6671</v>
      </c>
      <c r="S2171" t="s">
        <v>28302</v>
      </c>
      <c r="T2171" t="s">
        <v>28303</v>
      </c>
    </row>
    <row r="2172" spans="1:66" x14ac:dyDescent="0.3">
      <c r="A2172" t="s">
        <v>28304</v>
      </c>
      <c r="B2172" t="s">
        <v>24</v>
      </c>
      <c r="C2172" t="s">
        <v>17</v>
      </c>
      <c r="D2172" t="s">
        <v>17</v>
      </c>
      <c r="E2172">
        <v>1</v>
      </c>
      <c r="F2172">
        <v>0.45</v>
      </c>
      <c r="G2172">
        <v>0.50700000000000001</v>
      </c>
      <c r="H2172">
        <v>0.61199999999999999</v>
      </c>
      <c r="I2172">
        <v>4</v>
      </c>
      <c r="J2172">
        <v>-6.7210000000000001</v>
      </c>
      <c r="K2172">
        <v>1</v>
      </c>
      <c r="L2172">
        <v>3.0200000000000001E-2</v>
      </c>
      <c r="M2172">
        <v>1.3100000000000001E-2</v>
      </c>
      <c r="N2172">
        <v>0</v>
      </c>
      <c r="O2172">
        <v>5.1799999999999999E-2</v>
      </c>
      <c r="P2172">
        <v>147.89599999999999</v>
      </c>
      <c r="Q2172" t="s">
        <v>28305</v>
      </c>
      <c r="R2172" t="s">
        <v>28306</v>
      </c>
      <c r="S2172" t="s">
        <v>28307</v>
      </c>
      <c r="T2172" t="s">
        <v>28308</v>
      </c>
      <c r="U2172" t="s">
        <v>2482</v>
      </c>
      <c r="V2172" t="s">
        <v>28309</v>
      </c>
      <c r="W2172" t="s">
        <v>28310</v>
      </c>
      <c r="X2172" t="s">
        <v>22857</v>
      </c>
      <c r="Y2172" t="s">
        <v>28311</v>
      </c>
      <c r="Z2172" t="s">
        <v>28312</v>
      </c>
      <c r="AA2172" t="s">
        <v>28313</v>
      </c>
      <c r="AB2172" t="s">
        <v>28314</v>
      </c>
    </row>
    <row r="2173" spans="1:66" x14ac:dyDescent="0.3">
      <c r="A2173" t="s">
        <v>28315</v>
      </c>
      <c r="B2173" t="s">
        <v>16</v>
      </c>
      <c r="C2173" t="s">
        <v>38</v>
      </c>
      <c r="D2173" t="s">
        <v>17</v>
      </c>
      <c r="E2173">
        <v>7</v>
      </c>
      <c r="F2173">
        <v>0.65200000000000002</v>
      </c>
      <c r="G2173">
        <v>0.626428571428571</v>
      </c>
      <c r="H2173">
        <v>0.621571428571428</v>
      </c>
      <c r="I2173">
        <v>6.8571428571428497</v>
      </c>
      <c r="J2173">
        <v>-8.4857142857142804</v>
      </c>
      <c r="K2173">
        <v>0.85714285714285698</v>
      </c>
      <c r="L2173">
        <v>4.3785714285714199E-2</v>
      </c>
      <c r="M2173">
        <v>0.116304285714285</v>
      </c>
      <c r="N2173">
        <v>1.20018757142857E-2</v>
      </c>
      <c r="O2173">
        <v>0.16120000000000001</v>
      </c>
      <c r="P2173">
        <v>103.399428571428</v>
      </c>
      <c r="Q2173" t="s">
        <v>28316</v>
      </c>
      <c r="R2173" t="s">
        <v>28317</v>
      </c>
      <c r="S2173" t="s">
        <v>17092</v>
      </c>
      <c r="T2173" t="s">
        <v>28318</v>
      </c>
      <c r="U2173" t="s">
        <v>13329</v>
      </c>
      <c r="V2173" t="s">
        <v>9054</v>
      </c>
      <c r="W2173" t="s">
        <v>28319</v>
      </c>
      <c r="X2173" t="s">
        <v>15595</v>
      </c>
      <c r="Y2173" t="s">
        <v>28320</v>
      </c>
      <c r="Z2173" t="s">
        <v>28321</v>
      </c>
      <c r="AA2173" t="s">
        <v>28322</v>
      </c>
      <c r="AB2173" t="s">
        <v>28323</v>
      </c>
      <c r="AC2173" t="s">
        <v>28324</v>
      </c>
      <c r="AD2173" t="s">
        <v>15814</v>
      </c>
      <c r="AE2173" t="s">
        <v>28325</v>
      </c>
      <c r="AF2173" t="s">
        <v>28326</v>
      </c>
      <c r="AG2173" t="s">
        <v>28327</v>
      </c>
      <c r="AH2173" t="s">
        <v>28328</v>
      </c>
      <c r="AI2173" t="s">
        <v>28329</v>
      </c>
      <c r="AJ2173" t="s">
        <v>28318</v>
      </c>
      <c r="AK2173" t="s">
        <v>7641</v>
      </c>
      <c r="AL2173" t="s">
        <v>16102</v>
      </c>
      <c r="AM2173" t="s">
        <v>28330</v>
      </c>
      <c r="AN2173" t="s">
        <v>15814</v>
      </c>
      <c r="AO2173" t="s">
        <v>28331</v>
      </c>
      <c r="AP2173" t="s">
        <v>16327</v>
      </c>
      <c r="AQ2173" t="s">
        <v>28332</v>
      </c>
      <c r="AR2173" t="s">
        <v>28333</v>
      </c>
    </row>
    <row r="2174" spans="1:66" x14ac:dyDescent="0.3">
      <c r="A2174" t="s">
        <v>28334</v>
      </c>
      <c r="B2174" t="s">
        <v>26</v>
      </c>
      <c r="C2174" t="s">
        <v>24</v>
      </c>
      <c r="D2174" t="s">
        <v>31</v>
      </c>
      <c r="E2174">
        <v>3</v>
      </c>
      <c r="F2174">
        <v>0.49666666666666598</v>
      </c>
      <c r="G2174">
        <v>0.52866666666666595</v>
      </c>
      <c r="H2174">
        <v>0.475333333333333</v>
      </c>
      <c r="I2174">
        <v>6</v>
      </c>
      <c r="J2174">
        <v>-9.0329999999999995</v>
      </c>
      <c r="K2174">
        <v>0.33333333333333298</v>
      </c>
      <c r="L2174">
        <v>3.21666666666666E-2</v>
      </c>
      <c r="M2174">
        <v>0.53876666666666595</v>
      </c>
      <c r="N2174">
        <v>1.02699999999999E-4</v>
      </c>
      <c r="O2174">
        <v>0.24736666666666601</v>
      </c>
      <c r="P2174">
        <v>109.00366666666601</v>
      </c>
      <c r="Q2174" t="s">
        <v>1264</v>
      </c>
      <c r="R2174" t="s">
        <v>28335</v>
      </c>
      <c r="S2174" t="s">
        <v>28336</v>
      </c>
      <c r="T2174" t="s">
        <v>28337</v>
      </c>
      <c r="U2174" t="s">
        <v>9663</v>
      </c>
      <c r="V2174" t="s">
        <v>28338</v>
      </c>
      <c r="W2174" t="s">
        <v>28339</v>
      </c>
      <c r="X2174" t="s">
        <v>5923</v>
      </c>
      <c r="Y2174" t="s">
        <v>28340</v>
      </c>
      <c r="Z2174" t="s">
        <v>28341</v>
      </c>
      <c r="AA2174" t="s">
        <v>14074</v>
      </c>
      <c r="AB2174" t="s">
        <v>4572</v>
      </c>
    </row>
    <row r="2175" spans="1:66" x14ac:dyDescent="0.3">
      <c r="A2175" t="s">
        <v>28342</v>
      </c>
      <c r="B2175" t="s">
        <v>24</v>
      </c>
      <c r="C2175" t="s">
        <v>17</v>
      </c>
      <c r="D2175" t="s">
        <v>17</v>
      </c>
      <c r="E2175">
        <v>3</v>
      </c>
      <c r="F2175">
        <v>0.296333333333333</v>
      </c>
      <c r="G2175">
        <v>0.52533333333333299</v>
      </c>
      <c r="H2175">
        <v>0.56133333333333302</v>
      </c>
      <c r="I2175">
        <v>2.6666666666666599</v>
      </c>
      <c r="J2175">
        <v>-9.6303333333333292</v>
      </c>
      <c r="K2175">
        <v>0.33333333333333298</v>
      </c>
      <c r="L2175">
        <v>4.3166666666666603E-2</v>
      </c>
      <c r="M2175">
        <v>0.31413333333333299</v>
      </c>
      <c r="N2175">
        <v>0.130566666666666</v>
      </c>
      <c r="O2175">
        <v>0.33253333333333301</v>
      </c>
      <c r="P2175">
        <v>107.869333333333</v>
      </c>
      <c r="Q2175" t="s">
        <v>28343</v>
      </c>
      <c r="R2175" t="s">
        <v>28344</v>
      </c>
      <c r="S2175" t="s">
        <v>28345</v>
      </c>
      <c r="T2175" t="s">
        <v>2957</v>
      </c>
      <c r="U2175" t="s">
        <v>28346</v>
      </c>
      <c r="V2175" t="s">
        <v>2957</v>
      </c>
    </row>
    <row r="2176" spans="1:66" x14ac:dyDescent="0.3">
      <c r="A2176" t="s">
        <v>28347</v>
      </c>
      <c r="B2176" t="s">
        <v>21</v>
      </c>
      <c r="C2176" t="s">
        <v>17</v>
      </c>
      <c r="D2176" t="s">
        <v>17</v>
      </c>
      <c r="E2176">
        <v>2</v>
      </c>
      <c r="F2176">
        <v>0.748</v>
      </c>
      <c r="G2176">
        <v>0.59199999999999997</v>
      </c>
      <c r="H2176">
        <v>0.3795</v>
      </c>
      <c r="I2176">
        <v>7</v>
      </c>
      <c r="J2176">
        <v>-13.5505</v>
      </c>
      <c r="K2176">
        <v>1</v>
      </c>
      <c r="L2176">
        <v>4.0899999999999999E-2</v>
      </c>
      <c r="M2176">
        <v>0.82050000000000001</v>
      </c>
      <c r="N2176">
        <v>1.805915E-3</v>
      </c>
      <c r="O2176">
        <v>0.21934999999999999</v>
      </c>
      <c r="P2176">
        <v>107.3595</v>
      </c>
      <c r="Q2176" t="s">
        <v>10107</v>
      </c>
      <c r="R2176" t="s">
        <v>28348</v>
      </c>
      <c r="S2176" t="s">
        <v>28349</v>
      </c>
      <c r="T2176" t="s">
        <v>28350</v>
      </c>
    </row>
    <row r="2177" spans="1:74" x14ac:dyDescent="0.3">
      <c r="A2177" t="s">
        <v>28351</v>
      </c>
      <c r="B2177" t="s">
        <v>18</v>
      </c>
      <c r="C2177" t="s">
        <v>24</v>
      </c>
      <c r="D2177" t="s">
        <v>20</v>
      </c>
      <c r="E2177">
        <v>1</v>
      </c>
      <c r="F2177">
        <v>0.624</v>
      </c>
      <c r="G2177">
        <v>0.71299999999999997</v>
      </c>
      <c r="H2177">
        <v>0.76800000000000002</v>
      </c>
      <c r="I2177">
        <v>8</v>
      </c>
      <c r="J2177">
        <v>-12.724</v>
      </c>
      <c r="K2177">
        <v>1</v>
      </c>
      <c r="L2177">
        <v>0.109</v>
      </c>
      <c r="M2177">
        <v>6.0200000000000002E-3</v>
      </c>
      <c r="N2177">
        <v>0</v>
      </c>
      <c r="O2177">
        <v>0.32100000000000001</v>
      </c>
      <c r="P2177">
        <v>97.387</v>
      </c>
      <c r="Q2177" t="s">
        <v>22028</v>
      </c>
      <c r="R2177" t="s">
        <v>14563</v>
      </c>
      <c r="S2177" t="s">
        <v>28352</v>
      </c>
      <c r="T2177" t="s">
        <v>15270</v>
      </c>
    </row>
    <row r="2178" spans="1:74" x14ac:dyDescent="0.3">
      <c r="A2178" t="s">
        <v>28353</v>
      </c>
      <c r="B2178" t="s">
        <v>26</v>
      </c>
      <c r="C2178" t="s">
        <v>24</v>
      </c>
      <c r="D2178" t="s">
        <v>31</v>
      </c>
      <c r="E2178">
        <v>1</v>
      </c>
      <c r="F2178">
        <v>0.92</v>
      </c>
      <c r="G2178">
        <v>0.72299999999999998</v>
      </c>
      <c r="H2178">
        <v>0.80200000000000005</v>
      </c>
      <c r="I2178">
        <v>0</v>
      </c>
      <c r="J2178">
        <v>-5.8</v>
      </c>
      <c r="K2178">
        <v>1</v>
      </c>
      <c r="L2178">
        <v>0.14299999999999999</v>
      </c>
      <c r="M2178">
        <v>0.36599999999999999</v>
      </c>
      <c r="N2178" s="1">
        <v>2.96E-6</v>
      </c>
      <c r="O2178">
        <v>0.156</v>
      </c>
      <c r="P2178">
        <v>86.745000000000005</v>
      </c>
      <c r="Q2178" t="s">
        <v>4761</v>
      </c>
      <c r="R2178" t="s">
        <v>28354</v>
      </c>
      <c r="S2178" t="s">
        <v>28355</v>
      </c>
      <c r="T2178" t="s">
        <v>28356</v>
      </c>
      <c r="U2178" t="s">
        <v>28357</v>
      </c>
      <c r="V2178" t="s">
        <v>28358</v>
      </c>
      <c r="W2178" t="s">
        <v>28359</v>
      </c>
      <c r="X2178" t="s">
        <v>28358</v>
      </c>
      <c r="Y2178" t="s">
        <v>28360</v>
      </c>
      <c r="Z2178" t="s">
        <v>28356</v>
      </c>
      <c r="AA2178" t="s">
        <v>28361</v>
      </c>
      <c r="AB2178" t="s">
        <v>28362</v>
      </c>
      <c r="AC2178" t="s">
        <v>28363</v>
      </c>
      <c r="AD2178" t="s">
        <v>28358</v>
      </c>
    </row>
    <row r="2179" spans="1:74" x14ac:dyDescent="0.3">
      <c r="A2179" t="s">
        <v>28364</v>
      </c>
      <c r="B2179" t="s">
        <v>19</v>
      </c>
      <c r="C2179" t="s">
        <v>25</v>
      </c>
      <c r="D2179" t="s">
        <v>20</v>
      </c>
      <c r="E2179">
        <v>1</v>
      </c>
      <c r="F2179">
        <v>0.69699999999999995</v>
      </c>
      <c r="G2179">
        <v>0.59399999999999997</v>
      </c>
      <c r="H2179">
        <v>0.70199999999999996</v>
      </c>
      <c r="I2179">
        <v>4</v>
      </c>
      <c r="J2179">
        <v>-9.9369999999999994</v>
      </c>
      <c r="K2179">
        <v>1</v>
      </c>
      <c r="L2179">
        <v>4.0800000000000003E-2</v>
      </c>
      <c r="M2179">
        <v>7.1300000000000002E-2</v>
      </c>
      <c r="N2179">
        <v>0</v>
      </c>
      <c r="O2179">
        <v>0.36499999999999999</v>
      </c>
      <c r="P2179">
        <v>84.977999999999994</v>
      </c>
      <c r="Q2179" t="s">
        <v>28365</v>
      </c>
      <c r="R2179" t="s">
        <v>28366</v>
      </c>
      <c r="S2179" t="s">
        <v>28367</v>
      </c>
      <c r="T2179" t="s">
        <v>28368</v>
      </c>
      <c r="U2179" t="s">
        <v>28369</v>
      </c>
      <c r="V2179" t="s">
        <v>28370</v>
      </c>
      <c r="W2179" t="s">
        <v>28371</v>
      </c>
      <c r="X2179" t="s">
        <v>28372</v>
      </c>
    </row>
    <row r="2180" spans="1:74" x14ac:dyDescent="0.3">
      <c r="A2180" t="s">
        <v>28373</v>
      </c>
      <c r="B2180" t="s">
        <v>18</v>
      </c>
      <c r="C2180" t="s">
        <v>19</v>
      </c>
      <c r="D2180" t="s">
        <v>33</v>
      </c>
      <c r="E2180">
        <v>2</v>
      </c>
      <c r="F2180">
        <v>0.43579999999999902</v>
      </c>
      <c r="G2180">
        <v>0.4385</v>
      </c>
      <c r="H2180">
        <v>0.51749999999999996</v>
      </c>
      <c r="I2180">
        <v>6.5</v>
      </c>
      <c r="J2180">
        <v>-14.775</v>
      </c>
      <c r="K2180">
        <v>0.5</v>
      </c>
      <c r="L2180">
        <v>3.3250000000000002E-2</v>
      </c>
      <c r="M2180">
        <v>0.44319999999999998</v>
      </c>
      <c r="N2180">
        <v>0.35054279999999999</v>
      </c>
      <c r="O2180">
        <v>0.14099999999999999</v>
      </c>
      <c r="P2180">
        <v>145.53449999999901</v>
      </c>
      <c r="Q2180" t="s">
        <v>28374</v>
      </c>
      <c r="R2180" t="s">
        <v>28375</v>
      </c>
      <c r="S2180" t="s">
        <v>28376</v>
      </c>
      <c r="T2180" t="s">
        <v>28377</v>
      </c>
      <c r="U2180" t="s">
        <v>28378</v>
      </c>
      <c r="V2180" t="s">
        <v>5250</v>
      </c>
      <c r="W2180" t="s">
        <v>28379</v>
      </c>
      <c r="X2180" t="s">
        <v>21977</v>
      </c>
      <c r="Y2180" t="s">
        <v>28380</v>
      </c>
      <c r="Z2180" t="s">
        <v>28381</v>
      </c>
      <c r="AA2180" t="s">
        <v>4363</v>
      </c>
      <c r="AB2180" t="s">
        <v>4362</v>
      </c>
    </row>
    <row r="2181" spans="1:74" x14ac:dyDescent="0.3">
      <c r="A2181" t="s">
        <v>28382</v>
      </c>
      <c r="B2181" t="s">
        <v>16</v>
      </c>
      <c r="C2181" t="s">
        <v>38</v>
      </c>
      <c r="D2181" t="s">
        <v>17</v>
      </c>
      <c r="E2181">
        <v>13</v>
      </c>
      <c r="F2181">
        <v>0.67007692307692301</v>
      </c>
      <c r="G2181">
        <v>0.61276923076922996</v>
      </c>
      <c r="H2181">
        <v>0.73607692307692296</v>
      </c>
      <c r="I2181">
        <v>6.5384615384615303</v>
      </c>
      <c r="J2181">
        <v>-7.8883076923076896</v>
      </c>
      <c r="K2181">
        <v>0.61538461538461497</v>
      </c>
      <c r="L2181">
        <v>8.5123076923076899E-2</v>
      </c>
      <c r="M2181">
        <v>0.145871538461538</v>
      </c>
      <c r="N2181">
        <v>0.108207123076923</v>
      </c>
      <c r="O2181">
        <v>0.194753846153846</v>
      </c>
      <c r="P2181">
        <v>117.585615384615</v>
      </c>
      <c r="Q2181" t="s">
        <v>8679</v>
      </c>
      <c r="R2181" t="s">
        <v>2856</v>
      </c>
      <c r="S2181" t="s">
        <v>28383</v>
      </c>
      <c r="T2181" t="s">
        <v>11958</v>
      </c>
      <c r="U2181" t="s">
        <v>17345</v>
      </c>
      <c r="V2181" t="s">
        <v>28384</v>
      </c>
      <c r="W2181" t="s">
        <v>198</v>
      </c>
      <c r="X2181" t="s">
        <v>23604</v>
      </c>
      <c r="Y2181" t="s">
        <v>28385</v>
      </c>
      <c r="Z2181" t="s">
        <v>24737</v>
      </c>
      <c r="AA2181" t="s">
        <v>28386</v>
      </c>
      <c r="AB2181" t="s">
        <v>2252</v>
      </c>
      <c r="AC2181" t="s">
        <v>28387</v>
      </c>
      <c r="AD2181" t="s">
        <v>28388</v>
      </c>
      <c r="AE2181" t="s">
        <v>28389</v>
      </c>
      <c r="AF2181" t="s">
        <v>28390</v>
      </c>
      <c r="AG2181" t="s">
        <v>28391</v>
      </c>
      <c r="AH2181" t="s">
        <v>24153</v>
      </c>
      <c r="AI2181" t="s">
        <v>28392</v>
      </c>
      <c r="AJ2181" t="s">
        <v>28393</v>
      </c>
      <c r="AK2181" t="s">
        <v>28394</v>
      </c>
      <c r="AL2181" t="s">
        <v>28395</v>
      </c>
      <c r="AM2181" t="s">
        <v>3652</v>
      </c>
      <c r="AN2181" t="s">
        <v>28395</v>
      </c>
      <c r="AO2181" t="s">
        <v>1324</v>
      </c>
      <c r="AP2181" t="s">
        <v>28396</v>
      </c>
      <c r="AQ2181" t="s">
        <v>28397</v>
      </c>
      <c r="AR2181" t="s">
        <v>7864</v>
      </c>
      <c r="AS2181" t="s">
        <v>28398</v>
      </c>
      <c r="AT2181" t="s">
        <v>2150</v>
      </c>
      <c r="AU2181" t="s">
        <v>12267</v>
      </c>
      <c r="AV2181" t="s">
        <v>28399</v>
      </c>
      <c r="AW2181" t="s">
        <v>28400</v>
      </c>
      <c r="AX2181" t="s">
        <v>10161</v>
      </c>
      <c r="AY2181" t="s">
        <v>28401</v>
      </c>
      <c r="AZ2181" t="s">
        <v>28402</v>
      </c>
      <c r="BA2181" t="s">
        <v>28403</v>
      </c>
      <c r="BB2181" t="s">
        <v>28404</v>
      </c>
      <c r="BC2181" t="s">
        <v>28405</v>
      </c>
      <c r="BD2181" t="s">
        <v>4950</v>
      </c>
      <c r="BE2181" t="s">
        <v>28406</v>
      </c>
      <c r="BF2181" t="s">
        <v>13032</v>
      </c>
      <c r="BG2181" t="s">
        <v>28407</v>
      </c>
      <c r="BH2181" t="s">
        <v>28408</v>
      </c>
    </row>
    <row r="2182" spans="1:74" x14ac:dyDescent="0.3">
      <c r="A2182" t="s">
        <v>28409</v>
      </c>
      <c r="B2182" t="s">
        <v>16</v>
      </c>
      <c r="C2182" t="s">
        <v>24</v>
      </c>
      <c r="D2182" t="s">
        <v>26</v>
      </c>
      <c r="E2182">
        <v>3</v>
      </c>
      <c r="F2182">
        <v>0.54189999999999905</v>
      </c>
      <c r="G2182">
        <v>0.45066666666666599</v>
      </c>
      <c r="H2182">
        <v>0.54900000000000004</v>
      </c>
      <c r="I2182">
        <v>7</v>
      </c>
      <c r="J2182">
        <v>-8.5149999999999899</v>
      </c>
      <c r="K2182">
        <v>0.33333333333333298</v>
      </c>
      <c r="L2182">
        <v>4.7766666666666603E-2</v>
      </c>
      <c r="M2182">
        <v>0.77166666666666595</v>
      </c>
      <c r="N2182">
        <v>1.4935E-4</v>
      </c>
      <c r="O2182">
        <v>9.8166666666666597E-2</v>
      </c>
      <c r="P2182">
        <v>113.296666666666</v>
      </c>
      <c r="Q2182" t="s">
        <v>28410</v>
      </c>
      <c r="R2182" t="s">
        <v>18813</v>
      </c>
      <c r="S2182" t="s">
        <v>28411</v>
      </c>
      <c r="T2182" t="s">
        <v>24948</v>
      </c>
      <c r="U2182" t="s">
        <v>28412</v>
      </c>
      <c r="V2182" t="s">
        <v>22897</v>
      </c>
      <c r="W2182" t="s">
        <v>28413</v>
      </c>
      <c r="X2182" t="s">
        <v>28414</v>
      </c>
      <c r="Y2182" t="s">
        <v>28411</v>
      </c>
      <c r="Z2182" t="s">
        <v>22897</v>
      </c>
    </row>
    <row r="2183" spans="1:74" x14ac:dyDescent="0.3">
      <c r="A2183" t="s">
        <v>28415</v>
      </c>
      <c r="B2183" t="s">
        <v>24</v>
      </c>
      <c r="C2183" t="s">
        <v>37</v>
      </c>
      <c r="D2183" t="s">
        <v>17</v>
      </c>
      <c r="E2183">
        <v>9</v>
      </c>
      <c r="F2183">
        <v>0.56028888888888895</v>
      </c>
      <c r="G2183">
        <v>0.461666666666666</v>
      </c>
      <c r="H2183">
        <v>0.50653333333333295</v>
      </c>
      <c r="I2183">
        <v>5.8888888888888804</v>
      </c>
      <c r="J2183">
        <v>-13.8828888888888</v>
      </c>
      <c r="K2183">
        <v>0.44444444444444398</v>
      </c>
      <c r="L2183">
        <v>4.1622222222222199E-2</v>
      </c>
      <c r="M2183">
        <v>0.32463384444444399</v>
      </c>
      <c r="N2183">
        <v>0.21599099999999999</v>
      </c>
      <c r="O2183">
        <v>0.21171111111111099</v>
      </c>
      <c r="P2183">
        <v>116.172777777777</v>
      </c>
      <c r="Q2183" t="s">
        <v>28416</v>
      </c>
      <c r="R2183" t="s">
        <v>25654</v>
      </c>
      <c r="S2183" t="s">
        <v>28417</v>
      </c>
      <c r="T2183" t="s">
        <v>28418</v>
      </c>
      <c r="U2183" t="s">
        <v>18920</v>
      </c>
      <c r="V2183" t="s">
        <v>1488</v>
      </c>
      <c r="W2183" t="s">
        <v>24379</v>
      </c>
      <c r="X2183" t="s">
        <v>28419</v>
      </c>
      <c r="Y2183" t="s">
        <v>8806</v>
      </c>
      <c r="Z2183" t="s">
        <v>2490</v>
      </c>
      <c r="AA2183" t="s">
        <v>28420</v>
      </c>
      <c r="AB2183" t="s">
        <v>21396</v>
      </c>
      <c r="AC2183" t="s">
        <v>14822</v>
      </c>
      <c r="AD2183" t="s">
        <v>28421</v>
      </c>
      <c r="AE2183" t="s">
        <v>28422</v>
      </c>
      <c r="AF2183" t="s">
        <v>28423</v>
      </c>
      <c r="AG2183" t="s">
        <v>7391</v>
      </c>
      <c r="AH2183" t="s">
        <v>8942</v>
      </c>
      <c r="AI2183" t="s">
        <v>28424</v>
      </c>
      <c r="AJ2183" t="s">
        <v>20721</v>
      </c>
      <c r="AK2183" t="s">
        <v>28425</v>
      </c>
      <c r="AL2183" t="s">
        <v>18598</v>
      </c>
      <c r="AM2183" t="s">
        <v>28426</v>
      </c>
      <c r="AN2183" t="s">
        <v>28427</v>
      </c>
      <c r="AO2183" t="s">
        <v>28428</v>
      </c>
      <c r="AP2183" t="s">
        <v>28429</v>
      </c>
    </row>
    <row r="2184" spans="1:74" x14ac:dyDescent="0.3">
      <c r="A2184" t="s">
        <v>28430</v>
      </c>
      <c r="B2184" t="s">
        <v>19</v>
      </c>
      <c r="C2184" t="s">
        <v>16</v>
      </c>
      <c r="D2184" t="s">
        <v>33</v>
      </c>
      <c r="E2184">
        <v>11</v>
      </c>
      <c r="F2184">
        <v>0.47663636363636303</v>
      </c>
      <c r="G2184">
        <v>0.45354545454545397</v>
      </c>
      <c r="H2184">
        <v>0.25790909090908998</v>
      </c>
      <c r="I2184">
        <v>3.5454545454545401</v>
      </c>
      <c r="J2184">
        <v>-12.851909090909</v>
      </c>
      <c r="K2184">
        <v>0.90909090909090895</v>
      </c>
      <c r="L2184">
        <v>4.7899999999999901E-2</v>
      </c>
      <c r="M2184">
        <v>0.78081818181818097</v>
      </c>
      <c r="N2184">
        <v>1.07026845454545E-2</v>
      </c>
      <c r="O2184">
        <v>0.188927272727272</v>
      </c>
      <c r="P2184">
        <v>110.690454545454</v>
      </c>
      <c r="Q2184" t="s">
        <v>19810</v>
      </c>
      <c r="R2184" t="s">
        <v>20254</v>
      </c>
      <c r="S2184" t="s">
        <v>28431</v>
      </c>
      <c r="T2184" t="s">
        <v>28432</v>
      </c>
      <c r="U2184" t="s">
        <v>28433</v>
      </c>
      <c r="V2184" t="s">
        <v>28434</v>
      </c>
      <c r="W2184" t="s">
        <v>28435</v>
      </c>
      <c r="X2184" t="s">
        <v>28436</v>
      </c>
      <c r="Y2184" t="s">
        <v>145</v>
      </c>
      <c r="Z2184" t="s">
        <v>28437</v>
      </c>
      <c r="AA2184" t="s">
        <v>28438</v>
      </c>
      <c r="AB2184" t="s">
        <v>28439</v>
      </c>
      <c r="AC2184" t="s">
        <v>28440</v>
      </c>
      <c r="AD2184" t="s">
        <v>28441</v>
      </c>
      <c r="AE2184" t="s">
        <v>28442</v>
      </c>
      <c r="AF2184" t="s">
        <v>28443</v>
      </c>
      <c r="AG2184" t="s">
        <v>28444</v>
      </c>
      <c r="AH2184" t="s">
        <v>28445</v>
      </c>
      <c r="AI2184" t="s">
        <v>28446</v>
      </c>
      <c r="AJ2184" t="s">
        <v>28447</v>
      </c>
      <c r="AK2184" t="s">
        <v>5701</v>
      </c>
      <c r="AL2184" t="s">
        <v>28448</v>
      </c>
      <c r="AM2184" t="s">
        <v>28449</v>
      </c>
      <c r="AN2184" t="s">
        <v>28450</v>
      </c>
      <c r="AO2184" t="s">
        <v>28451</v>
      </c>
      <c r="AP2184" t="s">
        <v>28452</v>
      </c>
      <c r="AQ2184" t="s">
        <v>28453</v>
      </c>
      <c r="AR2184" t="s">
        <v>28454</v>
      </c>
      <c r="AS2184" t="s">
        <v>7639</v>
      </c>
      <c r="AT2184" t="s">
        <v>28455</v>
      </c>
      <c r="AU2184" t="s">
        <v>28456</v>
      </c>
      <c r="AV2184" t="s">
        <v>28457</v>
      </c>
      <c r="AW2184" t="s">
        <v>28458</v>
      </c>
      <c r="AX2184" t="s">
        <v>28455</v>
      </c>
      <c r="AY2184" t="s">
        <v>28459</v>
      </c>
      <c r="AZ2184" t="s">
        <v>28460</v>
      </c>
      <c r="BA2184" t="s">
        <v>28461</v>
      </c>
      <c r="BB2184" t="s">
        <v>28462</v>
      </c>
      <c r="BC2184" t="s">
        <v>28463</v>
      </c>
      <c r="BD2184" t="s">
        <v>28464</v>
      </c>
      <c r="BE2184" t="s">
        <v>9564</v>
      </c>
      <c r="BF2184" t="s">
        <v>28465</v>
      </c>
      <c r="BG2184" t="s">
        <v>28466</v>
      </c>
      <c r="BH2184" t="s">
        <v>20062</v>
      </c>
      <c r="BI2184" t="s">
        <v>28467</v>
      </c>
      <c r="BJ2184" t="s">
        <v>28468</v>
      </c>
      <c r="BK2184" t="s">
        <v>2940</v>
      </c>
      <c r="BL2184" t="s">
        <v>28469</v>
      </c>
      <c r="BM2184" t="s">
        <v>28470</v>
      </c>
      <c r="BN2184" t="s">
        <v>28471</v>
      </c>
      <c r="BO2184" t="s">
        <v>28470</v>
      </c>
      <c r="BP2184" t="s">
        <v>28472</v>
      </c>
      <c r="BQ2184" t="s">
        <v>28473</v>
      </c>
      <c r="BR2184" t="s">
        <v>28474</v>
      </c>
      <c r="BS2184" t="s">
        <v>28473</v>
      </c>
      <c r="BT2184" t="s">
        <v>28475</v>
      </c>
      <c r="BU2184" t="s">
        <v>28470</v>
      </c>
      <c r="BV2184" t="s">
        <v>22574</v>
      </c>
    </row>
    <row r="2185" spans="1:74" x14ac:dyDescent="0.3">
      <c r="A2185" t="s">
        <v>28476</v>
      </c>
      <c r="B2185" t="s">
        <v>16</v>
      </c>
      <c r="C2185" t="s">
        <v>24</v>
      </c>
      <c r="D2185" t="s">
        <v>25</v>
      </c>
      <c r="E2185">
        <v>1</v>
      </c>
      <c r="F2185">
        <v>0.57299999999999995</v>
      </c>
      <c r="G2185">
        <v>0.41299999999999998</v>
      </c>
      <c r="H2185">
        <v>0.74199999999999999</v>
      </c>
      <c r="I2185">
        <v>9</v>
      </c>
      <c r="J2185">
        <v>-12.271000000000001</v>
      </c>
      <c r="K2185">
        <v>1</v>
      </c>
      <c r="L2185">
        <v>3.3700000000000001E-2</v>
      </c>
      <c r="M2185">
        <v>2.15E-3</v>
      </c>
      <c r="N2185">
        <v>0.442</v>
      </c>
      <c r="O2185">
        <v>0.28100000000000003</v>
      </c>
      <c r="P2185">
        <v>150.84</v>
      </c>
      <c r="Q2185" t="s">
        <v>21886</v>
      </c>
      <c r="R2185" t="s">
        <v>28477</v>
      </c>
      <c r="S2185" t="s">
        <v>28478</v>
      </c>
      <c r="T2185" t="s">
        <v>28479</v>
      </c>
      <c r="U2185" t="s">
        <v>28480</v>
      </c>
      <c r="V2185" t="s">
        <v>28481</v>
      </c>
      <c r="W2185" t="s">
        <v>28482</v>
      </c>
      <c r="X2185" t="s">
        <v>28483</v>
      </c>
    </row>
    <row r="2186" spans="1:74" x14ac:dyDescent="0.3">
      <c r="A2186" t="s">
        <v>28484</v>
      </c>
      <c r="B2186" t="s">
        <v>18</v>
      </c>
      <c r="C2186" t="s">
        <v>19</v>
      </c>
      <c r="D2186" t="s">
        <v>16</v>
      </c>
      <c r="E2186">
        <v>5</v>
      </c>
      <c r="F2186">
        <v>0.63539999999999996</v>
      </c>
      <c r="G2186">
        <v>0.57020000000000004</v>
      </c>
      <c r="H2186">
        <v>0.72740000000000005</v>
      </c>
      <c r="I2186">
        <v>4.5999999999999996</v>
      </c>
      <c r="J2186">
        <v>-10.491</v>
      </c>
      <c r="K2186">
        <v>0.8</v>
      </c>
      <c r="L2186">
        <v>5.5719999999999999E-2</v>
      </c>
      <c r="M2186">
        <v>0.29769999999999902</v>
      </c>
      <c r="N2186">
        <v>0.123529999999999</v>
      </c>
      <c r="O2186">
        <v>0.16370000000000001</v>
      </c>
      <c r="P2186">
        <v>118.8086</v>
      </c>
      <c r="Q2186" t="s">
        <v>5170</v>
      </c>
      <c r="R2186" t="s">
        <v>682</v>
      </c>
      <c r="S2186" t="s">
        <v>28485</v>
      </c>
      <c r="T2186" t="s">
        <v>28486</v>
      </c>
      <c r="U2186" t="s">
        <v>28487</v>
      </c>
      <c r="V2186" t="s">
        <v>28488</v>
      </c>
      <c r="W2186" t="s">
        <v>28489</v>
      </c>
      <c r="X2186" t="s">
        <v>28490</v>
      </c>
      <c r="Y2186" t="s">
        <v>4639</v>
      </c>
      <c r="Z2186" t="s">
        <v>682</v>
      </c>
      <c r="AA2186" t="s">
        <v>654</v>
      </c>
      <c r="AB2186" t="s">
        <v>3260</v>
      </c>
      <c r="AC2186" t="s">
        <v>28491</v>
      </c>
      <c r="AD2186" t="s">
        <v>28492</v>
      </c>
    </row>
    <row r="2187" spans="1:74" x14ac:dyDescent="0.3">
      <c r="A2187" t="s">
        <v>28493</v>
      </c>
      <c r="B2187" t="s">
        <v>33</v>
      </c>
      <c r="C2187" t="s">
        <v>28</v>
      </c>
      <c r="D2187" t="s">
        <v>17</v>
      </c>
      <c r="E2187">
        <v>2</v>
      </c>
      <c r="F2187">
        <v>0.3095</v>
      </c>
      <c r="G2187">
        <v>0.39550000000000002</v>
      </c>
      <c r="H2187">
        <v>0.73199999999999998</v>
      </c>
      <c r="I2187">
        <v>6.5</v>
      </c>
      <c r="J2187">
        <v>-9.3709999999999898</v>
      </c>
      <c r="K2187">
        <v>0.5</v>
      </c>
      <c r="L2187">
        <v>3.1550000000000002E-2</v>
      </c>
      <c r="M2187">
        <v>5.0247E-2</v>
      </c>
      <c r="N2187">
        <v>0.876</v>
      </c>
      <c r="O2187">
        <v>0.16969999999999999</v>
      </c>
      <c r="P2187">
        <v>121.473</v>
      </c>
      <c r="Q2187" t="s">
        <v>28494</v>
      </c>
      <c r="R2187" t="s">
        <v>5618</v>
      </c>
      <c r="S2187" t="s">
        <v>28495</v>
      </c>
      <c r="T2187" t="s">
        <v>28496</v>
      </c>
      <c r="U2187" t="s">
        <v>28497</v>
      </c>
      <c r="V2187" t="s">
        <v>28498</v>
      </c>
      <c r="W2187" t="s">
        <v>28499</v>
      </c>
      <c r="X2187" t="s">
        <v>28500</v>
      </c>
      <c r="Y2187" t="s">
        <v>28501</v>
      </c>
      <c r="Z2187" t="s">
        <v>28502</v>
      </c>
      <c r="AA2187" t="s">
        <v>28503</v>
      </c>
      <c r="AB2187" t="s">
        <v>28504</v>
      </c>
    </row>
    <row r="2188" spans="1:74" x14ac:dyDescent="0.3">
      <c r="A2188" t="s">
        <v>28505</v>
      </c>
      <c r="B2188" t="s">
        <v>16</v>
      </c>
      <c r="C2188" t="s">
        <v>23</v>
      </c>
      <c r="D2188" t="s">
        <v>17</v>
      </c>
      <c r="E2188">
        <v>9</v>
      </c>
      <c r="F2188">
        <v>0.60177777777777697</v>
      </c>
      <c r="G2188">
        <v>0.720444444444444</v>
      </c>
      <c r="H2188">
        <v>0.62733333333333297</v>
      </c>
      <c r="I2188">
        <v>6.6666666666666599</v>
      </c>
      <c r="J2188">
        <v>-6.3856666666666602</v>
      </c>
      <c r="K2188">
        <v>0.44444444444444398</v>
      </c>
      <c r="L2188">
        <v>9.6366666666666601E-2</v>
      </c>
      <c r="M2188">
        <v>0.23608888888888799</v>
      </c>
      <c r="N2188">
        <v>2.5041422222222198E-3</v>
      </c>
      <c r="O2188">
        <v>0.17449999999999999</v>
      </c>
      <c r="P2188">
        <v>113.612222222222</v>
      </c>
      <c r="Q2188" t="s">
        <v>28506</v>
      </c>
      <c r="R2188" t="s">
        <v>28507</v>
      </c>
      <c r="S2188" t="s">
        <v>20955</v>
      </c>
      <c r="T2188" t="s">
        <v>28508</v>
      </c>
      <c r="U2188" t="s">
        <v>28509</v>
      </c>
      <c r="V2188" t="s">
        <v>25697</v>
      </c>
      <c r="W2188" t="s">
        <v>28510</v>
      </c>
      <c r="X2188" t="s">
        <v>28511</v>
      </c>
      <c r="Y2188" t="s">
        <v>28512</v>
      </c>
      <c r="Z2188" t="s">
        <v>28513</v>
      </c>
      <c r="AA2188" t="s">
        <v>28514</v>
      </c>
      <c r="AB2188" t="s">
        <v>28515</v>
      </c>
      <c r="AC2188" t="s">
        <v>28516</v>
      </c>
      <c r="AD2188" t="s">
        <v>28515</v>
      </c>
      <c r="AE2188" t="s">
        <v>28517</v>
      </c>
      <c r="AF2188" t="s">
        <v>28518</v>
      </c>
      <c r="AG2188" t="s">
        <v>2493</v>
      </c>
      <c r="AH2188" t="s">
        <v>28519</v>
      </c>
      <c r="AI2188" t="s">
        <v>28520</v>
      </c>
      <c r="AJ2188" t="s">
        <v>28521</v>
      </c>
      <c r="AK2188">
        <v>357</v>
      </c>
      <c r="AL2188" t="s">
        <v>28522</v>
      </c>
      <c r="AM2188" t="s">
        <v>12368</v>
      </c>
      <c r="AN2188" t="s">
        <v>28523</v>
      </c>
      <c r="AO2188" t="s">
        <v>28524</v>
      </c>
      <c r="AP2188" t="s">
        <v>28525</v>
      </c>
      <c r="AQ2188" t="s">
        <v>28526</v>
      </c>
      <c r="AR2188" t="s">
        <v>28527</v>
      </c>
      <c r="AS2188" t="s">
        <v>28528</v>
      </c>
      <c r="AT2188" t="s">
        <v>27094</v>
      </c>
      <c r="AU2188" t="s">
        <v>28529</v>
      </c>
      <c r="AV2188" t="s">
        <v>19773</v>
      </c>
      <c r="AW2188" t="s">
        <v>28530</v>
      </c>
      <c r="AX2188" t="s">
        <v>3877</v>
      </c>
      <c r="AY2188" t="s">
        <v>28531</v>
      </c>
      <c r="AZ2188" t="s">
        <v>6358</v>
      </c>
      <c r="BA2188" t="s">
        <v>28532</v>
      </c>
      <c r="BB2188" t="s">
        <v>17447</v>
      </c>
      <c r="BC2188" t="s">
        <v>14229</v>
      </c>
      <c r="BD2188" t="s">
        <v>28533</v>
      </c>
      <c r="BE2188" t="s">
        <v>14248</v>
      </c>
      <c r="BF2188" t="s">
        <v>28534</v>
      </c>
      <c r="BG2188" t="s">
        <v>28535</v>
      </c>
      <c r="BH2188" t="s">
        <v>28536</v>
      </c>
    </row>
    <row r="2189" spans="1:74" x14ac:dyDescent="0.3">
      <c r="A2189" t="s">
        <v>28537</v>
      </c>
      <c r="B2189" t="s">
        <v>16</v>
      </c>
      <c r="C2189" t="s">
        <v>24</v>
      </c>
      <c r="D2189" t="s">
        <v>17</v>
      </c>
      <c r="E2189">
        <v>5</v>
      </c>
      <c r="F2189">
        <v>0.53059999999999996</v>
      </c>
      <c r="G2189">
        <v>0.50619999999999998</v>
      </c>
      <c r="H2189">
        <v>0.23599999999999999</v>
      </c>
      <c r="I2189">
        <v>3.8</v>
      </c>
      <c r="J2189">
        <v>-16.852599999999999</v>
      </c>
      <c r="K2189">
        <v>0.8</v>
      </c>
      <c r="L2189">
        <v>4.1759999999999999E-2</v>
      </c>
      <c r="M2189">
        <v>0.9526</v>
      </c>
      <c r="N2189">
        <v>0.89580000000000004</v>
      </c>
      <c r="O2189">
        <v>0.1762</v>
      </c>
      <c r="P2189">
        <v>116.8058</v>
      </c>
      <c r="Q2189" t="s">
        <v>28538</v>
      </c>
      <c r="R2189" t="s">
        <v>28539</v>
      </c>
      <c r="S2189" t="s">
        <v>28540</v>
      </c>
      <c r="T2189" t="s">
        <v>28541</v>
      </c>
      <c r="U2189" t="s">
        <v>28542</v>
      </c>
      <c r="V2189" t="s">
        <v>28543</v>
      </c>
      <c r="W2189" t="s">
        <v>28544</v>
      </c>
      <c r="X2189" t="s">
        <v>28545</v>
      </c>
      <c r="Y2189" t="s">
        <v>28546</v>
      </c>
      <c r="Z2189" t="s">
        <v>28547</v>
      </c>
      <c r="AA2189" t="s">
        <v>28548</v>
      </c>
      <c r="AB2189" t="s">
        <v>2545</v>
      </c>
      <c r="AC2189" t="s">
        <v>12838</v>
      </c>
      <c r="AD2189" t="s">
        <v>399</v>
      </c>
      <c r="AE2189" t="s">
        <v>20257</v>
      </c>
      <c r="AF2189" t="s">
        <v>28549</v>
      </c>
      <c r="AG2189" t="s">
        <v>19397</v>
      </c>
      <c r="AH2189" t="s">
        <v>28550</v>
      </c>
      <c r="AI2189" t="s">
        <v>28551</v>
      </c>
      <c r="AJ2189" t="s">
        <v>28549</v>
      </c>
      <c r="AK2189" t="s">
        <v>28552</v>
      </c>
      <c r="AL2189" t="s">
        <v>28549</v>
      </c>
      <c r="AM2189" t="s">
        <v>28553</v>
      </c>
      <c r="AN2189" t="s">
        <v>28554</v>
      </c>
      <c r="AO2189" t="s">
        <v>5718</v>
      </c>
      <c r="AP2189" t="s">
        <v>28555</v>
      </c>
      <c r="AQ2189" t="s">
        <v>28556</v>
      </c>
      <c r="AR2189" t="s">
        <v>9284</v>
      </c>
      <c r="AS2189" t="s">
        <v>28557</v>
      </c>
      <c r="AT2189" t="s">
        <v>9284</v>
      </c>
      <c r="AU2189" t="s">
        <v>28558</v>
      </c>
      <c r="AV2189" t="s">
        <v>28559</v>
      </c>
      <c r="AW2189" t="s">
        <v>28560</v>
      </c>
      <c r="AX2189" t="s">
        <v>16874</v>
      </c>
      <c r="AY2189" t="s">
        <v>13765</v>
      </c>
      <c r="AZ2189" t="s">
        <v>28561</v>
      </c>
      <c r="BA2189" t="s">
        <v>28562</v>
      </c>
      <c r="BB2189" t="s">
        <v>28561</v>
      </c>
      <c r="BC2189" t="s">
        <v>2428</v>
      </c>
      <c r="BD2189" t="s">
        <v>28561</v>
      </c>
    </row>
    <row r="2190" spans="1:74" x14ac:dyDescent="0.3">
      <c r="A2190" t="s">
        <v>28563</v>
      </c>
      <c r="B2190" t="s">
        <v>21</v>
      </c>
      <c r="C2190" t="s">
        <v>27</v>
      </c>
      <c r="D2190" t="s">
        <v>17</v>
      </c>
      <c r="E2190">
        <v>10</v>
      </c>
      <c r="F2190">
        <v>0.50239999999999996</v>
      </c>
      <c r="G2190">
        <v>0.48080000000000001</v>
      </c>
      <c r="H2190">
        <v>0.5524</v>
      </c>
      <c r="I2190">
        <v>4</v>
      </c>
      <c r="J2190">
        <v>-11.2317</v>
      </c>
      <c r="K2190">
        <v>0.9</v>
      </c>
      <c r="L2190">
        <v>3.3579999999999999E-2</v>
      </c>
      <c r="M2190">
        <v>0.18898599999999999</v>
      </c>
      <c r="N2190">
        <v>2.195472E-2</v>
      </c>
      <c r="O2190">
        <v>0.24020999999999901</v>
      </c>
      <c r="P2190">
        <v>110.717</v>
      </c>
      <c r="Q2190" t="s">
        <v>28564</v>
      </c>
      <c r="R2190" t="s">
        <v>28565</v>
      </c>
      <c r="S2190" t="s">
        <v>13445</v>
      </c>
      <c r="T2190" t="s">
        <v>28565</v>
      </c>
      <c r="U2190" t="s">
        <v>28566</v>
      </c>
      <c r="V2190" t="s">
        <v>28565</v>
      </c>
      <c r="W2190" t="s">
        <v>28567</v>
      </c>
      <c r="X2190" t="s">
        <v>28565</v>
      </c>
      <c r="Y2190" t="s">
        <v>27015</v>
      </c>
      <c r="Z2190" t="s">
        <v>28565</v>
      </c>
      <c r="AA2190" t="s">
        <v>28568</v>
      </c>
      <c r="AB2190" t="s">
        <v>28565</v>
      </c>
      <c r="AC2190" t="s">
        <v>28569</v>
      </c>
      <c r="AD2190" t="s">
        <v>28565</v>
      </c>
      <c r="AE2190" t="s">
        <v>2330</v>
      </c>
      <c r="AF2190" t="s">
        <v>28570</v>
      </c>
      <c r="AG2190" t="s">
        <v>28571</v>
      </c>
      <c r="AH2190" t="s">
        <v>28565</v>
      </c>
      <c r="AI2190" t="s">
        <v>28572</v>
      </c>
      <c r="AJ2190" t="s">
        <v>28087</v>
      </c>
    </row>
    <row r="2191" spans="1:74" x14ac:dyDescent="0.3">
      <c r="A2191" t="s">
        <v>28573</v>
      </c>
      <c r="B2191" t="s">
        <v>24</v>
      </c>
      <c r="C2191" t="s">
        <v>17</v>
      </c>
      <c r="D2191" t="s">
        <v>17</v>
      </c>
      <c r="E2191">
        <v>2</v>
      </c>
      <c r="F2191">
        <v>0.50649999999999995</v>
      </c>
      <c r="G2191">
        <v>0.58950000000000002</v>
      </c>
      <c r="H2191">
        <v>0.45600000000000002</v>
      </c>
      <c r="I2191">
        <v>0.5</v>
      </c>
      <c r="J2191">
        <v>-13.390499999999999</v>
      </c>
      <c r="K2191">
        <v>1</v>
      </c>
      <c r="L2191">
        <v>4.0849999999999997E-2</v>
      </c>
      <c r="M2191">
        <v>0.28415000000000001</v>
      </c>
      <c r="N2191">
        <v>2.7156400000000001E-3</v>
      </c>
      <c r="O2191">
        <v>0.16589999999999999</v>
      </c>
      <c r="P2191">
        <v>117.616999999999</v>
      </c>
      <c r="Q2191" t="s">
        <v>28574</v>
      </c>
      <c r="R2191" t="s">
        <v>28575</v>
      </c>
      <c r="S2191" t="s">
        <v>28576</v>
      </c>
      <c r="T2191" t="s">
        <v>28577</v>
      </c>
      <c r="U2191" t="s">
        <v>28578</v>
      </c>
      <c r="V2191" t="s">
        <v>28575</v>
      </c>
      <c r="W2191" t="s">
        <v>28579</v>
      </c>
      <c r="X2191" t="s">
        <v>8615</v>
      </c>
      <c r="Y2191" t="s">
        <v>28580</v>
      </c>
      <c r="Z2191" t="s">
        <v>28575</v>
      </c>
      <c r="AA2191" t="s">
        <v>28581</v>
      </c>
      <c r="AB2191" t="s">
        <v>1593</v>
      </c>
    </row>
    <row r="2192" spans="1:74" x14ac:dyDescent="0.3">
      <c r="A2192" t="s">
        <v>28582</v>
      </c>
      <c r="B2192" t="s">
        <v>20</v>
      </c>
      <c r="C2192" t="s">
        <v>17</v>
      </c>
      <c r="D2192" t="s">
        <v>17</v>
      </c>
      <c r="E2192">
        <v>1</v>
      </c>
      <c r="F2192">
        <v>0.65600000000000003</v>
      </c>
      <c r="G2192">
        <v>0.68799999999999994</v>
      </c>
      <c r="H2192">
        <v>0.313</v>
      </c>
      <c r="I2192">
        <v>10</v>
      </c>
      <c r="J2192">
        <v>-14.186999999999999</v>
      </c>
      <c r="K2192">
        <v>0</v>
      </c>
      <c r="L2192">
        <v>2.5600000000000001E-2</v>
      </c>
      <c r="M2192">
        <v>0.45200000000000001</v>
      </c>
      <c r="N2192">
        <v>1.1599999999999999E-2</v>
      </c>
      <c r="O2192">
        <v>9.6500000000000002E-2</v>
      </c>
      <c r="P2192">
        <v>99.347999999999999</v>
      </c>
      <c r="Q2192" t="s">
        <v>28583</v>
      </c>
      <c r="R2192" t="s">
        <v>28584</v>
      </c>
    </row>
    <row r="2193" spans="1:92" x14ac:dyDescent="0.3">
      <c r="A2193" t="s">
        <v>28593</v>
      </c>
      <c r="B2193" t="s">
        <v>24</v>
      </c>
      <c r="C2193" t="s">
        <v>27</v>
      </c>
      <c r="D2193" t="s">
        <v>23</v>
      </c>
      <c r="E2193">
        <v>23</v>
      </c>
      <c r="F2193">
        <v>0.66750434782608703</v>
      </c>
      <c r="G2193">
        <v>0.66813043478260803</v>
      </c>
      <c r="H2193">
        <v>0.65717391304347805</v>
      </c>
      <c r="I2193">
        <v>5.5652173913043397</v>
      </c>
      <c r="J2193">
        <v>-8.71408695652174</v>
      </c>
      <c r="K2193">
        <v>0.78260869565217395</v>
      </c>
      <c r="L2193">
        <v>5.3730434782608603E-2</v>
      </c>
      <c r="M2193">
        <v>0.39140695652173901</v>
      </c>
      <c r="N2193">
        <v>0.10183586956521699</v>
      </c>
      <c r="O2193">
        <v>0.111995652173913</v>
      </c>
      <c r="P2193">
        <v>116.80682608695599</v>
      </c>
      <c r="Q2193" t="s">
        <v>28594</v>
      </c>
      <c r="R2193" t="s">
        <v>28595</v>
      </c>
      <c r="S2193" t="s">
        <v>28596</v>
      </c>
      <c r="T2193" t="s">
        <v>28597</v>
      </c>
      <c r="U2193" t="s">
        <v>28598</v>
      </c>
      <c r="V2193" t="s">
        <v>28599</v>
      </c>
      <c r="W2193" t="s">
        <v>10482</v>
      </c>
      <c r="X2193" t="s">
        <v>28600</v>
      </c>
      <c r="Y2193" t="s">
        <v>28601</v>
      </c>
      <c r="Z2193" t="s">
        <v>28602</v>
      </c>
      <c r="AA2193" t="s">
        <v>28603</v>
      </c>
      <c r="AB2193" t="s">
        <v>28604</v>
      </c>
      <c r="AC2193" t="s">
        <v>28605</v>
      </c>
      <c r="AD2193" t="s">
        <v>28606</v>
      </c>
      <c r="AE2193" t="s">
        <v>3070</v>
      </c>
      <c r="AF2193" t="s">
        <v>3071</v>
      </c>
      <c r="AG2193" t="s">
        <v>28607</v>
      </c>
      <c r="AH2193" t="s">
        <v>22832</v>
      </c>
      <c r="AI2193" t="s">
        <v>343</v>
      </c>
      <c r="AJ2193" t="s">
        <v>7253</v>
      </c>
      <c r="AK2193" t="s">
        <v>28608</v>
      </c>
      <c r="AL2193" t="s">
        <v>28609</v>
      </c>
      <c r="AM2193" t="s">
        <v>28610</v>
      </c>
      <c r="AN2193" t="s">
        <v>28611</v>
      </c>
      <c r="AO2193" t="s">
        <v>28612</v>
      </c>
      <c r="AP2193" t="s">
        <v>28613</v>
      </c>
      <c r="AQ2193" t="s">
        <v>28614</v>
      </c>
      <c r="AR2193" t="s">
        <v>28615</v>
      </c>
      <c r="AS2193" t="s">
        <v>28616</v>
      </c>
      <c r="AT2193" t="s">
        <v>28617</v>
      </c>
      <c r="AU2193" t="s">
        <v>28618</v>
      </c>
      <c r="AV2193" t="s">
        <v>28619</v>
      </c>
      <c r="AW2193" t="s">
        <v>28620</v>
      </c>
      <c r="AX2193" t="s">
        <v>28619</v>
      </c>
      <c r="AY2193" t="s">
        <v>28621</v>
      </c>
      <c r="AZ2193" t="s">
        <v>28622</v>
      </c>
      <c r="BA2193" t="s">
        <v>28623</v>
      </c>
      <c r="BB2193" t="s">
        <v>28619</v>
      </c>
      <c r="BC2193" t="s">
        <v>28624</v>
      </c>
      <c r="BD2193" t="s">
        <v>28625</v>
      </c>
      <c r="BE2193" t="s">
        <v>28626</v>
      </c>
      <c r="BF2193" t="s">
        <v>6422</v>
      </c>
      <c r="BG2193" t="s">
        <v>28627</v>
      </c>
      <c r="BH2193" t="s">
        <v>28628</v>
      </c>
      <c r="BI2193" t="s">
        <v>28629</v>
      </c>
      <c r="BJ2193" t="s">
        <v>28630</v>
      </c>
      <c r="BK2193" t="s">
        <v>28631</v>
      </c>
      <c r="BL2193" t="s">
        <v>11578</v>
      </c>
      <c r="BM2193" t="s">
        <v>28632</v>
      </c>
      <c r="BN2193" t="s">
        <v>2498</v>
      </c>
      <c r="BO2193" t="s">
        <v>28633</v>
      </c>
      <c r="BP2193" t="s">
        <v>28634</v>
      </c>
      <c r="BQ2193" t="s">
        <v>28635</v>
      </c>
      <c r="BR2193" t="s">
        <v>28636</v>
      </c>
      <c r="BS2193" t="s">
        <v>28637</v>
      </c>
      <c r="BT2193" t="s">
        <v>28638</v>
      </c>
      <c r="BU2193" t="s">
        <v>28639</v>
      </c>
      <c r="BV2193" t="s">
        <v>7398</v>
      </c>
      <c r="BW2193" t="s">
        <v>28640</v>
      </c>
      <c r="BX2193" t="s">
        <v>28641</v>
      </c>
      <c r="BY2193" t="s">
        <v>28642</v>
      </c>
      <c r="BZ2193" t="s">
        <v>9814</v>
      </c>
      <c r="CA2193" t="s">
        <v>28643</v>
      </c>
      <c r="CB2193" t="s">
        <v>28644</v>
      </c>
      <c r="CC2193" t="s">
        <v>10080</v>
      </c>
      <c r="CD2193" t="s">
        <v>7246</v>
      </c>
      <c r="CE2193" t="s">
        <v>28645</v>
      </c>
      <c r="CF2193" t="s">
        <v>28619</v>
      </c>
      <c r="CG2193" t="s">
        <v>28646</v>
      </c>
      <c r="CH2193" t="s">
        <v>28617</v>
      </c>
      <c r="CI2193" t="s">
        <v>28647</v>
      </c>
      <c r="CJ2193" t="s">
        <v>28648</v>
      </c>
    </row>
    <row r="2194" spans="1:92" x14ac:dyDescent="0.3">
      <c r="A2194">
        <v>54</v>
      </c>
      <c r="B2194" t="s">
        <v>24</v>
      </c>
      <c r="C2194" t="s">
        <v>27</v>
      </c>
      <c r="D2194" t="s">
        <v>17</v>
      </c>
      <c r="E2194">
        <v>27</v>
      </c>
      <c r="F2194">
        <v>0.75370370370370299</v>
      </c>
      <c r="G2194">
        <v>0.69844444444444398</v>
      </c>
      <c r="H2194">
        <v>0.708592592592592</v>
      </c>
      <c r="I2194">
        <v>4.9629629629629601</v>
      </c>
      <c r="J2194">
        <v>-10.2554074074074</v>
      </c>
      <c r="K2194">
        <v>0.48148148148148101</v>
      </c>
      <c r="L2194">
        <v>6.0122222222222202E-2</v>
      </c>
      <c r="M2194">
        <v>8.9459888888888797E-2</v>
      </c>
      <c r="N2194">
        <v>9.9596396296296297E-2</v>
      </c>
      <c r="O2194">
        <v>0.142974074074074</v>
      </c>
      <c r="P2194">
        <v>123.21637037037</v>
      </c>
      <c r="Q2194" t="s">
        <v>28649</v>
      </c>
      <c r="R2194" t="s">
        <v>28650</v>
      </c>
      <c r="S2194" t="s">
        <v>28651</v>
      </c>
      <c r="T2194" t="s">
        <v>13889</v>
      </c>
      <c r="U2194" t="s">
        <v>28652</v>
      </c>
      <c r="V2194" t="s">
        <v>3877</v>
      </c>
      <c r="W2194" t="s">
        <v>4563</v>
      </c>
      <c r="X2194" t="s">
        <v>132</v>
      </c>
      <c r="Y2194" t="s">
        <v>21961</v>
      </c>
      <c r="Z2194" t="s">
        <v>9848</v>
      </c>
      <c r="AA2194" t="s">
        <v>28653</v>
      </c>
      <c r="AB2194" t="s">
        <v>358</v>
      </c>
      <c r="AC2194" t="s">
        <v>26006</v>
      </c>
      <c r="AD2194" t="s">
        <v>1706</v>
      </c>
      <c r="AE2194" t="s">
        <v>28654</v>
      </c>
      <c r="AF2194" t="s">
        <v>21172</v>
      </c>
      <c r="AG2194" t="s">
        <v>28655</v>
      </c>
      <c r="AH2194" t="s">
        <v>28656</v>
      </c>
      <c r="AI2194" t="s">
        <v>28657</v>
      </c>
      <c r="AJ2194" t="s">
        <v>28658</v>
      </c>
      <c r="AK2194" t="s">
        <v>22263</v>
      </c>
      <c r="AL2194" t="s">
        <v>28659</v>
      </c>
      <c r="AM2194" t="s">
        <v>28660</v>
      </c>
      <c r="AN2194" t="s">
        <v>28661</v>
      </c>
      <c r="AO2194" t="s">
        <v>28662</v>
      </c>
      <c r="AP2194" t="s">
        <v>28663</v>
      </c>
      <c r="AQ2194" t="s">
        <v>28664</v>
      </c>
      <c r="AR2194" t="s">
        <v>28665</v>
      </c>
      <c r="AS2194" t="s">
        <v>28666</v>
      </c>
      <c r="AT2194" t="s">
        <v>12316</v>
      </c>
      <c r="AU2194" t="s">
        <v>28667</v>
      </c>
      <c r="AV2194" t="s">
        <v>28668</v>
      </c>
      <c r="AW2194" t="s">
        <v>28669</v>
      </c>
      <c r="AX2194" t="s">
        <v>28670</v>
      </c>
      <c r="AY2194" t="s">
        <v>28671</v>
      </c>
      <c r="AZ2194" t="s">
        <v>25548</v>
      </c>
      <c r="BA2194" t="s">
        <v>28672</v>
      </c>
      <c r="BB2194" t="s">
        <v>28673</v>
      </c>
      <c r="BC2194" t="s">
        <v>28532</v>
      </c>
      <c r="BD2194" t="s">
        <v>28674</v>
      </c>
      <c r="BE2194" t="s">
        <v>7577</v>
      </c>
      <c r="BF2194" t="s">
        <v>28675</v>
      </c>
      <c r="BG2194" t="s">
        <v>21298</v>
      </c>
      <c r="BH2194" t="s">
        <v>28676</v>
      </c>
      <c r="BI2194" t="s">
        <v>4722</v>
      </c>
      <c r="BJ2194" t="s">
        <v>28677</v>
      </c>
      <c r="BK2194" t="s">
        <v>28678</v>
      </c>
      <c r="BL2194" t="s">
        <v>28679</v>
      </c>
      <c r="BM2194" t="s">
        <v>28680</v>
      </c>
      <c r="BN2194" t="s">
        <v>1705</v>
      </c>
      <c r="BO2194" t="s">
        <v>28681</v>
      </c>
      <c r="BP2194" t="s">
        <v>19394</v>
      </c>
      <c r="BQ2194" t="s">
        <v>28682</v>
      </c>
      <c r="BR2194" t="s">
        <v>28683</v>
      </c>
      <c r="BS2194" t="s">
        <v>28684</v>
      </c>
      <c r="BT2194" t="s">
        <v>4958</v>
      </c>
      <c r="BU2194" t="s">
        <v>23560</v>
      </c>
      <c r="BV2194" t="s">
        <v>116</v>
      </c>
      <c r="BW2194" t="s">
        <v>28685</v>
      </c>
      <c r="BX2194" t="s">
        <v>1831</v>
      </c>
      <c r="BY2194" t="s">
        <v>28686</v>
      </c>
      <c r="BZ2194" t="s">
        <v>24043</v>
      </c>
      <c r="CA2194" t="s">
        <v>11729</v>
      </c>
      <c r="CB2194" t="s">
        <v>1102</v>
      </c>
      <c r="CC2194" t="s">
        <v>10169</v>
      </c>
      <c r="CD2194" t="s">
        <v>28687</v>
      </c>
      <c r="CE2194" t="s">
        <v>28688</v>
      </c>
      <c r="CF2194" t="s">
        <v>28689</v>
      </c>
      <c r="CG2194" t="s">
        <v>28690</v>
      </c>
      <c r="CH2194" t="s">
        <v>28691</v>
      </c>
      <c r="CI2194" t="s">
        <v>8090</v>
      </c>
      <c r="CJ2194" t="s">
        <v>28692</v>
      </c>
      <c r="CK2194" t="s">
        <v>6558</v>
      </c>
      <c r="CL2194" t="s">
        <v>28693</v>
      </c>
      <c r="CM2194" t="s">
        <v>28694</v>
      </c>
      <c r="CN2194" t="s">
        <v>28695</v>
      </c>
    </row>
    <row r="2195" spans="1:92" x14ac:dyDescent="0.3">
      <c r="A2195" t="s">
        <v>28696</v>
      </c>
      <c r="B2195" t="s">
        <v>1311</v>
      </c>
      <c r="C2195" t="s">
        <v>19</v>
      </c>
      <c r="D2195" t="s">
        <v>16</v>
      </c>
      <c r="E2195">
        <v>1</v>
      </c>
      <c r="F2195">
        <v>0.88100000000000001</v>
      </c>
      <c r="G2195">
        <v>0.47</v>
      </c>
      <c r="H2195">
        <v>0.39800000000000002</v>
      </c>
      <c r="I2195">
        <v>0</v>
      </c>
      <c r="J2195">
        <v>-11.041</v>
      </c>
      <c r="K2195">
        <v>1</v>
      </c>
      <c r="L2195">
        <v>3.5000000000000003E-2</v>
      </c>
      <c r="M2195">
        <v>0.78600000000000003</v>
      </c>
      <c r="N2195">
        <v>0</v>
      </c>
      <c r="O2195">
        <v>0.47299999999999998</v>
      </c>
      <c r="P2195">
        <v>76.897000000000006</v>
      </c>
      <c r="Q2195" t="s">
        <v>4380</v>
      </c>
      <c r="R2195" t="s">
        <v>28697</v>
      </c>
      <c r="S2195" t="s">
        <v>11377</v>
      </c>
      <c r="T2195" t="s">
        <v>2679</v>
      </c>
      <c r="U2195" t="s">
        <v>8656</v>
      </c>
      <c r="V2195" t="s">
        <v>28698</v>
      </c>
    </row>
    <row r="2196" spans="1:92" x14ac:dyDescent="0.3">
      <c r="A2196" t="s">
        <v>28699</v>
      </c>
      <c r="B2196" t="s">
        <v>24</v>
      </c>
      <c r="C2196" t="s">
        <v>17</v>
      </c>
      <c r="D2196" t="s">
        <v>17</v>
      </c>
      <c r="E2196">
        <v>2</v>
      </c>
      <c r="F2196">
        <v>0.1757</v>
      </c>
      <c r="G2196">
        <v>0.49349999999999999</v>
      </c>
      <c r="H2196">
        <v>0.1401</v>
      </c>
      <c r="I2196">
        <v>9</v>
      </c>
      <c r="J2196">
        <v>-15.0555</v>
      </c>
      <c r="K2196">
        <v>1</v>
      </c>
      <c r="L2196">
        <v>4.9599999999999998E-2</v>
      </c>
      <c r="M2196">
        <v>0.53510000000000002</v>
      </c>
      <c r="N2196" s="1">
        <v>5.435E-5</v>
      </c>
      <c r="O2196">
        <v>9.2700000000000005E-2</v>
      </c>
      <c r="P2196">
        <v>90.890999999999906</v>
      </c>
      <c r="Q2196" t="s">
        <v>28700</v>
      </c>
      <c r="R2196" t="s">
        <v>28701</v>
      </c>
      <c r="S2196" t="s">
        <v>28702</v>
      </c>
      <c r="T2196" t="s">
        <v>28703</v>
      </c>
      <c r="U2196" t="s">
        <v>2428</v>
      </c>
      <c r="V2196" t="s">
        <v>28704</v>
      </c>
    </row>
    <row r="2197" spans="1:92" x14ac:dyDescent="0.3">
      <c r="A2197" t="s">
        <v>28705</v>
      </c>
      <c r="B2197" t="s">
        <v>26</v>
      </c>
      <c r="C2197" t="s">
        <v>24</v>
      </c>
      <c r="D2197" t="s">
        <v>23</v>
      </c>
      <c r="E2197">
        <v>7</v>
      </c>
      <c r="F2197">
        <v>0.35971428571428499</v>
      </c>
      <c r="G2197">
        <v>0.57928571428571396</v>
      </c>
      <c r="H2197">
        <v>0.496142857142857</v>
      </c>
      <c r="I2197">
        <v>6</v>
      </c>
      <c r="J2197">
        <v>-12.2395714285714</v>
      </c>
      <c r="K2197">
        <v>0.85714285714285698</v>
      </c>
      <c r="L2197">
        <v>8.8871428571428504E-2</v>
      </c>
      <c r="M2197">
        <v>0.33206429999999998</v>
      </c>
      <c r="N2197">
        <v>0.58794300142857103</v>
      </c>
      <c r="O2197">
        <v>0.14495714285714201</v>
      </c>
      <c r="P2197">
        <v>124.67814285714201</v>
      </c>
      <c r="Q2197" t="s">
        <v>28706</v>
      </c>
      <c r="R2197" t="s">
        <v>350</v>
      </c>
      <c r="S2197" t="s">
        <v>28707</v>
      </c>
      <c r="T2197" t="s">
        <v>340</v>
      </c>
      <c r="U2197" t="s">
        <v>26819</v>
      </c>
      <c r="V2197" t="s">
        <v>10164</v>
      </c>
      <c r="W2197" t="s">
        <v>28708</v>
      </c>
      <c r="X2197" t="s">
        <v>28709</v>
      </c>
      <c r="Y2197" t="s">
        <v>28710</v>
      </c>
      <c r="Z2197" t="s">
        <v>16481</v>
      </c>
      <c r="AA2197" t="s">
        <v>22617</v>
      </c>
      <c r="AB2197" t="s">
        <v>14506</v>
      </c>
      <c r="AC2197" t="s">
        <v>26943</v>
      </c>
      <c r="AD2197" t="s">
        <v>22613</v>
      </c>
      <c r="AE2197" t="s">
        <v>28711</v>
      </c>
      <c r="AF2197" t="s">
        <v>7173</v>
      </c>
      <c r="AG2197" t="s">
        <v>17294</v>
      </c>
      <c r="AH2197" t="s">
        <v>28712</v>
      </c>
      <c r="AI2197" t="s">
        <v>28713</v>
      </c>
      <c r="AJ2197" t="s">
        <v>13757</v>
      </c>
      <c r="AK2197" t="s">
        <v>28714</v>
      </c>
      <c r="AL2197" t="s">
        <v>15395</v>
      </c>
      <c r="AM2197" t="s">
        <v>28715</v>
      </c>
      <c r="AN2197" t="s">
        <v>28716</v>
      </c>
      <c r="AO2197" t="s">
        <v>28717</v>
      </c>
      <c r="AP2197" t="s">
        <v>28718</v>
      </c>
      <c r="AQ2197" t="s">
        <v>6747</v>
      </c>
      <c r="AR2197" t="s">
        <v>708</v>
      </c>
      <c r="AS2197" t="s">
        <v>28293</v>
      </c>
      <c r="AT2197" t="s">
        <v>28719</v>
      </c>
    </row>
    <row r="2198" spans="1:92" x14ac:dyDescent="0.3">
      <c r="A2198" t="s">
        <v>28720</v>
      </c>
      <c r="B2198" t="s">
        <v>19</v>
      </c>
      <c r="C2198" t="s">
        <v>16</v>
      </c>
      <c r="D2198" t="s">
        <v>24</v>
      </c>
      <c r="E2198">
        <v>3</v>
      </c>
      <c r="F2198">
        <v>0.76333333333333298</v>
      </c>
      <c r="G2198">
        <v>0.67666666666666597</v>
      </c>
      <c r="H2198">
        <v>0.36166666666666603</v>
      </c>
      <c r="I2198">
        <v>2.6666666666666599</v>
      </c>
      <c r="J2198">
        <v>-10.923</v>
      </c>
      <c r="K2198">
        <v>1</v>
      </c>
      <c r="L2198">
        <v>5.7166666666666602E-2</v>
      </c>
      <c r="M2198">
        <v>0.83733333333333304</v>
      </c>
      <c r="N2198" s="1">
        <v>7.8899999999999993E-5</v>
      </c>
      <c r="O2198">
        <v>0.26166666666666599</v>
      </c>
      <c r="P2198">
        <v>115.612666666666</v>
      </c>
      <c r="Q2198" t="s">
        <v>28721</v>
      </c>
      <c r="R2198" t="s">
        <v>13328</v>
      </c>
      <c r="S2198" t="s">
        <v>28722</v>
      </c>
      <c r="T2198" t="s">
        <v>28723</v>
      </c>
      <c r="U2198" t="s">
        <v>28724</v>
      </c>
      <c r="V2198" t="s">
        <v>28723</v>
      </c>
      <c r="W2198" t="s">
        <v>28725</v>
      </c>
      <c r="X2198" t="s">
        <v>28723</v>
      </c>
      <c r="Y2198" t="s">
        <v>741</v>
      </c>
      <c r="Z2198" t="s">
        <v>28726</v>
      </c>
      <c r="AA2198" t="s">
        <v>11420</v>
      </c>
      <c r="AB2198" t="s">
        <v>8303</v>
      </c>
      <c r="AC2198" t="s">
        <v>2899</v>
      </c>
      <c r="AD2198" t="s">
        <v>988</v>
      </c>
      <c r="AE2198" t="s">
        <v>28727</v>
      </c>
      <c r="AF2198" t="s">
        <v>28728</v>
      </c>
      <c r="AG2198" t="s">
        <v>28721</v>
      </c>
      <c r="AH2198" t="s">
        <v>28729</v>
      </c>
      <c r="AI2198" t="s">
        <v>14950</v>
      </c>
      <c r="AJ2198" t="s">
        <v>28730</v>
      </c>
      <c r="AK2198" t="s">
        <v>2559</v>
      </c>
      <c r="AL2198" t="s">
        <v>12313</v>
      </c>
      <c r="AM2198" t="s">
        <v>28731</v>
      </c>
      <c r="AN2198" t="s">
        <v>28732</v>
      </c>
    </row>
    <row r="2199" spans="1:92" x14ac:dyDescent="0.3">
      <c r="A2199" t="s">
        <v>28734</v>
      </c>
      <c r="B2199" t="s">
        <v>16</v>
      </c>
      <c r="C2199" t="s">
        <v>24</v>
      </c>
      <c r="D2199" t="s">
        <v>33</v>
      </c>
      <c r="E2199">
        <v>1</v>
      </c>
      <c r="F2199">
        <v>0.51400000000000001</v>
      </c>
      <c r="G2199">
        <v>0.46899999999999997</v>
      </c>
      <c r="H2199">
        <v>5.8000000000000003E-2</v>
      </c>
      <c r="I2199">
        <v>8</v>
      </c>
      <c r="J2199">
        <v>-27.492999999999999</v>
      </c>
      <c r="K2199">
        <v>1</v>
      </c>
      <c r="L2199">
        <v>4.7600000000000003E-2</v>
      </c>
      <c r="M2199">
        <v>0.92800000000000005</v>
      </c>
      <c r="N2199">
        <v>3.3799999999999998E-4</v>
      </c>
      <c r="O2199">
        <v>9.8299999999999998E-2</v>
      </c>
      <c r="P2199">
        <v>126.319</v>
      </c>
      <c r="Q2199" t="s">
        <v>28735</v>
      </c>
      <c r="R2199" t="s">
        <v>28736</v>
      </c>
      <c r="S2199" t="s">
        <v>28737</v>
      </c>
      <c r="T2199" t="s">
        <v>28738</v>
      </c>
      <c r="U2199" t="s">
        <v>8792</v>
      </c>
      <c r="V2199" t="s">
        <v>28739</v>
      </c>
      <c r="W2199" t="s">
        <v>28740</v>
      </c>
      <c r="X2199" t="s">
        <v>28741</v>
      </c>
      <c r="Y2199" t="s">
        <v>28742</v>
      </c>
      <c r="Z2199" t="s">
        <v>28743</v>
      </c>
      <c r="AA2199" t="s">
        <v>6564</v>
      </c>
      <c r="AB2199" t="s">
        <v>28744</v>
      </c>
      <c r="AC2199" t="s">
        <v>28745</v>
      </c>
      <c r="AD2199" t="s">
        <v>28743</v>
      </c>
      <c r="AE2199" t="s">
        <v>28746</v>
      </c>
      <c r="AF2199" t="s">
        <v>28747</v>
      </c>
      <c r="AG2199" t="s">
        <v>21278</v>
      </c>
      <c r="AH2199" t="s">
        <v>28748</v>
      </c>
      <c r="AI2199" t="s">
        <v>28749</v>
      </c>
      <c r="AJ2199" t="s">
        <v>28738</v>
      </c>
      <c r="AK2199" t="s">
        <v>28750</v>
      </c>
      <c r="AL2199" t="s">
        <v>12398</v>
      </c>
    </row>
    <row r="2200" spans="1:92" x14ac:dyDescent="0.3">
      <c r="A2200" t="s">
        <v>28751</v>
      </c>
      <c r="B2200" t="s">
        <v>18</v>
      </c>
      <c r="C2200" t="s">
        <v>19</v>
      </c>
      <c r="D2200" t="s">
        <v>33</v>
      </c>
      <c r="E2200">
        <v>11</v>
      </c>
      <c r="F2200">
        <v>0.47812727272727201</v>
      </c>
      <c r="G2200">
        <v>0.483363636363636</v>
      </c>
      <c r="H2200">
        <v>0.87290909090909097</v>
      </c>
      <c r="I2200">
        <v>7</v>
      </c>
      <c r="J2200">
        <v>-7.2621818181818103</v>
      </c>
      <c r="K2200">
        <v>0.54545454545454497</v>
      </c>
      <c r="L2200">
        <v>7.6172727272727198E-2</v>
      </c>
      <c r="M2200">
        <v>1.0605918181818099E-2</v>
      </c>
      <c r="N2200">
        <v>0.51264046363636295</v>
      </c>
      <c r="O2200">
        <v>0.20094545454545401</v>
      </c>
      <c r="P2200">
        <v>129.00318181818099</v>
      </c>
      <c r="Q2200" t="s">
        <v>28752</v>
      </c>
      <c r="R2200" t="s">
        <v>28753</v>
      </c>
      <c r="S2200" t="s">
        <v>28754</v>
      </c>
      <c r="T2200" t="s">
        <v>7018</v>
      </c>
      <c r="U2200" t="s">
        <v>28755</v>
      </c>
      <c r="V2200" t="s">
        <v>28756</v>
      </c>
      <c r="W2200" t="s">
        <v>28757</v>
      </c>
      <c r="X2200" t="s">
        <v>16970</v>
      </c>
      <c r="Y2200" t="s">
        <v>28758</v>
      </c>
      <c r="Z2200" t="s">
        <v>19816</v>
      </c>
      <c r="AA2200" t="s">
        <v>28759</v>
      </c>
      <c r="AB2200" t="s">
        <v>16152</v>
      </c>
      <c r="AC2200" t="s">
        <v>5500</v>
      </c>
      <c r="AD2200" t="s">
        <v>28760</v>
      </c>
      <c r="AE2200" t="s">
        <v>28761</v>
      </c>
      <c r="AF2200" t="s">
        <v>5598</v>
      </c>
      <c r="AG2200" t="s">
        <v>28762</v>
      </c>
      <c r="AH2200" t="s">
        <v>26572</v>
      </c>
      <c r="AI2200" t="s">
        <v>28763</v>
      </c>
      <c r="AJ2200" t="s">
        <v>28764</v>
      </c>
      <c r="AK2200" t="s">
        <v>28765</v>
      </c>
      <c r="AL2200" t="s">
        <v>18885</v>
      </c>
      <c r="AM2200" t="s">
        <v>28766</v>
      </c>
      <c r="AN2200" t="s">
        <v>28767</v>
      </c>
      <c r="AO2200" t="s">
        <v>28768</v>
      </c>
      <c r="AP2200" t="s">
        <v>28769</v>
      </c>
      <c r="AQ2200" t="s">
        <v>28770</v>
      </c>
      <c r="AR2200" t="s">
        <v>28771</v>
      </c>
      <c r="AS2200" t="s">
        <v>28772</v>
      </c>
      <c r="AT2200" t="s">
        <v>28773</v>
      </c>
      <c r="AU2200" t="s">
        <v>28774</v>
      </c>
      <c r="AV2200" t="s">
        <v>28775</v>
      </c>
      <c r="AW2200" t="s">
        <v>28776</v>
      </c>
      <c r="AX2200" t="s">
        <v>9135</v>
      </c>
      <c r="AY2200" t="s">
        <v>28777</v>
      </c>
      <c r="AZ2200" t="s">
        <v>13278</v>
      </c>
    </row>
    <row r="2201" spans="1:92" x14ac:dyDescent="0.3">
      <c r="A2201" t="s">
        <v>28778</v>
      </c>
      <c r="B2201" t="s">
        <v>18</v>
      </c>
      <c r="C2201" t="s">
        <v>16</v>
      </c>
      <c r="D2201" t="s">
        <v>26</v>
      </c>
      <c r="E2201">
        <v>10</v>
      </c>
      <c r="F2201">
        <v>0.57779999999999998</v>
      </c>
      <c r="G2201">
        <v>0.66759999999999997</v>
      </c>
      <c r="H2201">
        <v>0.6734</v>
      </c>
      <c r="I2201">
        <v>8.1</v>
      </c>
      <c r="J2201">
        <v>-7.6457999999999897</v>
      </c>
      <c r="K2201">
        <v>0.8</v>
      </c>
      <c r="L2201">
        <v>0.116669999999999</v>
      </c>
      <c r="M2201">
        <v>0.28809200000000001</v>
      </c>
      <c r="N2201">
        <v>0.12371921999999901</v>
      </c>
      <c r="O2201">
        <v>0.15118000000000001</v>
      </c>
      <c r="P2201">
        <v>105.16459999999999</v>
      </c>
      <c r="Q2201" t="s">
        <v>28779</v>
      </c>
      <c r="R2201" t="s">
        <v>28780</v>
      </c>
      <c r="S2201" t="s">
        <v>28781</v>
      </c>
      <c r="T2201" t="s">
        <v>28782</v>
      </c>
      <c r="U2201" t="s">
        <v>28783</v>
      </c>
      <c r="V2201" t="s">
        <v>22018</v>
      </c>
      <c r="W2201" t="s">
        <v>28784</v>
      </c>
      <c r="X2201" t="s">
        <v>28785</v>
      </c>
      <c r="Y2201" t="s">
        <v>28786</v>
      </c>
      <c r="Z2201" t="s">
        <v>28787</v>
      </c>
      <c r="AA2201" t="s">
        <v>21956</v>
      </c>
      <c r="AB2201" t="s">
        <v>28788</v>
      </c>
      <c r="AC2201" t="s">
        <v>5170</v>
      </c>
      <c r="AD2201" t="s">
        <v>28789</v>
      </c>
      <c r="AE2201" t="s">
        <v>28790</v>
      </c>
      <c r="AF2201" t="s">
        <v>28791</v>
      </c>
      <c r="AG2201" t="s">
        <v>28792</v>
      </c>
      <c r="AH2201" t="s">
        <v>22014</v>
      </c>
      <c r="AI2201" t="s">
        <v>28793</v>
      </c>
      <c r="AJ2201" t="s">
        <v>28794</v>
      </c>
      <c r="AK2201" t="s">
        <v>28795</v>
      </c>
      <c r="AL2201" t="s">
        <v>9467</v>
      </c>
      <c r="AM2201" t="s">
        <v>28796</v>
      </c>
      <c r="AN2201" t="s">
        <v>13098</v>
      </c>
      <c r="AO2201" t="s">
        <v>28797</v>
      </c>
      <c r="AP2201" t="s">
        <v>28798</v>
      </c>
      <c r="AQ2201" t="s">
        <v>28799</v>
      </c>
      <c r="AR2201" t="s">
        <v>28800</v>
      </c>
      <c r="AS2201" t="s">
        <v>28801</v>
      </c>
      <c r="AT2201" t="s">
        <v>28802</v>
      </c>
    </row>
    <row r="2202" spans="1:92" x14ac:dyDescent="0.3">
      <c r="A2202" t="s">
        <v>28803</v>
      </c>
      <c r="B2202" t="s">
        <v>18</v>
      </c>
      <c r="C2202" t="s">
        <v>26</v>
      </c>
      <c r="D2202" t="s">
        <v>24</v>
      </c>
      <c r="E2202">
        <v>10</v>
      </c>
      <c r="F2202">
        <v>0.69489999999999996</v>
      </c>
      <c r="G2202">
        <v>0.59079999999999999</v>
      </c>
      <c r="H2202">
        <v>0.67689999999999995</v>
      </c>
      <c r="I2202">
        <v>4.5</v>
      </c>
      <c r="J2202">
        <v>-7.7995000000000001</v>
      </c>
      <c r="K2202">
        <v>0.9</v>
      </c>
      <c r="L2202">
        <v>3.4779999999999998E-2</v>
      </c>
      <c r="M2202">
        <v>0.21301</v>
      </c>
      <c r="N2202">
        <v>4.6347700000000001E-4</v>
      </c>
      <c r="O2202">
        <v>0.14543</v>
      </c>
      <c r="P2202">
        <v>133.9409</v>
      </c>
      <c r="Q2202" t="s">
        <v>28804</v>
      </c>
      <c r="R2202" t="s">
        <v>5402</v>
      </c>
      <c r="S2202" t="s">
        <v>27759</v>
      </c>
      <c r="T2202" t="s">
        <v>28805</v>
      </c>
      <c r="U2202" t="s">
        <v>28806</v>
      </c>
      <c r="V2202" t="s">
        <v>28807</v>
      </c>
      <c r="W2202" t="s">
        <v>28808</v>
      </c>
      <c r="X2202" t="s">
        <v>28809</v>
      </c>
      <c r="Y2202" t="s">
        <v>28810</v>
      </c>
      <c r="Z2202" t="s">
        <v>28811</v>
      </c>
      <c r="AA2202" t="s">
        <v>28812</v>
      </c>
      <c r="AB2202" t="s">
        <v>19923</v>
      </c>
      <c r="AC2202" t="s">
        <v>28813</v>
      </c>
      <c r="AD2202" t="s">
        <v>28814</v>
      </c>
      <c r="AE2202" t="s">
        <v>28815</v>
      </c>
      <c r="AF2202" t="s">
        <v>28809</v>
      </c>
      <c r="AG2202" t="s">
        <v>28816</v>
      </c>
      <c r="AH2202" t="s">
        <v>28817</v>
      </c>
      <c r="AI2202" t="s">
        <v>28818</v>
      </c>
      <c r="AJ2202" t="s">
        <v>27760</v>
      </c>
      <c r="AK2202" t="s">
        <v>25316</v>
      </c>
      <c r="AL2202" t="s">
        <v>28819</v>
      </c>
      <c r="AM2202" t="s">
        <v>28820</v>
      </c>
      <c r="AN2202" t="s">
        <v>25628</v>
      </c>
    </row>
    <row r="2203" spans="1:92" x14ac:dyDescent="0.3">
      <c r="A2203" t="s">
        <v>28821</v>
      </c>
      <c r="B2203" t="s">
        <v>18</v>
      </c>
      <c r="C2203" t="s">
        <v>28</v>
      </c>
      <c r="D2203" t="s">
        <v>20</v>
      </c>
      <c r="E2203">
        <v>7</v>
      </c>
      <c r="F2203">
        <v>0.51457142857142801</v>
      </c>
      <c r="G2203">
        <v>0.497428571428571</v>
      </c>
      <c r="H2203">
        <v>0.55399999999999905</v>
      </c>
      <c r="I2203">
        <v>6.2857142857142803</v>
      </c>
      <c r="J2203">
        <v>-11.290857142857099</v>
      </c>
      <c r="K2203">
        <v>0.57142857142857095</v>
      </c>
      <c r="L2203">
        <v>8.5828571428571407E-2</v>
      </c>
      <c r="M2203">
        <v>0.36337000000000003</v>
      </c>
      <c r="N2203">
        <v>0.57542926714285703</v>
      </c>
      <c r="O2203">
        <v>0.151057142857142</v>
      </c>
      <c r="P2203">
        <v>161.86257142857099</v>
      </c>
      <c r="Q2203" t="s">
        <v>28822</v>
      </c>
      <c r="R2203" t="s">
        <v>13115</v>
      </c>
      <c r="S2203" t="s">
        <v>3371</v>
      </c>
      <c r="T2203" t="s">
        <v>2856</v>
      </c>
      <c r="U2203" t="s">
        <v>28823</v>
      </c>
      <c r="V2203" t="s">
        <v>16546</v>
      </c>
      <c r="W2203" t="s">
        <v>28824</v>
      </c>
      <c r="X2203" t="s">
        <v>28825</v>
      </c>
      <c r="Y2203" t="s">
        <v>28826</v>
      </c>
      <c r="Z2203" t="s">
        <v>28827</v>
      </c>
      <c r="AA2203" t="s">
        <v>28828</v>
      </c>
      <c r="AB2203" t="s">
        <v>28827</v>
      </c>
      <c r="AC2203" t="s">
        <v>28829</v>
      </c>
      <c r="AD2203" t="s">
        <v>28764</v>
      </c>
      <c r="AE2203" t="s">
        <v>28830</v>
      </c>
      <c r="AF2203" t="s">
        <v>10241</v>
      </c>
      <c r="AG2203" t="s">
        <v>28831</v>
      </c>
      <c r="AH2203" t="s">
        <v>16104</v>
      </c>
      <c r="AI2203" t="s">
        <v>28832</v>
      </c>
      <c r="AJ2203" t="s">
        <v>28833</v>
      </c>
      <c r="AK2203" t="s">
        <v>28834</v>
      </c>
      <c r="AL2203" t="s">
        <v>16104</v>
      </c>
      <c r="AM2203" t="s">
        <v>28835</v>
      </c>
      <c r="AN2203" t="s">
        <v>28836</v>
      </c>
      <c r="AO2203" t="s">
        <v>28837</v>
      </c>
      <c r="AP2203" t="s">
        <v>16104</v>
      </c>
      <c r="AQ2203" t="s">
        <v>28838</v>
      </c>
      <c r="AR2203" t="s">
        <v>28839</v>
      </c>
      <c r="AS2203" t="s">
        <v>28840</v>
      </c>
      <c r="AT2203" t="s">
        <v>28841</v>
      </c>
      <c r="AU2203" t="s">
        <v>28842</v>
      </c>
      <c r="AV2203" t="s">
        <v>28843</v>
      </c>
      <c r="AW2203" t="s">
        <v>28844</v>
      </c>
      <c r="AX2203" t="s">
        <v>28845</v>
      </c>
      <c r="AY2203" t="s">
        <v>28846</v>
      </c>
      <c r="AZ2203" t="s">
        <v>28847</v>
      </c>
    </row>
    <row r="2204" spans="1:92" x14ac:dyDescent="0.3">
      <c r="A2204" t="s">
        <v>28854</v>
      </c>
      <c r="B2204" t="s">
        <v>18</v>
      </c>
      <c r="C2204" t="s">
        <v>19</v>
      </c>
      <c r="D2204" t="s">
        <v>24</v>
      </c>
      <c r="E2204">
        <v>4</v>
      </c>
      <c r="F2204">
        <v>0.69</v>
      </c>
      <c r="G2204">
        <v>0.65925</v>
      </c>
      <c r="H2204">
        <v>0.68699999999999894</v>
      </c>
      <c r="I2204">
        <v>2.75</v>
      </c>
      <c r="J2204">
        <v>-8.6192499999999992</v>
      </c>
      <c r="K2204">
        <v>0.75</v>
      </c>
      <c r="L2204">
        <v>6.4125000000000001E-2</v>
      </c>
      <c r="M2204">
        <v>0.26134999999999903</v>
      </c>
      <c r="N2204" s="1">
        <v>1.0249999999999999E-6</v>
      </c>
      <c r="O2204">
        <v>0.20504999999999901</v>
      </c>
      <c r="P2204">
        <v>141.63399999999999</v>
      </c>
      <c r="Q2204" t="s">
        <v>918</v>
      </c>
      <c r="R2204" t="s">
        <v>28855</v>
      </c>
      <c r="S2204" t="s">
        <v>28856</v>
      </c>
      <c r="T2204" t="s">
        <v>28855</v>
      </c>
      <c r="U2204" t="s">
        <v>28857</v>
      </c>
      <c r="V2204" t="s">
        <v>28855</v>
      </c>
      <c r="W2204" t="s">
        <v>28858</v>
      </c>
      <c r="X2204" t="s">
        <v>28859</v>
      </c>
      <c r="Y2204" t="s">
        <v>28860</v>
      </c>
      <c r="Z2204" t="s">
        <v>28861</v>
      </c>
    </row>
    <row r="2205" spans="1:92" x14ac:dyDescent="0.3">
      <c r="A2205" t="s">
        <v>28862</v>
      </c>
      <c r="B2205" t="s">
        <v>16</v>
      </c>
      <c r="C2205" t="s">
        <v>17</v>
      </c>
      <c r="D2205" t="s">
        <v>17</v>
      </c>
      <c r="E2205">
        <v>12</v>
      </c>
      <c r="F2205">
        <v>0.44125833333333297</v>
      </c>
      <c r="G2205">
        <v>0.55991666666666595</v>
      </c>
      <c r="H2205">
        <v>0.40128333333333299</v>
      </c>
      <c r="I2205">
        <v>5.1666666666666599</v>
      </c>
      <c r="J2205">
        <v>-14.734166666666599</v>
      </c>
      <c r="K2205">
        <v>0.5</v>
      </c>
      <c r="L2205">
        <v>5.9483333333333298E-2</v>
      </c>
      <c r="M2205">
        <v>0.68708333333333305</v>
      </c>
      <c r="N2205">
        <v>0.42035869166666601</v>
      </c>
      <c r="O2205">
        <v>0.12771666666666601</v>
      </c>
      <c r="P2205">
        <v>117.58366666666601</v>
      </c>
      <c r="Q2205" t="s">
        <v>28863</v>
      </c>
      <c r="R2205" t="s">
        <v>16695</v>
      </c>
      <c r="S2205" t="s">
        <v>28864</v>
      </c>
      <c r="T2205" t="s">
        <v>16695</v>
      </c>
      <c r="U2205" t="s">
        <v>28865</v>
      </c>
      <c r="V2205" t="s">
        <v>16695</v>
      </c>
      <c r="W2205" t="s">
        <v>28866</v>
      </c>
      <c r="X2205" t="s">
        <v>16695</v>
      </c>
      <c r="Y2205" t="s">
        <v>28867</v>
      </c>
      <c r="Z2205" t="s">
        <v>16695</v>
      </c>
      <c r="AA2205" t="s">
        <v>28868</v>
      </c>
      <c r="AB2205" t="s">
        <v>16695</v>
      </c>
      <c r="AC2205" t="s">
        <v>28869</v>
      </c>
      <c r="AD2205" t="s">
        <v>16695</v>
      </c>
      <c r="AE2205" t="s">
        <v>28870</v>
      </c>
      <c r="AF2205" t="s">
        <v>16695</v>
      </c>
      <c r="AG2205" t="s">
        <v>28871</v>
      </c>
      <c r="AH2205" t="s">
        <v>16695</v>
      </c>
      <c r="AI2205" t="s">
        <v>28872</v>
      </c>
      <c r="AJ2205" t="s">
        <v>16695</v>
      </c>
      <c r="AK2205" t="s">
        <v>28873</v>
      </c>
      <c r="AL2205" t="s">
        <v>16695</v>
      </c>
      <c r="AM2205" t="s">
        <v>28874</v>
      </c>
      <c r="AN2205" t="s">
        <v>16695</v>
      </c>
      <c r="AO2205" t="s">
        <v>28875</v>
      </c>
      <c r="AP2205" t="s">
        <v>16695</v>
      </c>
      <c r="AQ2205" t="s">
        <v>28876</v>
      </c>
      <c r="AR2205" t="s">
        <v>16695</v>
      </c>
      <c r="AS2205" t="s">
        <v>28863</v>
      </c>
      <c r="AT2205" t="s">
        <v>11438</v>
      </c>
      <c r="AU2205" t="s">
        <v>28877</v>
      </c>
      <c r="AV2205" t="s">
        <v>28878</v>
      </c>
      <c r="AW2205" t="s">
        <v>28863</v>
      </c>
      <c r="AX2205" t="s">
        <v>28879</v>
      </c>
      <c r="AY2205" t="s">
        <v>28880</v>
      </c>
      <c r="AZ2205" t="s">
        <v>28881</v>
      </c>
      <c r="BA2205" t="s">
        <v>28863</v>
      </c>
      <c r="BB2205" t="s">
        <v>28881</v>
      </c>
      <c r="BC2205" t="s">
        <v>28882</v>
      </c>
      <c r="BD2205" t="s">
        <v>28881</v>
      </c>
      <c r="BE2205" t="s">
        <v>28883</v>
      </c>
      <c r="BF2205" t="s">
        <v>28881</v>
      </c>
      <c r="BG2205" t="s">
        <v>28884</v>
      </c>
      <c r="BH2205" t="s">
        <v>28881</v>
      </c>
    </row>
    <row r="2206" spans="1:92" x14ac:dyDescent="0.3">
      <c r="A2206" t="s">
        <v>28885</v>
      </c>
      <c r="B2206" t="s">
        <v>31</v>
      </c>
      <c r="C2206" t="s">
        <v>17</v>
      </c>
      <c r="D2206" t="s">
        <v>17</v>
      </c>
      <c r="E2206">
        <v>8</v>
      </c>
      <c r="F2206">
        <v>0.35099999999999998</v>
      </c>
      <c r="G2206">
        <v>0.482875</v>
      </c>
      <c r="H2206">
        <v>0.49612499999999998</v>
      </c>
      <c r="I2206">
        <v>7.25</v>
      </c>
      <c r="J2206">
        <v>-10.96575</v>
      </c>
      <c r="K2206">
        <v>0.875</v>
      </c>
      <c r="L2206">
        <v>3.5400000000000001E-2</v>
      </c>
      <c r="M2206">
        <v>0.27296587500000002</v>
      </c>
      <c r="N2206">
        <v>7.1779625E-2</v>
      </c>
      <c r="O2206">
        <v>0.16953749999999901</v>
      </c>
      <c r="P2206">
        <v>117.643</v>
      </c>
      <c r="Q2206" t="s">
        <v>28886</v>
      </c>
      <c r="R2206" t="s">
        <v>28887</v>
      </c>
      <c r="S2206" t="s">
        <v>28888</v>
      </c>
      <c r="T2206" t="s">
        <v>28889</v>
      </c>
      <c r="U2206" t="s">
        <v>28890</v>
      </c>
      <c r="V2206" t="s">
        <v>28891</v>
      </c>
      <c r="W2206" t="s">
        <v>28892</v>
      </c>
      <c r="X2206" t="s">
        <v>28893</v>
      </c>
      <c r="Y2206" t="s">
        <v>14442</v>
      </c>
      <c r="Z2206" t="s">
        <v>12349</v>
      </c>
      <c r="AA2206" t="s">
        <v>28894</v>
      </c>
      <c r="AB2206" t="s">
        <v>28895</v>
      </c>
      <c r="AC2206" t="s">
        <v>28896</v>
      </c>
      <c r="AD2206" t="s">
        <v>16418</v>
      </c>
      <c r="AE2206" t="s">
        <v>28897</v>
      </c>
      <c r="AF2206" t="s">
        <v>13599</v>
      </c>
      <c r="AG2206" t="s">
        <v>28898</v>
      </c>
      <c r="AH2206" t="s">
        <v>25201</v>
      </c>
      <c r="AI2206" t="s">
        <v>28899</v>
      </c>
      <c r="AJ2206" t="s">
        <v>26559</v>
      </c>
      <c r="AK2206" t="s">
        <v>28900</v>
      </c>
      <c r="AL2206" t="s">
        <v>20320</v>
      </c>
      <c r="AM2206" t="s">
        <v>28894</v>
      </c>
      <c r="AN2206" t="s">
        <v>20144</v>
      </c>
    </row>
    <row r="2207" spans="1:92" x14ac:dyDescent="0.3">
      <c r="A2207" t="s">
        <v>28901</v>
      </c>
      <c r="B2207" t="s">
        <v>24</v>
      </c>
      <c r="C2207" t="s">
        <v>30</v>
      </c>
      <c r="D2207" t="s">
        <v>31</v>
      </c>
      <c r="E2207">
        <v>6</v>
      </c>
      <c r="F2207">
        <v>0.45321666666666599</v>
      </c>
      <c r="G2207">
        <v>0.55700000000000005</v>
      </c>
      <c r="H2207">
        <v>0.79733333333333301</v>
      </c>
      <c r="I2207">
        <v>5.5</v>
      </c>
      <c r="J2207">
        <v>-6.7028333333333299</v>
      </c>
      <c r="K2207">
        <v>0.5</v>
      </c>
      <c r="L2207">
        <v>6.3616666666666599E-2</v>
      </c>
      <c r="M2207">
        <v>3.61933333333333E-2</v>
      </c>
      <c r="N2207">
        <v>9.5067166666666595E-3</v>
      </c>
      <c r="O2207">
        <v>0.19541666666666599</v>
      </c>
      <c r="P2207">
        <v>126.79283333333299</v>
      </c>
      <c r="Q2207" t="s">
        <v>23351</v>
      </c>
      <c r="R2207" t="s">
        <v>28902</v>
      </c>
      <c r="S2207" t="s">
        <v>28903</v>
      </c>
      <c r="T2207" t="s">
        <v>23289</v>
      </c>
      <c r="U2207" t="s">
        <v>28904</v>
      </c>
      <c r="V2207" t="s">
        <v>28905</v>
      </c>
      <c r="W2207" t="s">
        <v>28906</v>
      </c>
      <c r="X2207" t="s">
        <v>20205</v>
      </c>
      <c r="Y2207" t="s">
        <v>28857</v>
      </c>
      <c r="Z2207" t="s">
        <v>28907</v>
      </c>
      <c r="AA2207" t="s">
        <v>28908</v>
      </c>
      <c r="AB2207" t="s">
        <v>28909</v>
      </c>
      <c r="AC2207" t="s">
        <v>28910</v>
      </c>
      <c r="AD2207" t="s">
        <v>12037</v>
      </c>
      <c r="AE2207" t="s">
        <v>28911</v>
      </c>
      <c r="AF2207" t="s">
        <v>28912</v>
      </c>
      <c r="AG2207" t="s">
        <v>28913</v>
      </c>
      <c r="AH2207" t="s">
        <v>28914</v>
      </c>
      <c r="AI2207" t="s">
        <v>28915</v>
      </c>
      <c r="AJ2207" t="s">
        <v>28916</v>
      </c>
      <c r="AK2207" t="s">
        <v>20106</v>
      </c>
      <c r="AL2207" t="s">
        <v>28917</v>
      </c>
    </row>
    <row r="2208" spans="1:92" x14ac:dyDescent="0.3">
      <c r="A2208" t="s">
        <v>28918</v>
      </c>
      <c r="B2208" t="s">
        <v>16</v>
      </c>
      <c r="C2208" t="s">
        <v>24</v>
      </c>
      <c r="D2208" t="s">
        <v>23</v>
      </c>
      <c r="E2208">
        <v>2</v>
      </c>
      <c r="F2208">
        <v>0.33599999999999902</v>
      </c>
      <c r="G2208">
        <v>0.49099999999999999</v>
      </c>
      <c r="H2208">
        <v>0.55500000000000005</v>
      </c>
      <c r="I2208">
        <v>3.5</v>
      </c>
      <c r="J2208">
        <v>-8.1694999999999993</v>
      </c>
      <c r="K2208">
        <v>1</v>
      </c>
      <c r="L2208">
        <v>3.415E-2</v>
      </c>
      <c r="M2208">
        <v>0.4209</v>
      </c>
      <c r="N2208">
        <v>3.6700000000000003E-2</v>
      </c>
      <c r="O2208">
        <v>6.4399999999999999E-2</v>
      </c>
      <c r="P2208">
        <v>85.107500000000002</v>
      </c>
      <c r="Q2208" t="s">
        <v>28919</v>
      </c>
      <c r="R2208" t="s">
        <v>18877</v>
      </c>
      <c r="S2208" t="s">
        <v>28920</v>
      </c>
      <c r="T2208" t="s">
        <v>28921</v>
      </c>
    </row>
    <row r="2209" spans="1:72" x14ac:dyDescent="0.3">
      <c r="A2209" t="s">
        <v>28922</v>
      </c>
      <c r="B2209" t="s">
        <v>24</v>
      </c>
      <c r="C2209" t="s">
        <v>33</v>
      </c>
      <c r="D2209" t="s">
        <v>23</v>
      </c>
      <c r="E2209">
        <v>5</v>
      </c>
      <c r="F2209">
        <v>0.49959999999999999</v>
      </c>
      <c r="G2209">
        <v>0.48499999999999999</v>
      </c>
      <c r="H2209">
        <v>0.50519999999999998</v>
      </c>
      <c r="I2209">
        <v>6.8</v>
      </c>
      <c r="J2209">
        <v>-11.5564</v>
      </c>
      <c r="K2209">
        <v>0.8</v>
      </c>
      <c r="L2209">
        <v>3.8519999999999999E-2</v>
      </c>
      <c r="M2209">
        <v>0.17585000000000001</v>
      </c>
      <c r="N2209">
        <v>4.2395594000000002E-2</v>
      </c>
      <c r="O2209">
        <v>0.27163999999999999</v>
      </c>
      <c r="P2209">
        <v>127.0106</v>
      </c>
      <c r="Q2209" t="s">
        <v>28923</v>
      </c>
      <c r="R2209" t="s">
        <v>3918</v>
      </c>
      <c r="S2209" t="s">
        <v>28924</v>
      </c>
      <c r="T2209" t="s">
        <v>521</v>
      </c>
      <c r="U2209" t="s">
        <v>28925</v>
      </c>
      <c r="V2209" t="s">
        <v>6178</v>
      </c>
      <c r="W2209" t="s">
        <v>5153</v>
      </c>
      <c r="X2209" t="s">
        <v>2935</v>
      </c>
      <c r="Y2209" t="s">
        <v>28926</v>
      </c>
      <c r="Z2209" t="s">
        <v>28927</v>
      </c>
      <c r="AA2209" t="s">
        <v>6603</v>
      </c>
      <c r="AB2209" t="s">
        <v>14425</v>
      </c>
      <c r="AC2209" t="s">
        <v>28928</v>
      </c>
      <c r="AD2209" t="s">
        <v>28929</v>
      </c>
    </row>
    <row r="2210" spans="1:72" x14ac:dyDescent="0.3">
      <c r="A2210" t="s">
        <v>28930</v>
      </c>
      <c r="B2210" t="s">
        <v>24</v>
      </c>
      <c r="C2210" t="s">
        <v>17</v>
      </c>
      <c r="D2210" t="s">
        <v>17</v>
      </c>
      <c r="E2210">
        <v>1</v>
      </c>
      <c r="F2210">
        <v>0.82899999999999996</v>
      </c>
      <c r="G2210">
        <v>0.66</v>
      </c>
      <c r="H2210">
        <v>0.48499999999999999</v>
      </c>
      <c r="I2210">
        <v>2</v>
      </c>
      <c r="J2210">
        <v>-8.1010000000000009</v>
      </c>
      <c r="K2210">
        <v>1</v>
      </c>
      <c r="L2210">
        <v>2.58E-2</v>
      </c>
      <c r="M2210">
        <v>0.24199999999999999</v>
      </c>
      <c r="N2210">
        <v>1.0200000000000001E-2</v>
      </c>
      <c r="O2210">
        <v>5.8500000000000003E-2</v>
      </c>
      <c r="P2210">
        <v>99.828000000000003</v>
      </c>
      <c r="Q2210" t="s">
        <v>28931</v>
      </c>
      <c r="R2210" t="s">
        <v>23927</v>
      </c>
      <c r="S2210" t="s">
        <v>9199</v>
      </c>
      <c r="T2210" t="s">
        <v>28932</v>
      </c>
      <c r="U2210" t="s">
        <v>28933</v>
      </c>
      <c r="V2210" t="s">
        <v>6246</v>
      </c>
      <c r="W2210" t="s">
        <v>1266</v>
      </c>
      <c r="X2210" t="s">
        <v>28934</v>
      </c>
    </row>
    <row r="2211" spans="1:72" x14ac:dyDescent="0.3">
      <c r="A2211" t="s">
        <v>28935</v>
      </c>
      <c r="B2211" t="s">
        <v>16</v>
      </c>
      <c r="C2211" t="s">
        <v>26</v>
      </c>
      <c r="D2211" t="s">
        <v>17</v>
      </c>
      <c r="E2211">
        <v>2</v>
      </c>
      <c r="F2211">
        <v>0.35449999999999998</v>
      </c>
      <c r="G2211">
        <v>0.77349999999999997</v>
      </c>
      <c r="H2211">
        <v>0.75549999999999995</v>
      </c>
      <c r="I2211">
        <v>3</v>
      </c>
      <c r="J2211">
        <v>-9.5005000000000006</v>
      </c>
      <c r="K2211">
        <v>0.5</v>
      </c>
      <c r="L2211">
        <v>4.335E-2</v>
      </c>
      <c r="M2211">
        <v>2.9299999999999999E-3</v>
      </c>
      <c r="N2211">
        <v>2.48499999999999E-2</v>
      </c>
      <c r="O2211">
        <v>0.1477</v>
      </c>
      <c r="P2211">
        <v>107.839</v>
      </c>
      <c r="Q2211" t="s">
        <v>9223</v>
      </c>
      <c r="R2211" t="s">
        <v>1634</v>
      </c>
      <c r="S2211" t="s">
        <v>28936</v>
      </c>
      <c r="T2211" t="s">
        <v>28937</v>
      </c>
      <c r="U2211" t="s">
        <v>28938</v>
      </c>
      <c r="V2211" t="s">
        <v>28937</v>
      </c>
    </row>
    <row r="2212" spans="1:72" x14ac:dyDescent="0.3">
      <c r="A2212" t="s">
        <v>28939</v>
      </c>
      <c r="B2212" t="s">
        <v>16</v>
      </c>
      <c r="C2212" t="s">
        <v>25</v>
      </c>
      <c r="D2212" t="s">
        <v>17</v>
      </c>
      <c r="E2212">
        <v>6</v>
      </c>
      <c r="F2212">
        <v>0.75783333333333303</v>
      </c>
      <c r="G2212">
        <v>0.56899999999999995</v>
      </c>
      <c r="H2212">
        <v>0.80799999999999905</v>
      </c>
      <c r="I2212">
        <v>3.5</v>
      </c>
      <c r="J2212">
        <v>-6.4835000000000003</v>
      </c>
      <c r="K2212">
        <v>0.83333333333333304</v>
      </c>
      <c r="L2212">
        <v>5.32166666666666E-2</v>
      </c>
      <c r="M2212">
        <v>2.1714499999999901E-2</v>
      </c>
      <c r="N2212">
        <v>4.9144E-4</v>
      </c>
      <c r="O2212">
        <v>0.107066666666666</v>
      </c>
      <c r="P2212">
        <v>135.19749999999999</v>
      </c>
      <c r="Q2212" t="s">
        <v>7206</v>
      </c>
      <c r="R2212" t="s">
        <v>14437</v>
      </c>
      <c r="S2212" t="s">
        <v>20955</v>
      </c>
      <c r="T2212" t="s">
        <v>13032</v>
      </c>
      <c r="U2212" t="s">
        <v>28940</v>
      </c>
      <c r="V2212" t="s">
        <v>28941</v>
      </c>
      <c r="W2212" t="s">
        <v>28942</v>
      </c>
      <c r="X2212" t="s">
        <v>28943</v>
      </c>
      <c r="Y2212" t="s">
        <v>28944</v>
      </c>
      <c r="Z2212" t="s">
        <v>28945</v>
      </c>
      <c r="AA2212" t="s">
        <v>28946</v>
      </c>
      <c r="AB2212" t="s">
        <v>13032</v>
      </c>
      <c r="AC2212" t="s">
        <v>28947</v>
      </c>
      <c r="AD2212" t="s">
        <v>15146</v>
      </c>
      <c r="AE2212" t="s">
        <v>23754</v>
      </c>
      <c r="AF2212" t="s">
        <v>28948</v>
      </c>
      <c r="AG2212" t="s">
        <v>28949</v>
      </c>
      <c r="AH2212" t="s">
        <v>28950</v>
      </c>
      <c r="AI2212" t="s">
        <v>28951</v>
      </c>
      <c r="AJ2212" t="s">
        <v>28791</v>
      </c>
      <c r="AK2212" t="s">
        <v>28952</v>
      </c>
      <c r="AL2212" t="s">
        <v>28943</v>
      </c>
      <c r="AM2212" t="s">
        <v>28953</v>
      </c>
      <c r="AN2212" t="s">
        <v>28954</v>
      </c>
      <c r="AO2212" t="s">
        <v>28955</v>
      </c>
      <c r="AP2212" t="s">
        <v>13032</v>
      </c>
      <c r="AQ2212" t="s">
        <v>23074</v>
      </c>
      <c r="AR2212" t="s">
        <v>28956</v>
      </c>
      <c r="AS2212" t="s">
        <v>28957</v>
      </c>
      <c r="AT2212" t="s">
        <v>28958</v>
      </c>
      <c r="AU2212" t="s">
        <v>28959</v>
      </c>
      <c r="AV2212" t="s">
        <v>14778</v>
      </c>
    </row>
    <row r="2213" spans="1:72" x14ac:dyDescent="0.3">
      <c r="A2213" t="s">
        <v>28960</v>
      </c>
      <c r="B2213" t="s">
        <v>18</v>
      </c>
      <c r="C2213" t="s">
        <v>24</v>
      </c>
      <c r="D2213" t="s">
        <v>20</v>
      </c>
      <c r="E2213">
        <v>1</v>
      </c>
      <c r="F2213">
        <v>0.89500000000000002</v>
      </c>
      <c r="G2213">
        <v>0.56599999999999995</v>
      </c>
      <c r="H2213">
        <v>0.77600000000000002</v>
      </c>
      <c r="I2213">
        <v>5</v>
      </c>
      <c r="J2213">
        <v>-6.4740000000000002</v>
      </c>
      <c r="K2213">
        <v>1</v>
      </c>
      <c r="L2213">
        <v>3.9E-2</v>
      </c>
      <c r="M2213">
        <v>0.26100000000000001</v>
      </c>
      <c r="N2213">
        <v>0</v>
      </c>
      <c r="O2213">
        <v>8.5800000000000001E-2</v>
      </c>
      <c r="P2213">
        <v>84.91</v>
      </c>
      <c r="Q2213" t="s">
        <v>28961</v>
      </c>
      <c r="R2213" t="s">
        <v>28962</v>
      </c>
      <c r="S2213" t="s">
        <v>28963</v>
      </c>
      <c r="T2213" t="s">
        <v>10432</v>
      </c>
      <c r="U2213" t="s">
        <v>28964</v>
      </c>
      <c r="V2213" t="s">
        <v>2494</v>
      </c>
      <c r="W2213" t="s">
        <v>28965</v>
      </c>
      <c r="X2213" t="s">
        <v>28966</v>
      </c>
    </row>
    <row r="2214" spans="1:72" x14ac:dyDescent="0.3">
      <c r="A2214" t="s">
        <v>28967</v>
      </c>
      <c r="B2214" t="s">
        <v>16</v>
      </c>
      <c r="C2214" t="s">
        <v>24</v>
      </c>
      <c r="D2214" t="s">
        <v>31</v>
      </c>
      <c r="E2214">
        <v>12</v>
      </c>
      <c r="F2214">
        <v>0.60366666666666602</v>
      </c>
      <c r="G2214">
        <v>0.58050000000000002</v>
      </c>
      <c r="H2214">
        <v>0.65725</v>
      </c>
      <c r="I2214">
        <v>4.3333333333333304</v>
      </c>
      <c r="J2214">
        <v>-8.8167499999999901</v>
      </c>
      <c r="K2214">
        <v>0.75</v>
      </c>
      <c r="L2214">
        <v>4.3924999999999999E-2</v>
      </c>
      <c r="M2214">
        <v>0.36985416666666598</v>
      </c>
      <c r="N2214">
        <v>5.1684531666666603E-2</v>
      </c>
      <c r="O2214">
        <v>0.29970000000000002</v>
      </c>
      <c r="P2214">
        <v>106.271083333333</v>
      </c>
      <c r="Q2214" t="s">
        <v>22148</v>
      </c>
      <c r="R2214" t="s">
        <v>25597</v>
      </c>
      <c r="S2214" t="s">
        <v>28968</v>
      </c>
      <c r="T2214" t="s">
        <v>28969</v>
      </c>
      <c r="U2214" t="s">
        <v>28970</v>
      </c>
      <c r="V2214" t="s">
        <v>28971</v>
      </c>
      <c r="W2214" t="s">
        <v>28972</v>
      </c>
      <c r="X2214" t="s">
        <v>28971</v>
      </c>
      <c r="Y2214" t="s">
        <v>28973</v>
      </c>
      <c r="Z2214" t="s">
        <v>28971</v>
      </c>
      <c r="AA2214" t="s">
        <v>28974</v>
      </c>
      <c r="AB2214" t="s">
        <v>28971</v>
      </c>
      <c r="AC2214" t="s">
        <v>28975</v>
      </c>
      <c r="AD2214" t="s">
        <v>28971</v>
      </c>
      <c r="AE2214" t="s">
        <v>28976</v>
      </c>
      <c r="AF2214" t="s">
        <v>28971</v>
      </c>
      <c r="AG2214" t="s">
        <v>28977</v>
      </c>
      <c r="AH2214" t="s">
        <v>28978</v>
      </c>
      <c r="AI2214" t="s">
        <v>28979</v>
      </c>
      <c r="AJ2214" t="s">
        <v>28980</v>
      </c>
      <c r="AK2214" t="s">
        <v>28981</v>
      </c>
      <c r="AL2214" t="s">
        <v>28982</v>
      </c>
      <c r="AM2214" t="s">
        <v>28983</v>
      </c>
      <c r="AN2214" t="s">
        <v>28984</v>
      </c>
      <c r="AO2214" t="s">
        <v>28985</v>
      </c>
      <c r="AP2214" t="s">
        <v>28986</v>
      </c>
      <c r="AQ2214" t="s">
        <v>28987</v>
      </c>
      <c r="AR2214" t="s">
        <v>28988</v>
      </c>
      <c r="AS2214" t="s">
        <v>17243</v>
      </c>
      <c r="AT2214" t="s">
        <v>28989</v>
      </c>
      <c r="AU2214" t="s">
        <v>28990</v>
      </c>
      <c r="AV2214" t="s">
        <v>28991</v>
      </c>
      <c r="AW2214" t="s">
        <v>28992</v>
      </c>
      <c r="AX2214" t="s">
        <v>28988</v>
      </c>
      <c r="AY2214" t="s">
        <v>28993</v>
      </c>
      <c r="AZ2214" t="s">
        <v>28994</v>
      </c>
      <c r="BA2214" t="s">
        <v>28995</v>
      </c>
      <c r="BB2214" t="s">
        <v>28996</v>
      </c>
    </row>
    <row r="2215" spans="1:72" x14ac:dyDescent="0.3">
      <c r="A2215" t="s">
        <v>28997</v>
      </c>
      <c r="B2215" t="s">
        <v>16</v>
      </c>
      <c r="C2215" t="s">
        <v>17</v>
      </c>
      <c r="D2215" t="s">
        <v>17</v>
      </c>
      <c r="E2215">
        <v>7</v>
      </c>
      <c r="F2215">
        <v>0.71757142857142797</v>
      </c>
      <c r="G2215">
        <v>0.6</v>
      </c>
      <c r="H2215">
        <v>0.81399999999999995</v>
      </c>
      <c r="I2215">
        <v>4.71428571428571</v>
      </c>
      <c r="J2215">
        <v>-7.3122857142857098</v>
      </c>
      <c r="K2215">
        <v>0.85714285714285698</v>
      </c>
      <c r="L2215">
        <v>7.0871428571428502E-2</v>
      </c>
      <c r="M2215">
        <v>0.11446385714285701</v>
      </c>
      <c r="N2215">
        <v>9.3334428571428506E-3</v>
      </c>
      <c r="O2215">
        <v>0.14549999999999999</v>
      </c>
      <c r="P2215">
        <v>130.27071428571401</v>
      </c>
      <c r="Q2215" t="s">
        <v>24597</v>
      </c>
      <c r="R2215" t="s">
        <v>27480</v>
      </c>
      <c r="S2215" t="s">
        <v>28998</v>
      </c>
      <c r="T2215" t="s">
        <v>15583</v>
      </c>
      <c r="U2215" t="s">
        <v>28999</v>
      </c>
      <c r="V2215" t="s">
        <v>21561</v>
      </c>
      <c r="W2215" t="s">
        <v>29000</v>
      </c>
      <c r="X2215" t="s">
        <v>18712</v>
      </c>
      <c r="Y2215" t="s">
        <v>29001</v>
      </c>
      <c r="Z2215" t="s">
        <v>29002</v>
      </c>
      <c r="AA2215" t="s">
        <v>12344</v>
      </c>
      <c r="AB2215" t="s">
        <v>12345</v>
      </c>
      <c r="AC2215" t="s">
        <v>29003</v>
      </c>
      <c r="AD2215" t="s">
        <v>12139</v>
      </c>
      <c r="AE2215" t="s">
        <v>29004</v>
      </c>
      <c r="AF2215" t="s">
        <v>9126</v>
      </c>
      <c r="AG2215" t="s">
        <v>29005</v>
      </c>
      <c r="AH2215" t="s">
        <v>5598</v>
      </c>
    </row>
    <row r="2216" spans="1:72" x14ac:dyDescent="0.3">
      <c r="A2216" t="s">
        <v>29006</v>
      </c>
      <c r="B2216" t="s">
        <v>19</v>
      </c>
      <c r="C2216" t="s">
        <v>16</v>
      </c>
      <c r="D2216" t="s">
        <v>24</v>
      </c>
      <c r="E2216">
        <v>4</v>
      </c>
      <c r="F2216">
        <v>0.77275000000000005</v>
      </c>
      <c r="G2216">
        <v>0.70749999999999902</v>
      </c>
      <c r="H2216">
        <v>0.42525000000000002</v>
      </c>
      <c r="I2216">
        <v>2.5</v>
      </c>
      <c r="J2216">
        <v>-12.69575</v>
      </c>
      <c r="K2216">
        <v>0.75</v>
      </c>
      <c r="L2216">
        <v>5.5149999999999998E-2</v>
      </c>
      <c r="M2216">
        <v>0.64200000000000002</v>
      </c>
      <c r="N2216">
        <v>3.4712275000000001E-3</v>
      </c>
      <c r="O2216">
        <v>0.16789999999999999</v>
      </c>
      <c r="P2216">
        <v>113.53825000000001</v>
      </c>
      <c r="Q2216" t="s">
        <v>18987</v>
      </c>
      <c r="R2216" t="s">
        <v>113</v>
      </c>
      <c r="S2216" t="s">
        <v>17782</v>
      </c>
      <c r="T2216" t="s">
        <v>17017</v>
      </c>
      <c r="U2216" t="s">
        <v>21420</v>
      </c>
      <c r="V2216" t="s">
        <v>29007</v>
      </c>
      <c r="W2216" t="s">
        <v>10485</v>
      </c>
      <c r="X2216" t="s">
        <v>5535</v>
      </c>
      <c r="Y2216" t="s">
        <v>369</v>
      </c>
      <c r="Z2216" t="s">
        <v>370</v>
      </c>
      <c r="AA2216" t="s">
        <v>29008</v>
      </c>
      <c r="AB2216" t="s">
        <v>916</v>
      </c>
      <c r="AC2216" t="s">
        <v>24444</v>
      </c>
      <c r="AD2216" t="s">
        <v>29009</v>
      </c>
      <c r="AE2216" t="s">
        <v>29010</v>
      </c>
      <c r="AF2216" t="s">
        <v>26501</v>
      </c>
      <c r="AG2216" t="s">
        <v>1121</v>
      </c>
      <c r="AH2216" t="s">
        <v>4837</v>
      </c>
      <c r="AI2216" t="s">
        <v>29011</v>
      </c>
      <c r="AJ2216" t="s">
        <v>29012</v>
      </c>
    </row>
    <row r="2217" spans="1:72" x14ac:dyDescent="0.3">
      <c r="A2217" t="s">
        <v>29013</v>
      </c>
      <c r="B2217" t="s">
        <v>18</v>
      </c>
      <c r="C2217" t="s">
        <v>31</v>
      </c>
      <c r="D2217" t="s">
        <v>17</v>
      </c>
      <c r="E2217">
        <v>4</v>
      </c>
      <c r="F2217">
        <v>0.41674999999999901</v>
      </c>
      <c r="G2217">
        <v>0.50024999999999997</v>
      </c>
      <c r="H2217">
        <v>0.52075000000000005</v>
      </c>
      <c r="I2217">
        <v>5.25</v>
      </c>
      <c r="J2217">
        <v>-8.3879999999999999</v>
      </c>
      <c r="K2217">
        <v>0.75</v>
      </c>
      <c r="L2217">
        <v>3.3099999999999997E-2</v>
      </c>
      <c r="M2217">
        <v>0.336565</v>
      </c>
      <c r="N2217">
        <v>0.36048075000000002</v>
      </c>
      <c r="O2217">
        <v>0.26350000000000001</v>
      </c>
      <c r="P2217">
        <v>144.14599999999999</v>
      </c>
      <c r="Q2217" t="s">
        <v>29014</v>
      </c>
      <c r="R2217" t="s">
        <v>29015</v>
      </c>
      <c r="S2217" t="s">
        <v>27111</v>
      </c>
      <c r="T2217" t="s">
        <v>27112</v>
      </c>
      <c r="U2217" t="s">
        <v>21018</v>
      </c>
      <c r="V2217" t="s">
        <v>29016</v>
      </c>
      <c r="W2217" t="s">
        <v>29017</v>
      </c>
      <c r="X2217" t="s">
        <v>29018</v>
      </c>
    </row>
    <row r="2218" spans="1:72" x14ac:dyDescent="0.3">
      <c r="A2218" t="s">
        <v>29019</v>
      </c>
      <c r="B2218" t="s">
        <v>24</v>
      </c>
      <c r="C2218" t="s">
        <v>30</v>
      </c>
      <c r="D2218" t="s">
        <v>31</v>
      </c>
      <c r="E2218">
        <v>1</v>
      </c>
      <c r="F2218">
        <v>0.182</v>
      </c>
      <c r="G2218">
        <v>0.24199999999999999</v>
      </c>
      <c r="H2218">
        <v>0.124</v>
      </c>
      <c r="I2218">
        <v>8</v>
      </c>
      <c r="J2218">
        <v>-20.663</v>
      </c>
      <c r="K2218">
        <v>0</v>
      </c>
      <c r="L2218">
        <v>3.5700000000000003E-2</v>
      </c>
      <c r="M2218">
        <v>0.94799999999999995</v>
      </c>
      <c r="N2218">
        <v>3.6600000000000001E-2</v>
      </c>
      <c r="O2218">
        <v>0.109</v>
      </c>
      <c r="P2218">
        <v>75.838999999999999</v>
      </c>
      <c r="Q2218" t="s">
        <v>24981</v>
      </c>
      <c r="R2218" t="s">
        <v>29020</v>
      </c>
      <c r="S2218" t="s">
        <v>29021</v>
      </c>
      <c r="T2218" t="s">
        <v>29022</v>
      </c>
      <c r="U2218" t="s">
        <v>29023</v>
      </c>
      <c r="V2218" t="s">
        <v>29024</v>
      </c>
    </row>
    <row r="2219" spans="1:72" x14ac:dyDescent="0.3">
      <c r="A2219" t="s">
        <v>29025</v>
      </c>
      <c r="B2219" t="s">
        <v>24</v>
      </c>
      <c r="C2219" t="s">
        <v>30</v>
      </c>
      <c r="D2219" t="s">
        <v>31</v>
      </c>
      <c r="E2219">
        <v>4</v>
      </c>
      <c r="F2219">
        <v>0.29825000000000002</v>
      </c>
      <c r="G2219">
        <v>0.38074999999999998</v>
      </c>
      <c r="H2219">
        <v>0.24662499999999901</v>
      </c>
      <c r="I2219">
        <v>3.5</v>
      </c>
      <c r="J2219">
        <v>-15.695499999999999</v>
      </c>
      <c r="K2219">
        <v>0.5</v>
      </c>
      <c r="L2219">
        <v>4.19249999999999E-2</v>
      </c>
      <c r="M2219">
        <v>0.74674999999999903</v>
      </c>
      <c r="N2219">
        <v>0.46138000000000001</v>
      </c>
      <c r="O2219">
        <v>0.145899999999999</v>
      </c>
      <c r="P2219">
        <v>112.04725000000001</v>
      </c>
      <c r="Q2219" t="s">
        <v>29026</v>
      </c>
      <c r="R2219" t="s">
        <v>29027</v>
      </c>
      <c r="S2219" t="s">
        <v>29028</v>
      </c>
      <c r="T2219" t="s">
        <v>29029</v>
      </c>
      <c r="U2219" t="s">
        <v>29030</v>
      </c>
      <c r="V2219" t="s">
        <v>5215</v>
      </c>
      <c r="W2219" t="s">
        <v>29031</v>
      </c>
      <c r="X2219" t="s">
        <v>29032</v>
      </c>
      <c r="Y2219" t="s">
        <v>29033</v>
      </c>
      <c r="Z2219" t="s">
        <v>29032</v>
      </c>
      <c r="AA2219" t="s">
        <v>29034</v>
      </c>
      <c r="AB2219" t="s">
        <v>29032</v>
      </c>
      <c r="AC2219" t="s">
        <v>6878</v>
      </c>
      <c r="AD2219" t="s">
        <v>29035</v>
      </c>
      <c r="AE2219" t="s">
        <v>9040</v>
      </c>
      <c r="AF2219" t="s">
        <v>29032</v>
      </c>
      <c r="AG2219" t="s">
        <v>2225</v>
      </c>
      <c r="AH2219" t="s">
        <v>29032</v>
      </c>
      <c r="AI2219" t="s">
        <v>29036</v>
      </c>
      <c r="AJ2219" t="s">
        <v>29037</v>
      </c>
      <c r="AK2219" t="s">
        <v>8561</v>
      </c>
      <c r="AL2219" t="s">
        <v>29038</v>
      </c>
      <c r="AM2219" t="s">
        <v>29039</v>
      </c>
      <c r="AN2219" t="s">
        <v>29040</v>
      </c>
      <c r="AO2219" t="s">
        <v>29041</v>
      </c>
      <c r="AP2219" t="s">
        <v>26524</v>
      </c>
      <c r="AQ2219" t="s">
        <v>29042</v>
      </c>
      <c r="AR2219" t="s">
        <v>29043</v>
      </c>
      <c r="AS2219" t="s">
        <v>29044</v>
      </c>
      <c r="AT2219" t="s">
        <v>29040</v>
      </c>
      <c r="AU2219" t="s">
        <v>29045</v>
      </c>
      <c r="AV2219" t="s">
        <v>29040</v>
      </c>
      <c r="AW2219" t="s">
        <v>29046</v>
      </c>
      <c r="AX2219" t="s">
        <v>29047</v>
      </c>
      <c r="AY2219" t="s">
        <v>29048</v>
      </c>
      <c r="AZ2219" t="s">
        <v>29027</v>
      </c>
      <c r="BA2219" t="s">
        <v>29049</v>
      </c>
      <c r="BB2219" t="s">
        <v>29050</v>
      </c>
    </row>
    <row r="2220" spans="1:72" x14ac:dyDescent="0.3">
      <c r="A2220" t="s">
        <v>29051</v>
      </c>
      <c r="B2220" t="s">
        <v>19</v>
      </c>
      <c r="C2220" t="s">
        <v>16</v>
      </c>
      <c r="D2220" t="s">
        <v>24</v>
      </c>
      <c r="E2220">
        <v>23</v>
      </c>
      <c r="F2220">
        <v>0.57341739130434699</v>
      </c>
      <c r="G2220">
        <v>0.46295652173912999</v>
      </c>
      <c r="H2220">
        <v>0.56708695652173902</v>
      </c>
      <c r="I2220">
        <v>4.7391304347826004</v>
      </c>
      <c r="J2220">
        <v>-10.687782608695599</v>
      </c>
      <c r="K2220">
        <v>0.69565217391304301</v>
      </c>
      <c r="L2220">
        <v>5.2965217391304303E-2</v>
      </c>
      <c r="M2220">
        <v>0.47073913043478199</v>
      </c>
      <c r="N2220">
        <v>0.16226487173913001</v>
      </c>
      <c r="O2220">
        <v>0.16074347826086899</v>
      </c>
      <c r="P2220">
        <v>120.06952173913</v>
      </c>
      <c r="Q2220" t="s">
        <v>29052</v>
      </c>
      <c r="R2220" t="s">
        <v>29053</v>
      </c>
      <c r="S2220" t="s">
        <v>29054</v>
      </c>
      <c r="T2220" t="s">
        <v>29055</v>
      </c>
      <c r="U2220" t="s">
        <v>29056</v>
      </c>
      <c r="V2220" t="s">
        <v>29057</v>
      </c>
      <c r="W2220" t="s">
        <v>29058</v>
      </c>
      <c r="X2220" t="s">
        <v>29059</v>
      </c>
      <c r="Y2220" t="s">
        <v>29060</v>
      </c>
      <c r="Z2220" t="s">
        <v>15386</v>
      </c>
      <c r="AA2220" t="s">
        <v>29061</v>
      </c>
      <c r="AB2220" t="s">
        <v>29062</v>
      </c>
      <c r="AC2220" t="s">
        <v>20874</v>
      </c>
      <c r="AD2220" t="s">
        <v>29063</v>
      </c>
      <c r="AE2220" t="s">
        <v>18221</v>
      </c>
      <c r="AF2220" t="s">
        <v>2750</v>
      </c>
      <c r="AG2220" t="s">
        <v>29064</v>
      </c>
      <c r="AH2220" t="s">
        <v>21737</v>
      </c>
      <c r="AI2220" t="s">
        <v>2724</v>
      </c>
      <c r="AJ2220" t="s">
        <v>2750</v>
      </c>
      <c r="AK2220" t="s">
        <v>14406</v>
      </c>
      <c r="AL2220" t="s">
        <v>18813</v>
      </c>
      <c r="AM2220" t="s">
        <v>5807</v>
      </c>
      <c r="AN2220" t="s">
        <v>29065</v>
      </c>
      <c r="AO2220" t="s">
        <v>8279</v>
      </c>
      <c r="AP2220" t="s">
        <v>8280</v>
      </c>
      <c r="AQ2220" t="s">
        <v>25215</v>
      </c>
      <c r="AR2220" t="s">
        <v>2842</v>
      </c>
      <c r="AS2220" t="s">
        <v>29066</v>
      </c>
      <c r="AT2220" t="s">
        <v>2205</v>
      </c>
      <c r="AU2220" t="s">
        <v>14474</v>
      </c>
      <c r="AV2220" t="s">
        <v>2842</v>
      </c>
      <c r="AW2220" t="s">
        <v>6778</v>
      </c>
      <c r="AX2220" t="s">
        <v>6779</v>
      </c>
      <c r="AY2220" t="s">
        <v>29067</v>
      </c>
      <c r="AZ2220" t="s">
        <v>24050</v>
      </c>
      <c r="BA2220" t="s">
        <v>29068</v>
      </c>
      <c r="BB2220" t="s">
        <v>29069</v>
      </c>
      <c r="BC2220" t="s">
        <v>29070</v>
      </c>
      <c r="BD2220" t="s">
        <v>2935</v>
      </c>
      <c r="BE2220" t="s">
        <v>10485</v>
      </c>
      <c r="BF2220" t="s">
        <v>5535</v>
      </c>
      <c r="BG2220" t="s">
        <v>22110</v>
      </c>
      <c r="BH2220" t="s">
        <v>29071</v>
      </c>
      <c r="BI2220" t="s">
        <v>6104</v>
      </c>
      <c r="BJ2220" t="s">
        <v>13673</v>
      </c>
      <c r="BK2220" t="s">
        <v>29072</v>
      </c>
      <c r="BL2220" t="s">
        <v>29055</v>
      </c>
      <c r="BM2220" t="s">
        <v>29073</v>
      </c>
      <c r="BN2220" t="s">
        <v>6242</v>
      </c>
      <c r="BO2220" t="s">
        <v>22591</v>
      </c>
      <c r="BP2220" t="s">
        <v>1158</v>
      </c>
      <c r="BQ2220" t="s">
        <v>15381</v>
      </c>
      <c r="BR2220" t="s">
        <v>29074</v>
      </c>
      <c r="BS2220" t="s">
        <v>20100</v>
      </c>
      <c r="BT2220" t="s">
        <v>4641</v>
      </c>
    </row>
    <row r="2221" spans="1:72" x14ac:dyDescent="0.3">
      <c r="A2221" t="s">
        <v>29075</v>
      </c>
      <c r="B2221" t="s">
        <v>18</v>
      </c>
      <c r="C2221" t="s">
        <v>31</v>
      </c>
      <c r="D2221" t="s">
        <v>17</v>
      </c>
      <c r="E2221">
        <v>1</v>
      </c>
      <c r="F2221">
        <v>0.35699999999999998</v>
      </c>
      <c r="G2221">
        <v>0.73399999999999999</v>
      </c>
      <c r="H2221">
        <v>0.52800000000000002</v>
      </c>
      <c r="I2221">
        <v>10</v>
      </c>
      <c r="J2221">
        <v>-10.863</v>
      </c>
      <c r="K2221">
        <v>1</v>
      </c>
      <c r="L2221">
        <v>4.5600000000000002E-2</v>
      </c>
      <c r="M2221">
        <v>2.53E-2</v>
      </c>
      <c r="N2221">
        <v>3.3300000000000002E-4</v>
      </c>
      <c r="O2221">
        <v>9.64E-2</v>
      </c>
      <c r="P2221">
        <v>118.21</v>
      </c>
      <c r="Q2221" t="s">
        <v>29076</v>
      </c>
      <c r="R2221" t="s">
        <v>659</v>
      </c>
    </row>
    <row r="2222" spans="1:72" x14ac:dyDescent="0.3">
      <c r="A2222" t="s">
        <v>29077</v>
      </c>
      <c r="B2222" t="s">
        <v>16</v>
      </c>
      <c r="C2222" t="s">
        <v>26</v>
      </c>
      <c r="D2222" t="s">
        <v>17</v>
      </c>
      <c r="E2222">
        <v>3</v>
      </c>
      <c r="F2222">
        <v>0.84933333333333305</v>
      </c>
      <c r="G2222">
        <v>0.74966666666666604</v>
      </c>
      <c r="H2222">
        <v>0.51600000000000001</v>
      </c>
      <c r="I2222">
        <v>7.3333333333333304</v>
      </c>
      <c r="J2222">
        <v>-9.1996666666666602</v>
      </c>
      <c r="K2222">
        <v>0.66666666666666596</v>
      </c>
      <c r="L2222">
        <v>9.6799999999999997E-2</v>
      </c>
      <c r="M2222">
        <v>0.55566666666666598</v>
      </c>
      <c r="N2222" s="1">
        <v>5.8999999999999998E-5</v>
      </c>
      <c r="O2222">
        <v>0.24353333333333299</v>
      </c>
      <c r="P2222">
        <v>113.01933333333299</v>
      </c>
      <c r="Q2222" t="s">
        <v>29078</v>
      </c>
      <c r="R2222" t="s">
        <v>29079</v>
      </c>
      <c r="S2222" t="s">
        <v>1543</v>
      </c>
      <c r="T2222" t="s">
        <v>18737</v>
      </c>
      <c r="U2222" t="s">
        <v>29080</v>
      </c>
      <c r="V2222" t="s">
        <v>29081</v>
      </c>
    </row>
    <row r="2223" spans="1:72" x14ac:dyDescent="0.3">
      <c r="A2223" t="s">
        <v>29082</v>
      </c>
      <c r="B2223" t="s">
        <v>22</v>
      </c>
      <c r="C2223" t="s">
        <v>24</v>
      </c>
      <c r="D2223" t="s">
        <v>23</v>
      </c>
      <c r="E2223">
        <v>13</v>
      </c>
      <c r="F2223">
        <v>0.52116153846153801</v>
      </c>
      <c r="G2223">
        <v>0.57869230769230695</v>
      </c>
      <c r="H2223">
        <v>0.26704615384615299</v>
      </c>
      <c r="I2223">
        <v>4.2307692307692299</v>
      </c>
      <c r="J2223">
        <v>-13.327923076923</v>
      </c>
      <c r="K2223">
        <v>0.76923076923076905</v>
      </c>
      <c r="L2223">
        <v>9.0546153846153804E-2</v>
      </c>
      <c r="M2223">
        <v>0.83461538461538398</v>
      </c>
      <c r="N2223">
        <v>0.14765806076922999</v>
      </c>
      <c r="O2223">
        <v>0.157815384615384</v>
      </c>
      <c r="P2223">
        <v>126.87623076923001</v>
      </c>
      <c r="Q2223" t="s">
        <v>29083</v>
      </c>
      <c r="R2223" t="s">
        <v>29084</v>
      </c>
      <c r="S2223" t="s">
        <v>19881</v>
      </c>
      <c r="T2223" t="s">
        <v>12964</v>
      </c>
      <c r="U2223" t="s">
        <v>29085</v>
      </c>
      <c r="V2223" t="s">
        <v>29086</v>
      </c>
      <c r="W2223" t="s">
        <v>9703</v>
      </c>
      <c r="X2223" t="s">
        <v>29087</v>
      </c>
      <c r="Y2223" t="s">
        <v>27412</v>
      </c>
      <c r="Z2223" t="s">
        <v>29088</v>
      </c>
      <c r="AA2223" t="s">
        <v>29089</v>
      </c>
      <c r="AB2223" t="s">
        <v>29090</v>
      </c>
      <c r="AC2223" t="s">
        <v>29091</v>
      </c>
      <c r="AD2223" t="s">
        <v>29092</v>
      </c>
      <c r="AE2223" t="s">
        <v>29093</v>
      </c>
      <c r="AF2223" t="s">
        <v>29094</v>
      </c>
      <c r="AG2223" t="s">
        <v>29095</v>
      </c>
      <c r="AH2223" t="s">
        <v>29084</v>
      </c>
      <c r="AI2223" t="s">
        <v>29096</v>
      </c>
      <c r="AJ2223" t="s">
        <v>29090</v>
      </c>
      <c r="AK2223" t="s">
        <v>29097</v>
      </c>
      <c r="AL2223" t="s">
        <v>29098</v>
      </c>
      <c r="AM2223" t="s">
        <v>29099</v>
      </c>
      <c r="AN2223" t="s">
        <v>29098</v>
      </c>
      <c r="AO2223" t="s">
        <v>29100</v>
      </c>
      <c r="AP2223" t="s">
        <v>21790</v>
      </c>
      <c r="AQ2223" t="s">
        <v>29101</v>
      </c>
      <c r="AR2223" t="s">
        <v>29102</v>
      </c>
      <c r="AS2223" t="s">
        <v>29103</v>
      </c>
      <c r="AT2223" t="s">
        <v>29104</v>
      </c>
      <c r="AU2223" t="s">
        <v>29105</v>
      </c>
      <c r="AV2223" t="s">
        <v>29106</v>
      </c>
      <c r="AW2223" t="s">
        <v>29107</v>
      </c>
      <c r="AX2223" t="s">
        <v>29108</v>
      </c>
      <c r="AY2223" t="s">
        <v>29109</v>
      </c>
      <c r="AZ2223" t="s">
        <v>29110</v>
      </c>
      <c r="BA2223" t="s">
        <v>29111</v>
      </c>
      <c r="BB2223" t="s">
        <v>29112</v>
      </c>
      <c r="BC2223" t="s">
        <v>29113</v>
      </c>
      <c r="BD2223" t="s">
        <v>29114</v>
      </c>
      <c r="BE2223" t="s">
        <v>29115</v>
      </c>
      <c r="BF2223" t="s">
        <v>29116</v>
      </c>
      <c r="BG2223" t="s">
        <v>29117</v>
      </c>
      <c r="BH2223" t="s">
        <v>29118</v>
      </c>
    </row>
    <row r="2224" spans="1:72" x14ac:dyDescent="0.3">
      <c r="A2224" t="s">
        <v>29119</v>
      </c>
      <c r="B2224" t="s">
        <v>16</v>
      </c>
      <c r="C2224" t="s">
        <v>26</v>
      </c>
      <c r="D2224" t="s">
        <v>31</v>
      </c>
      <c r="E2224">
        <v>3</v>
      </c>
      <c r="F2224">
        <v>0.53400000000000003</v>
      </c>
      <c r="G2224">
        <v>0.57566666666666599</v>
      </c>
      <c r="H2224">
        <v>0.60566666666666602</v>
      </c>
      <c r="I2224">
        <v>2.6666666666666599</v>
      </c>
      <c r="J2224">
        <v>-9.3996666666666595</v>
      </c>
      <c r="K2224">
        <v>0.66666666666666596</v>
      </c>
      <c r="L2224">
        <v>0.100566666666666</v>
      </c>
      <c r="M2224">
        <v>0.45726666666666599</v>
      </c>
      <c r="N2224">
        <v>0.285673133333333</v>
      </c>
      <c r="O2224">
        <v>0.122333333333333</v>
      </c>
      <c r="P2224">
        <v>121.781666666666</v>
      </c>
      <c r="Q2224" t="s">
        <v>10054</v>
      </c>
      <c r="R2224" t="s">
        <v>29120</v>
      </c>
      <c r="S2224" t="s">
        <v>29121</v>
      </c>
      <c r="T2224" t="s">
        <v>1526</v>
      </c>
      <c r="U2224" t="s">
        <v>10451</v>
      </c>
      <c r="V2224" t="s">
        <v>29122</v>
      </c>
      <c r="W2224" t="s">
        <v>29123</v>
      </c>
      <c r="X2224" t="s">
        <v>29124</v>
      </c>
      <c r="Y2224" t="s">
        <v>29125</v>
      </c>
      <c r="Z2224" t="s">
        <v>29126</v>
      </c>
      <c r="AA2224" t="s">
        <v>29127</v>
      </c>
      <c r="AB2224" t="s">
        <v>29128</v>
      </c>
      <c r="AC2224" t="s">
        <v>29129</v>
      </c>
      <c r="AD2224" t="s">
        <v>12755</v>
      </c>
    </row>
    <row r="2225" spans="1:76" x14ac:dyDescent="0.3">
      <c r="A2225" t="s">
        <v>29130</v>
      </c>
      <c r="B2225" t="s">
        <v>28</v>
      </c>
      <c r="C2225" t="s">
        <v>30</v>
      </c>
      <c r="D2225" t="s">
        <v>31</v>
      </c>
      <c r="E2225">
        <v>1</v>
      </c>
      <c r="F2225">
        <v>0.35599999999999998</v>
      </c>
      <c r="G2225">
        <v>0.55100000000000005</v>
      </c>
      <c r="H2225">
        <v>0.93400000000000005</v>
      </c>
      <c r="I2225">
        <v>0</v>
      </c>
      <c r="J2225">
        <v>-8.0879999999999992</v>
      </c>
      <c r="K2225">
        <v>1</v>
      </c>
      <c r="L2225">
        <v>7.4300000000000005E-2</v>
      </c>
      <c r="M2225">
        <v>2.0799999999999998E-3</v>
      </c>
      <c r="N2225" s="1">
        <v>6.19E-6</v>
      </c>
      <c r="O2225">
        <v>0.109</v>
      </c>
      <c r="P2225">
        <v>150.095</v>
      </c>
      <c r="Q2225" t="s">
        <v>29131</v>
      </c>
      <c r="R2225" t="s">
        <v>13293</v>
      </c>
    </row>
    <row r="2226" spans="1:76" x14ac:dyDescent="0.3">
      <c r="A2226" t="s">
        <v>29132</v>
      </c>
      <c r="B2226" t="s">
        <v>18</v>
      </c>
      <c r="C2226" t="s">
        <v>20</v>
      </c>
      <c r="D2226" t="s">
        <v>31</v>
      </c>
      <c r="E2226">
        <v>4</v>
      </c>
      <c r="F2226">
        <v>0.44774999999999998</v>
      </c>
      <c r="G2226">
        <v>0.51149999999999995</v>
      </c>
      <c r="H2226">
        <v>0.73799999999999999</v>
      </c>
      <c r="I2226">
        <v>5</v>
      </c>
      <c r="J2226">
        <v>-7.6817500000000001</v>
      </c>
      <c r="K2226">
        <v>1</v>
      </c>
      <c r="L2226">
        <v>4.4549999999999999E-2</v>
      </c>
      <c r="M2226">
        <v>5.3427000000000002E-2</v>
      </c>
      <c r="N2226">
        <v>0.194939</v>
      </c>
      <c r="O2226">
        <v>0.1013</v>
      </c>
      <c r="P2226">
        <v>103.64449999999999</v>
      </c>
      <c r="Q2226" t="s">
        <v>29133</v>
      </c>
      <c r="R2226" t="s">
        <v>25023</v>
      </c>
      <c r="S2226" t="s">
        <v>29134</v>
      </c>
      <c r="T2226" t="s">
        <v>29135</v>
      </c>
      <c r="U2226" t="s">
        <v>29136</v>
      </c>
      <c r="V2226" t="s">
        <v>14756</v>
      </c>
      <c r="W2226" t="s">
        <v>29137</v>
      </c>
      <c r="X2226" t="s">
        <v>29138</v>
      </c>
      <c r="Y2226" t="s">
        <v>18267</v>
      </c>
      <c r="Z2226" t="s">
        <v>18692</v>
      </c>
      <c r="AA2226" t="s">
        <v>29139</v>
      </c>
      <c r="AB2226" t="s">
        <v>29140</v>
      </c>
      <c r="AC2226" t="s">
        <v>29141</v>
      </c>
      <c r="AD2226" t="s">
        <v>16160</v>
      </c>
      <c r="AE2226" t="s">
        <v>29142</v>
      </c>
      <c r="AF2226" t="s">
        <v>25520</v>
      </c>
      <c r="AG2226" t="s">
        <v>18812</v>
      </c>
      <c r="AH2226" t="s">
        <v>29143</v>
      </c>
      <c r="AI2226" t="s">
        <v>29144</v>
      </c>
      <c r="AJ2226" t="s">
        <v>29145</v>
      </c>
      <c r="AK2226" t="s">
        <v>10648</v>
      </c>
      <c r="AL2226" t="s">
        <v>29146</v>
      </c>
    </row>
    <row r="2227" spans="1:76" x14ac:dyDescent="0.3">
      <c r="A2227" t="s">
        <v>29147</v>
      </c>
      <c r="B2227" t="s">
        <v>16</v>
      </c>
      <c r="C2227" t="s">
        <v>24</v>
      </c>
      <c r="D2227" t="s">
        <v>17</v>
      </c>
      <c r="E2227">
        <v>5</v>
      </c>
      <c r="F2227">
        <v>0.70299999999999996</v>
      </c>
      <c r="G2227">
        <v>0.69320000000000004</v>
      </c>
      <c r="H2227">
        <v>0.63360000000000005</v>
      </c>
      <c r="I2227">
        <v>5.4</v>
      </c>
      <c r="J2227">
        <v>-8.7636000000000003</v>
      </c>
      <c r="K2227">
        <v>1</v>
      </c>
      <c r="L2227">
        <v>3.6559999999999898E-2</v>
      </c>
      <c r="M2227">
        <v>0.54271999999999998</v>
      </c>
      <c r="N2227">
        <v>0.21759999999999999</v>
      </c>
      <c r="O2227">
        <v>0.31596000000000002</v>
      </c>
      <c r="P2227">
        <v>113.6558</v>
      </c>
      <c r="Q2227" t="s">
        <v>2523</v>
      </c>
      <c r="R2227" t="s">
        <v>29148</v>
      </c>
      <c r="S2227" t="s">
        <v>29149</v>
      </c>
      <c r="T2227" t="s">
        <v>29150</v>
      </c>
      <c r="U2227" t="s">
        <v>24390</v>
      </c>
      <c r="V2227" t="s">
        <v>29151</v>
      </c>
      <c r="W2227" t="s">
        <v>29152</v>
      </c>
      <c r="X2227" t="s">
        <v>29153</v>
      </c>
      <c r="Y2227" t="s">
        <v>29154</v>
      </c>
      <c r="Z2227" t="s">
        <v>18698</v>
      </c>
      <c r="AA2227" t="s">
        <v>2434</v>
      </c>
      <c r="AB2227" t="s">
        <v>29155</v>
      </c>
      <c r="AC2227" t="s">
        <v>10099</v>
      </c>
      <c r="AD2227" t="s">
        <v>21463</v>
      </c>
      <c r="AE2227" t="s">
        <v>29156</v>
      </c>
      <c r="AF2227" t="s">
        <v>29157</v>
      </c>
      <c r="AG2227" t="s">
        <v>14016</v>
      </c>
      <c r="AH2227" t="s">
        <v>11145</v>
      </c>
    </row>
    <row r="2228" spans="1:76" x14ac:dyDescent="0.3">
      <c r="A2228" t="s">
        <v>29158</v>
      </c>
      <c r="B2228" t="s">
        <v>16</v>
      </c>
      <c r="C2228" t="s">
        <v>17</v>
      </c>
      <c r="D2228" t="s">
        <v>17</v>
      </c>
      <c r="E2228">
        <v>5</v>
      </c>
      <c r="F2228">
        <v>0.62639999999999996</v>
      </c>
      <c r="G2228">
        <v>0.60980000000000001</v>
      </c>
      <c r="H2228">
        <v>0.45960000000000001</v>
      </c>
      <c r="I2228">
        <v>3.8</v>
      </c>
      <c r="J2228">
        <v>-11.047800000000001</v>
      </c>
      <c r="K2228">
        <v>1</v>
      </c>
      <c r="L2228">
        <v>4.2360000000000002E-2</v>
      </c>
      <c r="M2228">
        <v>0.54079999999999995</v>
      </c>
      <c r="N2228">
        <v>1.7616800000000001E-4</v>
      </c>
      <c r="O2228">
        <v>0.20319999999999999</v>
      </c>
      <c r="P2228">
        <v>122.74839999999899</v>
      </c>
      <c r="Q2228" t="s">
        <v>29159</v>
      </c>
      <c r="R2228" t="s">
        <v>9253</v>
      </c>
      <c r="S2228" t="s">
        <v>29160</v>
      </c>
      <c r="T2228" t="s">
        <v>2337</v>
      </c>
      <c r="U2228" t="s">
        <v>2200</v>
      </c>
      <c r="V2228" t="s">
        <v>2201</v>
      </c>
      <c r="W2228" t="s">
        <v>2184</v>
      </c>
      <c r="X2228" t="s">
        <v>2185</v>
      </c>
      <c r="Y2228" t="s">
        <v>29161</v>
      </c>
      <c r="Z2228" t="s">
        <v>7059</v>
      </c>
      <c r="AA2228" t="s">
        <v>29162</v>
      </c>
      <c r="AB2228" t="s">
        <v>29163</v>
      </c>
      <c r="AC2228" t="s">
        <v>29164</v>
      </c>
      <c r="AD2228" t="s">
        <v>29165</v>
      </c>
      <c r="AE2228" t="s">
        <v>357</v>
      </c>
      <c r="AF2228" t="s">
        <v>11650</v>
      </c>
      <c r="AG2228" t="s">
        <v>29166</v>
      </c>
      <c r="AH2228" t="s">
        <v>2337</v>
      </c>
      <c r="AI2228" t="s">
        <v>29167</v>
      </c>
      <c r="AJ2228" t="s">
        <v>29168</v>
      </c>
    </row>
    <row r="2229" spans="1:76" x14ac:dyDescent="0.3">
      <c r="A2229" t="s">
        <v>29169</v>
      </c>
      <c r="B2229" t="s">
        <v>16</v>
      </c>
      <c r="C2229" t="s">
        <v>26</v>
      </c>
      <c r="D2229" t="s">
        <v>17</v>
      </c>
      <c r="E2229">
        <v>2</v>
      </c>
      <c r="F2229">
        <v>0.64249999999999996</v>
      </c>
      <c r="G2229">
        <v>0.67549999999999999</v>
      </c>
      <c r="H2229">
        <v>0.64349999999999996</v>
      </c>
      <c r="I2229">
        <v>0.5</v>
      </c>
      <c r="J2229">
        <v>-8.0924999999999994</v>
      </c>
      <c r="K2229">
        <v>0</v>
      </c>
      <c r="L2229">
        <v>0.254</v>
      </c>
      <c r="M2229">
        <v>3.2035000000000001E-2</v>
      </c>
      <c r="N2229">
        <v>0.28750814999999902</v>
      </c>
      <c r="O2229">
        <v>0.22499999999999901</v>
      </c>
      <c r="P2229">
        <v>153.215</v>
      </c>
      <c r="Q2229" t="s">
        <v>29170</v>
      </c>
      <c r="R2229" t="s">
        <v>8024</v>
      </c>
      <c r="S2229" t="s">
        <v>29171</v>
      </c>
      <c r="T2229" t="s">
        <v>18451</v>
      </c>
      <c r="U2229" t="s">
        <v>29172</v>
      </c>
      <c r="V2229" t="s">
        <v>29173</v>
      </c>
      <c r="W2229" t="s">
        <v>29174</v>
      </c>
      <c r="X2229" t="s">
        <v>8371</v>
      </c>
      <c r="Y2229" t="s">
        <v>29175</v>
      </c>
      <c r="Z2229" t="s">
        <v>29176</v>
      </c>
      <c r="AA2229" t="s">
        <v>29177</v>
      </c>
      <c r="AB2229" t="s">
        <v>19295</v>
      </c>
      <c r="AC2229" t="s">
        <v>29178</v>
      </c>
      <c r="AD2229" t="s">
        <v>15153</v>
      </c>
      <c r="AE2229" t="s">
        <v>29179</v>
      </c>
      <c r="AF2229" t="s">
        <v>29180</v>
      </c>
      <c r="AG2229" t="s">
        <v>29181</v>
      </c>
      <c r="AH2229" t="s">
        <v>8053</v>
      </c>
      <c r="AI2229" t="s">
        <v>29182</v>
      </c>
      <c r="AJ2229" t="s">
        <v>23447</v>
      </c>
      <c r="AK2229" t="s">
        <v>29183</v>
      </c>
      <c r="AL2229" t="s">
        <v>29184</v>
      </c>
      <c r="AM2229" t="s">
        <v>21177</v>
      </c>
      <c r="AN2229" t="s">
        <v>5406</v>
      </c>
      <c r="AO2229" t="s">
        <v>29185</v>
      </c>
      <c r="AP2229" t="s">
        <v>29186</v>
      </c>
      <c r="AQ2229" t="s">
        <v>29187</v>
      </c>
      <c r="AR2229" t="s">
        <v>29186</v>
      </c>
      <c r="AS2229" t="s">
        <v>29188</v>
      </c>
      <c r="AT2229" t="s">
        <v>29189</v>
      </c>
    </row>
    <row r="2230" spans="1:76" x14ac:dyDescent="0.3">
      <c r="A2230" t="s">
        <v>29190</v>
      </c>
      <c r="B2230" t="s">
        <v>28</v>
      </c>
      <c r="C2230" t="s">
        <v>31</v>
      </c>
      <c r="D2230" t="s">
        <v>17</v>
      </c>
      <c r="E2230">
        <v>2</v>
      </c>
      <c r="F2230">
        <v>0.39649999999999902</v>
      </c>
      <c r="G2230">
        <v>0.50449999999999995</v>
      </c>
      <c r="H2230">
        <v>0.60299999999999998</v>
      </c>
      <c r="I2230">
        <v>8</v>
      </c>
      <c r="J2230">
        <v>-6.5849999999999902</v>
      </c>
      <c r="K2230">
        <v>1</v>
      </c>
      <c r="L2230">
        <v>3.6900000000000002E-2</v>
      </c>
      <c r="M2230">
        <v>0.32183</v>
      </c>
      <c r="N2230" s="1">
        <v>6.8499999999999996E-6</v>
      </c>
      <c r="O2230">
        <v>8.7249999999999994E-2</v>
      </c>
      <c r="P2230">
        <v>126.08349999999901</v>
      </c>
      <c r="Q2230" t="s">
        <v>9758</v>
      </c>
      <c r="R2230" t="s">
        <v>113</v>
      </c>
      <c r="S2230" t="s">
        <v>1683</v>
      </c>
      <c r="T2230" t="s">
        <v>29191</v>
      </c>
      <c r="U2230" t="s">
        <v>29192</v>
      </c>
      <c r="V2230" t="s">
        <v>23306</v>
      </c>
    </row>
    <row r="2231" spans="1:76" x14ac:dyDescent="0.3">
      <c r="A2231" t="s">
        <v>29193</v>
      </c>
      <c r="B2231" t="s">
        <v>28</v>
      </c>
      <c r="C2231" t="s">
        <v>31</v>
      </c>
      <c r="D2231" t="s">
        <v>1970</v>
      </c>
      <c r="E2231">
        <v>7</v>
      </c>
      <c r="F2231">
        <v>0.80742857142857105</v>
      </c>
      <c r="G2231">
        <v>0.48199999999999998</v>
      </c>
      <c r="H2231">
        <v>0.52528571428571402</v>
      </c>
      <c r="I2231">
        <v>3.8571428571428501</v>
      </c>
      <c r="J2231">
        <v>-15.6774285714285</v>
      </c>
      <c r="K2231">
        <v>1</v>
      </c>
      <c r="L2231">
        <v>4.5657142857142799E-2</v>
      </c>
      <c r="M2231">
        <v>0.79599999999999904</v>
      </c>
      <c r="N2231">
        <v>0.18546279999999901</v>
      </c>
      <c r="O2231">
        <v>0.30859999999999899</v>
      </c>
      <c r="P2231">
        <v>124.138714285714</v>
      </c>
      <c r="Q2231" t="s">
        <v>29194</v>
      </c>
      <c r="R2231" t="s">
        <v>29195</v>
      </c>
      <c r="S2231" t="s">
        <v>29099</v>
      </c>
      <c r="T2231" t="s">
        <v>29195</v>
      </c>
      <c r="U2231" t="s">
        <v>29196</v>
      </c>
      <c r="V2231" t="s">
        <v>11933</v>
      </c>
      <c r="W2231" t="s">
        <v>29197</v>
      </c>
      <c r="X2231" t="s">
        <v>29195</v>
      </c>
      <c r="Y2231" t="s">
        <v>29198</v>
      </c>
      <c r="Z2231" t="s">
        <v>29195</v>
      </c>
      <c r="AA2231" t="s">
        <v>29199</v>
      </c>
      <c r="AB2231" t="s">
        <v>29200</v>
      </c>
      <c r="AC2231" t="s">
        <v>29201</v>
      </c>
      <c r="AD2231" t="s">
        <v>29195</v>
      </c>
      <c r="AE2231" t="s">
        <v>29099</v>
      </c>
      <c r="AF2231" t="s">
        <v>29202</v>
      </c>
      <c r="AG2231" t="s">
        <v>790</v>
      </c>
      <c r="AH2231" t="s">
        <v>29195</v>
      </c>
      <c r="AI2231" t="s">
        <v>29203</v>
      </c>
      <c r="AJ2231" t="s">
        <v>29204</v>
      </c>
      <c r="AK2231" t="s">
        <v>29205</v>
      </c>
      <c r="AL2231" t="s">
        <v>29206</v>
      </c>
      <c r="AM2231" t="s">
        <v>16085</v>
      </c>
      <c r="AN2231" t="s">
        <v>29207</v>
      </c>
    </row>
    <row r="2232" spans="1:76" x14ac:dyDescent="0.3">
      <c r="A2232" t="s">
        <v>29208</v>
      </c>
      <c r="B2232" t="s">
        <v>26</v>
      </c>
      <c r="C2232" t="s">
        <v>31</v>
      </c>
      <c r="D2232" t="s">
        <v>17</v>
      </c>
      <c r="E2232">
        <v>14</v>
      </c>
      <c r="F2232">
        <v>0.403035714285714</v>
      </c>
      <c r="G2232">
        <v>0.435999999999999</v>
      </c>
      <c r="H2232">
        <v>0.79164285714285698</v>
      </c>
      <c r="I2232">
        <v>6.1428571428571397</v>
      </c>
      <c r="J2232">
        <v>-9.2664285714285697</v>
      </c>
      <c r="K2232">
        <v>0.85714285714285698</v>
      </c>
      <c r="L2232">
        <v>5.9364285714285703E-2</v>
      </c>
      <c r="M2232">
        <v>6.1861362142857097E-2</v>
      </c>
      <c r="N2232">
        <v>0.40452709714285701</v>
      </c>
      <c r="O2232">
        <v>0.219478571428571</v>
      </c>
      <c r="P2232">
        <v>132.72392857142799</v>
      </c>
      <c r="Q2232" t="s">
        <v>29209</v>
      </c>
      <c r="R2232" t="s">
        <v>29210</v>
      </c>
      <c r="S2232" t="s">
        <v>29211</v>
      </c>
      <c r="T2232" t="s">
        <v>23966</v>
      </c>
      <c r="U2232" t="s">
        <v>29212</v>
      </c>
      <c r="V2232" t="s">
        <v>23966</v>
      </c>
      <c r="W2232" t="s">
        <v>29213</v>
      </c>
      <c r="X2232" t="s">
        <v>29214</v>
      </c>
      <c r="Y2232" t="s">
        <v>29215</v>
      </c>
      <c r="Z2232" t="s">
        <v>23922</v>
      </c>
      <c r="AA2232" t="s">
        <v>27237</v>
      </c>
      <c r="AB2232" t="s">
        <v>29216</v>
      </c>
      <c r="AC2232" t="s">
        <v>29217</v>
      </c>
      <c r="AD2232" t="s">
        <v>23966</v>
      </c>
      <c r="AE2232" t="s">
        <v>20758</v>
      </c>
      <c r="AF2232" t="s">
        <v>23922</v>
      </c>
      <c r="AG2232" t="s">
        <v>29218</v>
      </c>
      <c r="AH2232" t="s">
        <v>29216</v>
      </c>
      <c r="AI2232" t="s">
        <v>29219</v>
      </c>
      <c r="AJ2232" t="s">
        <v>23966</v>
      </c>
      <c r="AK2232" t="s">
        <v>29220</v>
      </c>
      <c r="AL2232" t="s">
        <v>29214</v>
      </c>
      <c r="AM2232" t="s">
        <v>9944</v>
      </c>
      <c r="AN2232" t="s">
        <v>23966</v>
      </c>
      <c r="AO2232" t="s">
        <v>29221</v>
      </c>
      <c r="AP2232" t="s">
        <v>29222</v>
      </c>
      <c r="AQ2232" t="s">
        <v>18065</v>
      </c>
      <c r="AR2232" t="s">
        <v>18066</v>
      </c>
      <c r="AS2232" t="s">
        <v>29223</v>
      </c>
      <c r="AT2232" t="s">
        <v>29224</v>
      </c>
    </row>
    <row r="2233" spans="1:76" x14ac:dyDescent="0.3">
      <c r="A2233" t="s">
        <v>29225</v>
      </c>
      <c r="B2233" t="s">
        <v>16</v>
      </c>
      <c r="C2233" t="s">
        <v>24</v>
      </c>
      <c r="D2233" t="s">
        <v>31</v>
      </c>
      <c r="E2233">
        <v>2</v>
      </c>
      <c r="F2233">
        <v>0.59499999999999997</v>
      </c>
      <c r="G2233">
        <v>0.66849999999999998</v>
      </c>
      <c r="H2233">
        <v>0.70250000000000001</v>
      </c>
      <c r="I2233">
        <v>9</v>
      </c>
      <c r="J2233">
        <v>-6.6645000000000003</v>
      </c>
      <c r="K2233">
        <v>1</v>
      </c>
      <c r="L2233">
        <v>2.8150000000000001E-2</v>
      </c>
      <c r="M2233">
        <v>2.4299999999999999E-2</v>
      </c>
      <c r="N2233">
        <v>4.1999999999999997E-3</v>
      </c>
      <c r="O2233">
        <v>7.0650000000000004E-2</v>
      </c>
      <c r="P2233">
        <v>119.7165</v>
      </c>
      <c r="Q2233" t="s">
        <v>29226</v>
      </c>
      <c r="R2233" t="s">
        <v>20322</v>
      </c>
      <c r="S2233" t="s">
        <v>29227</v>
      </c>
      <c r="T2233" t="s">
        <v>20322</v>
      </c>
    </row>
    <row r="2234" spans="1:76" x14ac:dyDescent="0.3">
      <c r="A2234" t="s">
        <v>29228</v>
      </c>
      <c r="B2234" t="s">
        <v>16</v>
      </c>
      <c r="C2234" t="s">
        <v>24</v>
      </c>
      <c r="D2234" t="s">
        <v>17</v>
      </c>
      <c r="E2234">
        <v>3</v>
      </c>
      <c r="F2234">
        <v>0.65766666666666596</v>
      </c>
      <c r="G2234">
        <v>0.69566666666666599</v>
      </c>
      <c r="H2234">
        <v>0.76433333333333298</v>
      </c>
      <c r="I2234">
        <v>4</v>
      </c>
      <c r="J2234">
        <v>-8.5809999999999995</v>
      </c>
      <c r="K2234">
        <v>0.66666666666666596</v>
      </c>
      <c r="L2234">
        <v>5.1466666666666598E-2</v>
      </c>
      <c r="M2234">
        <v>7.5233333333333305E-2</v>
      </c>
      <c r="N2234">
        <v>0.23537</v>
      </c>
      <c r="O2234">
        <v>0.17249999999999999</v>
      </c>
      <c r="P2234">
        <v>131.905333333333</v>
      </c>
      <c r="Q2234" t="s">
        <v>27356</v>
      </c>
      <c r="R2234" t="s">
        <v>16008</v>
      </c>
      <c r="S2234" t="s">
        <v>2493</v>
      </c>
      <c r="T2234" t="s">
        <v>29229</v>
      </c>
      <c r="U2234" t="s">
        <v>29230</v>
      </c>
      <c r="V2234" t="s">
        <v>29231</v>
      </c>
      <c r="W2234" t="s">
        <v>29232</v>
      </c>
      <c r="X2234" t="s">
        <v>5731</v>
      </c>
    </row>
    <row r="2235" spans="1:76" x14ac:dyDescent="0.3">
      <c r="A2235" t="s">
        <v>29265</v>
      </c>
      <c r="B2235" t="s">
        <v>24</v>
      </c>
      <c r="C2235" t="s">
        <v>33</v>
      </c>
      <c r="D2235" t="s">
        <v>31</v>
      </c>
      <c r="E2235">
        <v>2</v>
      </c>
      <c r="F2235">
        <v>0.2555</v>
      </c>
      <c r="G2235">
        <v>0.27600000000000002</v>
      </c>
      <c r="H2235">
        <v>0.19550000000000001</v>
      </c>
      <c r="I2235">
        <v>9</v>
      </c>
      <c r="J2235">
        <v>-16.797499999999999</v>
      </c>
      <c r="K2235">
        <v>1</v>
      </c>
      <c r="L2235">
        <v>3.2099999999999997E-2</v>
      </c>
      <c r="M2235">
        <v>0.80149999999999999</v>
      </c>
      <c r="N2235">
        <v>1.7564999999999999E-4</v>
      </c>
      <c r="O2235">
        <v>0.10135</v>
      </c>
      <c r="P2235">
        <v>90.205500000000001</v>
      </c>
      <c r="Q2235" t="s">
        <v>29266</v>
      </c>
      <c r="R2235" t="s">
        <v>16998</v>
      </c>
      <c r="S2235" t="s">
        <v>29267</v>
      </c>
      <c r="T2235" t="s">
        <v>24403</v>
      </c>
      <c r="U2235" t="s">
        <v>29268</v>
      </c>
      <c r="V2235" t="s">
        <v>1537</v>
      </c>
    </row>
    <row r="2236" spans="1:76" x14ac:dyDescent="0.3">
      <c r="A2236" t="s">
        <v>29269</v>
      </c>
      <c r="B2236" t="s">
        <v>16</v>
      </c>
      <c r="C2236" t="s">
        <v>24</v>
      </c>
      <c r="D2236" t="s">
        <v>23</v>
      </c>
      <c r="E2236">
        <v>10</v>
      </c>
      <c r="F2236">
        <v>0.26130999999999999</v>
      </c>
      <c r="G2236">
        <v>0.40739999999999998</v>
      </c>
      <c r="H2236">
        <v>0.38849999999999901</v>
      </c>
      <c r="I2236">
        <v>4.5</v>
      </c>
      <c r="J2236">
        <v>-11.1942</v>
      </c>
      <c r="K2236">
        <v>0.7</v>
      </c>
      <c r="L2236">
        <v>4.2369999999999998E-2</v>
      </c>
      <c r="M2236">
        <v>0.56047999999999998</v>
      </c>
      <c r="N2236">
        <v>0.181210063</v>
      </c>
      <c r="O2236">
        <v>0.14651999999999901</v>
      </c>
      <c r="P2236">
        <v>115.6354</v>
      </c>
      <c r="Q2236" t="s">
        <v>29270</v>
      </c>
      <c r="R2236" t="s">
        <v>17133</v>
      </c>
      <c r="S2236" t="s">
        <v>7944</v>
      </c>
      <c r="T2236" t="s">
        <v>1539</v>
      </c>
      <c r="U2236" t="s">
        <v>29271</v>
      </c>
      <c r="V2236" t="s">
        <v>17133</v>
      </c>
      <c r="W2236" t="s">
        <v>29272</v>
      </c>
      <c r="X2236" t="s">
        <v>29273</v>
      </c>
      <c r="Y2236" t="s">
        <v>29274</v>
      </c>
      <c r="Z2236" t="s">
        <v>29275</v>
      </c>
      <c r="AA2236" t="s">
        <v>15732</v>
      </c>
      <c r="AB2236" t="s">
        <v>3622</v>
      </c>
      <c r="AC2236" t="s">
        <v>27702</v>
      </c>
      <c r="AD2236" t="s">
        <v>29276</v>
      </c>
      <c r="AE2236" t="s">
        <v>29277</v>
      </c>
      <c r="AF2236" t="s">
        <v>17133</v>
      </c>
      <c r="AG2236" t="s">
        <v>28531</v>
      </c>
      <c r="AH2236" t="s">
        <v>27094</v>
      </c>
      <c r="AI2236" t="s">
        <v>29278</v>
      </c>
      <c r="AJ2236" t="s">
        <v>29279</v>
      </c>
      <c r="AK2236" t="s">
        <v>29280</v>
      </c>
      <c r="AL2236" t="s">
        <v>25565</v>
      </c>
      <c r="AM2236" t="s">
        <v>29281</v>
      </c>
      <c r="AN2236" t="s">
        <v>3374</v>
      </c>
    </row>
    <row r="2237" spans="1:76" x14ac:dyDescent="0.3">
      <c r="A2237" t="s">
        <v>29282</v>
      </c>
      <c r="B2237" t="s">
        <v>16</v>
      </c>
      <c r="C2237" t="s">
        <v>23</v>
      </c>
      <c r="D2237" t="s">
        <v>17</v>
      </c>
      <c r="E2237">
        <v>11</v>
      </c>
      <c r="F2237">
        <v>0.54172727272727195</v>
      </c>
      <c r="G2237">
        <v>0.50945454545454505</v>
      </c>
      <c r="H2237">
        <v>0.412727272727272</v>
      </c>
      <c r="I2237">
        <v>5.4545454545454497</v>
      </c>
      <c r="J2237">
        <v>-11.487454545454501</v>
      </c>
      <c r="K2237">
        <v>0.63636363636363602</v>
      </c>
      <c r="L2237">
        <v>6.6036363636363601E-2</v>
      </c>
      <c r="M2237">
        <v>0.502093709090909</v>
      </c>
      <c r="N2237">
        <v>5.5704398181818097E-2</v>
      </c>
      <c r="O2237">
        <v>0.202990909090909</v>
      </c>
      <c r="P2237">
        <v>121.519363636363</v>
      </c>
      <c r="Q2237" t="s">
        <v>29283</v>
      </c>
      <c r="R2237" t="s">
        <v>10109</v>
      </c>
      <c r="S2237" t="s">
        <v>29284</v>
      </c>
      <c r="T2237" t="s">
        <v>29285</v>
      </c>
      <c r="U2237" t="s">
        <v>8965</v>
      </c>
      <c r="V2237" t="s">
        <v>5190</v>
      </c>
      <c r="W2237" t="s">
        <v>29286</v>
      </c>
      <c r="X2237" t="s">
        <v>29285</v>
      </c>
      <c r="Y2237" t="s">
        <v>29287</v>
      </c>
      <c r="Z2237" t="s">
        <v>29288</v>
      </c>
      <c r="AA2237" t="s">
        <v>29289</v>
      </c>
      <c r="AB2237" t="s">
        <v>29285</v>
      </c>
      <c r="AC2237" t="s">
        <v>29290</v>
      </c>
      <c r="AD2237" t="s">
        <v>10109</v>
      </c>
      <c r="AE2237" t="s">
        <v>29291</v>
      </c>
      <c r="AF2237" t="s">
        <v>16970</v>
      </c>
      <c r="AG2237" t="s">
        <v>2018</v>
      </c>
      <c r="AH2237" t="s">
        <v>29292</v>
      </c>
      <c r="AI2237" t="s">
        <v>29293</v>
      </c>
      <c r="AJ2237" t="s">
        <v>29294</v>
      </c>
      <c r="AK2237" t="s">
        <v>15732</v>
      </c>
      <c r="AL2237" t="s">
        <v>3622</v>
      </c>
    </row>
    <row r="2238" spans="1:76" x14ac:dyDescent="0.3">
      <c r="A2238" t="s">
        <v>29295</v>
      </c>
      <c r="B2238" t="s">
        <v>16</v>
      </c>
      <c r="C2238" t="s">
        <v>17</v>
      </c>
      <c r="D2238" t="s">
        <v>17</v>
      </c>
      <c r="E2238">
        <v>6</v>
      </c>
      <c r="F2238">
        <v>0.64883333333333304</v>
      </c>
      <c r="G2238">
        <v>0.52383333333333304</v>
      </c>
      <c r="H2238">
        <v>0.69899999999999995</v>
      </c>
      <c r="I2238">
        <v>7</v>
      </c>
      <c r="J2238">
        <v>-9.2178333333333295</v>
      </c>
      <c r="K2238">
        <v>0.66666666666666596</v>
      </c>
      <c r="L2238">
        <v>5.6233333333333302E-2</v>
      </c>
      <c r="M2238">
        <v>0.23884666666666601</v>
      </c>
      <c r="N2238">
        <v>0.117608766666666</v>
      </c>
      <c r="O2238">
        <v>0.124033333333333</v>
      </c>
      <c r="P2238">
        <v>112.211166666666</v>
      </c>
      <c r="Q2238" t="s">
        <v>29296</v>
      </c>
      <c r="R2238" t="s">
        <v>13532</v>
      </c>
      <c r="S2238" t="s">
        <v>24443</v>
      </c>
      <c r="T2238" t="s">
        <v>15146</v>
      </c>
      <c r="U2238" t="s">
        <v>1117</v>
      </c>
      <c r="V2238" t="s">
        <v>1118</v>
      </c>
      <c r="W2238" t="s">
        <v>3351</v>
      </c>
      <c r="X2238" t="s">
        <v>24561</v>
      </c>
      <c r="Y2238" t="s">
        <v>29297</v>
      </c>
      <c r="Z2238" t="s">
        <v>29298</v>
      </c>
      <c r="AA2238" t="s">
        <v>1541</v>
      </c>
      <c r="AB2238" t="s">
        <v>29299</v>
      </c>
    </row>
    <row r="2239" spans="1:76" x14ac:dyDescent="0.3">
      <c r="A2239" t="s">
        <v>29300</v>
      </c>
      <c r="B2239" t="s">
        <v>16</v>
      </c>
      <c r="C2239" t="s">
        <v>24</v>
      </c>
      <c r="D2239" t="s">
        <v>27</v>
      </c>
      <c r="E2239">
        <v>21</v>
      </c>
      <c r="F2239">
        <v>0.79857142857142804</v>
      </c>
      <c r="G2239">
        <v>0.707666666666666</v>
      </c>
      <c r="H2239">
        <v>0.668190476190476</v>
      </c>
      <c r="I2239">
        <v>4.4285714285714199</v>
      </c>
      <c r="J2239">
        <v>-9.0388095238095207</v>
      </c>
      <c r="K2239">
        <v>0.61904761904761896</v>
      </c>
      <c r="L2239">
        <v>4.9623809523809501E-2</v>
      </c>
      <c r="M2239">
        <v>0.22012285714285701</v>
      </c>
      <c r="N2239">
        <v>7.39823557142857E-2</v>
      </c>
      <c r="O2239">
        <v>0.15268571428571401</v>
      </c>
      <c r="P2239">
        <v>119.087952380952</v>
      </c>
      <c r="Q2239" t="s">
        <v>26099</v>
      </c>
      <c r="R2239" t="s">
        <v>18042</v>
      </c>
      <c r="S2239" t="s">
        <v>29301</v>
      </c>
      <c r="T2239" t="s">
        <v>29302</v>
      </c>
      <c r="U2239" t="s">
        <v>29303</v>
      </c>
      <c r="V2239" t="s">
        <v>25325</v>
      </c>
      <c r="W2239" t="s">
        <v>12368</v>
      </c>
      <c r="X2239" t="s">
        <v>12369</v>
      </c>
      <c r="Y2239" t="s">
        <v>12088</v>
      </c>
      <c r="Z2239" t="s">
        <v>3877</v>
      </c>
      <c r="AA2239" t="s">
        <v>1326</v>
      </c>
      <c r="AB2239" t="s">
        <v>3877</v>
      </c>
      <c r="AC2239" t="s">
        <v>29304</v>
      </c>
      <c r="AD2239" t="s">
        <v>29305</v>
      </c>
      <c r="AE2239" t="s">
        <v>29306</v>
      </c>
      <c r="AF2239" t="s">
        <v>9857</v>
      </c>
      <c r="AG2239" t="s">
        <v>115</v>
      </c>
      <c r="AH2239" t="s">
        <v>116</v>
      </c>
      <c r="AI2239" t="s">
        <v>13895</v>
      </c>
      <c r="AJ2239" t="s">
        <v>13889</v>
      </c>
      <c r="AK2239" t="s">
        <v>29307</v>
      </c>
      <c r="AL2239" t="s">
        <v>29308</v>
      </c>
      <c r="AM2239" t="s">
        <v>3781</v>
      </c>
      <c r="AN2239" t="s">
        <v>2142</v>
      </c>
      <c r="AO2239" t="s">
        <v>29309</v>
      </c>
      <c r="AP2239" t="s">
        <v>29310</v>
      </c>
      <c r="AQ2239" t="s">
        <v>29311</v>
      </c>
      <c r="AR2239" t="s">
        <v>29312</v>
      </c>
      <c r="AS2239" t="s">
        <v>29313</v>
      </c>
      <c r="AT2239" t="s">
        <v>29314</v>
      </c>
      <c r="AU2239" t="s">
        <v>29315</v>
      </c>
      <c r="AV2239" t="s">
        <v>9238</v>
      </c>
      <c r="AW2239" t="s">
        <v>2169</v>
      </c>
      <c r="AX2239" t="s">
        <v>415</v>
      </c>
      <c r="AY2239" t="s">
        <v>13457</v>
      </c>
      <c r="AZ2239" t="s">
        <v>1112</v>
      </c>
      <c r="BA2239" t="s">
        <v>21532</v>
      </c>
      <c r="BB2239" t="s">
        <v>21533</v>
      </c>
      <c r="BC2239" t="s">
        <v>4216</v>
      </c>
      <c r="BD2239" t="s">
        <v>116</v>
      </c>
      <c r="BE2239" t="s">
        <v>29316</v>
      </c>
      <c r="BF2239" t="s">
        <v>12369</v>
      </c>
      <c r="BG2239" t="s">
        <v>29317</v>
      </c>
      <c r="BH2239" t="s">
        <v>29318</v>
      </c>
      <c r="BI2239" t="s">
        <v>29319</v>
      </c>
      <c r="BJ2239" t="s">
        <v>10956</v>
      </c>
      <c r="BK2239" t="s">
        <v>10524</v>
      </c>
      <c r="BL2239" t="s">
        <v>1539</v>
      </c>
      <c r="BM2239" t="s">
        <v>29320</v>
      </c>
      <c r="BN2239" t="s">
        <v>3877</v>
      </c>
      <c r="BO2239" t="s">
        <v>29321</v>
      </c>
      <c r="BP2239" t="s">
        <v>29322</v>
      </c>
      <c r="BQ2239" t="s">
        <v>29323</v>
      </c>
      <c r="BR2239" t="s">
        <v>29324</v>
      </c>
      <c r="BS2239" t="s">
        <v>29319</v>
      </c>
      <c r="BT2239" t="s">
        <v>29325</v>
      </c>
      <c r="BU2239" t="s">
        <v>15315</v>
      </c>
      <c r="BV2239" t="s">
        <v>4565</v>
      </c>
      <c r="BW2239" t="s">
        <v>3053</v>
      </c>
      <c r="BX2239" t="s">
        <v>29326</v>
      </c>
    </row>
    <row r="2240" spans="1:76" x14ac:dyDescent="0.3">
      <c r="A2240" t="s">
        <v>29327</v>
      </c>
      <c r="B2240" t="s">
        <v>16</v>
      </c>
      <c r="C2240" t="s">
        <v>23</v>
      </c>
      <c r="D2240" t="s">
        <v>17</v>
      </c>
      <c r="E2240">
        <v>6</v>
      </c>
      <c r="F2240">
        <v>0.38103500000000001</v>
      </c>
      <c r="G2240">
        <v>0.42983333333333301</v>
      </c>
      <c r="H2240">
        <v>0.670333333333333</v>
      </c>
      <c r="I2240">
        <v>4.8333333333333304</v>
      </c>
      <c r="J2240">
        <v>-12.384499999999999</v>
      </c>
      <c r="K2240">
        <v>0.83333333333333304</v>
      </c>
      <c r="L2240">
        <v>0.11785</v>
      </c>
      <c r="M2240">
        <v>0.30159999999999998</v>
      </c>
      <c r="N2240">
        <v>0.32083370499999903</v>
      </c>
      <c r="O2240">
        <v>0.29099999999999998</v>
      </c>
      <c r="P2240">
        <v>133.66366666666599</v>
      </c>
      <c r="Q2240" t="s">
        <v>29328</v>
      </c>
      <c r="R2240" t="s">
        <v>29329</v>
      </c>
      <c r="S2240" t="s">
        <v>29330</v>
      </c>
      <c r="T2240" t="s">
        <v>29331</v>
      </c>
      <c r="U2240" t="s">
        <v>29332</v>
      </c>
      <c r="V2240" t="s">
        <v>29329</v>
      </c>
      <c r="W2240" t="s">
        <v>29333</v>
      </c>
      <c r="X2240" t="s">
        <v>29334</v>
      </c>
      <c r="Y2240" t="s">
        <v>29335</v>
      </c>
      <c r="Z2240" t="s">
        <v>29336</v>
      </c>
      <c r="AA2240" t="s">
        <v>29337</v>
      </c>
      <c r="AB2240" t="s">
        <v>29336</v>
      </c>
      <c r="AC2240" t="s">
        <v>29338</v>
      </c>
      <c r="AD2240" t="s">
        <v>29339</v>
      </c>
      <c r="AE2240" t="s">
        <v>29010</v>
      </c>
      <c r="AF2240" t="s">
        <v>18368</v>
      </c>
      <c r="AG2240" t="s">
        <v>29340</v>
      </c>
      <c r="AH2240" t="s">
        <v>29341</v>
      </c>
      <c r="AI2240" t="s">
        <v>29342</v>
      </c>
      <c r="AJ2240" t="s">
        <v>29334</v>
      </c>
      <c r="AK2240" t="s">
        <v>29343</v>
      </c>
      <c r="AL2240" t="s">
        <v>29334</v>
      </c>
      <c r="AM2240" t="s">
        <v>29344</v>
      </c>
      <c r="AN2240" t="s">
        <v>29329</v>
      </c>
      <c r="AO2240" t="s">
        <v>29345</v>
      </c>
      <c r="AP2240" t="s">
        <v>29346</v>
      </c>
    </row>
    <row r="2241" spans="1:60" x14ac:dyDescent="0.3">
      <c r="A2241" t="s">
        <v>29347</v>
      </c>
      <c r="B2241" t="s">
        <v>18</v>
      </c>
      <c r="C2241" t="s">
        <v>19</v>
      </c>
      <c r="D2241" t="s">
        <v>25</v>
      </c>
      <c r="E2241">
        <v>6</v>
      </c>
      <c r="F2241">
        <v>0.53161666666666596</v>
      </c>
      <c r="G2241">
        <v>0.45950000000000002</v>
      </c>
      <c r="H2241">
        <v>0.72641166666666601</v>
      </c>
      <c r="I2241">
        <v>7.6666666666666599</v>
      </c>
      <c r="J2241">
        <v>-11.0671666666666</v>
      </c>
      <c r="K2241">
        <v>0.5</v>
      </c>
      <c r="L2241">
        <v>7.0716666666666594E-2</v>
      </c>
      <c r="M2241">
        <v>0.314725166666666</v>
      </c>
      <c r="N2241">
        <v>0.49028166666666601</v>
      </c>
      <c r="O2241">
        <v>0.37666666666666598</v>
      </c>
      <c r="P2241">
        <v>117.51933333333299</v>
      </c>
      <c r="Q2241" t="s">
        <v>29348</v>
      </c>
      <c r="R2241" t="s">
        <v>14761</v>
      </c>
      <c r="S2241" t="s">
        <v>29349</v>
      </c>
      <c r="T2241" t="s">
        <v>14761</v>
      </c>
      <c r="U2241" t="s">
        <v>29350</v>
      </c>
      <c r="V2241" t="s">
        <v>29351</v>
      </c>
      <c r="W2241" t="s">
        <v>29352</v>
      </c>
      <c r="X2241" t="s">
        <v>29353</v>
      </c>
      <c r="Y2241" t="s">
        <v>29354</v>
      </c>
      <c r="Z2241" t="s">
        <v>27254</v>
      </c>
      <c r="AA2241" t="s">
        <v>29355</v>
      </c>
      <c r="AB2241" t="s">
        <v>25843</v>
      </c>
      <c r="AC2241" t="s">
        <v>29356</v>
      </c>
      <c r="AD2241" t="s">
        <v>23729</v>
      </c>
      <c r="AE2241" t="s">
        <v>29357</v>
      </c>
      <c r="AF2241" t="s">
        <v>27249</v>
      </c>
    </row>
    <row r="2242" spans="1:60" x14ac:dyDescent="0.3">
      <c r="A2242" t="s">
        <v>29358</v>
      </c>
      <c r="B2242" t="s">
        <v>16</v>
      </c>
      <c r="C2242" t="s">
        <v>26</v>
      </c>
      <c r="D2242" t="s">
        <v>17</v>
      </c>
      <c r="E2242">
        <v>3</v>
      </c>
      <c r="F2242">
        <v>0.753</v>
      </c>
      <c r="G2242">
        <v>0.46600000000000003</v>
      </c>
      <c r="H2242">
        <v>0.65666666666666595</v>
      </c>
      <c r="I2242">
        <v>4</v>
      </c>
      <c r="J2242">
        <v>-6.7713333333333301</v>
      </c>
      <c r="K2242">
        <v>1</v>
      </c>
      <c r="L2242">
        <v>5.2233333333333298E-2</v>
      </c>
      <c r="M2242">
        <v>0.61666666666666603</v>
      </c>
      <c r="N2242">
        <v>0</v>
      </c>
      <c r="O2242">
        <v>0.42699999999999999</v>
      </c>
      <c r="P2242">
        <v>131.01499999999999</v>
      </c>
      <c r="Q2242" t="s">
        <v>520</v>
      </c>
      <c r="R2242" t="s">
        <v>11865</v>
      </c>
      <c r="S2242" t="s">
        <v>29359</v>
      </c>
      <c r="T2242" t="s">
        <v>29360</v>
      </c>
      <c r="U2242" t="s">
        <v>18812</v>
      </c>
      <c r="V2242" t="s">
        <v>29361</v>
      </c>
      <c r="W2242" t="s">
        <v>1543</v>
      </c>
      <c r="X2242" t="s">
        <v>1544</v>
      </c>
      <c r="Y2242" t="s">
        <v>29362</v>
      </c>
      <c r="Z2242" t="s">
        <v>29363</v>
      </c>
      <c r="AA2242" t="s">
        <v>29364</v>
      </c>
      <c r="AB2242" t="s">
        <v>29365</v>
      </c>
      <c r="AC2242" t="s">
        <v>11241</v>
      </c>
      <c r="AD2242" t="s">
        <v>3622</v>
      </c>
      <c r="AE2242" t="s">
        <v>29366</v>
      </c>
      <c r="AF2242" t="s">
        <v>29367</v>
      </c>
      <c r="AG2242" t="s">
        <v>29368</v>
      </c>
      <c r="AH2242" t="s">
        <v>29367</v>
      </c>
      <c r="AI2242" t="s">
        <v>1508</v>
      </c>
      <c r="AJ2242" t="s">
        <v>29369</v>
      </c>
    </row>
    <row r="2243" spans="1:60" x14ac:dyDescent="0.3">
      <c r="A2243" t="s">
        <v>29370</v>
      </c>
      <c r="B2243" t="s">
        <v>16</v>
      </c>
      <c r="C2243" t="s">
        <v>38</v>
      </c>
      <c r="D2243" t="s">
        <v>17</v>
      </c>
      <c r="E2243">
        <v>9</v>
      </c>
      <c r="F2243">
        <v>0.78722222222222205</v>
      </c>
      <c r="G2243">
        <v>0.63333333333333297</v>
      </c>
      <c r="H2243">
        <v>0.75411111111111095</v>
      </c>
      <c r="I2243">
        <v>5.1111111111111098</v>
      </c>
      <c r="J2243">
        <v>-8.0194444444444404</v>
      </c>
      <c r="K2243">
        <v>0.88888888888888795</v>
      </c>
      <c r="L2243">
        <v>4.1777777777777698E-2</v>
      </c>
      <c r="M2243">
        <v>0.13832666666666599</v>
      </c>
      <c r="N2243">
        <v>6.8297308888888894E-2</v>
      </c>
      <c r="O2243">
        <v>0.162855555555555</v>
      </c>
      <c r="P2243">
        <v>139.056777777777</v>
      </c>
      <c r="Q2243" t="s">
        <v>29371</v>
      </c>
      <c r="R2243" t="s">
        <v>29372</v>
      </c>
      <c r="S2243" t="s">
        <v>29373</v>
      </c>
      <c r="T2243" t="s">
        <v>29374</v>
      </c>
      <c r="U2243" t="s">
        <v>29375</v>
      </c>
      <c r="V2243" t="s">
        <v>26768</v>
      </c>
      <c r="W2243" t="s">
        <v>29376</v>
      </c>
      <c r="X2243" t="s">
        <v>12345</v>
      </c>
      <c r="Y2243" t="s">
        <v>29377</v>
      </c>
      <c r="Z2243" t="s">
        <v>29378</v>
      </c>
      <c r="AA2243" t="s">
        <v>1101</v>
      </c>
      <c r="AB2243" t="s">
        <v>1102</v>
      </c>
      <c r="AC2243" t="s">
        <v>29379</v>
      </c>
      <c r="AD2243" t="s">
        <v>26768</v>
      </c>
      <c r="AE2243" t="s">
        <v>5529</v>
      </c>
      <c r="AF2243" t="s">
        <v>29380</v>
      </c>
      <c r="AG2243" t="s">
        <v>29381</v>
      </c>
      <c r="AH2243" t="s">
        <v>29382</v>
      </c>
      <c r="AI2243" t="s">
        <v>4710</v>
      </c>
      <c r="AJ2243" t="s">
        <v>29383</v>
      </c>
      <c r="AK2243" t="s">
        <v>7352</v>
      </c>
      <c r="AL2243" t="s">
        <v>24526</v>
      </c>
      <c r="AM2243" t="s">
        <v>29384</v>
      </c>
      <c r="AN2243" t="s">
        <v>29385</v>
      </c>
      <c r="AO2243" t="s">
        <v>29386</v>
      </c>
      <c r="AP2243" t="s">
        <v>5241</v>
      </c>
      <c r="AQ2243" t="s">
        <v>14912</v>
      </c>
      <c r="AR2243" t="s">
        <v>29387</v>
      </c>
    </row>
    <row r="2244" spans="1:60" x14ac:dyDescent="0.3">
      <c r="A2244" t="s">
        <v>29388</v>
      </c>
      <c r="B2244" t="s">
        <v>16</v>
      </c>
      <c r="C2244" t="s">
        <v>23</v>
      </c>
      <c r="D2244" t="s">
        <v>17</v>
      </c>
      <c r="E2244">
        <v>5</v>
      </c>
      <c r="F2244">
        <v>0.487399999999999</v>
      </c>
      <c r="G2244">
        <v>0.55359999999999998</v>
      </c>
      <c r="H2244">
        <v>0.60580000000000001</v>
      </c>
      <c r="I2244">
        <v>3.4</v>
      </c>
      <c r="J2244">
        <v>-10.0266</v>
      </c>
      <c r="K2244">
        <v>1</v>
      </c>
      <c r="L2244">
        <v>3.7519999999999998E-2</v>
      </c>
      <c r="M2244">
        <v>9.1997999999999996E-2</v>
      </c>
      <c r="N2244">
        <v>0.17365700000000001</v>
      </c>
      <c r="O2244">
        <v>0.19020000000000001</v>
      </c>
      <c r="P2244">
        <v>116.093199999999</v>
      </c>
      <c r="Q2244" t="s">
        <v>29389</v>
      </c>
      <c r="R2244" t="s">
        <v>29390</v>
      </c>
      <c r="S2244" t="s">
        <v>20835</v>
      </c>
      <c r="T2244" t="s">
        <v>18877</v>
      </c>
      <c r="U2244" t="s">
        <v>29391</v>
      </c>
      <c r="V2244" t="s">
        <v>29392</v>
      </c>
      <c r="W2244" t="s">
        <v>29393</v>
      </c>
      <c r="X2244" t="s">
        <v>29394</v>
      </c>
      <c r="Y2244" t="s">
        <v>29395</v>
      </c>
      <c r="Z2244" t="s">
        <v>29396</v>
      </c>
      <c r="AA2244" t="s">
        <v>29397</v>
      </c>
      <c r="AB2244" t="s">
        <v>29398</v>
      </c>
      <c r="AC2244" t="s">
        <v>29399</v>
      </c>
      <c r="AD2244" t="s">
        <v>29400</v>
      </c>
      <c r="AE2244" t="s">
        <v>27889</v>
      </c>
      <c r="AF2244" t="s">
        <v>27112</v>
      </c>
      <c r="AG2244" t="s">
        <v>29401</v>
      </c>
      <c r="AH2244" t="s">
        <v>8282</v>
      </c>
    </row>
    <row r="2245" spans="1:60" x14ac:dyDescent="0.3">
      <c r="A2245" t="s">
        <v>29416</v>
      </c>
      <c r="B2245" t="s">
        <v>16</v>
      </c>
      <c r="C2245" t="s">
        <v>23</v>
      </c>
      <c r="D2245" t="s">
        <v>17</v>
      </c>
      <c r="E2245">
        <v>4</v>
      </c>
      <c r="F2245">
        <v>0.35962499999999997</v>
      </c>
      <c r="G2245">
        <v>0.59499999999999997</v>
      </c>
      <c r="H2245">
        <v>0.33524999999999999</v>
      </c>
      <c r="I2245">
        <v>4.25</v>
      </c>
      <c r="J2245">
        <v>-12.175000000000001</v>
      </c>
      <c r="K2245">
        <v>1</v>
      </c>
      <c r="L2245">
        <v>3.7374999999999999E-2</v>
      </c>
      <c r="M2245">
        <v>0.62929999999999997</v>
      </c>
      <c r="N2245">
        <v>2.3226832499999999E-2</v>
      </c>
      <c r="O2245">
        <v>0.1241</v>
      </c>
      <c r="P2245">
        <v>112.50175</v>
      </c>
      <c r="Q2245" t="s">
        <v>29417</v>
      </c>
      <c r="R2245" t="s">
        <v>29418</v>
      </c>
      <c r="S2245" t="s">
        <v>29417</v>
      </c>
      <c r="T2245" t="s">
        <v>29419</v>
      </c>
      <c r="U2245" t="s">
        <v>29420</v>
      </c>
      <c r="V2245" t="s">
        <v>29421</v>
      </c>
      <c r="W2245" t="s">
        <v>3531</v>
      </c>
      <c r="X2245" t="s">
        <v>1317</v>
      </c>
      <c r="Y2245" t="s">
        <v>28877</v>
      </c>
      <c r="Z2245" t="s">
        <v>29422</v>
      </c>
      <c r="AA2245" t="s">
        <v>29423</v>
      </c>
      <c r="AB2245" t="s">
        <v>29424</v>
      </c>
      <c r="AC2245" t="s">
        <v>29425</v>
      </c>
      <c r="AD2245" t="s">
        <v>29426</v>
      </c>
      <c r="AE2245" t="s">
        <v>29427</v>
      </c>
      <c r="AF2245" t="s">
        <v>29428</v>
      </c>
      <c r="AG2245" t="s">
        <v>28894</v>
      </c>
      <c r="AH2245" t="s">
        <v>29429</v>
      </c>
    </row>
    <row r="2246" spans="1:60" x14ac:dyDescent="0.3">
      <c r="A2246" t="s">
        <v>29430</v>
      </c>
      <c r="B2246" t="s">
        <v>18</v>
      </c>
      <c r="C2246" t="s">
        <v>19</v>
      </c>
      <c r="D2246" t="s">
        <v>31</v>
      </c>
      <c r="E2246">
        <v>3</v>
      </c>
      <c r="F2246">
        <v>0.75</v>
      </c>
      <c r="G2246">
        <v>0.65300000000000002</v>
      </c>
      <c r="H2246">
        <v>0.83799999999999997</v>
      </c>
      <c r="I2246">
        <v>4.3333333333333304</v>
      </c>
      <c r="J2246">
        <v>-6.9763333333333302</v>
      </c>
      <c r="K2246">
        <v>1</v>
      </c>
      <c r="L2246">
        <v>7.7100000000000002E-2</v>
      </c>
      <c r="M2246">
        <v>0.31316866666666598</v>
      </c>
      <c r="N2246">
        <v>2.1678333333333301E-4</v>
      </c>
      <c r="O2246">
        <v>6.2266666666666602E-2</v>
      </c>
      <c r="P2246">
        <v>114.10166666666601</v>
      </c>
      <c r="Q2246" t="s">
        <v>29431</v>
      </c>
      <c r="R2246" t="s">
        <v>27671</v>
      </c>
      <c r="S2246" t="s">
        <v>29432</v>
      </c>
      <c r="T2246" t="s">
        <v>29433</v>
      </c>
      <c r="U2246" t="s">
        <v>29434</v>
      </c>
      <c r="V2246" t="s">
        <v>29435</v>
      </c>
      <c r="W2246" t="s">
        <v>29436</v>
      </c>
      <c r="X2246" t="s">
        <v>29437</v>
      </c>
      <c r="Y2246" t="s">
        <v>29438</v>
      </c>
      <c r="Z2246" t="s">
        <v>29439</v>
      </c>
      <c r="AA2246" t="s">
        <v>29440</v>
      </c>
      <c r="AB2246" t="s">
        <v>29441</v>
      </c>
      <c r="AC2246" t="s">
        <v>29442</v>
      </c>
      <c r="AD2246" t="s">
        <v>29443</v>
      </c>
    </row>
    <row r="2247" spans="1:60" x14ac:dyDescent="0.3">
      <c r="A2247" t="s">
        <v>29444</v>
      </c>
      <c r="B2247" t="s">
        <v>18</v>
      </c>
      <c r="C2247" t="s">
        <v>26</v>
      </c>
      <c r="D2247" t="s">
        <v>31</v>
      </c>
      <c r="E2247">
        <v>8</v>
      </c>
      <c r="F2247">
        <v>0.75562499999999999</v>
      </c>
      <c r="G2247">
        <v>0.71799999999999997</v>
      </c>
      <c r="H2247">
        <v>0.605375</v>
      </c>
      <c r="I2247">
        <v>8.875</v>
      </c>
      <c r="J2247">
        <v>-9.2411250000000003</v>
      </c>
      <c r="K2247">
        <v>0.25</v>
      </c>
      <c r="L2247">
        <v>0.195075</v>
      </c>
      <c r="M2247">
        <v>0.24639999999999901</v>
      </c>
      <c r="N2247">
        <v>5.5055837499999899E-2</v>
      </c>
      <c r="O2247">
        <v>0.18603749999999999</v>
      </c>
      <c r="P2247">
        <v>119.0835</v>
      </c>
      <c r="Q2247" t="s">
        <v>29445</v>
      </c>
      <c r="R2247" t="s">
        <v>29446</v>
      </c>
      <c r="S2247" t="s">
        <v>29447</v>
      </c>
      <c r="T2247" t="s">
        <v>14590</v>
      </c>
      <c r="U2247" t="s">
        <v>29448</v>
      </c>
      <c r="V2247" t="s">
        <v>29449</v>
      </c>
      <c r="W2247" t="s">
        <v>25638</v>
      </c>
      <c r="X2247" t="s">
        <v>25639</v>
      </c>
      <c r="Y2247" t="s">
        <v>29450</v>
      </c>
      <c r="Z2247" t="s">
        <v>29451</v>
      </c>
      <c r="AA2247" t="s">
        <v>29452</v>
      </c>
      <c r="AB2247" t="s">
        <v>29453</v>
      </c>
      <c r="AC2247" t="s">
        <v>29454</v>
      </c>
      <c r="AD2247" t="s">
        <v>29455</v>
      </c>
      <c r="AE2247" t="s">
        <v>29456</v>
      </c>
      <c r="AF2247" t="s">
        <v>18106</v>
      </c>
      <c r="AG2247" t="s">
        <v>29457</v>
      </c>
      <c r="AH2247" t="s">
        <v>11639</v>
      </c>
      <c r="AI2247" t="s">
        <v>29458</v>
      </c>
      <c r="AJ2247" t="s">
        <v>29459</v>
      </c>
      <c r="AK2247" t="s">
        <v>22471</v>
      </c>
      <c r="AL2247" t="s">
        <v>29460</v>
      </c>
      <c r="AM2247" t="s">
        <v>29461</v>
      </c>
      <c r="AN2247" t="s">
        <v>29462</v>
      </c>
      <c r="AO2247" t="s">
        <v>12315</v>
      </c>
      <c r="AP2247" t="s">
        <v>12316</v>
      </c>
      <c r="AQ2247" t="s">
        <v>7823</v>
      </c>
      <c r="AR2247" t="s">
        <v>29463</v>
      </c>
      <c r="AS2247" t="s">
        <v>29464</v>
      </c>
      <c r="AT2247" t="s">
        <v>29465</v>
      </c>
      <c r="AU2247" t="s">
        <v>29466</v>
      </c>
      <c r="AV2247" t="s">
        <v>29467</v>
      </c>
      <c r="AW2247" t="s">
        <v>29468</v>
      </c>
      <c r="AX2247" t="s">
        <v>29469</v>
      </c>
      <c r="AY2247" t="s">
        <v>29470</v>
      </c>
      <c r="AZ2247" t="s">
        <v>29471</v>
      </c>
      <c r="BA2247" t="s">
        <v>29052</v>
      </c>
      <c r="BB2247" t="s">
        <v>29472</v>
      </c>
      <c r="BC2247" t="s">
        <v>29473</v>
      </c>
      <c r="BD2247" t="s">
        <v>3784</v>
      </c>
    </row>
    <row r="2248" spans="1:60" x14ac:dyDescent="0.3">
      <c r="A2248" t="s">
        <v>29474</v>
      </c>
      <c r="B2248" t="s">
        <v>16</v>
      </c>
      <c r="C2248" t="s">
        <v>25</v>
      </c>
      <c r="D2248" t="s">
        <v>20</v>
      </c>
      <c r="E2248">
        <v>2</v>
      </c>
      <c r="F2248">
        <v>0.62</v>
      </c>
      <c r="G2248">
        <v>0.59899999999999998</v>
      </c>
      <c r="H2248">
        <v>0.54949999999999999</v>
      </c>
      <c r="I2248">
        <v>5.5</v>
      </c>
      <c r="J2248">
        <v>-12.484</v>
      </c>
      <c r="K2248">
        <v>0</v>
      </c>
      <c r="L2248">
        <v>8.3500000000000005E-2</v>
      </c>
      <c r="M2248">
        <v>0.39302500000000001</v>
      </c>
      <c r="N2248">
        <v>0.28349999999999997</v>
      </c>
      <c r="O2248">
        <v>0.19849999999999901</v>
      </c>
      <c r="P2248">
        <v>93.645499999999998</v>
      </c>
      <c r="Q2248" t="s">
        <v>29475</v>
      </c>
      <c r="R2248" t="s">
        <v>29476</v>
      </c>
      <c r="S2248" t="s">
        <v>29477</v>
      </c>
      <c r="T2248" t="s">
        <v>9499</v>
      </c>
      <c r="U2248" t="s">
        <v>334</v>
      </c>
      <c r="V2248" t="s">
        <v>29478</v>
      </c>
      <c r="W2248" t="s">
        <v>18192</v>
      </c>
      <c r="X2248" t="s">
        <v>29479</v>
      </c>
      <c r="Y2248" t="s">
        <v>19401</v>
      </c>
      <c r="Z2248" t="s">
        <v>19402</v>
      </c>
      <c r="AA2248" t="s">
        <v>29480</v>
      </c>
      <c r="AB2248" t="s">
        <v>3801</v>
      </c>
    </row>
    <row r="2249" spans="1:60" x14ac:dyDescent="0.3">
      <c r="A2249" t="s">
        <v>29481</v>
      </c>
      <c r="B2249" t="s">
        <v>28</v>
      </c>
      <c r="C2249" t="s">
        <v>31</v>
      </c>
      <c r="D2249" t="s">
        <v>30</v>
      </c>
      <c r="E2249">
        <v>2</v>
      </c>
      <c r="F2249">
        <v>0.68149999999999999</v>
      </c>
      <c r="G2249">
        <v>0.40400000000000003</v>
      </c>
      <c r="H2249">
        <v>0.86699999999999999</v>
      </c>
      <c r="I2249">
        <v>6.5</v>
      </c>
      <c r="J2249">
        <v>-5.7004999999999999</v>
      </c>
      <c r="K2249">
        <v>0.5</v>
      </c>
      <c r="L2249">
        <v>3.9199999999999999E-2</v>
      </c>
      <c r="M2249">
        <v>4.9500000000000002E-2</v>
      </c>
      <c r="N2249">
        <v>0.29050077499999999</v>
      </c>
      <c r="O2249">
        <v>0.3135</v>
      </c>
      <c r="P2249">
        <v>171.76349999999999</v>
      </c>
      <c r="Q2249" t="s">
        <v>29482</v>
      </c>
      <c r="R2249" t="s">
        <v>29483</v>
      </c>
      <c r="S2249" t="s">
        <v>25379</v>
      </c>
      <c r="T2249" t="s">
        <v>25380</v>
      </c>
    </row>
    <row r="2250" spans="1:60" x14ac:dyDescent="0.3">
      <c r="A2250" t="s">
        <v>29484</v>
      </c>
      <c r="B2250" t="s">
        <v>18</v>
      </c>
      <c r="C2250" t="s">
        <v>26</v>
      </c>
      <c r="D2250" t="s">
        <v>24</v>
      </c>
      <c r="E2250">
        <v>2</v>
      </c>
      <c r="F2250">
        <v>0.59899999999999998</v>
      </c>
      <c r="G2250">
        <v>0.5605</v>
      </c>
      <c r="H2250">
        <v>0.67700000000000005</v>
      </c>
      <c r="I2250">
        <v>8</v>
      </c>
      <c r="J2250">
        <v>-9.97149999999999</v>
      </c>
      <c r="K2250">
        <v>0</v>
      </c>
      <c r="L2250">
        <v>4.9200000000000001E-2</v>
      </c>
      <c r="M2250">
        <v>0.42119999999999902</v>
      </c>
      <c r="N2250">
        <v>1.8E-3</v>
      </c>
      <c r="O2250">
        <v>0.1169</v>
      </c>
      <c r="P2250">
        <v>120.65649999999999</v>
      </c>
      <c r="Q2250" t="s">
        <v>29485</v>
      </c>
      <c r="R2250" t="s">
        <v>27768</v>
      </c>
      <c r="S2250" t="s">
        <v>29486</v>
      </c>
      <c r="T2250" t="s">
        <v>366</v>
      </c>
    </row>
    <row r="2251" spans="1:60" x14ac:dyDescent="0.3">
      <c r="A2251" t="s">
        <v>29487</v>
      </c>
      <c r="B2251" t="s">
        <v>18</v>
      </c>
      <c r="C2251" t="s">
        <v>26</v>
      </c>
      <c r="D2251" t="s">
        <v>24</v>
      </c>
      <c r="E2251">
        <v>2</v>
      </c>
      <c r="F2251">
        <v>0.56199999999999894</v>
      </c>
      <c r="G2251">
        <v>0.64049999999999996</v>
      </c>
      <c r="H2251">
        <v>0.35199999999999998</v>
      </c>
      <c r="I2251">
        <v>5</v>
      </c>
      <c r="J2251">
        <v>-13.004</v>
      </c>
      <c r="K2251">
        <v>0.5</v>
      </c>
      <c r="L2251">
        <v>4.5600000000000002E-2</v>
      </c>
      <c r="M2251">
        <v>0.65849999999999997</v>
      </c>
      <c r="N2251">
        <v>0.46904559999999901</v>
      </c>
      <c r="O2251">
        <v>9.7500000000000003E-2</v>
      </c>
      <c r="P2251">
        <v>102.4375</v>
      </c>
      <c r="Q2251" t="s">
        <v>29488</v>
      </c>
      <c r="R2251" t="s">
        <v>29489</v>
      </c>
      <c r="S2251" t="s">
        <v>29490</v>
      </c>
      <c r="T2251" t="s">
        <v>29491</v>
      </c>
      <c r="U2251" t="s">
        <v>29045</v>
      </c>
      <c r="V2251" t="s">
        <v>29492</v>
      </c>
      <c r="W2251" t="s">
        <v>29493</v>
      </c>
      <c r="X2251" t="s">
        <v>29494</v>
      </c>
      <c r="Y2251" t="s">
        <v>6380</v>
      </c>
      <c r="Z2251" t="s">
        <v>29492</v>
      </c>
      <c r="AA2251" t="s">
        <v>29495</v>
      </c>
      <c r="AB2251" t="s">
        <v>29496</v>
      </c>
      <c r="AC2251" t="s">
        <v>29497</v>
      </c>
      <c r="AD2251" t="s">
        <v>29498</v>
      </c>
      <c r="AE2251" t="s">
        <v>29499</v>
      </c>
      <c r="AF2251" t="s">
        <v>29494</v>
      </c>
      <c r="AG2251" t="s">
        <v>29500</v>
      </c>
      <c r="AH2251" t="s">
        <v>29501</v>
      </c>
      <c r="AI2251" t="s">
        <v>29502</v>
      </c>
      <c r="AJ2251" t="s">
        <v>29494</v>
      </c>
      <c r="AK2251" t="s">
        <v>29503</v>
      </c>
      <c r="AL2251" t="s">
        <v>29494</v>
      </c>
      <c r="AM2251" t="s">
        <v>29504</v>
      </c>
      <c r="AN2251" t="s">
        <v>29494</v>
      </c>
      <c r="AO2251" t="s">
        <v>29505</v>
      </c>
      <c r="AP2251" t="s">
        <v>29489</v>
      </c>
      <c r="AQ2251" t="s">
        <v>29506</v>
      </c>
      <c r="AR2251" t="s">
        <v>29489</v>
      </c>
      <c r="AS2251" t="s">
        <v>29507</v>
      </c>
      <c r="AT2251" t="s">
        <v>29508</v>
      </c>
    </row>
    <row r="2252" spans="1:60" x14ac:dyDescent="0.3">
      <c r="A2252" t="s">
        <v>29509</v>
      </c>
      <c r="B2252" t="s">
        <v>16</v>
      </c>
      <c r="C2252" t="s">
        <v>27</v>
      </c>
      <c r="D2252" t="s">
        <v>23</v>
      </c>
      <c r="E2252">
        <v>14</v>
      </c>
      <c r="F2252">
        <v>0.58345714285714301</v>
      </c>
      <c r="G2252">
        <v>0.64428571428571402</v>
      </c>
      <c r="H2252">
        <v>0.747428571428571</v>
      </c>
      <c r="I2252">
        <v>4.7857142857142803</v>
      </c>
      <c r="J2252">
        <v>-7.6011428571428503</v>
      </c>
      <c r="K2252">
        <v>0.28571428571428498</v>
      </c>
      <c r="L2252">
        <v>3.8850000000000003E-2</v>
      </c>
      <c r="M2252">
        <v>0.111855</v>
      </c>
      <c r="N2252">
        <v>6.5742442857142799E-2</v>
      </c>
      <c r="O2252">
        <v>0.23685714285714199</v>
      </c>
      <c r="P2252">
        <v>116.900142857142</v>
      </c>
      <c r="Q2252" t="s">
        <v>9767</v>
      </c>
      <c r="R2252" t="s">
        <v>29510</v>
      </c>
      <c r="S2252" t="s">
        <v>29511</v>
      </c>
      <c r="T2252" t="s">
        <v>4199</v>
      </c>
      <c r="U2252" t="s">
        <v>29512</v>
      </c>
      <c r="V2252" t="s">
        <v>29513</v>
      </c>
      <c r="W2252" t="s">
        <v>29514</v>
      </c>
      <c r="X2252" t="s">
        <v>29515</v>
      </c>
      <c r="Y2252" t="s">
        <v>24470</v>
      </c>
      <c r="Z2252" t="s">
        <v>29516</v>
      </c>
      <c r="AA2252" t="s">
        <v>2489</v>
      </c>
      <c r="AB2252" t="s">
        <v>5672</v>
      </c>
      <c r="AC2252" t="s">
        <v>5153</v>
      </c>
      <c r="AD2252" t="s">
        <v>29517</v>
      </c>
      <c r="AE2252" t="s">
        <v>29518</v>
      </c>
      <c r="AF2252" t="s">
        <v>29517</v>
      </c>
      <c r="AG2252" t="s">
        <v>29519</v>
      </c>
      <c r="AH2252" t="s">
        <v>12658</v>
      </c>
      <c r="AI2252" t="s">
        <v>29520</v>
      </c>
      <c r="AJ2252" t="s">
        <v>29521</v>
      </c>
      <c r="AK2252" t="s">
        <v>27305</v>
      </c>
      <c r="AL2252" t="s">
        <v>21039</v>
      </c>
      <c r="AM2252" t="s">
        <v>29522</v>
      </c>
      <c r="AN2252" t="s">
        <v>29523</v>
      </c>
      <c r="AO2252" t="s">
        <v>1119</v>
      </c>
      <c r="AP2252" t="s">
        <v>3553</v>
      </c>
      <c r="AQ2252" t="s">
        <v>29524</v>
      </c>
      <c r="AR2252" t="s">
        <v>29525</v>
      </c>
      <c r="AS2252" t="s">
        <v>29526</v>
      </c>
      <c r="AT2252" t="s">
        <v>29527</v>
      </c>
      <c r="AU2252" t="s">
        <v>29528</v>
      </c>
      <c r="AV2252" t="s">
        <v>29529</v>
      </c>
      <c r="AW2252" t="s">
        <v>5046</v>
      </c>
      <c r="AX2252" t="s">
        <v>1780</v>
      </c>
      <c r="AY2252" t="s">
        <v>29530</v>
      </c>
      <c r="AZ2252" t="s">
        <v>29527</v>
      </c>
      <c r="BA2252" t="s">
        <v>29531</v>
      </c>
      <c r="BB2252" t="s">
        <v>27685</v>
      </c>
      <c r="BC2252" t="s">
        <v>29532</v>
      </c>
      <c r="BD2252" t="s">
        <v>12969</v>
      </c>
      <c r="BE2252" t="s">
        <v>29533</v>
      </c>
      <c r="BF2252" t="s">
        <v>29534</v>
      </c>
      <c r="BG2252" t="s">
        <v>29535</v>
      </c>
      <c r="BH2252" t="s">
        <v>24450</v>
      </c>
    </row>
    <row r="2253" spans="1:60" x14ac:dyDescent="0.3">
      <c r="A2253" t="s">
        <v>29536</v>
      </c>
      <c r="B2253" t="s">
        <v>16</v>
      </c>
      <c r="C2253" t="s">
        <v>24</v>
      </c>
      <c r="D2253" t="s">
        <v>23</v>
      </c>
      <c r="E2253">
        <v>2</v>
      </c>
      <c r="F2253">
        <v>0.2135</v>
      </c>
      <c r="G2253">
        <v>0.45399999999999902</v>
      </c>
      <c r="H2253">
        <v>0.20949999999999999</v>
      </c>
      <c r="I2253">
        <v>5.5</v>
      </c>
      <c r="J2253">
        <v>-15.527999999999899</v>
      </c>
      <c r="K2253">
        <v>0.5</v>
      </c>
      <c r="L2253">
        <v>3.44E-2</v>
      </c>
      <c r="M2253">
        <v>0.73599999999999999</v>
      </c>
      <c r="N2253">
        <v>0.1545</v>
      </c>
      <c r="O2253">
        <v>9.8199999999999996E-2</v>
      </c>
      <c r="P2253">
        <v>118.533</v>
      </c>
      <c r="Q2253" t="s">
        <v>29537</v>
      </c>
      <c r="R2253" t="s">
        <v>12394</v>
      </c>
      <c r="S2253" t="s">
        <v>29537</v>
      </c>
      <c r="T2253" t="s">
        <v>13663</v>
      </c>
    </row>
    <row r="2254" spans="1:60" x14ac:dyDescent="0.3">
      <c r="A2254" t="s">
        <v>29538</v>
      </c>
      <c r="B2254" t="s">
        <v>19</v>
      </c>
      <c r="C2254" t="s">
        <v>16</v>
      </c>
      <c r="D2254" t="s">
        <v>17</v>
      </c>
      <c r="E2254">
        <v>6</v>
      </c>
      <c r="F2254">
        <v>0.71933333333333305</v>
      </c>
      <c r="G2254">
        <v>0.52933333333333299</v>
      </c>
      <c r="H2254">
        <v>0.59266666666666601</v>
      </c>
      <c r="I2254">
        <v>5.3333333333333304</v>
      </c>
      <c r="J2254">
        <v>-10.3983333333333</v>
      </c>
      <c r="K2254">
        <v>0.66666666666666596</v>
      </c>
      <c r="L2254">
        <v>5.2150000000000002E-2</v>
      </c>
      <c r="M2254">
        <v>0.41909999999999997</v>
      </c>
      <c r="N2254">
        <v>0.15283333333333299</v>
      </c>
      <c r="O2254">
        <v>0.31206666666666599</v>
      </c>
      <c r="P2254">
        <v>113.04266666666599</v>
      </c>
      <c r="Q2254" t="s">
        <v>29539</v>
      </c>
      <c r="R2254" t="s">
        <v>29540</v>
      </c>
      <c r="S2254" t="s">
        <v>29541</v>
      </c>
      <c r="T2254" t="s">
        <v>29542</v>
      </c>
      <c r="U2254" t="s">
        <v>29543</v>
      </c>
      <c r="V2254" t="s">
        <v>29544</v>
      </c>
      <c r="W2254" t="s">
        <v>3258</v>
      </c>
      <c r="X2254" t="s">
        <v>29545</v>
      </c>
      <c r="Y2254" t="s">
        <v>17872</v>
      </c>
      <c r="Z2254" t="s">
        <v>29546</v>
      </c>
      <c r="AA2254" t="s">
        <v>29547</v>
      </c>
      <c r="AB2254" t="s">
        <v>29545</v>
      </c>
      <c r="AC2254" t="s">
        <v>3331</v>
      </c>
      <c r="AD2254" t="s">
        <v>1395</v>
      </c>
      <c r="AE2254" t="s">
        <v>7242</v>
      </c>
      <c r="AF2254" t="s">
        <v>135</v>
      </c>
    </row>
    <row r="2255" spans="1:60" x14ac:dyDescent="0.3">
      <c r="A2255" t="s">
        <v>29548</v>
      </c>
      <c r="B2255" t="s">
        <v>24</v>
      </c>
      <c r="C2255" t="s">
        <v>17</v>
      </c>
      <c r="D2255" t="s">
        <v>17</v>
      </c>
      <c r="E2255">
        <v>6</v>
      </c>
      <c r="F2255">
        <v>0.499016666666666</v>
      </c>
      <c r="G2255">
        <v>0.475333333333333</v>
      </c>
      <c r="H2255">
        <v>0.48199999999999998</v>
      </c>
      <c r="I2255">
        <v>5.3333333333333304</v>
      </c>
      <c r="J2255">
        <v>-9.83883333333333</v>
      </c>
      <c r="K2255">
        <v>0.5</v>
      </c>
      <c r="L2255">
        <v>3.9566666666666597E-2</v>
      </c>
      <c r="M2255">
        <v>0.60866666666666602</v>
      </c>
      <c r="N2255">
        <v>0.153491298333333</v>
      </c>
      <c r="O2255">
        <v>0.20451666666666601</v>
      </c>
      <c r="P2255">
        <v>129.01400000000001</v>
      </c>
      <c r="Q2255" t="s">
        <v>29549</v>
      </c>
      <c r="R2255" t="s">
        <v>1191</v>
      </c>
      <c r="S2255" t="s">
        <v>29550</v>
      </c>
      <c r="T2255" t="s">
        <v>2358</v>
      </c>
      <c r="U2255" t="s">
        <v>29551</v>
      </c>
      <c r="V2255" t="s">
        <v>29552</v>
      </c>
      <c r="W2255" t="s">
        <v>29553</v>
      </c>
      <c r="X2255" t="s">
        <v>29554</v>
      </c>
      <c r="Y2255" t="s">
        <v>8862</v>
      </c>
      <c r="Z2255" t="s">
        <v>24862</v>
      </c>
      <c r="AA2255" t="s">
        <v>3314</v>
      </c>
      <c r="AB2255" t="s">
        <v>29552</v>
      </c>
      <c r="AC2255" t="s">
        <v>29555</v>
      </c>
      <c r="AD2255" t="s">
        <v>12843</v>
      </c>
      <c r="AE2255" t="s">
        <v>1563</v>
      </c>
      <c r="AF2255" t="s">
        <v>29556</v>
      </c>
    </row>
    <row r="2256" spans="1:60" x14ac:dyDescent="0.3">
      <c r="A2256" t="s">
        <v>29557</v>
      </c>
      <c r="B2256" t="s">
        <v>16</v>
      </c>
      <c r="C2256" t="s">
        <v>24</v>
      </c>
      <c r="D2256" t="s">
        <v>17</v>
      </c>
      <c r="E2256">
        <v>6</v>
      </c>
      <c r="F2256">
        <v>0.42983333333333301</v>
      </c>
      <c r="G2256">
        <v>0.64200000000000002</v>
      </c>
      <c r="H2256">
        <v>0.47916666666666602</v>
      </c>
      <c r="I2256">
        <v>7.3333333333333304</v>
      </c>
      <c r="J2256">
        <v>-12.0283333333333</v>
      </c>
      <c r="K2256">
        <v>0.66666666666666596</v>
      </c>
      <c r="L2256">
        <v>3.7733333333333299E-2</v>
      </c>
      <c r="M2256">
        <v>0.41958649999999997</v>
      </c>
      <c r="N2256">
        <v>0.15408416666666599</v>
      </c>
      <c r="O2256">
        <v>0.14673333333333299</v>
      </c>
      <c r="P2256">
        <v>98.27</v>
      </c>
      <c r="Q2256" t="s">
        <v>29558</v>
      </c>
      <c r="R2256" t="s">
        <v>21954</v>
      </c>
      <c r="S2256" t="s">
        <v>29559</v>
      </c>
      <c r="T2256" t="s">
        <v>29560</v>
      </c>
      <c r="U2256" t="s">
        <v>29561</v>
      </c>
      <c r="V2256" t="s">
        <v>29562</v>
      </c>
      <c r="W2256" t="s">
        <v>29563</v>
      </c>
      <c r="X2256" t="s">
        <v>29564</v>
      </c>
      <c r="Y2256" t="s">
        <v>29565</v>
      </c>
      <c r="Z2256" t="s">
        <v>29566</v>
      </c>
      <c r="AA2256" t="s">
        <v>29567</v>
      </c>
      <c r="AB2256" t="s">
        <v>29568</v>
      </c>
      <c r="AC2256" t="s">
        <v>29569</v>
      </c>
      <c r="AD2256" t="s">
        <v>29570</v>
      </c>
      <c r="AE2256" t="s">
        <v>29571</v>
      </c>
      <c r="AF2256" t="s">
        <v>29572</v>
      </c>
      <c r="AG2256" t="s">
        <v>29573</v>
      </c>
      <c r="AH2256" t="s">
        <v>29574</v>
      </c>
      <c r="AI2256" t="s">
        <v>29575</v>
      </c>
      <c r="AJ2256" t="s">
        <v>29576</v>
      </c>
      <c r="AK2256" t="s">
        <v>29577</v>
      </c>
      <c r="AL2256" t="s">
        <v>29578</v>
      </c>
    </row>
    <row r="2257" spans="1:48" x14ac:dyDescent="0.3">
      <c r="A2257" t="s">
        <v>29579</v>
      </c>
      <c r="B2257" t="s">
        <v>16</v>
      </c>
      <c r="C2257" t="s">
        <v>26</v>
      </c>
      <c r="D2257" t="s">
        <v>24</v>
      </c>
      <c r="E2257">
        <v>7</v>
      </c>
      <c r="F2257">
        <v>0.85471428571428498</v>
      </c>
      <c r="G2257">
        <v>0.627571428571428</v>
      </c>
      <c r="H2257">
        <v>0.65971428571428503</v>
      </c>
      <c r="I2257">
        <v>7.71428571428571</v>
      </c>
      <c r="J2257">
        <v>-10.5018571428571</v>
      </c>
      <c r="K2257">
        <v>0.57142857142857095</v>
      </c>
      <c r="L2257">
        <v>7.5528571428571403E-2</v>
      </c>
      <c r="M2257">
        <v>0.45942857142857102</v>
      </c>
      <c r="N2257">
        <v>0.25228689999999998</v>
      </c>
      <c r="O2257">
        <v>0.15161428571428501</v>
      </c>
      <c r="P2257">
        <v>137.53871428571401</v>
      </c>
      <c r="Q2257" t="s">
        <v>29580</v>
      </c>
      <c r="R2257" t="s">
        <v>1539</v>
      </c>
      <c r="S2257" t="s">
        <v>29581</v>
      </c>
      <c r="T2257" t="s">
        <v>3182</v>
      </c>
      <c r="U2257" t="s">
        <v>29582</v>
      </c>
      <c r="V2257" t="s">
        <v>7931</v>
      </c>
      <c r="W2257" t="s">
        <v>29583</v>
      </c>
      <c r="X2257" t="s">
        <v>14806</v>
      </c>
      <c r="Y2257" t="s">
        <v>29584</v>
      </c>
      <c r="Z2257" t="s">
        <v>29585</v>
      </c>
      <c r="AA2257" t="s">
        <v>29586</v>
      </c>
      <c r="AB2257" t="s">
        <v>7931</v>
      </c>
      <c r="AC2257" t="s">
        <v>29587</v>
      </c>
      <c r="AD2257" t="s">
        <v>25220</v>
      </c>
      <c r="AE2257" t="s">
        <v>29588</v>
      </c>
      <c r="AF2257" t="s">
        <v>1539</v>
      </c>
      <c r="AG2257" t="s">
        <v>23199</v>
      </c>
      <c r="AH2257" t="s">
        <v>29589</v>
      </c>
      <c r="AI2257" t="s">
        <v>14842</v>
      </c>
      <c r="AJ2257" t="s">
        <v>29590</v>
      </c>
      <c r="AK2257" t="s">
        <v>29591</v>
      </c>
      <c r="AL2257" t="s">
        <v>14806</v>
      </c>
      <c r="AM2257" t="s">
        <v>10645</v>
      </c>
      <c r="AN2257" t="s">
        <v>29585</v>
      </c>
    </row>
    <row r="2258" spans="1:48" x14ac:dyDescent="0.3">
      <c r="A2258" t="s">
        <v>29592</v>
      </c>
      <c r="B2258" t="s">
        <v>19</v>
      </c>
      <c r="C2258" t="s">
        <v>16</v>
      </c>
      <c r="D2258" t="s">
        <v>24</v>
      </c>
      <c r="E2258">
        <v>11</v>
      </c>
      <c r="F2258">
        <v>0.77927272727272701</v>
      </c>
      <c r="G2258">
        <v>0.58336363636363597</v>
      </c>
      <c r="H2258">
        <v>0.64263636363636301</v>
      </c>
      <c r="I2258">
        <v>5.4545454545454497</v>
      </c>
      <c r="J2258">
        <v>-9.84499999999999</v>
      </c>
      <c r="K2258">
        <v>1</v>
      </c>
      <c r="L2258">
        <v>5.7936363636363598E-2</v>
      </c>
      <c r="M2258">
        <v>0.29394909090908999</v>
      </c>
      <c r="N2258">
        <v>9.49824454545454E-2</v>
      </c>
      <c r="O2258">
        <v>0.20831818181818099</v>
      </c>
      <c r="P2258">
        <v>114.73654545454499</v>
      </c>
      <c r="Q2258" t="s">
        <v>29593</v>
      </c>
      <c r="R2258" t="s">
        <v>2540</v>
      </c>
      <c r="S2258" t="s">
        <v>29594</v>
      </c>
      <c r="T2258" t="s">
        <v>29595</v>
      </c>
      <c r="U2258" t="s">
        <v>29596</v>
      </c>
      <c r="V2258" t="s">
        <v>29597</v>
      </c>
      <c r="W2258" t="s">
        <v>1087</v>
      </c>
      <c r="X2258" t="s">
        <v>16546</v>
      </c>
      <c r="Y2258" t="s">
        <v>8527</v>
      </c>
      <c r="Z2258" t="s">
        <v>8528</v>
      </c>
      <c r="AA2258" t="s">
        <v>29598</v>
      </c>
      <c r="AB2258" t="s">
        <v>8428</v>
      </c>
      <c r="AC2258" t="s">
        <v>10157</v>
      </c>
      <c r="AD2258" t="s">
        <v>28061</v>
      </c>
      <c r="AE2258" t="s">
        <v>29599</v>
      </c>
      <c r="AF2258" t="s">
        <v>29600</v>
      </c>
      <c r="AG2258" t="s">
        <v>29601</v>
      </c>
      <c r="AH2258" t="s">
        <v>29602</v>
      </c>
      <c r="AI2258" t="s">
        <v>29603</v>
      </c>
      <c r="AJ2258" t="s">
        <v>9248</v>
      </c>
      <c r="AK2258" t="s">
        <v>6778</v>
      </c>
      <c r="AL2258" t="s">
        <v>29604</v>
      </c>
      <c r="AM2258" t="s">
        <v>29605</v>
      </c>
      <c r="AN2258" t="s">
        <v>1665</v>
      </c>
      <c r="AO2258" t="s">
        <v>29606</v>
      </c>
      <c r="AP2258" t="s">
        <v>23814</v>
      </c>
      <c r="AQ2258" t="s">
        <v>522</v>
      </c>
      <c r="AR2258" t="s">
        <v>29607</v>
      </c>
      <c r="AS2258" t="s">
        <v>18544</v>
      </c>
      <c r="AT2258" t="s">
        <v>667</v>
      </c>
      <c r="AU2258" t="s">
        <v>29608</v>
      </c>
      <c r="AV2258" t="s">
        <v>29609</v>
      </c>
    </row>
    <row r="2259" spans="1:48" x14ac:dyDescent="0.3">
      <c r="A2259" t="s">
        <v>29610</v>
      </c>
      <c r="B2259" t="s">
        <v>18</v>
      </c>
      <c r="C2259" t="s">
        <v>26</v>
      </c>
      <c r="D2259" t="s">
        <v>24</v>
      </c>
      <c r="E2259">
        <v>6</v>
      </c>
      <c r="F2259">
        <v>0.47366666666666601</v>
      </c>
      <c r="G2259">
        <v>0.54666666666666597</v>
      </c>
      <c r="H2259">
        <v>0.369499999999999</v>
      </c>
      <c r="I2259">
        <v>7</v>
      </c>
      <c r="J2259">
        <v>-10.5271666666666</v>
      </c>
      <c r="K2259">
        <v>0.33333333333333298</v>
      </c>
      <c r="L2259">
        <v>4.0366666666666599E-2</v>
      </c>
      <c r="M2259">
        <v>0.616899999999999</v>
      </c>
      <c r="N2259">
        <v>3.0706833333333302E-4</v>
      </c>
      <c r="O2259">
        <v>0.187783333333333</v>
      </c>
      <c r="P2259">
        <v>104.60833333333299</v>
      </c>
      <c r="Q2259" t="s">
        <v>23197</v>
      </c>
      <c r="R2259" t="s">
        <v>29611</v>
      </c>
      <c r="S2259" t="s">
        <v>8007</v>
      </c>
      <c r="T2259" t="s">
        <v>2122</v>
      </c>
      <c r="U2259" t="s">
        <v>28631</v>
      </c>
      <c r="V2259" t="s">
        <v>1539</v>
      </c>
      <c r="W2259" t="s">
        <v>1927</v>
      </c>
      <c r="X2259" t="s">
        <v>24948</v>
      </c>
      <c r="Y2259" t="s">
        <v>3618</v>
      </c>
      <c r="Z2259" t="s">
        <v>1539</v>
      </c>
      <c r="AA2259" t="s">
        <v>8609</v>
      </c>
      <c r="AB2259" t="s">
        <v>4382</v>
      </c>
      <c r="AC2259" t="s">
        <v>29612</v>
      </c>
      <c r="AD2259" t="s">
        <v>29613</v>
      </c>
      <c r="AE2259" t="s">
        <v>6438</v>
      </c>
      <c r="AF2259" t="s">
        <v>1539</v>
      </c>
      <c r="AG2259" t="s">
        <v>29614</v>
      </c>
      <c r="AH2259" t="s">
        <v>29615</v>
      </c>
    </row>
    <row r="2260" spans="1:48" x14ac:dyDescent="0.3">
      <c r="A2260" t="s">
        <v>29616</v>
      </c>
      <c r="B2260" t="s">
        <v>22</v>
      </c>
      <c r="C2260" t="s">
        <v>24</v>
      </c>
      <c r="D2260" t="s">
        <v>23</v>
      </c>
      <c r="E2260">
        <v>9</v>
      </c>
      <c r="F2260">
        <v>0.46199999999999902</v>
      </c>
      <c r="G2260">
        <v>0.569888888888888</v>
      </c>
      <c r="H2260">
        <v>0.542333333333333</v>
      </c>
      <c r="I2260">
        <v>7.55555555555555</v>
      </c>
      <c r="J2260">
        <v>-12.2762222222222</v>
      </c>
      <c r="K2260">
        <v>0.55555555555555503</v>
      </c>
      <c r="L2260">
        <v>7.7988888888888802E-2</v>
      </c>
      <c r="M2260">
        <v>0.18409700000000001</v>
      </c>
      <c r="N2260">
        <v>0.35407117777777702</v>
      </c>
      <c r="O2260">
        <v>0.104511111111111</v>
      </c>
      <c r="P2260">
        <v>107.242111111111</v>
      </c>
      <c r="Q2260" t="s">
        <v>29617</v>
      </c>
      <c r="R2260" t="s">
        <v>29618</v>
      </c>
      <c r="S2260" t="s">
        <v>29619</v>
      </c>
      <c r="T2260" t="s">
        <v>29620</v>
      </c>
      <c r="U2260" t="s">
        <v>29621</v>
      </c>
      <c r="V2260" t="s">
        <v>29622</v>
      </c>
      <c r="W2260" t="s">
        <v>1650</v>
      </c>
      <c r="X2260" t="s">
        <v>29623</v>
      </c>
      <c r="Y2260" t="s">
        <v>29624</v>
      </c>
      <c r="Z2260" t="s">
        <v>27249</v>
      </c>
      <c r="AA2260" t="s">
        <v>29625</v>
      </c>
      <c r="AB2260" t="s">
        <v>16000</v>
      </c>
      <c r="AC2260" t="s">
        <v>29626</v>
      </c>
      <c r="AD2260" t="s">
        <v>29627</v>
      </c>
      <c r="AE2260" t="s">
        <v>29628</v>
      </c>
      <c r="AF2260" t="s">
        <v>27112</v>
      </c>
      <c r="AG2260" t="s">
        <v>29629</v>
      </c>
      <c r="AH2260" t="s">
        <v>27217</v>
      </c>
      <c r="AI2260" t="s">
        <v>29630</v>
      </c>
      <c r="AJ2260" t="s">
        <v>29631</v>
      </c>
      <c r="AK2260" t="s">
        <v>6379</v>
      </c>
      <c r="AL2260" t="s">
        <v>6178</v>
      </c>
      <c r="AM2260" t="s">
        <v>29632</v>
      </c>
      <c r="AN2260" t="s">
        <v>29633</v>
      </c>
      <c r="AO2260" t="s">
        <v>29634</v>
      </c>
      <c r="AP2260" t="s">
        <v>29635</v>
      </c>
      <c r="AQ2260" t="s">
        <v>6558</v>
      </c>
      <c r="AR2260" t="s">
        <v>29636</v>
      </c>
      <c r="AS2260" t="s">
        <v>29637</v>
      </c>
      <c r="AT2260" t="s">
        <v>519</v>
      </c>
      <c r="AU2260" t="s">
        <v>29638</v>
      </c>
      <c r="AV2260" t="s">
        <v>16004</v>
      </c>
    </row>
    <row r="2261" spans="1:48" x14ac:dyDescent="0.3">
      <c r="A2261" t="s">
        <v>29639</v>
      </c>
      <c r="B2261" t="s">
        <v>16</v>
      </c>
      <c r="C2261" t="s">
        <v>24</v>
      </c>
      <c r="D2261" t="s">
        <v>33</v>
      </c>
      <c r="E2261">
        <v>9</v>
      </c>
      <c r="F2261">
        <v>0.70388888888888901</v>
      </c>
      <c r="G2261">
        <v>0.54211111111111099</v>
      </c>
      <c r="H2261">
        <v>0.44933333333333297</v>
      </c>
      <c r="I2261">
        <v>5.8888888888888804</v>
      </c>
      <c r="J2261">
        <v>-10.3686666666666</v>
      </c>
      <c r="K2261">
        <v>0.66666666666666596</v>
      </c>
      <c r="L2261">
        <v>4.7744444444444402E-2</v>
      </c>
      <c r="M2261">
        <v>0.62766666666666604</v>
      </c>
      <c r="N2261">
        <v>2.2992877777777698E-3</v>
      </c>
      <c r="O2261">
        <v>0.19373333333333301</v>
      </c>
      <c r="P2261">
        <v>118.888222222222</v>
      </c>
      <c r="Q2261" t="s">
        <v>29640</v>
      </c>
      <c r="R2261" t="s">
        <v>29641</v>
      </c>
      <c r="S2261" t="s">
        <v>23694</v>
      </c>
      <c r="T2261" t="s">
        <v>29642</v>
      </c>
      <c r="U2261" t="s">
        <v>448</v>
      </c>
      <c r="V2261" t="s">
        <v>29642</v>
      </c>
      <c r="W2261" t="s">
        <v>29643</v>
      </c>
      <c r="X2261" t="s">
        <v>29644</v>
      </c>
      <c r="Y2261" t="s">
        <v>4273</v>
      </c>
      <c r="Z2261" t="s">
        <v>29645</v>
      </c>
      <c r="AA2261" t="s">
        <v>29646</v>
      </c>
      <c r="AB2261" t="s">
        <v>29647</v>
      </c>
      <c r="AC2261" t="s">
        <v>24944</v>
      </c>
      <c r="AD2261" t="s">
        <v>29648</v>
      </c>
      <c r="AE2261" t="s">
        <v>29649</v>
      </c>
      <c r="AF2261" t="s">
        <v>26402</v>
      </c>
      <c r="AG2261" t="s">
        <v>29650</v>
      </c>
      <c r="AH2261" t="s">
        <v>29651</v>
      </c>
      <c r="AI2261" t="s">
        <v>20949</v>
      </c>
      <c r="AJ2261" t="s">
        <v>29652</v>
      </c>
      <c r="AK2261" t="s">
        <v>10568</v>
      </c>
      <c r="AL2261" t="s">
        <v>29653</v>
      </c>
      <c r="AM2261" t="s">
        <v>9287</v>
      </c>
      <c r="AN2261" t="s">
        <v>29654</v>
      </c>
      <c r="AO2261" t="s">
        <v>29655</v>
      </c>
      <c r="AP2261" t="s">
        <v>29656</v>
      </c>
      <c r="AQ2261" t="s">
        <v>29657</v>
      </c>
      <c r="AR2261" t="s">
        <v>2048</v>
      </c>
      <c r="AS2261" t="s">
        <v>15732</v>
      </c>
      <c r="AT2261" t="s">
        <v>29658</v>
      </c>
      <c r="AU2261" t="s">
        <v>29659</v>
      </c>
      <c r="AV2261" t="s">
        <v>7607</v>
      </c>
    </row>
    <row r="2262" spans="1:48" x14ac:dyDescent="0.3">
      <c r="A2262" t="s">
        <v>29660</v>
      </c>
      <c r="B2262" t="s">
        <v>24</v>
      </c>
      <c r="C2262" t="s">
        <v>17</v>
      </c>
      <c r="D2262" t="s">
        <v>17</v>
      </c>
      <c r="E2262">
        <v>2</v>
      </c>
      <c r="F2262">
        <v>0.45450000000000002</v>
      </c>
      <c r="G2262">
        <v>0.41149999999999998</v>
      </c>
      <c r="H2262">
        <v>0.51600000000000001</v>
      </c>
      <c r="I2262">
        <v>4.5</v>
      </c>
      <c r="J2262">
        <v>-8.1965000000000003</v>
      </c>
      <c r="K2262">
        <v>0</v>
      </c>
      <c r="L2262">
        <v>3.6900000000000002E-2</v>
      </c>
      <c r="M2262">
        <v>0.47084999999999999</v>
      </c>
      <c r="N2262">
        <v>6.4000000000000005E-4</v>
      </c>
      <c r="O2262">
        <v>0.46699999999999903</v>
      </c>
      <c r="P2262">
        <v>84.044499999999999</v>
      </c>
      <c r="Q2262" t="s">
        <v>29661</v>
      </c>
      <c r="R2262" t="s">
        <v>29662</v>
      </c>
      <c r="S2262" t="s">
        <v>318</v>
      </c>
      <c r="T2262" t="s">
        <v>4449</v>
      </c>
    </row>
    <row r="2263" spans="1:48" x14ac:dyDescent="0.3">
      <c r="A2263" t="s">
        <v>29663</v>
      </c>
      <c r="B2263" t="s">
        <v>16</v>
      </c>
      <c r="C2263" t="s">
        <v>24</v>
      </c>
      <c r="D2263" t="s">
        <v>33</v>
      </c>
      <c r="E2263">
        <v>6</v>
      </c>
      <c r="F2263">
        <v>0.51049999999999995</v>
      </c>
      <c r="G2263">
        <v>0.55566666666666598</v>
      </c>
      <c r="H2263">
        <v>0.50849999999999995</v>
      </c>
      <c r="I2263">
        <v>4.5</v>
      </c>
      <c r="J2263">
        <v>-9.7538333333333291</v>
      </c>
      <c r="K2263">
        <v>1</v>
      </c>
      <c r="L2263">
        <v>3.2666666666666601E-2</v>
      </c>
      <c r="M2263">
        <v>0.320786666666666</v>
      </c>
      <c r="N2263">
        <v>5.0922833333333301E-3</v>
      </c>
      <c r="O2263">
        <v>0.15816666666666601</v>
      </c>
      <c r="P2263">
        <v>139.24799999999999</v>
      </c>
      <c r="Q2263" t="s">
        <v>29664</v>
      </c>
      <c r="R2263" t="s">
        <v>21744</v>
      </c>
      <c r="S2263" t="s">
        <v>29665</v>
      </c>
      <c r="T2263" t="s">
        <v>29666</v>
      </c>
      <c r="U2263" t="s">
        <v>12856</v>
      </c>
      <c r="V2263" t="s">
        <v>12857</v>
      </c>
      <c r="W2263" t="s">
        <v>29667</v>
      </c>
      <c r="X2263" t="s">
        <v>25684</v>
      </c>
      <c r="Y2263" t="s">
        <v>16599</v>
      </c>
      <c r="Z2263" t="s">
        <v>29668</v>
      </c>
      <c r="AA2263" t="s">
        <v>843</v>
      </c>
      <c r="AB2263" t="s">
        <v>135</v>
      </c>
      <c r="AC2263" t="s">
        <v>29669</v>
      </c>
      <c r="AD2263" t="s">
        <v>29670</v>
      </c>
      <c r="AE2263" t="s">
        <v>29671</v>
      </c>
      <c r="AF2263" t="s">
        <v>29670</v>
      </c>
    </row>
    <row r="2264" spans="1:48" x14ac:dyDescent="0.3">
      <c r="A2264" t="s">
        <v>29672</v>
      </c>
      <c r="B2264" t="s">
        <v>1311</v>
      </c>
      <c r="C2264" t="s">
        <v>19</v>
      </c>
      <c r="D2264" t="s">
        <v>24</v>
      </c>
      <c r="E2264">
        <v>2</v>
      </c>
      <c r="F2264">
        <v>0.32850000000000001</v>
      </c>
      <c r="G2264">
        <v>0.32200000000000001</v>
      </c>
      <c r="H2264">
        <v>0.33300000000000002</v>
      </c>
      <c r="I2264">
        <v>7.5</v>
      </c>
      <c r="J2264">
        <v>-15.637</v>
      </c>
      <c r="K2264">
        <v>1</v>
      </c>
      <c r="L2264">
        <v>5.7549999999999997E-2</v>
      </c>
      <c r="M2264">
        <v>0.6895</v>
      </c>
      <c r="N2264">
        <v>3.37685E-4</v>
      </c>
      <c r="O2264">
        <v>0.4365</v>
      </c>
      <c r="P2264">
        <v>99.843999999999994</v>
      </c>
      <c r="Q2264" t="s">
        <v>29673</v>
      </c>
      <c r="R2264" t="s">
        <v>29674</v>
      </c>
      <c r="S2264" t="s">
        <v>29675</v>
      </c>
      <c r="T2264" t="s">
        <v>29676</v>
      </c>
      <c r="U2264" t="s">
        <v>29677</v>
      </c>
      <c r="V2264" t="s">
        <v>29678</v>
      </c>
      <c r="W2264" t="s">
        <v>29679</v>
      </c>
      <c r="X2264" t="s">
        <v>29680</v>
      </c>
      <c r="Y2264" t="s">
        <v>29681</v>
      </c>
      <c r="Z2264" t="s">
        <v>29682</v>
      </c>
      <c r="AA2264" t="s">
        <v>29683</v>
      </c>
      <c r="AB2264" t="s">
        <v>29684</v>
      </c>
      <c r="AC2264" t="s">
        <v>29685</v>
      </c>
      <c r="AD2264" t="s">
        <v>29686</v>
      </c>
      <c r="AE2264" t="s">
        <v>29685</v>
      </c>
      <c r="AF2264" t="s">
        <v>29687</v>
      </c>
      <c r="AG2264" t="s">
        <v>29688</v>
      </c>
      <c r="AH2264" t="s">
        <v>2803</v>
      </c>
      <c r="AI2264" t="s">
        <v>29689</v>
      </c>
      <c r="AJ2264" t="s">
        <v>1367</v>
      </c>
      <c r="AK2264" t="s">
        <v>29690</v>
      </c>
      <c r="AL2264" t="s">
        <v>29691</v>
      </c>
    </row>
    <row r="2265" spans="1:48" x14ac:dyDescent="0.3">
      <c r="A2265" t="s">
        <v>29692</v>
      </c>
      <c r="B2265" t="s">
        <v>16</v>
      </c>
      <c r="C2265" t="s">
        <v>24</v>
      </c>
      <c r="D2265" t="s">
        <v>23</v>
      </c>
      <c r="E2265">
        <v>8</v>
      </c>
      <c r="F2265">
        <v>0.42875000000000002</v>
      </c>
      <c r="G2265">
        <v>0.470249999999999</v>
      </c>
      <c r="H2265">
        <v>0.46523749999999903</v>
      </c>
      <c r="I2265">
        <v>4.125</v>
      </c>
      <c r="J2265">
        <v>-13.185499999999999</v>
      </c>
      <c r="K2265">
        <v>0.625</v>
      </c>
      <c r="L2265">
        <v>5.7875000000000003E-2</v>
      </c>
      <c r="M2265">
        <v>0.44837303750000002</v>
      </c>
      <c r="N2265">
        <v>0.1509781925</v>
      </c>
      <c r="O2265">
        <v>0.21312499999999901</v>
      </c>
      <c r="P2265">
        <v>120.814875</v>
      </c>
      <c r="Q2265" t="s">
        <v>29693</v>
      </c>
      <c r="R2265" t="s">
        <v>152</v>
      </c>
      <c r="S2265" t="s">
        <v>10634</v>
      </c>
      <c r="T2265" t="s">
        <v>2456</v>
      </c>
      <c r="U2265" t="s">
        <v>29694</v>
      </c>
      <c r="V2265" t="s">
        <v>29695</v>
      </c>
      <c r="W2265" t="s">
        <v>8775</v>
      </c>
      <c r="X2265" t="s">
        <v>3374</v>
      </c>
      <c r="Y2265" t="s">
        <v>11729</v>
      </c>
      <c r="Z2265" t="s">
        <v>1102</v>
      </c>
      <c r="AA2265" t="s">
        <v>29696</v>
      </c>
      <c r="AB2265" t="s">
        <v>2146</v>
      </c>
      <c r="AC2265" t="s">
        <v>11206</v>
      </c>
      <c r="AD2265" t="s">
        <v>1539</v>
      </c>
      <c r="AE2265" t="s">
        <v>10725</v>
      </c>
      <c r="AF2265" t="s">
        <v>2750</v>
      </c>
    </row>
    <row r="2266" spans="1:48" x14ac:dyDescent="0.3">
      <c r="A2266" t="s">
        <v>29697</v>
      </c>
      <c r="B2266" t="s">
        <v>1311</v>
      </c>
      <c r="C2266" t="s">
        <v>19</v>
      </c>
      <c r="D2266" t="s">
        <v>16</v>
      </c>
      <c r="E2266">
        <v>3</v>
      </c>
      <c r="F2266">
        <v>0.14483333333333301</v>
      </c>
      <c r="G2266">
        <v>0.36133333333333301</v>
      </c>
      <c r="H2266">
        <v>0.38233333333333303</v>
      </c>
      <c r="I2266">
        <v>6.6666666666666599</v>
      </c>
      <c r="J2266">
        <v>-8.0579999999999998</v>
      </c>
      <c r="K2266">
        <v>1</v>
      </c>
      <c r="L2266">
        <v>3.0366666666666601E-2</v>
      </c>
      <c r="M2266">
        <v>0.63566666666666605</v>
      </c>
      <c r="N2266" s="1">
        <v>1.1966666666666599E-6</v>
      </c>
      <c r="O2266">
        <v>0.13166666666666599</v>
      </c>
      <c r="P2266">
        <v>102.61066666666601</v>
      </c>
      <c r="Q2266" t="s">
        <v>29698</v>
      </c>
      <c r="R2266" t="s">
        <v>29699</v>
      </c>
      <c r="S2266" t="s">
        <v>29700</v>
      </c>
      <c r="T2266" t="s">
        <v>29701</v>
      </c>
      <c r="U2266" t="s">
        <v>29702</v>
      </c>
      <c r="V2266" t="s">
        <v>29703</v>
      </c>
      <c r="W2266" t="s">
        <v>29704</v>
      </c>
      <c r="X2266" t="s">
        <v>1674</v>
      </c>
      <c r="Y2266" t="s">
        <v>29705</v>
      </c>
      <c r="Z2266" t="s">
        <v>28145</v>
      </c>
      <c r="AA2266" t="s">
        <v>29706</v>
      </c>
      <c r="AB2266" t="s">
        <v>29707</v>
      </c>
      <c r="AC2266" t="s">
        <v>29708</v>
      </c>
      <c r="AD2266" t="s">
        <v>29709</v>
      </c>
      <c r="AE2266" t="s">
        <v>29710</v>
      </c>
      <c r="AF2266" t="s">
        <v>28145</v>
      </c>
      <c r="AG2266" t="s">
        <v>29708</v>
      </c>
      <c r="AH2266" t="s">
        <v>29711</v>
      </c>
      <c r="AI2266" t="s">
        <v>29705</v>
      </c>
      <c r="AJ2266" t="s">
        <v>29699</v>
      </c>
      <c r="AK2266" t="s">
        <v>29712</v>
      </c>
      <c r="AL2266" t="s">
        <v>29713</v>
      </c>
    </row>
    <row r="2267" spans="1:48" x14ac:dyDescent="0.3">
      <c r="A2267" t="s">
        <v>29714</v>
      </c>
      <c r="B2267" t="s">
        <v>22</v>
      </c>
      <c r="C2267" t="s">
        <v>24</v>
      </c>
      <c r="D2267" t="s">
        <v>17</v>
      </c>
      <c r="E2267">
        <v>1</v>
      </c>
      <c r="F2267">
        <v>0.41899999999999998</v>
      </c>
      <c r="G2267">
        <v>0.503</v>
      </c>
      <c r="H2267">
        <v>0.42299999999999999</v>
      </c>
      <c r="I2267">
        <v>0</v>
      </c>
      <c r="J2267">
        <v>-5.7560000000000002</v>
      </c>
      <c r="K2267">
        <v>1</v>
      </c>
      <c r="L2267">
        <v>4.8300000000000003E-2</v>
      </c>
      <c r="M2267">
        <v>0.99299999999999999</v>
      </c>
      <c r="N2267">
        <v>0.308</v>
      </c>
      <c r="O2267">
        <v>5.2699999999999997E-2</v>
      </c>
      <c r="P2267">
        <v>73.519000000000005</v>
      </c>
      <c r="Q2267" t="s">
        <v>1230</v>
      </c>
      <c r="R2267" t="s">
        <v>29715</v>
      </c>
    </row>
    <row r="2268" spans="1:48" x14ac:dyDescent="0.3">
      <c r="A2268" t="s">
        <v>29716</v>
      </c>
      <c r="B2268" t="s">
        <v>18</v>
      </c>
      <c r="C2268" t="s">
        <v>28</v>
      </c>
      <c r="D2268" t="s">
        <v>20</v>
      </c>
      <c r="E2268">
        <v>4</v>
      </c>
      <c r="F2268">
        <v>0.37974999999999998</v>
      </c>
      <c r="G2268">
        <v>0.463749999999999</v>
      </c>
      <c r="H2268">
        <v>0.92</v>
      </c>
      <c r="I2268">
        <v>4.75</v>
      </c>
      <c r="J2268">
        <v>-4.7217500000000001</v>
      </c>
      <c r="K2268">
        <v>0.5</v>
      </c>
      <c r="L2268">
        <v>0.1028</v>
      </c>
      <c r="M2268">
        <v>5.859675E-3</v>
      </c>
      <c r="N2268">
        <v>3.7279799999999898E-2</v>
      </c>
      <c r="O2268">
        <v>0.30959999999999999</v>
      </c>
      <c r="P2268">
        <v>133.07024999999999</v>
      </c>
      <c r="Q2268" t="s">
        <v>29717</v>
      </c>
      <c r="R2268" t="s">
        <v>29718</v>
      </c>
      <c r="S2268" t="s">
        <v>29719</v>
      </c>
      <c r="T2268" t="s">
        <v>3710</v>
      </c>
      <c r="U2268" t="s">
        <v>29720</v>
      </c>
      <c r="V2268" t="s">
        <v>29721</v>
      </c>
      <c r="W2268" t="s">
        <v>29722</v>
      </c>
      <c r="X2268" t="s">
        <v>14761</v>
      </c>
      <c r="Y2268" t="s">
        <v>29723</v>
      </c>
      <c r="Z2268" t="s">
        <v>29718</v>
      </c>
      <c r="AA2268" t="s">
        <v>29724</v>
      </c>
      <c r="AB2268" t="s">
        <v>29725</v>
      </c>
      <c r="AC2268" t="s">
        <v>29726</v>
      </c>
      <c r="AD2268" t="s">
        <v>25502</v>
      </c>
      <c r="AE2268" t="s">
        <v>29727</v>
      </c>
      <c r="AF2268" t="s">
        <v>16152</v>
      </c>
    </row>
    <row r="2269" spans="1:48" x14ac:dyDescent="0.3">
      <c r="A2269" t="s">
        <v>29728</v>
      </c>
      <c r="B2269" t="s">
        <v>16</v>
      </c>
      <c r="C2269" t="s">
        <v>28</v>
      </c>
      <c r="D2269" t="s">
        <v>23</v>
      </c>
      <c r="E2269">
        <v>5</v>
      </c>
      <c r="F2269">
        <v>0.42020000000000002</v>
      </c>
      <c r="G2269">
        <v>0.57140000000000002</v>
      </c>
      <c r="H2269">
        <v>0.83240000000000003</v>
      </c>
      <c r="I2269">
        <v>7</v>
      </c>
      <c r="J2269">
        <v>-6.5198</v>
      </c>
      <c r="K2269">
        <v>0.4</v>
      </c>
      <c r="L2269">
        <v>0.16122</v>
      </c>
      <c r="M2269">
        <v>4.4818999999999996E-3</v>
      </c>
      <c r="N2269">
        <v>5.2186200000000002E-2</v>
      </c>
      <c r="O2269">
        <v>0.19850000000000001</v>
      </c>
      <c r="P2269">
        <v>147.0232</v>
      </c>
      <c r="Q2269" t="s">
        <v>29729</v>
      </c>
      <c r="R2269" t="s">
        <v>25589</v>
      </c>
      <c r="S2269" t="s">
        <v>29730</v>
      </c>
      <c r="T2269" t="s">
        <v>29731</v>
      </c>
      <c r="U2269" t="s">
        <v>29732</v>
      </c>
      <c r="V2269" t="s">
        <v>29733</v>
      </c>
      <c r="W2269" t="s">
        <v>29734</v>
      </c>
      <c r="X2269" t="s">
        <v>29731</v>
      </c>
      <c r="Y2269" t="s">
        <v>29735</v>
      </c>
      <c r="Z2269" t="s">
        <v>29736</v>
      </c>
      <c r="AA2269" t="s">
        <v>29737</v>
      </c>
      <c r="AB2269" t="s">
        <v>29738</v>
      </c>
      <c r="AC2269" t="s">
        <v>29739</v>
      </c>
      <c r="AD2269" t="s">
        <v>28368</v>
      </c>
      <c r="AE2269" t="s">
        <v>29740</v>
      </c>
      <c r="AF2269" t="s">
        <v>29741</v>
      </c>
      <c r="AG2269" t="s">
        <v>29742</v>
      </c>
      <c r="AH2269" t="s">
        <v>27776</v>
      </c>
      <c r="AI2269" t="s">
        <v>29743</v>
      </c>
      <c r="AJ2269" t="s">
        <v>29744</v>
      </c>
      <c r="AK2269" t="s">
        <v>8627</v>
      </c>
      <c r="AL2269" t="s">
        <v>29745</v>
      </c>
    </row>
    <row r="2270" spans="1:48" x14ac:dyDescent="0.3">
      <c r="A2270" t="s">
        <v>29746</v>
      </c>
      <c r="B2270" t="s">
        <v>18</v>
      </c>
      <c r="C2270" t="s">
        <v>16</v>
      </c>
      <c r="D2270" t="s">
        <v>26</v>
      </c>
      <c r="E2270">
        <v>11</v>
      </c>
      <c r="F2270">
        <v>0.80954545454545401</v>
      </c>
      <c r="G2270">
        <v>0.71927272727272695</v>
      </c>
      <c r="H2270">
        <v>0.62545454545454504</v>
      </c>
      <c r="I2270">
        <v>4.5454545454545396</v>
      </c>
      <c r="J2270">
        <v>-10.0214545454545</v>
      </c>
      <c r="K2270">
        <v>0.72727272727272696</v>
      </c>
      <c r="L2270">
        <v>8.4054545454545396E-2</v>
      </c>
      <c r="M2270">
        <v>0.17642727272727199</v>
      </c>
      <c r="N2270">
        <v>8.0698426363636305E-2</v>
      </c>
      <c r="O2270">
        <v>0.18727272727272701</v>
      </c>
      <c r="P2270">
        <v>111.60609090909</v>
      </c>
      <c r="Q2270" t="s">
        <v>29747</v>
      </c>
      <c r="R2270" t="s">
        <v>8591</v>
      </c>
      <c r="S2270" t="s">
        <v>27572</v>
      </c>
      <c r="T2270" t="s">
        <v>23566</v>
      </c>
      <c r="U2270" t="s">
        <v>29748</v>
      </c>
      <c r="V2270" t="s">
        <v>11639</v>
      </c>
      <c r="W2270" t="s">
        <v>2173</v>
      </c>
      <c r="X2270" t="s">
        <v>2122</v>
      </c>
      <c r="Y2270" t="s">
        <v>29749</v>
      </c>
      <c r="Z2270" t="s">
        <v>451</v>
      </c>
      <c r="AA2270" t="s">
        <v>29750</v>
      </c>
      <c r="AB2270" t="s">
        <v>29751</v>
      </c>
      <c r="AC2270" t="s">
        <v>1705</v>
      </c>
      <c r="AD2270" t="s">
        <v>1706</v>
      </c>
      <c r="AE2270" t="s">
        <v>1641</v>
      </c>
      <c r="AF2270" t="s">
        <v>4199</v>
      </c>
      <c r="AG2270" t="s">
        <v>29752</v>
      </c>
      <c r="AH2270" t="s">
        <v>29753</v>
      </c>
      <c r="AI2270" t="s">
        <v>29754</v>
      </c>
      <c r="AJ2270" t="s">
        <v>19913</v>
      </c>
      <c r="AK2270" t="s">
        <v>8126</v>
      </c>
      <c r="AL2270" t="s">
        <v>7931</v>
      </c>
      <c r="AM2270" t="s">
        <v>29755</v>
      </c>
      <c r="AN2270" t="s">
        <v>29756</v>
      </c>
    </row>
    <row r="2271" spans="1:48" x14ac:dyDescent="0.3">
      <c r="A2271" t="s">
        <v>29757</v>
      </c>
      <c r="B2271" t="s">
        <v>16</v>
      </c>
      <c r="C2271" t="s">
        <v>26</v>
      </c>
      <c r="D2271" t="s">
        <v>17</v>
      </c>
      <c r="E2271">
        <v>12</v>
      </c>
      <c r="F2271">
        <v>0.62739999999999996</v>
      </c>
      <c r="G2271">
        <v>0.69274999999999898</v>
      </c>
      <c r="H2271">
        <v>0.50041666666666595</v>
      </c>
      <c r="I2271">
        <v>5.5833333333333304</v>
      </c>
      <c r="J2271">
        <v>-12.0244999999999</v>
      </c>
      <c r="K2271">
        <v>0.66666666666666596</v>
      </c>
      <c r="L2271">
        <v>7.9658333333333303E-2</v>
      </c>
      <c r="M2271">
        <v>0.34285833333333299</v>
      </c>
      <c r="N2271">
        <v>0.19583091750000001</v>
      </c>
      <c r="O2271">
        <v>0.164583333333333</v>
      </c>
      <c r="P2271">
        <v>119.0355</v>
      </c>
      <c r="Q2271" t="s">
        <v>29758</v>
      </c>
      <c r="R2271" t="s">
        <v>29759</v>
      </c>
      <c r="S2271" t="s">
        <v>29760</v>
      </c>
      <c r="T2271" t="s">
        <v>11161</v>
      </c>
      <c r="U2271" t="s">
        <v>29761</v>
      </c>
      <c r="V2271" t="s">
        <v>8778</v>
      </c>
      <c r="W2271" t="s">
        <v>29762</v>
      </c>
      <c r="X2271" t="s">
        <v>29763</v>
      </c>
      <c r="Y2271" t="s">
        <v>29764</v>
      </c>
      <c r="Z2271" t="s">
        <v>29765</v>
      </c>
      <c r="AA2271" t="s">
        <v>29766</v>
      </c>
      <c r="AB2271" t="s">
        <v>29767</v>
      </c>
      <c r="AC2271" t="s">
        <v>2141</v>
      </c>
      <c r="AD2271" t="s">
        <v>29768</v>
      </c>
      <c r="AE2271" t="s">
        <v>10963</v>
      </c>
      <c r="AF2271" t="s">
        <v>29769</v>
      </c>
      <c r="AG2271" t="s">
        <v>12315</v>
      </c>
      <c r="AH2271" t="s">
        <v>29770</v>
      </c>
      <c r="AI2271" t="s">
        <v>29287</v>
      </c>
      <c r="AJ2271" t="s">
        <v>20715</v>
      </c>
      <c r="AK2271" t="s">
        <v>29771</v>
      </c>
      <c r="AL2271" t="s">
        <v>11597</v>
      </c>
      <c r="AM2271" t="s">
        <v>29772</v>
      </c>
      <c r="AN2271" t="s">
        <v>29773</v>
      </c>
      <c r="AO2271" t="s">
        <v>29586</v>
      </c>
      <c r="AP2271" t="s">
        <v>29774</v>
      </c>
      <c r="AQ2271" t="s">
        <v>25128</v>
      </c>
      <c r="AR2271" t="s">
        <v>29775</v>
      </c>
      <c r="AS2271" t="s">
        <v>29776</v>
      </c>
      <c r="AT2271" t="s">
        <v>29777</v>
      </c>
    </row>
    <row r="2272" spans="1:48" x14ac:dyDescent="0.3">
      <c r="A2272" t="s">
        <v>29778</v>
      </c>
      <c r="B2272" t="s">
        <v>25</v>
      </c>
      <c r="C2272" t="s">
        <v>17</v>
      </c>
      <c r="D2272" t="s">
        <v>17</v>
      </c>
      <c r="E2272">
        <v>6</v>
      </c>
      <c r="F2272">
        <v>0.42969999999999903</v>
      </c>
      <c r="G2272">
        <v>0.56866666666666599</v>
      </c>
      <c r="H2272">
        <v>0.4955</v>
      </c>
      <c r="I2272">
        <v>7.1666666666666599</v>
      </c>
      <c r="J2272">
        <v>-12.233499999999999</v>
      </c>
      <c r="K2272">
        <v>0.5</v>
      </c>
      <c r="L2272">
        <v>4.8983333333333302E-2</v>
      </c>
      <c r="M2272">
        <v>0.41979999999999901</v>
      </c>
      <c r="N2272">
        <v>0.50971783333333298</v>
      </c>
      <c r="O2272">
        <v>0.21458333333333299</v>
      </c>
      <c r="P2272">
        <v>122.571166666666</v>
      </c>
      <c r="Q2272" t="s">
        <v>29779</v>
      </c>
      <c r="R2272" t="s">
        <v>29780</v>
      </c>
      <c r="S2272" t="s">
        <v>29781</v>
      </c>
      <c r="T2272" t="s">
        <v>29782</v>
      </c>
      <c r="U2272" t="s">
        <v>29783</v>
      </c>
      <c r="V2272" t="s">
        <v>29784</v>
      </c>
      <c r="W2272" t="s">
        <v>12840</v>
      </c>
      <c r="X2272" t="s">
        <v>29784</v>
      </c>
      <c r="Y2272" t="s">
        <v>29785</v>
      </c>
      <c r="Z2272" t="s">
        <v>29786</v>
      </c>
      <c r="AA2272" t="s">
        <v>29787</v>
      </c>
      <c r="AB2272" t="s">
        <v>29788</v>
      </c>
      <c r="AC2272" t="s">
        <v>29789</v>
      </c>
      <c r="AD2272" t="s">
        <v>29790</v>
      </c>
      <c r="AE2272" t="s">
        <v>29791</v>
      </c>
      <c r="AF2272" t="s">
        <v>29790</v>
      </c>
      <c r="AG2272" t="s">
        <v>29792</v>
      </c>
      <c r="AH2272" t="s">
        <v>29793</v>
      </c>
      <c r="AI2272" t="s">
        <v>2217</v>
      </c>
      <c r="AJ2272" t="s">
        <v>29794</v>
      </c>
    </row>
    <row r="2273" spans="1:62" x14ac:dyDescent="0.3">
      <c r="A2273" t="s">
        <v>29795</v>
      </c>
      <c r="B2273" t="s">
        <v>16</v>
      </c>
      <c r="C2273" t="s">
        <v>17</v>
      </c>
      <c r="D2273" t="s">
        <v>17</v>
      </c>
      <c r="E2273">
        <v>6</v>
      </c>
      <c r="F2273">
        <v>0.6905</v>
      </c>
      <c r="G2273">
        <v>0.53349999999999997</v>
      </c>
      <c r="H2273">
        <v>0.38874999999999998</v>
      </c>
      <c r="I2273">
        <v>4</v>
      </c>
      <c r="J2273">
        <v>-14.5991666666666</v>
      </c>
      <c r="K2273">
        <v>0.83333333333333304</v>
      </c>
      <c r="L2273">
        <v>6.7183333333333303E-2</v>
      </c>
      <c r="M2273">
        <v>0.730833333333333</v>
      </c>
      <c r="N2273">
        <v>0.2170965</v>
      </c>
      <c r="O2273">
        <v>0.160799999999999</v>
      </c>
      <c r="P2273">
        <v>124.511333333333</v>
      </c>
      <c r="Q2273" t="s">
        <v>29796</v>
      </c>
      <c r="R2273" t="s">
        <v>29797</v>
      </c>
      <c r="S2273" t="s">
        <v>29798</v>
      </c>
      <c r="T2273" t="s">
        <v>29797</v>
      </c>
      <c r="U2273" t="s">
        <v>29799</v>
      </c>
      <c r="V2273" t="s">
        <v>29800</v>
      </c>
      <c r="W2273" t="s">
        <v>29801</v>
      </c>
      <c r="X2273" t="s">
        <v>29802</v>
      </c>
      <c r="Y2273" t="s">
        <v>29803</v>
      </c>
      <c r="Z2273" t="s">
        <v>29804</v>
      </c>
      <c r="AA2273" t="s">
        <v>29805</v>
      </c>
      <c r="AB2273" t="s">
        <v>2883</v>
      </c>
      <c r="AC2273" t="s">
        <v>12648</v>
      </c>
      <c r="AD2273" t="s">
        <v>29806</v>
      </c>
      <c r="AE2273" t="s">
        <v>17782</v>
      </c>
      <c r="AF2273" t="s">
        <v>3801</v>
      </c>
      <c r="AG2273" t="s">
        <v>29807</v>
      </c>
      <c r="AH2273" t="s">
        <v>3382</v>
      </c>
      <c r="AI2273" t="s">
        <v>8951</v>
      </c>
      <c r="AJ2273" t="s">
        <v>29808</v>
      </c>
      <c r="AK2273" t="s">
        <v>29809</v>
      </c>
      <c r="AL2273" t="s">
        <v>29810</v>
      </c>
    </row>
    <row r="2274" spans="1:62" x14ac:dyDescent="0.3">
      <c r="A2274" t="s">
        <v>29811</v>
      </c>
      <c r="B2274" t="s">
        <v>24</v>
      </c>
      <c r="C2274" t="s">
        <v>17</v>
      </c>
      <c r="D2274" t="s">
        <v>17</v>
      </c>
      <c r="E2274">
        <v>6</v>
      </c>
      <c r="F2274">
        <v>0.80666666666666598</v>
      </c>
      <c r="G2274">
        <v>0.60499999999999998</v>
      </c>
      <c r="H2274">
        <v>0.75016666666666598</v>
      </c>
      <c r="I2274">
        <v>5.3333333333333304</v>
      </c>
      <c r="J2274">
        <v>-7.21766666666666</v>
      </c>
      <c r="K2274">
        <v>1</v>
      </c>
      <c r="L2274">
        <v>5.8166666666666603E-2</v>
      </c>
      <c r="M2274">
        <v>0.39096666666666602</v>
      </c>
      <c r="N2274">
        <v>0.14969031666666599</v>
      </c>
      <c r="O2274">
        <v>0.16639999999999999</v>
      </c>
      <c r="P2274">
        <v>121.30133333333301</v>
      </c>
      <c r="Q2274" t="s">
        <v>29812</v>
      </c>
      <c r="R2274" t="s">
        <v>29813</v>
      </c>
      <c r="S2274" t="s">
        <v>12226</v>
      </c>
      <c r="T2274" t="s">
        <v>11614</v>
      </c>
      <c r="U2274" t="s">
        <v>29814</v>
      </c>
      <c r="V2274" t="s">
        <v>29815</v>
      </c>
      <c r="W2274" t="s">
        <v>29816</v>
      </c>
      <c r="X2274" t="s">
        <v>29815</v>
      </c>
      <c r="Y2274" t="s">
        <v>29817</v>
      </c>
      <c r="Z2274" t="s">
        <v>29815</v>
      </c>
      <c r="AA2274" t="s">
        <v>29818</v>
      </c>
      <c r="AB2274" t="s">
        <v>3927</v>
      </c>
      <c r="AC2274" t="s">
        <v>29819</v>
      </c>
      <c r="AD2274" t="s">
        <v>29820</v>
      </c>
      <c r="AE2274" t="s">
        <v>29821</v>
      </c>
      <c r="AF2274" t="s">
        <v>29815</v>
      </c>
    </row>
    <row r="2275" spans="1:62" x14ac:dyDescent="0.3">
      <c r="A2275" t="s">
        <v>29822</v>
      </c>
      <c r="B2275" t="s">
        <v>18</v>
      </c>
      <c r="C2275" t="s">
        <v>19</v>
      </c>
      <c r="D2275" t="s">
        <v>16</v>
      </c>
      <c r="E2275">
        <v>4</v>
      </c>
      <c r="F2275">
        <v>0.58850000000000002</v>
      </c>
      <c r="G2275">
        <v>0.65800000000000003</v>
      </c>
      <c r="H2275">
        <v>0.45850000000000002</v>
      </c>
      <c r="I2275">
        <v>5</v>
      </c>
      <c r="J2275">
        <v>-11.641999999999999</v>
      </c>
      <c r="K2275">
        <v>0.5</v>
      </c>
      <c r="L2275">
        <v>6.5125000000000002E-2</v>
      </c>
      <c r="M2275">
        <v>0.47699999999999998</v>
      </c>
      <c r="N2275">
        <v>8.5656375000000007E-2</v>
      </c>
      <c r="O2275">
        <v>0.26202500000000001</v>
      </c>
      <c r="P2275">
        <v>119.601</v>
      </c>
      <c r="Q2275" t="s">
        <v>29823</v>
      </c>
      <c r="R2275" t="s">
        <v>12308</v>
      </c>
      <c r="S2275" t="s">
        <v>29824</v>
      </c>
      <c r="T2275" t="s">
        <v>12308</v>
      </c>
      <c r="U2275" t="s">
        <v>15914</v>
      </c>
      <c r="V2275" t="s">
        <v>16030</v>
      </c>
      <c r="W2275" t="s">
        <v>8934</v>
      </c>
      <c r="X2275" t="s">
        <v>16030</v>
      </c>
    </row>
    <row r="2276" spans="1:62" x14ac:dyDescent="0.3">
      <c r="A2276" t="s">
        <v>29825</v>
      </c>
      <c r="B2276" t="s">
        <v>26</v>
      </c>
      <c r="C2276" t="s">
        <v>30</v>
      </c>
      <c r="D2276" t="s">
        <v>31</v>
      </c>
      <c r="E2276">
        <v>4</v>
      </c>
      <c r="F2276">
        <v>0.46250000000000002</v>
      </c>
      <c r="G2276">
        <v>0.59649999999999903</v>
      </c>
      <c r="H2276">
        <v>0.72574999999999901</v>
      </c>
      <c r="I2276">
        <v>7</v>
      </c>
      <c r="J2276">
        <v>-8.9875000000000007</v>
      </c>
      <c r="K2276">
        <v>0.5</v>
      </c>
      <c r="L2276">
        <v>0.13312499999999999</v>
      </c>
      <c r="M2276">
        <v>0.24122499999999999</v>
      </c>
      <c r="N2276">
        <v>0.16385814999999901</v>
      </c>
      <c r="O2276">
        <v>0.1454</v>
      </c>
      <c r="P2276">
        <v>130.37299999999999</v>
      </c>
      <c r="Q2276" t="s">
        <v>29826</v>
      </c>
      <c r="R2276" t="s">
        <v>29827</v>
      </c>
      <c r="S2276" t="s">
        <v>29828</v>
      </c>
      <c r="T2276" t="s">
        <v>29829</v>
      </c>
      <c r="U2276" t="s">
        <v>29830</v>
      </c>
      <c r="V2276" t="s">
        <v>29831</v>
      </c>
      <c r="W2276" t="s">
        <v>12364</v>
      </c>
      <c r="X2276" t="s">
        <v>16323</v>
      </c>
    </row>
    <row r="2277" spans="1:62" x14ac:dyDescent="0.3">
      <c r="A2277" t="s">
        <v>29832</v>
      </c>
      <c r="B2277" t="s">
        <v>24</v>
      </c>
      <c r="C2277" t="s">
        <v>30</v>
      </c>
      <c r="D2277" t="s">
        <v>23</v>
      </c>
      <c r="E2277">
        <v>2</v>
      </c>
      <c r="F2277">
        <v>0.4355</v>
      </c>
      <c r="G2277">
        <v>0.46549999999999903</v>
      </c>
      <c r="H2277">
        <v>0.156</v>
      </c>
      <c r="I2277">
        <v>3.5</v>
      </c>
      <c r="J2277">
        <v>-16.323499999999999</v>
      </c>
      <c r="K2277">
        <v>0.5</v>
      </c>
      <c r="L2277">
        <v>4.3249999999999997E-2</v>
      </c>
      <c r="M2277">
        <v>0.92249999999999999</v>
      </c>
      <c r="N2277">
        <v>5.0841999999999998E-2</v>
      </c>
      <c r="O2277">
        <v>0.21199999999999999</v>
      </c>
      <c r="P2277">
        <v>98.662999999999997</v>
      </c>
      <c r="Q2277" t="s">
        <v>29833</v>
      </c>
      <c r="R2277" t="s">
        <v>29834</v>
      </c>
      <c r="S2277" t="s">
        <v>29835</v>
      </c>
      <c r="T2277" t="s">
        <v>1530</v>
      </c>
      <c r="U2277" t="s">
        <v>29836</v>
      </c>
      <c r="V2277" t="s">
        <v>29837</v>
      </c>
      <c r="W2277" t="s">
        <v>9743</v>
      </c>
      <c r="X2277" t="s">
        <v>29838</v>
      </c>
      <c r="Y2277" t="s">
        <v>448</v>
      </c>
      <c r="Z2277" t="s">
        <v>29839</v>
      </c>
    </row>
    <row r="2278" spans="1:62" x14ac:dyDescent="0.3">
      <c r="A2278" t="s">
        <v>29840</v>
      </c>
      <c r="B2278" t="s">
        <v>24</v>
      </c>
      <c r="C2278" t="s">
        <v>17</v>
      </c>
      <c r="D2278" t="s">
        <v>17</v>
      </c>
      <c r="E2278">
        <v>4</v>
      </c>
      <c r="F2278">
        <v>0.67425000000000002</v>
      </c>
      <c r="G2278">
        <v>0.58550000000000002</v>
      </c>
      <c r="H2278">
        <v>0.47299999999999998</v>
      </c>
      <c r="I2278">
        <v>4</v>
      </c>
      <c r="J2278">
        <v>-11.5987499999999</v>
      </c>
      <c r="K2278">
        <v>0.5</v>
      </c>
      <c r="L2278">
        <v>4.4975000000000001E-2</v>
      </c>
      <c r="M2278">
        <v>0.53149999999999997</v>
      </c>
      <c r="N2278">
        <v>0.16597499999999901</v>
      </c>
      <c r="O2278">
        <v>0.15487500000000001</v>
      </c>
      <c r="P2278">
        <v>93.0847499999999</v>
      </c>
      <c r="Q2278" t="s">
        <v>29841</v>
      </c>
      <c r="R2278" t="s">
        <v>2569</v>
      </c>
      <c r="S2278" t="s">
        <v>29842</v>
      </c>
      <c r="T2278" t="s">
        <v>29843</v>
      </c>
      <c r="U2278" t="s">
        <v>29844</v>
      </c>
      <c r="V2278" t="s">
        <v>29845</v>
      </c>
      <c r="W2278" t="s">
        <v>29846</v>
      </c>
      <c r="X2278" t="s">
        <v>12958</v>
      </c>
      <c r="Y2278" t="s">
        <v>29847</v>
      </c>
      <c r="Z2278" t="s">
        <v>29848</v>
      </c>
      <c r="AA2278" t="s">
        <v>29849</v>
      </c>
      <c r="AB2278" t="s">
        <v>29850</v>
      </c>
      <c r="AC2278" t="s">
        <v>29851</v>
      </c>
      <c r="AD2278" t="s">
        <v>29852</v>
      </c>
      <c r="AE2278" t="s">
        <v>29853</v>
      </c>
      <c r="AF2278" t="s">
        <v>29854</v>
      </c>
      <c r="AG2278" t="s">
        <v>29855</v>
      </c>
      <c r="AH2278" t="s">
        <v>11345</v>
      </c>
      <c r="AI2278" t="s">
        <v>13891</v>
      </c>
      <c r="AJ2278" t="s">
        <v>659</v>
      </c>
      <c r="AK2278" t="s">
        <v>29856</v>
      </c>
      <c r="AL2278" t="s">
        <v>29857</v>
      </c>
      <c r="AM2278" t="s">
        <v>29858</v>
      </c>
      <c r="AN2278" t="s">
        <v>29859</v>
      </c>
    </row>
    <row r="2279" spans="1:62" x14ac:dyDescent="0.3">
      <c r="A2279" t="s">
        <v>29860</v>
      </c>
      <c r="B2279" t="s">
        <v>16</v>
      </c>
      <c r="C2279" t="s">
        <v>23</v>
      </c>
      <c r="D2279" t="s">
        <v>17</v>
      </c>
      <c r="E2279">
        <v>8</v>
      </c>
      <c r="F2279">
        <v>0.67637499999999995</v>
      </c>
      <c r="G2279">
        <v>0.58037499999999997</v>
      </c>
      <c r="H2279">
        <v>0.65987499999999999</v>
      </c>
      <c r="I2279">
        <v>7</v>
      </c>
      <c r="J2279">
        <v>-8.3362499999999997</v>
      </c>
      <c r="K2279">
        <v>0.375</v>
      </c>
      <c r="L2279">
        <v>4.7224999999999899E-2</v>
      </c>
      <c r="M2279">
        <v>0.40666750000000002</v>
      </c>
      <c r="N2279">
        <v>0.23100404999999999</v>
      </c>
      <c r="O2279">
        <v>0.1544875</v>
      </c>
      <c r="P2279">
        <v>102.390125</v>
      </c>
      <c r="Q2279" t="s">
        <v>29861</v>
      </c>
      <c r="R2279" t="s">
        <v>16896</v>
      </c>
      <c r="S2279" t="s">
        <v>3363</v>
      </c>
      <c r="T2279" t="s">
        <v>12365</v>
      </c>
      <c r="U2279" t="s">
        <v>26445</v>
      </c>
      <c r="V2279" t="s">
        <v>13098</v>
      </c>
      <c r="W2279" t="s">
        <v>28435</v>
      </c>
      <c r="X2279" t="s">
        <v>29862</v>
      </c>
      <c r="Y2279" t="s">
        <v>29863</v>
      </c>
      <c r="Z2279" t="s">
        <v>29864</v>
      </c>
      <c r="AA2279" t="s">
        <v>29865</v>
      </c>
      <c r="AB2279" t="s">
        <v>29866</v>
      </c>
      <c r="AC2279" t="s">
        <v>29867</v>
      </c>
      <c r="AD2279" t="s">
        <v>29866</v>
      </c>
      <c r="AE2279" t="s">
        <v>27654</v>
      </c>
      <c r="AF2279" t="s">
        <v>29868</v>
      </c>
      <c r="AG2279" t="s">
        <v>14950</v>
      </c>
      <c r="AH2279" t="s">
        <v>1539</v>
      </c>
      <c r="AI2279" t="s">
        <v>3794</v>
      </c>
      <c r="AJ2279" t="s">
        <v>29868</v>
      </c>
      <c r="AK2279" t="s">
        <v>29869</v>
      </c>
      <c r="AL2279" t="s">
        <v>29868</v>
      </c>
      <c r="AM2279" t="s">
        <v>29870</v>
      </c>
      <c r="AN2279" t="s">
        <v>29871</v>
      </c>
      <c r="AO2279" t="s">
        <v>14045</v>
      </c>
      <c r="AP2279" t="s">
        <v>29868</v>
      </c>
      <c r="AQ2279" t="s">
        <v>29872</v>
      </c>
      <c r="AR2279" t="s">
        <v>29868</v>
      </c>
      <c r="AS2279" t="s">
        <v>29873</v>
      </c>
      <c r="AT2279" t="s">
        <v>29874</v>
      </c>
      <c r="AU2279" t="s">
        <v>8866</v>
      </c>
      <c r="AV2279" t="s">
        <v>10624</v>
      </c>
    </row>
    <row r="2280" spans="1:62" x14ac:dyDescent="0.3">
      <c r="A2280" t="s">
        <v>29875</v>
      </c>
      <c r="B2280" t="s">
        <v>16</v>
      </c>
      <c r="C2280" t="s">
        <v>17</v>
      </c>
      <c r="D2280" t="s">
        <v>17</v>
      </c>
      <c r="E2280">
        <v>3</v>
      </c>
      <c r="F2280">
        <v>0.27736666666666598</v>
      </c>
      <c r="G2280">
        <v>0.33333333333333298</v>
      </c>
      <c r="H2280">
        <v>0.144366666666666</v>
      </c>
      <c r="I2280">
        <v>7</v>
      </c>
      <c r="J2280">
        <v>-18.134333333333299</v>
      </c>
      <c r="K2280">
        <v>1</v>
      </c>
      <c r="L2280">
        <v>4.0466666666666602E-2</v>
      </c>
      <c r="M2280">
        <v>0.93566666666666598</v>
      </c>
      <c r="N2280">
        <v>0.85066666666666602</v>
      </c>
      <c r="O2280">
        <v>9.6100000000000005E-2</v>
      </c>
      <c r="P2280">
        <v>96.891666666666595</v>
      </c>
      <c r="Q2280" t="s">
        <v>29876</v>
      </c>
      <c r="R2280" t="s">
        <v>9073</v>
      </c>
      <c r="S2280" t="s">
        <v>29877</v>
      </c>
      <c r="T2280" t="s">
        <v>29878</v>
      </c>
      <c r="U2280" t="s">
        <v>29879</v>
      </c>
      <c r="V2280" t="s">
        <v>29880</v>
      </c>
      <c r="W2280" t="s">
        <v>3618</v>
      </c>
      <c r="X2280" t="s">
        <v>11578</v>
      </c>
      <c r="Y2280" t="s">
        <v>29881</v>
      </c>
      <c r="Z2280" t="s">
        <v>9073</v>
      </c>
      <c r="AA2280" t="s">
        <v>29882</v>
      </c>
      <c r="AB2280" t="s">
        <v>29883</v>
      </c>
      <c r="AC2280" t="s">
        <v>29884</v>
      </c>
      <c r="AD2280" t="s">
        <v>29885</v>
      </c>
      <c r="AE2280" t="s">
        <v>29886</v>
      </c>
      <c r="AF2280" t="s">
        <v>22604</v>
      </c>
      <c r="AG2280" t="s">
        <v>29887</v>
      </c>
      <c r="AH2280" t="s">
        <v>29888</v>
      </c>
      <c r="AI2280" t="s">
        <v>29889</v>
      </c>
      <c r="AJ2280" t="s">
        <v>29888</v>
      </c>
      <c r="AK2280" t="s">
        <v>29890</v>
      </c>
      <c r="AL2280" t="s">
        <v>29891</v>
      </c>
      <c r="AM2280" t="s">
        <v>29892</v>
      </c>
      <c r="AN2280" t="s">
        <v>29891</v>
      </c>
      <c r="AO2280" t="s">
        <v>29893</v>
      </c>
      <c r="AP2280" t="s">
        <v>29894</v>
      </c>
      <c r="AQ2280" t="s">
        <v>29895</v>
      </c>
      <c r="AR2280" t="s">
        <v>29894</v>
      </c>
      <c r="AS2280" t="s">
        <v>29896</v>
      </c>
      <c r="AT2280" t="s">
        <v>29897</v>
      </c>
      <c r="AU2280" t="s">
        <v>29898</v>
      </c>
      <c r="AV2280" t="s">
        <v>29899</v>
      </c>
      <c r="AW2280" t="s">
        <v>29900</v>
      </c>
      <c r="AX2280" t="s">
        <v>11722</v>
      </c>
      <c r="AY2280" t="s">
        <v>29901</v>
      </c>
      <c r="AZ2280" t="s">
        <v>29902</v>
      </c>
      <c r="BA2280" t="s">
        <v>29903</v>
      </c>
      <c r="BB2280" t="s">
        <v>29897</v>
      </c>
      <c r="BC2280" t="s">
        <v>29904</v>
      </c>
      <c r="BD2280" t="s">
        <v>29897</v>
      </c>
      <c r="BE2280" t="s">
        <v>29905</v>
      </c>
      <c r="BF2280" t="s">
        <v>29880</v>
      </c>
      <c r="BG2280" t="s">
        <v>29906</v>
      </c>
      <c r="BH2280" t="s">
        <v>29907</v>
      </c>
      <c r="BI2280" t="s">
        <v>29903</v>
      </c>
      <c r="BJ2280" t="s">
        <v>13214</v>
      </c>
    </row>
    <row r="2281" spans="1:62" x14ac:dyDescent="0.3">
      <c r="A2281" t="s">
        <v>29908</v>
      </c>
      <c r="B2281" t="s">
        <v>18</v>
      </c>
      <c r="C2281" t="s">
        <v>28</v>
      </c>
      <c r="D2281" t="s">
        <v>20</v>
      </c>
      <c r="E2281">
        <v>1</v>
      </c>
      <c r="F2281">
        <v>0.66</v>
      </c>
      <c r="G2281">
        <v>0.78900000000000003</v>
      </c>
      <c r="H2281">
        <v>0.59899999999999998</v>
      </c>
      <c r="I2281">
        <v>11</v>
      </c>
      <c r="J2281">
        <v>-6.96</v>
      </c>
      <c r="K2281">
        <v>1</v>
      </c>
      <c r="L2281">
        <v>5.6500000000000002E-2</v>
      </c>
      <c r="M2281">
        <v>0.504</v>
      </c>
      <c r="N2281" s="1">
        <v>1.2E-5</v>
      </c>
      <c r="O2281">
        <v>0.11700000000000001</v>
      </c>
      <c r="P2281">
        <v>85.438000000000002</v>
      </c>
      <c r="Q2281" t="s">
        <v>29909</v>
      </c>
      <c r="R2281" t="s">
        <v>1847</v>
      </c>
      <c r="S2281" t="s">
        <v>29910</v>
      </c>
      <c r="T2281" t="s">
        <v>4382</v>
      </c>
      <c r="U2281" t="s">
        <v>29911</v>
      </c>
      <c r="V2281" t="s">
        <v>29912</v>
      </c>
    </row>
    <row r="2282" spans="1:62" x14ac:dyDescent="0.3">
      <c r="A2282" t="s">
        <v>29913</v>
      </c>
      <c r="B2282" t="s">
        <v>18</v>
      </c>
      <c r="C2282" t="s">
        <v>26</v>
      </c>
      <c r="D2282" t="s">
        <v>31</v>
      </c>
      <c r="E2282">
        <v>2</v>
      </c>
      <c r="F2282">
        <v>0.59899999999999998</v>
      </c>
      <c r="G2282">
        <v>0.59850000000000003</v>
      </c>
      <c r="H2282">
        <v>0.66300000000000003</v>
      </c>
      <c r="I2282">
        <v>6.5</v>
      </c>
      <c r="J2282">
        <v>-6.85</v>
      </c>
      <c r="K2282">
        <v>1</v>
      </c>
      <c r="L2282">
        <v>0.13555</v>
      </c>
      <c r="M2282">
        <v>5.6899999999999999E-2</v>
      </c>
      <c r="N2282">
        <v>6.25E-2</v>
      </c>
      <c r="O2282">
        <v>0.36285000000000001</v>
      </c>
      <c r="P2282">
        <v>115.7445</v>
      </c>
      <c r="Q2282" t="s">
        <v>29914</v>
      </c>
      <c r="R2282" t="s">
        <v>29915</v>
      </c>
      <c r="S2282" t="s">
        <v>8254</v>
      </c>
      <c r="T2282" t="s">
        <v>5320</v>
      </c>
      <c r="U2282" t="s">
        <v>29916</v>
      </c>
      <c r="V2282" t="s">
        <v>29917</v>
      </c>
    </row>
    <row r="2283" spans="1:62" x14ac:dyDescent="0.3">
      <c r="A2283" t="s">
        <v>29918</v>
      </c>
      <c r="B2283" t="s">
        <v>24</v>
      </c>
      <c r="C2283" t="s">
        <v>17</v>
      </c>
      <c r="D2283" t="s">
        <v>17</v>
      </c>
      <c r="E2283">
        <v>2</v>
      </c>
      <c r="F2283">
        <v>0.59650000000000003</v>
      </c>
      <c r="G2283">
        <v>0.42249999999999999</v>
      </c>
      <c r="H2283">
        <v>0.49099999999999999</v>
      </c>
      <c r="I2283">
        <v>6</v>
      </c>
      <c r="J2283">
        <v>-11.992999999999901</v>
      </c>
      <c r="K2283">
        <v>1</v>
      </c>
      <c r="L2283">
        <v>0.1555</v>
      </c>
      <c r="M2283">
        <v>0.86599999999999999</v>
      </c>
      <c r="N2283" s="1">
        <v>8.3499999999999997E-6</v>
      </c>
      <c r="O2283">
        <v>0.19485</v>
      </c>
      <c r="P2283">
        <v>122.3605</v>
      </c>
      <c r="Q2283" t="s">
        <v>29919</v>
      </c>
      <c r="R2283" t="s">
        <v>11423</v>
      </c>
      <c r="S2283" t="s">
        <v>29920</v>
      </c>
      <c r="T2283" t="s">
        <v>73</v>
      </c>
      <c r="U2283" t="s">
        <v>29921</v>
      </c>
      <c r="V2283" t="s">
        <v>29922</v>
      </c>
      <c r="W2283" t="s">
        <v>29923</v>
      </c>
      <c r="X2283" t="s">
        <v>29924</v>
      </c>
      <c r="Y2283" t="s">
        <v>29925</v>
      </c>
      <c r="Z2283" t="s">
        <v>29926</v>
      </c>
      <c r="AA2283" t="s">
        <v>29927</v>
      </c>
      <c r="AB2283" t="s">
        <v>29928</v>
      </c>
      <c r="AC2283" t="s">
        <v>29929</v>
      </c>
      <c r="AD2283" t="s">
        <v>29926</v>
      </c>
      <c r="AE2283" t="s">
        <v>29930</v>
      </c>
      <c r="AF2283" t="s">
        <v>29926</v>
      </c>
    </row>
    <row r="2284" spans="1:62" x14ac:dyDescent="0.3">
      <c r="A2284" t="s">
        <v>29933</v>
      </c>
      <c r="B2284" t="s">
        <v>26</v>
      </c>
      <c r="C2284" t="s">
        <v>24</v>
      </c>
      <c r="D2284" t="s">
        <v>17</v>
      </c>
      <c r="E2284">
        <v>1</v>
      </c>
      <c r="F2284">
        <v>0.73899999999999999</v>
      </c>
      <c r="G2284">
        <v>0.64200000000000002</v>
      </c>
      <c r="H2284">
        <v>0.56200000000000006</v>
      </c>
      <c r="I2284">
        <v>8</v>
      </c>
      <c r="J2284">
        <v>-11.906000000000001</v>
      </c>
      <c r="K2284">
        <v>1</v>
      </c>
      <c r="L2284">
        <v>3.6600000000000001E-2</v>
      </c>
      <c r="M2284">
        <v>0.64</v>
      </c>
      <c r="N2284">
        <v>0</v>
      </c>
      <c r="O2284">
        <v>0.151</v>
      </c>
      <c r="P2284">
        <v>122.36799999999999</v>
      </c>
      <c r="Q2284" t="s">
        <v>29934</v>
      </c>
      <c r="R2284" t="s">
        <v>24948</v>
      </c>
    </row>
    <row r="2285" spans="1:62" x14ac:dyDescent="0.3">
      <c r="A2285" t="s">
        <v>29935</v>
      </c>
      <c r="B2285" t="s">
        <v>1311</v>
      </c>
      <c r="C2285" t="s">
        <v>19</v>
      </c>
      <c r="D2285" t="s">
        <v>24</v>
      </c>
      <c r="E2285">
        <v>3</v>
      </c>
      <c r="F2285">
        <v>0.54500000000000004</v>
      </c>
      <c r="G2285">
        <v>0.62933333333333297</v>
      </c>
      <c r="H2285">
        <v>0.786333333333333</v>
      </c>
      <c r="I2285">
        <v>7.3333333333333304</v>
      </c>
      <c r="J2285">
        <v>-7.2606666666666602</v>
      </c>
      <c r="K2285">
        <v>0.66666666666666596</v>
      </c>
      <c r="L2285">
        <v>5.1033333333333299E-2</v>
      </c>
      <c r="M2285">
        <v>0.13866666666666599</v>
      </c>
      <c r="N2285">
        <v>4.2333333333333303E-3</v>
      </c>
      <c r="O2285">
        <v>0.268666666666666</v>
      </c>
      <c r="P2285">
        <v>124.227</v>
      </c>
      <c r="Q2285" t="s">
        <v>29936</v>
      </c>
      <c r="R2285" t="s">
        <v>14949</v>
      </c>
      <c r="S2285" t="s">
        <v>29937</v>
      </c>
      <c r="T2285" t="s">
        <v>28861</v>
      </c>
      <c r="U2285" t="s">
        <v>29938</v>
      </c>
      <c r="V2285" t="s">
        <v>14949</v>
      </c>
      <c r="W2285" t="s">
        <v>29939</v>
      </c>
      <c r="X2285" t="s">
        <v>28861</v>
      </c>
      <c r="Y2285" t="s">
        <v>29940</v>
      </c>
      <c r="Z2285" t="s">
        <v>29941</v>
      </c>
    </row>
    <row r="2286" spans="1:62" x14ac:dyDescent="0.3">
      <c r="A2286" t="s">
        <v>29942</v>
      </c>
      <c r="B2286" t="s">
        <v>16</v>
      </c>
      <c r="C2286" t="s">
        <v>24</v>
      </c>
      <c r="D2286" t="s">
        <v>37</v>
      </c>
      <c r="E2286">
        <v>3</v>
      </c>
      <c r="F2286">
        <v>0.747</v>
      </c>
      <c r="G2286">
        <v>0.52533333333333299</v>
      </c>
      <c r="H2286">
        <v>0.309</v>
      </c>
      <c r="I2286">
        <v>5</v>
      </c>
      <c r="J2286">
        <v>-11.612</v>
      </c>
      <c r="K2286">
        <v>1</v>
      </c>
      <c r="L2286">
        <v>7.4766666666666606E-2</v>
      </c>
      <c r="M2286">
        <v>0.97133333333333305</v>
      </c>
      <c r="N2286">
        <v>0.35167189999999998</v>
      </c>
      <c r="O2286">
        <v>0.22239999999999999</v>
      </c>
      <c r="P2286">
        <v>147.62199999999899</v>
      </c>
      <c r="Q2286" t="s">
        <v>29943</v>
      </c>
      <c r="R2286" t="s">
        <v>29944</v>
      </c>
      <c r="S2286" t="s">
        <v>29945</v>
      </c>
      <c r="T2286" t="s">
        <v>29946</v>
      </c>
      <c r="U2286" t="s">
        <v>1927</v>
      </c>
      <c r="V2286" t="s">
        <v>20880</v>
      </c>
      <c r="W2286" t="s">
        <v>29947</v>
      </c>
      <c r="X2286" t="s">
        <v>29948</v>
      </c>
    </row>
    <row r="2287" spans="1:62" x14ac:dyDescent="0.3">
      <c r="A2287" t="s">
        <v>29949</v>
      </c>
      <c r="B2287" t="s">
        <v>16</v>
      </c>
      <c r="C2287" t="s">
        <v>24</v>
      </c>
      <c r="D2287" t="s">
        <v>23</v>
      </c>
      <c r="E2287">
        <v>1</v>
      </c>
      <c r="F2287">
        <v>0.65900000000000003</v>
      </c>
      <c r="G2287">
        <v>0.309</v>
      </c>
      <c r="H2287">
        <v>0.53300000000000003</v>
      </c>
      <c r="I2287">
        <v>0</v>
      </c>
      <c r="J2287">
        <v>-9.4489999999999998</v>
      </c>
      <c r="K2287">
        <v>1</v>
      </c>
      <c r="L2287">
        <v>6.1699999999999998E-2</v>
      </c>
      <c r="M2287">
        <v>5.4799999999999996E-3</v>
      </c>
      <c r="N2287">
        <v>5.7600000000000001E-4</v>
      </c>
      <c r="O2287">
        <v>0.128</v>
      </c>
      <c r="P2287">
        <v>188.81100000000001</v>
      </c>
      <c r="Q2287" t="s">
        <v>29950</v>
      </c>
      <c r="R2287" t="s">
        <v>29951</v>
      </c>
    </row>
    <row r="2288" spans="1:62" x14ac:dyDescent="0.3">
      <c r="A2288" t="s">
        <v>29952</v>
      </c>
      <c r="B2288" t="s">
        <v>26</v>
      </c>
      <c r="C2288" t="s">
        <v>28</v>
      </c>
      <c r="D2288" t="s">
        <v>31</v>
      </c>
      <c r="E2288">
        <v>3</v>
      </c>
      <c r="F2288">
        <v>0.65600000000000003</v>
      </c>
      <c r="G2288">
        <v>0.289333333333333</v>
      </c>
      <c r="H2288">
        <v>0.90066666666666595</v>
      </c>
      <c r="I2288">
        <v>10.3333333333333</v>
      </c>
      <c r="J2288">
        <v>-7.8649999999999904</v>
      </c>
      <c r="K2288">
        <v>0.66666666666666596</v>
      </c>
      <c r="L2288">
        <v>5.0866666666666602E-2</v>
      </c>
      <c r="M2288">
        <v>9.4216933333333294E-2</v>
      </c>
      <c r="N2288">
        <v>0.88833333333333298</v>
      </c>
      <c r="O2288">
        <v>0.182</v>
      </c>
      <c r="P2288">
        <v>152.166666666666</v>
      </c>
      <c r="Q2288" t="s">
        <v>29953</v>
      </c>
      <c r="R2288" t="s">
        <v>29954</v>
      </c>
      <c r="S2288" t="s">
        <v>29955</v>
      </c>
      <c r="T2288" t="s">
        <v>29954</v>
      </c>
      <c r="U2288" t="s">
        <v>20308</v>
      </c>
      <c r="V2288" t="s">
        <v>29954</v>
      </c>
      <c r="W2288" t="s">
        <v>9021</v>
      </c>
      <c r="X2288" t="s">
        <v>17980</v>
      </c>
    </row>
    <row r="2289" spans="1:82" x14ac:dyDescent="0.3">
      <c r="A2289" t="s">
        <v>29956</v>
      </c>
      <c r="B2289" t="s">
        <v>16</v>
      </c>
      <c r="C2289" t="s">
        <v>24</v>
      </c>
      <c r="D2289" t="s">
        <v>23</v>
      </c>
      <c r="E2289">
        <v>5</v>
      </c>
      <c r="F2289">
        <v>0.70711999999999997</v>
      </c>
      <c r="G2289">
        <v>0.56779999999999997</v>
      </c>
      <c r="H2289">
        <v>0.64219999999999999</v>
      </c>
      <c r="I2289">
        <v>5.6</v>
      </c>
      <c r="J2289">
        <v>-10.154199999999999</v>
      </c>
      <c r="K2289">
        <v>0.8</v>
      </c>
      <c r="L2289">
        <v>8.9120000000000005E-2</v>
      </c>
      <c r="M2289">
        <v>0.39357999999999999</v>
      </c>
      <c r="N2289">
        <v>0.21478005999999999</v>
      </c>
      <c r="O2289">
        <v>0.20127999999999999</v>
      </c>
      <c r="P2289">
        <v>123.4888</v>
      </c>
      <c r="Q2289" t="s">
        <v>29957</v>
      </c>
      <c r="R2289" t="s">
        <v>29958</v>
      </c>
      <c r="S2289" t="s">
        <v>29959</v>
      </c>
      <c r="T2289" t="s">
        <v>29960</v>
      </c>
      <c r="U2289" t="s">
        <v>29961</v>
      </c>
      <c r="V2289" t="s">
        <v>29962</v>
      </c>
      <c r="W2289" t="s">
        <v>29963</v>
      </c>
      <c r="X2289" t="s">
        <v>29964</v>
      </c>
      <c r="Y2289" t="s">
        <v>29965</v>
      </c>
      <c r="Z2289" t="s">
        <v>12301</v>
      </c>
      <c r="AA2289" t="s">
        <v>29966</v>
      </c>
      <c r="AB2289" t="s">
        <v>15903</v>
      </c>
    </row>
    <row r="2290" spans="1:82" x14ac:dyDescent="0.3">
      <c r="A2290" t="s">
        <v>29967</v>
      </c>
      <c r="B2290" t="s">
        <v>16</v>
      </c>
      <c r="C2290" t="s">
        <v>26</v>
      </c>
      <c r="D2290" t="s">
        <v>24</v>
      </c>
      <c r="E2290">
        <v>2</v>
      </c>
      <c r="F2290">
        <v>0.5625</v>
      </c>
      <c r="G2290">
        <v>0.66300000000000003</v>
      </c>
      <c r="H2290">
        <v>0.62949999999999995</v>
      </c>
      <c r="I2290">
        <v>4.5</v>
      </c>
      <c r="J2290">
        <v>-9.5545000000000009</v>
      </c>
      <c r="K2290">
        <v>1</v>
      </c>
      <c r="L2290">
        <v>6.1399999999999899E-2</v>
      </c>
      <c r="M2290">
        <v>0.50149999999999995</v>
      </c>
      <c r="N2290">
        <v>1.73E-4</v>
      </c>
      <c r="O2290">
        <v>0.38614999999999999</v>
      </c>
      <c r="P2290">
        <v>100.6955</v>
      </c>
      <c r="Q2290" t="s">
        <v>4118</v>
      </c>
      <c r="R2290" t="s">
        <v>2372</v>
      </c>
      <c r="S2290" t="s">
        <v>18581</v>
      </c>
      <c r="T2290" t="s">
        <v>29968</v>
      </c>
      <c r="U2290" t="s">
        <v>29969</v>
      </c>
      <c r="V2290" t="s">
        <v>20723</v>
      </c>
      <c r="W2290" t="s">
        <v>29970</v>
      </c>
      <c r="X2290" t="s">
        <v>519</v>
      </c>
      <c r="Y2290" t="s">
        <v>4040</v>
      </c>
      <c r="Z2290" t="s">
        <v>10565</v>
      </c>
    </row>
    <row r="2291" spans="1:82" x14ac:dyDescent="0.3">
      <c r="A2291" t="s">
        <v>29971</v>
      </c>
      <c r="B2291" t="s">
        <v>16</v>
      </c>
      <c r="C2291" t="s">
        <v>26</v>
      </c>
      <c r="D2291" t="s">
        <v>17</v>
      </c>
      <c r="E2291">
        <v>2</v>
      </c>
      <c r="F2291">
        <v>0.78949999999999998</v>
      </c>
      <c r="G2291">
        <v>0.71899999999999997</v>
      </c>
      <c r="H2291">
        <v>0.86349999999999905</v>
      </c>
      <c r="I2291">
        <v>1</v>
      </c>
      <c r="J2291">
        <v>-6.7765000000000004</v>
      </c>
      <c r="K2291">
        <v>0.5</v>
      </c>
      <c r="L2291">
        <v>0.10535</v>
      </c>
      <c r="M2291">
        <v>0.38799999999999901</v>
      </c>
      <c r="N2291" s="1">
        <v>9.5099999999999994E-5</v>
      </c>
      <c r="O2291">
        <v>0.26695000000000002</v>
      </c>
      <c r="P2291">
        <v>111.425</v>
      </c>
      <c r="Q2291" t="s">
        <v>29972</v>
      </c>
      <c r="R2291" t="s">
        <v>29973</v>
      </c>
      <c r="S2291" t="s">
        <v>29974</v>
      </c>
      <c r="T2291" t="s">
        <v>29973</v>
      </c>
      <c r="U2291" t="s">
        <v>29975</v>
      </c>
      <c r="V2291" t="s">
        <v>29976</v>
      </c>
      <c r="W2291" t="s">
        <v>29977</v>
      </c>
      <c r="X2291" t="s">
        <v>29978</v>
      </c>
      <c r="Y2291" t="s">
        <v>29979</v>
      </c>
      <c r="Z2291" t="s">
        <v>29980</v>
      </c>
      <c r="AA2291" t="s">
        <v>29981</v>
      </c>
      <c r="AB2291" t="s">
        <v>29982</v>
      </c>
      <c r="AC2291" t="s">
        <v>2377</v>
      </c>
      <c r="AD2291" t="s">
        <v>29983</v>
      </c>
      <c r="AE2291" t="s">
        <v>29984</v>
      </c>
      <c r="AF2291" t="s">
        <v>29985</v>
      </c>
      <c r="AG2291" t="s">
        <v>29986</v>
      </c>
      <c r="AH2291" t="s">
        <v>29987</v>
      </c>
    </row>
    <row r="2292" spans="1:82" x14ac:dyDescent="0.3">
      <c r="A2292" t="s">
        <v>29988</v>
      </c>
      <c r="B2292" t="s">
        <v>16</v>
      </c>
      <c r="C2292" t="s">
        <v>23</v>
      </c>
      <c r="D2292" t="s">
        <v>38</v>
      </c>
      <c r="E2292">
        <v>3</v>
      </c>
      <c r="F2292">
        <v>0.85266666666666602</v>
      </c>
      <c r="G2292">
        <v>0.666333333333333</v>
      </c>
      <c r="H2292">
        <v>0.73099999999999998</v>
      </c>
      <c r="I2292">
        <v>5.6666666666666599</v>
      </c>
      <c r="J2292">
        <v>-6.5336666666666599</v>
      </c>
      <c r="K2292">
        <v>0.66666666666666596</v>
      </c>
      <c r="L2292">
        <v>4.2966666666666598E-2</v>
      </c>
      <c r="M2292">
        <v>0.145933333333333</v>
      </c>
      <c r="N2292">
        <v>7.6666666666666604E-4</v>
      </c>
      <c r="O2292">
        <v>0.118199999999999</v>
      </c>
      <c r="P2292">
        <v>114.559666666666</v>
      </c>
      <c r="Q2292" t="s">
        <v>29989</v>
      </c>
      <c r="R2292" t="s">
        <v>29990</v>
      </c>
      <c r="S2292" t="s">
        <v>29991</v>
      </c>
      <c r="T2292" t="s">
        <v>29992</v>
      </c>
      <c r="U2292" t="s">
        <v>29993</v>
      </c>
      <c r="V2292" t="s">
        <v>29992</v>
      </c>
      <c r="W2292" t="s">
        <v>29994</v>
      </c>
      <c r="X2292" t="s">
        <v>29995</v>
      </c>
      <c r="Y2292" t="s">
        <v>29996</v>
      </c>
      <c r="Z2292" t="s">
        <v>29995</v>
      </c>
      <c r="AA2292" t="s">
        <v>29997</v>
      </c>
      <c r="AB2292" t="s">
        <v>29995</v>
      </c>
      <c r="AC2292" t="s">
        <v>11836</v>
      </c>
      <c r="AD2292" t="s">
        <v>29998</v>
      </c>
      <c r="AE2292" t="s">
        <v>18697</v>
      </c>
      <c r="AF2292" t="s">
        <v>18698</v>
      </c>
      <c r="AG2292" t="s">
        <v>29999</v>
      </c>
      <c r="AH2292" t="s">
        <v>11987</v>
      </c>
      <c r="AI2292" t="s">
        <v>4544</v>
      </c>
      <c r="AJ2292" t="s">
        <v>21379</v>
      </c>
      <c r="AK2292" t="s">
        <v>22866</v>
      </c>
      <c r="AL2292" t="s">
        <v>9607</v>
      </c>
      <c r="AM2292" t="s">
        <v>30000</v>
      </c>
      <c r="AN2292" t="s">
        <v>30001</v>
      </c>
    </row>
    <row r="2293" spans="1:82" x14ac:dyDescent="0.3">
      <c r="A2293" t="s">
        <v>30002</v>
      </c>
      <c r="B2293" t="s">
        <v>24</v>
      </c>
      <c r="C2293" t="s">
        <v>27</v>
      </c>
      <c r="D2293" t="s">
        <v>17</v>
      </c>
      <c r="E2293">
        <v>14</v>
      </c>
      <c r="F2293">
        <v>0.619285714285714</v>
      </c>
      <c r="G2293">
        <v>0.47957142857142798</v>
      </c>
      <c r="H2293">
        <v>0.71571428571428497</v>
      </c>
      <c r="I2293">
        <v>3.71428571428571</v>
      </c>
      <c r="J2293">
        <v>-7.9335000000000004</v>
      </c>
      <c r="K2293">
        <v>0.85714285714285698</v>
      </c>
      <c r="L2293">
        <v>6.5778571428571395E-2</v>
      </c>
      <c r="M2293">
        <v>0.170682857142857</v>
      </c>
      <c r="N2293">
        <v>7.2386282142857097E-2</v>
      </c>
      <c r="O2293">
        <v>0.31288571428571399</v>
      </c>
      <c r="P2293">
        <v>135.697714285714</v>
      </c>
      <c r="Q2293" t="s">
        <v>30003</v>
      </c>
      <c r="R2293" t="s">
        <v>22869</v>
      </c>
      <c r="S2293" t="s">
        <v>30004</v>
      </c>
      <c r="T2293" t="s">
        <v>30005</v>
      </c>
      <c r="U2293" t="s">
        <v>30006</v>
      </c>
      <c r="V2293" t="s">
        <v>30007</v>
      </c>
      <c r="W2293" t="s">
        <v>30008</v>
      </c>
      <c r="X2293" t="s">
        <v>30009</v>
      </c>
      <c r="Y2293" t="s">
        <v>17301</v>
      </c>
      <c r="Z2293" t="s">
        <v>5496</v>
      </c>
      <c r="AA2293" t="s">
        <v>30010</v>
      </c>
      <c r="AB2293" t="s">
        <v>30011</v>
      </c>
      <c r="AC2293" t="s">
        <v>853</v>
      </c>
      <c r="AD2293" t="s">
        <v>30012</v>
      </c>
      <c r="AE2293" t="s">
        <v>30013</v>
      </c>
      <c r="AF2293" t="s">
        <v>30014</v>
      </c>
      <c r="AG2293" t="s">
        <v>11062</v>
      </c>
      <c r="AH2293" t="s">
        <v>30015</v>
      </c>
      <c r="AI2293" t="s">
        <v>30016</v>
      </c>
      <c r="AJ2293" t="s">
        <v>30017</v>
      </c>
      <c r="AK2293" t="s">
        <v>30018</v>
      </c>
      <c r="AL2293" t="s">
        <v>30017</v>
      </c>
      <c r="AM2293" t="s">
        <v>30019</v>
      </c>
      <c r="AN2293" t="s">
        <v>30020</v>
      </c>
      <c r="AO2293" t="s">
        <v>30021</v>
      </c>
      <c r="AP2293" t="s">
        <v>30022</v>
      </c>
      <c r="AQ2293" t="s">
        <v>30023</v>
      </c>
      <c r="AR2293" t="s">
        <v>30024</v>
      </c>
      <c r="AS2293" t="s">
        <v>30025</v>
      </c>
      <c r="AT2293" t="s">
        <v>30026</v>
      </c>
      <c r="AU2293" t="s">
        <v>30027</v>
      </c>
      <c r="AV2293" t="s">
        <v>30028</v>
      </c>
      <c r="AW2293" t="s">
        <v>30029</v>
      </c>
      <c r="AX2293" t="s">
        <v>2262</v>
      </c>
      <c r="AY2293" t="s">
        <v>30030</v>
      </c>
      <c r="AZ2293" t="s">
        <v>30031</v>
      </c>
      <c r="BA2293" t="s">
        <v>30032</v>
      </c>
      <c r="BB2293" t="s">
        <v>19218</v>
      </c>
      <c r="BC2293" t="s">
        <v>19214</v>
      </c>
      <c r="BD2293" t="s">
        <v>19215</v>
      </c>
      <c r="BE2293" t="s">
        <v>30033</v>
      </c>
      <c r="BF2293" t="s">
        <v>30034</v>
      </c>
      <c r="BG2293" t="s">
        <v>19320</v>
      </c>
      <c r="BH2293" t="s">
        <v>30035</v>
      </c>
      <c r="BI2293" t="s">
        <v>30036</v>
      </c>
      <c r="BJ2293" t="s">
        <v>19218</v>
      </c>
      <c r="BK2293" t="s">
        <v>30037</v>
      </c>
      <c r="BL2293" t="s">
        <v>30038</v>
      </c>
      <c r="BM2293" t="s">
        <v>30039</v>
      </c>
      <c r="BN2293" t="s">
        <v>30040</v>
      </c>
      <c r="BO2293" t="s">
        <v>30041</v>
      </c>
      <c r="BP2293" t="s">
        <v>30020</v>
      </c>
      <c r="BQ2293" t="s">
        <v>30042</v>
      </c>
      <c r="BR2293" t="s">
        <v>30040</v>
      </c>
      <c r="BS2293" t="s">
        <v>30043</v>
      </c>
      <c r="BT2293" t="s">
        <v>30044</v>
      </c>
      <c r="BU2293" t="s">
        <v>30045</v>
      </c>
      <c r="BV2293" t="s">
        <v>30046</v>
      </c>
      <c r="BW2293" t="s">
        <v>30047</v>
      </c>
      <c r="BX2293" t="s">
        <v>30017</v>
      </c>
      <c r="BY2293" t="s">
        <v>30048</v>
      </c>
      <c r="BZ2293" t="s">
        <v>30017</v>
      </c>
      <c r="CA2293" t="s">
        <v>30016</v>
      </c>
      <c r="CB2293" t="s">
        <v>30017</v>
      </c>
      <c r="CC2293" t="s">
        <v>8186</v>
      </c>
      <c r="CD2293" t="s">
        <v>30049</v>
      </c>
    </row>
    <row r="2294" spans="1:82" x14ac:dyDescent="0.3">
      <c r="A2294" t="s">
        <v>30050</v>
      </c>
      <c r="B2294" t="s">
        <v>16</v>
      </c>
      <c r="C2294" t="s">
        <v>24</v>
      </c>
      <c r="D2294" t="s">
        <v>17</v>
      </c>
      <c r="E2294">
        <v>1</v>
      </c>
      <c r="F2294">
        <v>0.53100000000000003</v>
      </c>
      <c r="G2294">
        <v>0.59199999999999997</v>
      </c>
      <c r="H2294">
        <v>0.158</v>
      </c>
      <c r="I2294">
        <v>7</v>
      </c>
      <c r="J2294">
        <v>-18.956</v>
      </c>
      <c r="K2294">
        <v>1</v>
      </c>
      <c r="L2294">
        <v>0.05</v>
      </c>
      <c r="M2294">
        <v>0.92400000000000004</v>
      </c>
      <c r="N2294" s="1">
        <v>1.36E-5</v>
      </c>
      <c r="O2294">
        <v>7.6999999999999999E-2</v>
      </c>
      <c r="P2294">
        <v>98.929000000000002</v>
      </c>
      <c r="Q2294" t="s">
        <v>30051</v>
      </c>
      <c r="R2294" t="s">
        <v>30052</v>
      </c>
      <c r="S2294" t="s">
        <v>30053</v>
      </c>
      <c r="T2294" t="s">
        <v>4304</v>
      </c>
      <c r="U2294" t="s">
        <v>30054</v>
      </c>
      <c r="V2294" t="s">
        <v>30055</v>
      </c>
      <c r="W2294" t="s">
        <v>30056</v>
      </c>
      <c r="X2294" t="s">
        <v>30057</v>
      </c>
      <c r="Y2294" t="s">
        <v>30058</v>
      </c>
      <c r="Z2294" t="s">
        <v>30059</v>
      </c>
    </row>
    <row r="2295" spans="1:82" x14ac:dyDescent="0.3">
      <c r="A2295" t="s">
        <v>30060</v>
      </c>
      <c r="B2295" t="s">
        <v>26</v>
      </c>
      <c r="C2295" t="s">
        <v>24</v>
      </c>
      <c r="D2295" t="s">
        <v>30</v>
      </c>
      <c r="E2295">
        <v>13</v>
      </c>
      <c r="F2295">
        <v>0.64884615384615296</v>
      </c>
      <c r="G2295">
        <v>0.52769230769230702</v>
      </c>
      <c r="H2295">
        <v>0.70607692307692205</v>
      </c>
      <c r="I2295">
        <v>3.9230769230769198</v>
      </c>
      <c r="J2295">
        <v>-8.7582307692307708</v>
      </c>
      <c r="K2295">
        <v>0.92307692307692302</v>
      </c>
      <c r="L2295">
        <v>5.20307692307692E-2</v>
      </c>
      <c r="M2295">
        <v>0.279925076923076</v>
      </c>
      <c r="N2295">
        <v>0.12088187538461501</v>
      </c>
      <c r="O2295">
        <v>0.15523846153846099</v>
      </c>
      <c r="P2295">
        <v>116.892692307692</v>
      </c>
      <c r="Q2295" t="s">
        <v>30061</v>
      </c>
      <c r="R2295" t="s">
        <v>2569</v>
      </c>
      <c r="S2295" t="s">
        <v>24597</v>
      </c>
      <c r="T2295" t="s">
        <v>27480</v>
      </c>
      <c r="U2295" t="s">
        <v>8257</v>
      </c>
      <c r="V2295" t="s">
        <v>23607</v>
      </c>
      <c r="W2295" t="s">
        <v>30062</v>
      </c>
      <c r="X2295" t="s">
        <v>11544</v>
      </c>
      <c r="Y2295" t="s">
        <v>10657</v>
      </c>
      <c r="Z2295" t="s">
        <v>358</v>
      </c>
      <c r="AA2295" t="s">
        <v>30063</v>
      </c>
      <c r="AB2295" t="s">
        <v>16323</v>
      </c>
      <c r="AC2295" t="s">
        <v>30064</v>
      </c>
      <c r="AD2295" t="s">
        <v>11632</v>
      </c>
      <c r="AE2295" t="s">
        <v>30065</v>
      </c>
      <c r="AF2295" t="s">
        <v>30066</v>
      </c>
      <c r="AG2295" t="s">
        <v>30067</v>
      </c>
      <c r="AH2295" t="s">
        <v>12653</v>
      </c>
      <c r="AI2295" t="s">
        <v>30068</v>
      </c>
      <c r="AJ2295" t="s">
        <v>5423</v>
      </c>
      <c r="AK2295" t="s">
        <v>30069</v>
      </c>
      <c r="AL2295" t="s">
        <v>7173</v>
      </c>
      <c r="AM2295" t="s">
        <v>1522</v>
      </c>
      <c r="AN2295" t="s">
        <v>30070</v>
      </c>
      <c r="AO2295" t="s">
        <v>28299</v>
      </c>
      <c r="AP2295" t="s">
        <v>30071</v>
      </c>
      <c r="AQ2295" t="s">
        <v>16845</v>
      </c>
      <c r="AR2295" t="s">
        <v>679</v>
      </c>
      <c r="AS2295" t="s">
        <v>15883</v>
      </c>
      <c r="AT2295" t="s">
        <v>14590</v>
      </c>
      <c r="AU2295" t="s">
        <v>30072</v>
      </c>
      <c r="AV2295" t="s">
        <v>30073</v>
      </c>
      <c r="AW2295" t="s">
        <v>30074</v>
      </c>
      <c r="AX2295" t="s">
        <v>14590</v>
      </c>
    </row>
    <row r="2296" spans="1:82" x14ac:dyDescent="0.3">
      <c r="A2296" t="s">
        <v>30075</v>
      </c>
      <c r="B2296" t="s">
        <v>18</v>
      </c>
      <c r="C2296" t="s">
        <v>16</v>
      </c>
      <c r="D2296" t="s">
        <v>20</v>
      </c>
      <c r="E2296">
        <v>1</v>
      </c>
      <c r="F2296">
        <v>0.59099999999999997</v>
      </c>
      <c r="G2296">
        <v>0.627</v>
      </c>
      <c r="H2296">
        <v>0.88800000000000001</v>
      </c>
      <c r="I2296">
        <v>9</v>
      </c>
      <c r="J2296">
        <v>-4.5229999999999997</v>
      </c>
      <c r="K2296">
        <v>0</v>
      </c>
      <c r="L2296">
        <v>3.8800000000000001E-2</v>
      </c>
      <c r="M2296">
        <v>5.28E-2</v>
      </c>
      <c r="N2296">
        <v>2.3700000000000001E-3</v>
      </c>
      <c r="O2296">
        <v>0.13600000000000001</v>
      </c>
      <c r="P2296">
        <v>99.905000000000001</v>
      </c>
      <c r="Q2296" t="s">
        <v>30076</v>
      </c>
      <c r="R2296" t="s">
        <v>21952</v>
      </c>
      <c r="S2296" t="s">
        <v>30077</v>
      </c>
      <c r="T2296" t="s">
        <v>30078</v>
      </c>
      <c r="U2296" t="s">
        <v>13118</v>
      </c>
      <c r="V2296" t="s">
        <v>15815</v>
      </c>
      <c r="W2296" t="s">
        <v>30079</v>
      </c>
      <c r="X2296" t="s">
        <v>30080</v>
      </c>
    </row>
    <row r="2297" spans="1:82" x14ac:dyDescent="0.3">
      <c r="A2297" t="s">
        <v>30081</v>
      </c>
      <c r="B2297" t="s">
        <v>22</v>
      </c>
      <c r="C2297" t="s">
        <v>16</v>
      </c>
      <c r="D2297" t="s">
        <v>24</v>
      </c>
      <c r="E2297">
        <v>1</v>
      </c>
      <c r="F2297">
        <v>0.48599999999999999</v>
      </c>
      <c r="G2297">
        <v>0.53800000000000003</v>
      </c>
      <c r="H2297">
        <v>0.26600000000000001</v>
      </c>
      <c r="I2297">
        <v>0</v>
      </c>
      <c r="J2297">
        <v>-10.135</v>
      </c>
      <c r="K2297">
        <v>1</v>
      </c>
      <c r="L2297">
        <v>4.1399999999999999E-2</v>
      </c>
      <c r="M2297">
        <v>0.77900000000000003</v>
      </c>
      <c r="N2297" s="1">
        <v>1.8199999999999999E-5</v>
      </c>
      <c r="O2297">
        <v>0.32100000000000001</v>
      </c>
      <c r="P2297">
        <v>97.171000000000006</v>
      </c>
      <c r="Q2297" t="s">
        <v>28540</v>
      </c>
      <c r="R2297" t="s">
        <v>30082</v>
      </c>
      <c r="S2297" t="s">
        <v>30083</v>
      </c>
      <c r="T2297" t="s">
        <v>30082</v>
      </c>
      <c r="U2297" t="s">
        <v>30084</v>
      </c>
      <c r="V2297" t="s">
        <v>30085</v>
      </c>
      <c r="W2297" t="s">
        <v>30086</v>
      </c>
      <c r="X2297" t="s">
        <v>3801</v>
      </c>
    </row>
    <row r="2298" spans="1:82" x14ac:dyDescent="0.3">
      <c r="A2298" t="s">
        <v>30087</v>
      </c>
      <c r="B2298" t="s">
        <v>24</v>
      </c>
      <c r="C2298" t="s">
        <v>30</v>
      </c>
      <c r="D2298" t="s">
        <v>20</v>
      </c>
      <c r="E2298">
        <v>2</v>
      </c>
      <c r="F2298">
        <v>0.40049999999999902</v>
      </c>
      <c r="G2298">
        <v>0.36049999999999999</v>
      </c>
      <c r="H2298">
        <v>0.70449999999999902</v>
      </c>
      <c r="I2298">
        <v>6.5</v>
      </c>
      <c r="J2298">
        <v>-8.3025000000000002</v>
      </c>
      <c r="K2298">
        <v>0.5</v>
      </c>
      <c r="L2298">
        <v>3.4349999999999999E-2</v>
      </c>
      <c r="M2298">
        <v>0.37829999999999903</v>
      </c>
      <c r="N2298">
        <v>0.27850785</v>
      </c>
      <c r="O2298">
        <v>7.9749999999999904E-2</v>
      </c>
      <c r="P2298">
        <v>102.2525</v>
      </c>
      <c r="Q2298" t="s">
        <v>30088</v>
      </c>
      <c r="R2298" t="s">
        <v>9062</v>
      </c>
      <c r="S2298" t="s">
        <v>30089</v>
      </c>
      <c r="T2298" t="s">
        <v>30090</v>
      </c>
      <c r="U2298" t="s">
        <v>30091</v>
      </c>
      <c r="V2298" t="s">
        <v>27379</v>
      </c>
    </row>
    <row r="2299" spans="1:82" x14ac:dyDescent="0.3">
      <c r="A2299" t="s">
        <v>30092</v>
      </c>
      <c r="B2299" t="s">
        <v>18</v>
      </c>
      <c r="C2299" t="s">
        <v>19</v>
      </c>
      <c r="D2299" t="s">
        <v>20</v>
      </c>
      <c r="E2299">
        <v>2</v>
      </c>
      <c r="F2299">
        <v>0.50600000000000001</v>
      </c>
      <c r="G2299">
        <v>0.371</v>
      </c>
      <c r="H2299">
        <v>0.78</v>
      </c>
      <c r="I2299">
        <v>0.5</v>
      </c>
      <c r="J2299">
        <v>-7.1179999999999897</v>
      </c>
      <c r="K2299">
        <v>0.5</v>
      </c>
      <c r="L2299">
        <v>3.9949999999999999E-2</v>
      </c>
      <c r="M2299">
        <v>1.511E-2</v>
      </c>
      <c r="N2299">
        <v>0.18950415500000001</v>
      </c>
      <c r="O2299">
        <v>0.188</v>
      </c>
      <c r="P2299">
        <v>89.033999999999907</v>
      </c>
      <c r="Q2299" t="s">
        <v>30093</v>
      </c>
      <c r="R2299" t="s">
        <v>5090</v>
      </c>
      <c r="S2299" t="s">
        <v>30094</v>
      </c>
      <c r="T2299" t="s">
        <v>10132</v>
      </c>
      <c r="U2299" t="s">
        <v>30095</v>
      </c>
      <c r="V2299" t="s">
        <v>30096</v>
      </c>
    </row>
    <row r="2300" spans="1:82" x14ac:dyDescent="0.3">
      <c r="A2300" t="s">
        <v>30097</v>
      </c>
      <c r="B2300" t="s">
        <v>16</v>
      </c>
      <c r="C2300" t="s">
        <v>26</v>
      </c>
      <c r="D2300" t="s">
        <v>24</v>
      </c>
      <c r="E2300">
        <v>7</v>
      </c>
      <c r="F2300">
        <v>0.51414285714285701</v>
      </c>
      <c r="G2300">
        <v>0.56028571428571405</v>
      </c>
      <c r="H2300">
        <v>0.50927142857142804</v>
      </c>
      <c r="I2300">
        <v>4.2857142857142803</v>
      </c>
      <c r="J2300">
        <v>-11.0174285714285</v>
      </c>
      <c r="K2300">
        <v>0.85714285714285698</v>
      </c>
      <c r="L2300">
        <v>4.9500000000000002E-2</v>
      </c>
      <c r="M2300">
        <v>0.32568714285714201</v>
      </c>
      <c r="N2300">
        <v>0.32633785714285701</v>
      </c>
      <c r="O2300">
        <v>0.28502857142857102</v>
      </c>
      <c r="P2300">
        <v>105.508</v>
      </c>
      <c r="Q2300" t="s">
        <v>30098</v>
      </c>
      <c r="R2300" t="s">
        <v>30099</v>
      </c>
      <c r="S2300" t="s">
        <v>30100</v>
      </c>
      <c r="T2300" t="s">
        <v>30101</v>
      </c>
      <c r="U2300" t="s">
        <v>30102</v>
      </c>
      <c r="V2300" t="s">
        <v>14756</v>
      </c>
      <c r="W2300" t="s">
        <v>30103</v>
      </c>
      <c r="X2300" t="s">
        <v>30104</v>
      </c>
      <c r="Y2300" t="s">
        <v>30105</v>
      </c>
      <c r="Z2300" t="s">
        <v>30106</v>
      </c>
      <c r="AA2300" t="s">
        <v>30107</v>
      </c>
      <c r="AB2300" t="s">
        <v>30108</v>
      </c>
      <c r="AC2300" t="s">
        <v>7041</v>
      </c>
      <c r="AD2300" t="s">
        <v>20251</v>
      </c>
      <c r="AE2300" t="s">
        <v>30109</v>
      </c>
      <c r="AF2300" t="s">
        <v>30110</v>
      </c>
      <c r="AG2300" t="s">
        <v>30111</v>
      </c>
      <c r="AH2300" t="s">
        <v>30112</v>
      </c>
      <c r="AI2300" t="s">
        <v>30113</v>
      </c>
      <c r="AJ2300" t="s">
        <v>5451</v>
      </c>
    </row>
    <row r="2301" spans="1:82" x14ac:dyDescent="0.3">
      <c r="A2301" t="s">
        <v>30114</v>
      </c>
      <c r="B2301" t="s">
        <v>1311</v>
      </c>
      <c r="C2301" t="s">
        <v>18</v>
      </c>
      <c r="D2301" t="s">
        <v>19</v>
      </c>
      <c r="E2301">
        <v>3</v>
      </c>
      <c r="F2301">
        <v>0.45333333333333298</v>
      </c>
      <c r="G2301">
        <v>0.43</v>
      </c>
      <c r="H2301">
        <v>0.92</v>
      </c>
      <c r="I2301">
        <v>1.6666666666666601</v>
      </c>
      <c r="J2301">
        <v>-4.3626666666666596</v>
      </c>
      <c r="K2301">
        <v>1</v>
      </c>
      <c r="L2301">
        <v>4.5233333333333299E-2</v>
      </c>
      <c r="M2301">
        <v>5.6266666666666596E-4</v>
      </c>
      <c r="N2301">
        <v>1.9216666666666601E-3</v>
      </c>
      <c r="O2301">
        <v>0.25793333333333301</v>
      </c>
      <c r="P2301">
        <v>130.28166666666601</v>
      </c>
      <c r="Q2301" t="s">
        <v>30115</v>
      </c>
      <c r="R2301" t="s">
        <v>30116</v>
      </c>
      <c r="S2301" t="s">
        <v>30117</v>
      </c>
      <c r="T2301" t="s">
        <v>30118</v>
      </c>
      <c r="U2301" t="s">
        <v>30119</v>
      </c>
      <c r="V2301" t="s">
        <v>23277</v>
      </c>
      <c r="W2301" t="s">
        <v>30120</v>
      </c>
      <c r="X2301" t="s">
        <v>30121</v>
      </c>
      <c r="Y2301" t="s">
        <v>30122</v>
      </c>
      <c r="Z2301" t="s">
        <v>30123</v>
      </c>
      <c r="AA2301" t="s">
        <v>30124</v>
      </c>
      <c r="AB2301" t="s">
        <v>30125</v>
      </c>
      <c r="AC2301" t="s">
        <v>30126</v>
      </c>
      <c r="AD2301" t="s">
        <v>18877</v>
      </c>
      <c r="AE2301" t="s">
        <v>30127</v>
      </c>
      <c r="AF2301" t="s">
        <v>14756</v>
      </c>
      <c r="AG2301" t="s">
        <v>30128</v>
      </c>
      <c r="AH2301" t="s">
        <v>8155</v>
      </c>
      <c r="AI2301" t="s">
        <v>30129</v>
      </c>
      <c r="AJ2301" t="s">
        <v>15153</v>
      </c>
      <c r="AK2301" t="s">
        <v>30130</v>
      </c>
      <c r="AL2301" t="s">
        <v>30131</v>
      </c>
    </row>
    <row r="2302" spans="1:82" x14ac:dyDescent="0.3">
      <c r="A2302" t="s">
        <v>30132</v>
      </c>
      <c r="B2302" t="s">
        <v>24</v>
      </c>
      <c r="C2302" t="s">
        <v>17</v>
      </c>
      <c r="D2302" t="s">
        <v>17</v>
      </c>
      <c r="E2302">
        <v>1</v>
      </c>
      <c r="F2302">
        <v>0.23899999999999999</v>
      </c>
      <c r="G2302">
        <v>0.309</v>
      </c>
      <c r="H2302">
        <v>0.39600000000000002</v>
      </c>
      <c r="I2302">
        <v>10</v>
      </c>
      <c r="J2302">
        <v>-7.5350000000000001</v>
      </c>
      <c r="K2302">
        <v>1</v>
      </c>
      <c r="L2302">
        <v>2.8400000000000002E-2</v>
      </c>
      <c r="M2302">
        <v>0.70499999999999996</v>
      </c>
      <c r="N2302">
        <v>2.1599999999999999E-4</v>
      </c>
      <c r="O2302">
        <v>0.25700000000000001</v>
      </c>
      <c r="P2302">
        <v>63.61</v>
      </c>
      <c r="Q2302" t="s">
        <v>30133</v>
      </c>
      <c r="R2302" t="s">
        <v>30134</v>
      </c>
    </row>
    <row r="2303" spans="1:82" x14ac:dyDescent="0.3">
      <c r="A2303" t="s">
        <v>30135</v>
      </c>
      <c r="B2303" t="s">
        <v>24</v>
      </c>
      <c r="C2303" t="s">
        <v>17</v>
      </c>
      <c r="D2303" t="s">
        <v>17</v>
      </c>
      <c r="E2303">
        <v>7</v>
      </c>
      <c r="F2303">
        <v>0.55100000000000005</v>
      </c>
      <c r="G2303">
        <v>0.437</v>
      </c>
      <c r="H2303">
        <v>0.50358571428571397</v>
      </c>
      <c r="I2303">
        <v>5.2857142857142803</v>
      </c>
      <c r="J2303">
        <v>-12.859</v>
      </c>
      <c r="K2303">
        <v>0.42857142857142799</v>
      </c>
      <c r="L2303">
        <v>6.0328571428571398E-2</v>
      </c>
      <c r="M2303">
        <v>0.44465714285714197</v>
      </c>
      <c r="N2303">
        <v>0.35749957142857097</v>
      </c>
      <c r="O2303">
        <v>0.207542857142857</v>
      </c>
      <c r="P2303">
        <v>111.353428571428</v>
      </c>
      <c r="Q2303" t="s">
        <v>30136</v>
      </c>
      <c r="R2303" t="s">
        <v>30137</v>
      </c>
      <c r="S2303" t="s">
        <v>30138</v>
      </c>
      <c r="T2303" t="s">
        <v>30139</v>
      </c>
      <c r="U2303" t="s">
        <v>30140</v>
      </c>
      <c r="V2303" t="s">
        <v>30141</v>
      </c>
      <c r="W2303" t="s">
        <v>2413</v>
      </c>
      <c r="X2303" t="s">
        <v>30142</v>
      </c>
      <c r="Y2303" t="s">
        <v>30143</v>
      </c>
      <c r="Z2303" t="s">
        <v>3488</v>
      </c>
      <c r="AA2303" t="s">
        <v>30144</v>
      </c>
      <c r="AB2303" t="s">
        <v>30145</v>
      </c>
      <c r="AC2303" t="s">
        <v>30146</v>
      </c>
      <c r="AD2303" t="s">
        <v>30147</v>
      </c>
      <c r="AE2303" t="s">
        <v>30148</v>
      </c>
      <c r="AF2303" t="s">
        <v>30149</v>
      </c>
      <c r="AG2303" t="s">
        <v>30150</v>
      </c>
      <c r="AH2303" t="s">
        <v>30149</v>
      </c>
      <c r="AI2303" t="s">
        <v>30151</v>
      </c>
      <c r="AJ2303" t="s">
        <v>30152</v>
      </c>
      <c r="AK2303" t="s">
        <v>30153</v>
      </c>
      <c r="AL2303" t="s">
        <v>30154</v>
      </c>
      <c r="AM2303" t="s">
        <v>30155</v>
      </c>
      <c r="AN2303" t="s">
        <v>30154</v>
      </c>
      <c r="AO2303" t="s">
        <v>30156</v>
      </c>
      <c r="AP2303" t="s">
        <v>30157</v>
      </c>
    </row>
    <row r="2304" spans="1:82" x14ac:dyDescent="0.3">
      <c r="A2304" t="s">
        <v>30158</v>
      </c>
      <c r="B2304" t="s">
        <v>1311</v>
      </c>
      <c r="C2304" t="s">
        <v>18</v>
      </c>
      <c r="D2304" t="s">
        <v>16</v>
      </c>
      <c r="E2304">
        <v>1</v>
      </c>
      <c r="F2304">
        <v>0.85299999999999998</v>
      </c>
      <c r="G2304">
        <v>0.69699999999999995</v>
      </c>
      <c r="H2304">
        <v>0.84599999999999997</v>
      </c>
      <c r="I2304">
        <v>11</v>
      </c>
      <c r="J2304">
        <v>-6.859</v>
      </c>
      <c r="K2304">
        <v>0</v>
      </c>
      <c r="L2304">
        <v>3.6400000000000002E-2</v>
      </c>
      <c r="M2304">
        <v>4.0899999999999999E-3</v>
      </c>
      <c r="N2304">
        <v>9.4199999999999996E-3</v>
      </c>
      <c r="O2304">
        <v>0.31900000000000001</v>
      </c>
      <c r="P2304">
        <v>127.04600000000001</v>
      </c>
      <c r="Q2304" t="s">
        <v>30159</v>
      </c>
      <c r="R2304" t="s">
        <v>30160</v>
      </c>
      <c r="S2304" t="s">
        <v>30161</v>
      </c>
      <c r="T2304" t="s">
        <v>30162</v>
      </c>
      <c r="U2304" t="s">
        <v>30163</v>
      </c>
      <c r="V2304" t="s">
        <v>30164</v>
      </c>
      <c r="W2304" t="s">
        <v>30165</v>
      </c>
      <c r="X2304" t="s">
        <v>30166</v>
      </c>
    </row>
    <row r="2305" spans="1:68" x14ac:dyDescent="0.3">
      <c r="A2305" t="s">
        <v>30167</v>
      </c>
      <c r="B2305" t="s">
        <v>16</v>
      </c>
      <c r="C2305" t="s">
        <v>24</v>
      </c>
      <c r="D2305" t="s">
        <v>17</v>
      </c>
      <c r="E2305">
        <v>1</v>
      </c>
      <c r="F2305">
        <v>0.63300000000000001</v>
      </c>
      <c r="G2305">
        <v>0.64600000000000002</v>
      </c>
      <c r="H2305">
        <v>0.52700000000000002</v>
      </c>
      <c r="I2305">
        <v>8</v>
      </c>
      <c r="J2305">
        <v>-5.3330000000000002</v>
      </c>
      <c r="K2305">
        <v>0</v>
      </c>
      <c r="L2305">
        <v>3.1899999999999998E-2</v>
      </c>
      <c r="M2305">
        <v>0.64300000000000002</v>
      </c>
      <c r="N2305">
        <v>8.5000000000000006E-2</v>
      </c>
      <c r="O2305">
        <v>0.28899999999999998</v>
      </c>
      <c r="P2305">
        <v>116.745</v>
      </c>
      <c r="Q2305" t="s">
        <v>30168</v>
      </c>
      <c r="R2305" t="s">
        <v>30169</v>
      </c>
    </row>
    <row r="2306" spans="1:68" x14ac:dyDescent="0.3">
      <c r="A2306" t="s">
        <v>30170</v>
      </c>
      <c r="B2306" t="s">
        <v>16</v>
      </c>
      <c r="C2306" t="s">
        <v>24</v>
      </c>
      <c r="D2306" t="s">
        <v>17</v>
      </c>
      <c r="E2306">
        <v>2</v>
      </c>
      <c r="F2306">
        <v>0.64500000000000002</v>
      </c>
      <c r="G2306">
        <v>0.57099999999999995</v>
      </c>
      <c r="H2306">
        <v>0.38100000000000001</v>
      </c>
      <c r="I2306">
        <v>6</v>
      </c>
      <c r="J2306">
        <v>-8.9030000000000005</v>
      </c>
      <c r="K2306">
        <v>1</v>
      </c>
      <c r="L2306">
        <v>4.8149999999999998E-2</v>
      </c>
      <c r="M2306">
        <v>0.97449999999999903</v>
      </c>
      <c r="N2306" s="1">
        <v>5.8500000000000001E-7</v>
      </c>
      <c r="O2306">
        <v>0.3745</v>
      </c>
      <c r="P2306">
        <v>105.98099999999999</v>
      </c>
      <c r="Q2306" t="s">
        <v>12522</v>
      </c>
      <c r="R2306" t="s">
        <v>12523</v>
      </c>
      <c r="S2306" t="s">
        <v>30171</v>
      </c>
      <c r="T2306" t="s">
        <v>30172</v>
      </c>
    </row>
    <row r="2307" spans="1:68" x14ac:dyDescent="0.3">
      <c r="A2307" t="s">
        <v>30173</v>
      </c>
      <c r="B2307" t="s">
        <v>16</v>
      </c>
      <c r="C2307" t="s">
        <v>24</v>
      </c>
      <c r="D2307" t="s">
        <v>30</v>
      </c>
      <c r="E2307">
        <v>1</v>
      </c>
      <c r="F2307">
        <v>0.91500000000000004</v>
      </c>
      <c r="G2307">
        <v>0.64700000000000002</v>
      </c>
      <c r="H2307">
        <v>0.58199999999999996</v>
      </c>
      <c r="I2307">
        <v>10</v>
      </c>
      <c r="J2307">
        <v>-9.5380000000000003</v>
      </c>
      <c r="K2307">
        <v>0</v>
      </c>
      <c r="L2307">
        <v>7.5499999999999998E-2</v>
      </c>
      <c r="M2307">
        <v>0.41</v>
      </c>
      <c r="N2307" s="1">
        <v>1.9300000000000002E-6</v>
      </c>
      <c r="O2307">
        <v>7.1499999999999994E-2</v>
      </c>
      <c r="P2307">
        <v>167.39599999999999</v>
      </c>
      <c r="Q2307" t="s">
        <v>5681</v>
      </c>
      <c r="R2307" t="s">
        <v>2048</v>
      </c>
      <c r="S2307" t="s">
        <v>30174</v>
      </c>
      <c r="T2307" t="s">
        <v>7610</v>
      </c>
    </row>
    <row r="2308" spans="1:68" x14ac:dyDescent="0.3">
      <c r="A2308" t="s">
        <v>30175</v>
      </c>
      <c r="B2308" t="s">
        <v>16</v>
      </c>
      <c r="C2308" t="s">
        <v>32</v>
      </c>
      <c r="D2308" t="s">
        <v>23</v>
      </c>
      <c r="E2308">
        <v>2</v>
      </c>
      <c r="F2308">
        <v>0.60199999999999998</v>
      </c>
      <c r="G2308">
        <v>0.50800000000000001</v>
      </c>
      <c r="H2308">
        <v>0.39249999999999902</v>
      </c>
      <c r="I2308">
        <v>4.5</v>
      </c>
      <c r="J2308">
        <v>-9.1585000000000001</v>
      </c>
      <c r="K2308">
        <v>1</v>
      </c>
      <c r="L2308">
        <v>8.0100000000000005E-2</v>
      </c>
      <c r="M2308">
        <v>0.41894999999999999</v>
      </c>
      <c r="N2308" s="1">
        <v>2.9745000000000001E-5</v>
      </c>
      <c r="O2308">
        <v>0.57799999999999996</v>
      </c>
      <c r="P2308">
        <v>109.83499999999999</v>
      </c>
      <c r="Q2308" t="s">
        <v>30176</v>
      </c>
      <c r="R2308" t="s">
        <v>30177</v>
      </c>
      <c r="S2308" t="s">
        <v>30178</v>
      </c>
      <c r="T2308" t="s">
        <v>30179</v>
      </c>
      <c r="U2308" t="s">
        <v>30180</v>
      </c>
      <c r="V2308" t="s">
        <v>30181</v>
      </c>
      <c r="W2308" t="s">
        <v>30182</v>
      </c>
      <c r="X2308" t="s">
        <v>30183</v>
      </c>
      <c r="Y2308" t="s">
        <v>30184</v>
      </c>
      <c r="Z2308" t="s">
        <v>30181</v>
      </c>
      <c r="AA2308" t="s">
        <v>30185</v>
      </c>
      <c r="AB2308" t="s">
        <v>30186</v>
      </c>
      <c r="AC2308" t="s">
        <v>30187</v>
      </c>
      <c r="AD2308" t="s">
        <v>30186</v>
      </c>
    </row>
    <row r="2309" spans="1:68" x14ac:dyDescent="0.3">
      <c r="A2309" t="s">
        <v>30188</v>
      </c>
      <c r="B2309" t="s">
        <v>18</v>
      </c>
      <c r="C2309" t="s">
        <v>16</v>
      </c>
      <c r="D2309" t="s">
        <v>33</v>
      </c>
      <c r="E2309">
        <v>6</v>
      </c>
      <c r="F2309">
        <v>0.64100000000000001</v>
      </c>
      <c r="G2309">
        <v>0.62216666666666598</v>
      </c>
      <c r="H2309">
        <v>0.71350000000000002</v>
      </c>
      <c r="I2309">
        <v>5.6666666666666599</v>
      </c>
      <c r="J2309">
        <v>-10.2491666666666</v>
      </c>
      <c r="K2309">
        <v>0.83333333333333304</v>
      </c>
      <c r="L2309">
        <v>3.7266666666666601E-2</v>
      </c>
      <c r="M2309">
        <v>9.8726666666666602E-2</v>
      </c>
      <c r="N2309">
        <v>0.13220225166666599</v>
      </c>
      <c r="O2309">
        <v>0.13716666666666599</v>
      </c>
      <c r="P2309">
        <v>114.736999999999</v>
      </c>
      <c r="Q2309" t="s">
        <v>30189</v>
      </c>
      <c r="R2309" t="s">
        <v>30190</v>
      </c>
      <c r="S2309" t="s">
        <v>30191</v>
      </c>
      <c r="T2309" t="s">
        <v>30192</v>
      </c>
      <c r="U2309" t="s">
        <v>1119</v>
      </c>
      <c r="V2309" t="s">
        <v>1120</v>
      </c>
      <c r="W2309" t="s">
        <v>30193</v>
      </c>
      <c r="X2309" t="s">
        <v>30194</v>
      </c>
      <c r="Y2309" t="s">
        <v>30195</v>
      </c>
      <c r="Z2309" t="s">
        <v>30196</v>
      </c>
      <c r="AA2309" t="s">
        <v>30197</v>
      </c>
      <c r="AB2309" t="s">
        <v>29288</v>
      </c>
      <c r="AC2309" t="s">
        <v>20556</v>
      </c>
      <c r="AD2309" t="s">
        <v>89</v>
      </c>
    </row>
    <row r="2310" spans="1:68" x14ac:dyDescent="0.3">
      <c r="A2310" t="s">
        <v>30198</v>
      </c>
      <c r="B2310" t="s">
        <v>24</v>
      </c>
      <c r="C2310" t="s">
        <v>27</v>
      </c>
      <c r="D2310" t="s">
        <v>17</v>
      </c>
      <c r="E2310">
        <v>8</v>
      </c>
      <c r="F2310">
        <v>0.46800000000000003</v>
      </c>
      <c r="G2310">
        <v>0.46162500000000001</v>
      </c>
      <c r="H2310">
        <v>0.359375</v>
      </c>
      <c r="I2310">
        <v>4.625</v>
      </c>
      <c r="J2310">
        <v>-11.277249999999899</v>
      </c>
      <c r="K2310">
        <v>0.75</v>
      </c>
      <c r="L2310">
        <v>6.9062499999999999E-2</v>
      </c>
      <c r="M2310">
        <v>0.86024999999999996</v>
      </c>
      <c r="N2310" s="1">
        <v>4.7324999999999998E-5</v>
      </c>
      <c r="O2310">
        <v>0.23849999999999999</v>
      </c>
      <c r="P2310">
        <v>118.638125</v>
      </c>
      <c r="Q2310" t="s">
        <v>30199</v>
      </c>
      <c r="R2310" t="s">
        <v>30200</v>
      </c>
      <c r="S2310" t="s">
        <v>30201</v>
      </c>
      <c r="T2310" t="s">
        <v>30202</v>
      </c>
      <c r="U2310" t="s">
        <v>30203</v>
      </c>
      <c r="V2310" t="s">
        <v>30204</v>
      </c>
      <c r="W2310" t="s">
        <v>30205</v>
      </c>
      <c r="X2310" t="s">
        <v>30206</v>
      </c>
      <c r="Y2310" t="s">
        <v>30207</v>
      </c>
      <c r="Z2310" t="s">
        <v>30202</v>
      </c>
      <c r="AA2310" t="s">
        <v>30208</v>
      </c>
      <c r="AB2310" t="s">
        <v>30209</v>
      </c>
      <c r="AC2310" t="s">
        <v>30210</v>
      </c>
      <c r="AD2310" t="s">
        <v>30204</v>
      </c>
      <c r="AE2310" t="s">
        <v>30211</v>
      </c>
      <c r="AF2310" t="s">
        <v>30209</v>
      </c>
      <c r="AG2310" t="s">
        <v>30212</v>
      </c>
      <c r="AH2310" t="s">
        <v>30204</v>
      </c>
      <c r="AI2310" t="s">
        <v>30213</v>
      </c>
      <c r="AJ2310" t="s">
        <v>30206</v>
      </c>
      <c r="AK2310" t="s">
        <v>30214</v>
      </c>
      <c r="AL2310" t="s">
        <v>30209</v>
      </c>
      <c r="AM2310" t="s">
        <v>30215</v>
      </c>
      <c r="AN2310" t="s">
        <v>30204</v>
      </c>
      <c r="AO2310" t="s">
        <v>30216</v>
      </c>
      <c r="AP2310" t="s">
        <v>30206</v>
      </c>
      <c r="AQ2310" t="s">
        <v>30217</v>
      </c>
      <c r="AR2310" t="s">
        <v>30209</v>
      </c>
      <c r="AS2310" t="s">
        <v>30218</v>
      </c>
      <c r="AT2310" t="s">
        <v>30219</v>
      </c>
      <c r="AU2310" t="s">
        <v>30220</v>
      </c>
      <c r="AV2310" t="s">
        <v>30202</v>
      </c>
      <c r="AW2310" t="s">
        <v>30221</v>
      </c>
      <c r="AX2310" t="s">
        <v>30204</v>
      </c>
      <c r="AY2310" t="s">
        <v>30222</v>
      </c>
      <c r="AZ2310" t="s">
        <v>30206</v>
      </c>
      <c r="BA2310" t="s">
        <v>30223</v>
      </c>
      <c r="BB2310" t="s">
        <v>30224</v>
      </c>
      <c r="BC2310" t="s">
        <v>30225</v>
      </c>
      <c r="BD2310" t="s">
        <v>30202</v>
      </c>
      <c r="BE2310" t="s">
        <v>30226</v>
      </c>
      <c r="BF2310" t="s">
        <v>30209</v>
      </c>
      <c r="BG2310" t="s">
        <v>30227</v>
      </c>
      <c r="BH2310" t="s">
        <v>30228</v>
      </c>
      <c r="BI2310" t="s">
        <v>30229</v>
      </c>
      <c r="BJ2310" t="s">
        <v>30204</v>
      </c>
      <c r="BK2310" t="s">
        <v>30230</v>
      </c>
      <c r="BL2310" t="s">
        <v>30206</v>
      </c>
      <c r="BM2310" t="s">
        <v>30231</v>
      </c>
      <c r="BN2310" t="s">
        <v>30204</v>
      </c>
      <c r="BO2310" t="s">
        <v>30232</v>
      </c>
      <c r="BP2310" t="s">
        <v>30233</v>
      </c>
    </row>
    <row r="2311" spans="1:68" x14ac:dyDescent="0.3">
      <c r="A2311" t="s">
        <v>30234</v>
      </c>
      <c r="B2311" t="s">
        <v>16</v>
      </c>
      <c r="C2311" t="s">
        <v>24</v>
      </c>
      <c r="D2311" t="s">
        <v>17</v>
      </c>
      <c r="E2311">
        <v>1</v>
      </c>
      <c r="F2311">
        <v>0.92500000000000004</v>
      </c>
      <c r="G2311">
        <v>0.628</v>
      </c>
      <c r="H2311">
        <v>0.94399999999999995</v>
      </c>
      <c r="I2311">
        <v>10</v>
      </c>
      <c r="J2311">
        <v>-6.0330000000000004</v>
      </c>
      <c r="K2311">
        <v>1</v>
      </c>
      <c r="L2311">
        <v>5.1999999999999998E-2</v>
      </c>
      <c r="M2311">
        <v>3.4000000000000002E-2</v>
      </c>
      <c r="N2311">
        <v>1.39E-3</v>
      </c>
      <c r="O2311">
        <v>0.35599999999999998</v>
      </c>
      <c r="P2311">
        <v>138.833</v>
      </c>
      <c r="Q2311" t="s">
        <v>30235</v>
      </c>
      <c r="R2311" t="s">
        <v>30236</v>
      </c>
      <c r="S2311" t="s">
        <v>30237</v>
      </c>
      <c r="T2311" t="s">
        <v>30238</v>
      </c>
    </row>
    <row r="2312" spans="1:68" x14ac:dyDescent="0.3">
      <c r="A2312" t="s">
        <v>30239</v>
      </c>
      <c r="B2312" t="s">
        <v>16</v>
      </c>
      <c r="C2312" t="s">
        <v>32</v>
      </c>
      <c r="D2312" t="s">
        <v>17</v>
      </c>
      <c r="E2312">
        <v>5</v>
      </c>
      <c r="F2312">
        <v>0.77239999999999998</v>
      </c>
      <c r="G2312">
        <v>0.58599999999999997</v>
      </c>
      <c r="H2312">
        <v>0.58299999999999996</v>
      </c>
      <c r="I2312">
        <v>2.6</v>
      </c>
      <c r="J2312">
        <v>-9.2141999999999999</v>
      </c>
      <c r="K2312">
        <v>1</v>
      </c>
      <c r="L2312">
        <v>4.1480000000000003E-2</v>
      </c>
      <c r="M2312">
        <v>0.7278</v>
      </c>
      <c r="N2312">
        <v>0.20735700000000001</v>
      </c>
      <c r="O2312">
        <v>0.14443999999999901</v>
      </c>
      <c r="P2312">
        <v>133.8098</v>
      </c>
      <c r="Q2312" t="s">
        <v>30240</v>
      </c>
      <c r="R2312" t="s">
        <v>30241</v>
      </c>
      <c r="S2312" t="s">
        <v>30242</v>
      </c>
      <c r="T2312" t="s">
        <v>30243</v>
      </c>
      <c r="U2312" t="s">
        <v>30244</v>
      </c>
      <c r="V2312" t="s">
        <v>30243</v>
      </c>
      <c r="W2312" t="s">
        <v>30245</v>
      </c>
      <c r="X2312" t="s">
        <v>30243</v>
      </c>
      <c r="Y2312" t="s">
        <v>30246</v>
      </c>
      <c r="Z2312" t="s">
        <v>27337</v>
      </c>
    </row>
    <row r="2313" spans="1:68" x14ac:dyDescent="0.3">
      <c r="A2313" t="s">
        <v>30247</v>
      </c>
      <c r="B2313" t="s">
        <v>26</v>
      </c>
      <c r="C2313" t="s">
        <v>24</v>
      </c>
      <c r="D2313" t="s">
        <v>30</v>
      </c>
      <c r="E2313">
        <v>2</v>
      </c>
      <c r="F2313">
        <v>6.2799999999999995E-2</v>
      </c>
      <c r="G2313">
        <v>0.2515</v>
      </c>
      <c r="H2313">
        <v>0.34199999999999903</v>
      </c>
      <c r="I2313">
        <v>4.5</v>
      </c>
      <c r="J2313">
        <v>-15.9535</v>
      </c>
      <c r="K2313">
        <v>0.5</v>
      </c>
      <c r="L2313">
        <v>3.4200000000000001E-2</v>
      </c>
      <c r="M2313">
        <v>0.76049999999999995</v>
      </c>
      <c r="N2313">
        <v>0.90399999999999903</v>
      </c>
      <c r="O2313">
        <v>0.112999999999999</v>
      </c>
      <c r="P2313">
        <v>147.8775</v>
      </c>
      <c r="Q2313" t="s">
        <v>30248</v>
      </c>
      <c r="R2313" t="s">
        <v>30249</v>
      </c>
      <c r="S2313" t="s">
        <v>30250</v>
      </c>
      <c r="T2313" t="s">
        <v>30249</v>
      </c>
    </row>
    <row r="2314" spans="1:68" x14ac:dyDescent="0.3">
      <c r="A2314" t="s">
        <v>30251</v>
      </c>
      <c r="B2314" t="s">
        <v>16</v>
      </c>
      <c r="C2314" t="s">
        <v>24</v>
      </c>
      <c r="D2314" t="s">
        <v>25</v>
      </c>
      <c r="E2314">
        <v>3</v>
      </c>
      <c r="F2314">
        <v>0.64933333333333298</v>
      </c>
      <c r="G2314">
        <v>0.50066666666666604</v>
      </c>
      <c r="H2314">
        <v>0.379</v>
      </c>
      <c r="I2314">
        <v>3.6666666666666599</v>
      </c>
      <c r="J2314">
        <v>-6.3860000000000001</v>
      </c>
      <c r="K2314">
        <v>1</v>
      </c>
      <c r="L2314">
        <v>3.3533333333333297E-2</v>
      </c>
      <c r="M2314">
        <v>0.59733333333333305</v>
      </c>
      <c r="N2314" s="1">
        <v>1.3883333333333299E-5</v>
      </c>
      <c r="O2314">
        <v>0.24133333333333301</v>
      </c>
      <c r="P2314">
        <v>93.175333333333299</v>
      </c>
      <c r="Q2314" t="s">
        <v>30252</v>
      </c>
      <c r="R2314" t="s">
        <v>30253</v>
      </c>
      <c r="S2314" t="s">
        <v>30254</v>
      </c>
      <c r="T2314" t="s">
        <v>30253</v>
      </c>
      <c r="U2314" t="s">
        <v>30255</v>
      </c>
      <c r="V2314" t="s">
        <v>30253</v>
      </c>
      <c r="W2314" t="s">
        <v>30256</v>
      </c>
      <c r="X2314" t="s">
        <v>30253</v>
      </c>
    </row>
    <row r="2315" spans="1:68" x14ac:dyDescent="0.3">
      <c r="A2315" t="s">
        <v>30257</v>
      </c>
      <c r="B2315" t="s">
        <v>16</v>
      </c>
      <c r="C2315" t="s">
        <v>17</v>
      </c>
      <c r="D2315" t="s">
        <v>17</v>
      </c>
      <c r="E2315">
        <v>2</v>
      </c>
      <c r="F2315">
        <v>0.79549999999999998</v>
      </c>
      <c r="G2315">
        <v>0.63749999999999996</v>
      </c>
      <c r="H2315">
        <v>0.45699999999999902</v>
      </c>
      <c r="I2315">
        <v>7.5</v>
      </c>
      <c r="J2315">
        <v>-11.42</v>
      </c>
      <c r="K2315">
        <v>1</v>
      </c>
      <c r="L2315">
        <v>6.5349999999999894E-2</v>
      </c>
      <c r="M2315">
        <v>0.85050000000000003</v>
      </c>
      <c r="N2315">
        <v>0</v>
      </c>
      <c r="O2315">
        <v>4.1999999999999899E-2</v>
      </c>
      <c r="P2315">
        <v>84.644499999999994</v>
      </c>
      <c r="Q2315" t="s">
        <v>30258</v>
      </c>
      <c r="R2315" t="s">
        <v>30259</v>
      </c>
      <c r="S2315" t="s">
        <v>30260</v>
      </c>
      <c r="T2315" t="s">
        <v>30261</v>
      </c>
      <c r="U2315" t="s">
        <v>30262</v>
      </c>
      <c r="V2315" t="s">
        <v>30261</v>
      </c>
    </row>
    <row r="2316" spans="1:68" x14ac:dyDescent="0.3">
      <c r="A2316" t="s">
        <v>30263</v>
      </c>
      <c r="B2316" t="s">
        <v>18</v>
      </c>
      <c r="C2316" t="s">
        <v>26</v>
      </c>
      <c r="D2316" t="s">
        <v>31</v>
      </c>
      <c r="E2316">
        <v>3</v>
      </c>
      <c r="F2316">
        <v>0.73466666666666602</v>
      </c>
      <c r="G2316">
        <v>0.62833333333333297</v>
      </c>
      <c r="H2316">
        <v>0.69466666666666599</v>
      </c>
      <c r="I2316">
        <v>4.6666666666666599</v>
      </c>
      <c r="J2316">
        <v>-8.8613333333333308</v>
      </c>
      <c r="K2316">
        <v>0.66666666666666596</v>
      </c>
      <c r="L2316">
        <v>4.3799999999999999E-2</v>
      </c>
      <c r="M2316">
        <v>8.6196666666666602E-2</v>
      </c>
      <c r="N2316">
        <v>4.0099999999999997E-2</v>
      </c>
      <c r="O2316">
        <v>0.232366666666666</v>
      </c>
      <c r="P2316">
        <v>119.61499999999999</v>
      </c>
      <c r="Q2316" t="s">
        <v>30264</v>
      </c>
      <c r="R2316" t="s">
        <v>16896</v>
      </c>
      <c r="S2316" t="s">
        <v>30265</v>
      </c>
      <c r="T2316" t="s">
        <v>3918</v>
      </c>
      <c r="U2316" t="s">
        <v>8257</v>
      </c>
      <c r="V2316" t="s">
        <v>1705</v>
      </c>
    </row>
    <row r="2317" spans="1:68" x14ac:dyDescent="0.3">
      <c r="A2317" t="s">
        <v>30266</v>
      </c>
      <c r="B2317" t="s">
        <v>24</v>
      </c>
      <c r="C2317" t="s">
        <v>31</v>
      </c>
      <c r="D2317" t="s">
        <v>17</v>
      </c>
      <c r="E2317">
        <v>4</v>
      </c>
      <c r="F2317">
        <v>0.60287500000000005</v>
      </c>
      <c r="G2317">
        <v>0.62875000000000003</v>
      </c>
      <c r="H2317">
        <v>0.49652499999999999</v>
      </c>
      <c r="I2317">
        <v>8.25</v>
      </c>
      <c r="J2317">
        <v>-11.762499999999999</v>
      </c>
      <c r="K2317">
        <v>0.75</v>
      </c>
      <c r="L2317">
        <v>3.9875000000000001E-2</v>
      </c>
      <c r="M2317">
        <v>0.42525000000000002</v>
      </c>
      <c r="N2317">
        <v>0.2277795</v>
      </c>
      <c r="O2317">
        <v>0.28422500000000001</v>
      </c>
      <c r="P2317">
        <v>107.40374999999899</v>
      </c>
      <c r="Q2317" t="s">
        <v>11189</v>
      </c>
      <c r="R2317" t="s">
        <v>30267</v>
      </c>
      <c r="S2317" t="s">
        <v>30268</v>
      </c>
      <c r="T2317" t="s">
        <v>30269</v>
      </c>
      <c r="U2317" t="s">
        <v>30270</v>
      </c>
      <c r="V2317" t="s">
        <v>27281</v>
      </c>
      <c r="W2317" t="s">
        <v>30271</v>
      </c>
      <c r="X2317" t="s">
        <v>27281</v>
      </c>
      <c r="Y2317" t="s">
        <v>30272</v>
      </c>
      <c r="Z2317" t="s">
        <v>27281</v>
      </c>
      <c r="AA2317" t="s">
        <v>30273</v>
      </c>
      <c r="AB2317" t="s">
        <v>27281</v>
      </c>
      <c r="AC2317" t="s">
        <v>30274</v>
      </c>
      <c r="AD2317" t="s">
        <v>30275</v>
      </c>
    </row>
    <row r="2318" spans="1:68" x14ac:dyDescent="0.3">
      <c r="A2318" t="s">
        <v>30276</v>
      </c>
      <c r="B2318" t="s">
        <v>22</v>
      </c>
      <c r="C2318" t="s">
        <v>24</v>
      </c>
      <c r="D2318" t="s">
        <v>17</v>
      </c>
      <c r="E2318">
        <v>3</v>
      </c>
      <c r="F2318">
        <v>0.71199999999999997</v>
      </c>
      <c r="G2318">
        <v>0.48733333333333301</v>
      </c>
      <c r="H2318">
        <v>0.73666666666666603</v>
      </c>
      <c r="I2318">
        <v>7.3333333333333304</v>
      </c>
      <c r="J2318">
        <v>-7.0913333333333304</v>
      </c>
      <c r="K2318">
        <v>1</v>
      </c>
      <c r="L2318">
        <v>0.105833333333333</v>
      </c>
      <c r="M2318">
        <v>0.25500366666666602</v>
      </c>
      <c r="N2318">
        <v>0.222888</v>
      </c>
      <c r="O2318">
        <v>0.23899999999999999</v>
      </c>
      <c r="P2318">
        <v>141.017666666666</v>
      </c>
      <c r="Q2318" t="s">
        <v>30277</v>
      </c>
      <c r="R2318" t="s">
        <v>30278</v>
      </c>
      <c r="S2318" t="s">
        <v>30279</v>
      </c>
      <c r="T2318" t="s">
        <v>30280</v>
      </c>
      <c r="U2318" t="s">
        <v>14315</v>
      </c>
      <c r="V2318" t="s">
        <v>30281</v>
      </c>
      <c r="W2318" t="s">
        <v>30282</v>
      </c>
      <c r="X2318" t="s">
        <v>30280</v>
      </c>
      <c r="Y2318" t="s">
        <v>30283</v>
      </c>
      <c r="Z2318" t="s">
        <v>30284</v>
      </c>
      <c r="AA2318" t="s">
        <v>30285</v>
      </c>
      <c r="AB2318" t="s">
        <v>30286</v>
      </c>
      <c r="AC2318" t="s">
        <v>30287</v>
      </c>
      <c r="AD2318" t="s">
        <v>30288</v>
      </c>
      <c r="AE2318" t="s">
        <v>30289</v>
      </c>
      <c r="AF2318" t="s">
        <v>30290</v>
      </c>
      <c r="AG2318" t="s">
        <v>30291</v>
      </c>
      <c r="AH2318" t="s">
        <v>30292</v>
      </c>
    </row>
    <row r="2319" spans="1:68" x14ac:dyDescent="0.3">
      <c r="A2319" t="s">
        <v>30293</v>
      </c>
      <c r="B2319" t="s">
        <v>16</v>
      </c>
      <c r="C2319" t="s">
        <v>37</v>
      </c>
      <c r="D2319" t="s">
        <v>17</v>
      </c>
      <c r="E2319">
        <v>1</v>
      </c>
      <c r="F2319">
        <v>0.90100000000000002</v>
      </c>
      <c r="G2319">
        <v>0.57099999999999995</v>
      </c>
      <c r="H2319">
        <v>0.51400000000000001</v>
      </c>
      <c r="I2319">
        <v>0</v>
      </c>
      <c r="J2319">
        <v>-8.6340000000000003</v>
      </c>
      <c r="K2319">
        <v>1</v>
      </c>
      <c r="L2319">
        <v>3.9699999999999999E-2</v>
      </c>
      <c r="M2319">
        <v>0.95399999999999996</v>
      </c>
      <c r="N2319" s="1">
        <v>5.4799999999999997E-5</v>
      </c>
      <c r="O2319">
        <v>0.60799999999999998</v>
      </c>
      <c r="P2319">
        <v>122.111</v>
      </c>
      <c r="Q2319" t="s">
        <v>30294</v>
      </c>
      <c r="R2319" t="s">
        <v>9911</v>
      </c>
    </row>
    <row r="2320" spans="1:68" x14ac:dyDescent="0.3">
      <c r="A2320" t="s">
        <v>30295</v>
      </c>
      <c r="B2320" t="s">
        <v>16</v>
      </c>
      <c r="C2320" t="s">
        <v>17</v>
      </c>
      <c r="D2320" t="s">
        <v>17</v>
      </c>
      <c r="E2320">
        <v>1</v>
      </c>
      <c r="F2320">
        <v>0.86299999999999999</v>
      </c>
      <c r="G2320">
        <v>0.70599999999999996</v>
      </c>
      <c r="H2320">
        <v>0.55800000000000005</v>
      </c>
      <c r="I2320">
        <v>5</v>
      </c>
      <c r="J2320">
        <v>-7.641</v>
      </c>
      <c r="K2320">
        <v>1</v>
      </c>
      <c r="L2320">
        <v>0.33900000000000002</v>
      </c>
      <c r="M2320">
        <v>0.38400000000000001</v>
      </c>
      <c r="N2320" s="1">
        <v>9.2499999999999999E-5</v>
      </c>
      <c r="O2320">
        <v>8.0199999999999994E-2</v>
      </c>
      <c r="P2320">
        <v>114.139</v>
      </c>
      <c r="Q2320" t="s">
        <v>30296</v>
      </c>
      <c r="R2320" t="s">
        <v>30297</v>
      </c>
    </row>
    <row r="2321" spans="1:54" x14ac:dyDescent="0.3">
      <c r="A2321" t="s">
        <v>30298</v>
      </c>
      <c r="B2321" t="s">
        <v>32</v>
      </c>
      <c r="C2321" t="s">
        <v>17</v>
      </c>
      <c r="D2321" t="s">
        <v>17</v>
      </c>
      <c r="E2321">
        <v>4</v>
      </c>
      <c r="F2321">
        <v>0.39524999999999999</v>
      </c>
      <c r="G2321">
        <v>0.35325000000000001</v>
      </c>
      <c r="H2321">
        <v>0.35424999999999901</v>
      </c>
      <c r="I2321">
        <v>5.75</v>
      </c>
      <c r="J2321">
        <v>-13.41775</v>
      </c>
      <c r="K2321">
        <v>0.75</v>
      </c>
      <c r="L2321">
        <v>4.7274999999999998E-2</v>
      </c>
      <c r="M2321">
        <v>0.71849999999999903</v>
      </c>
      <c r="N2321">
        <v>0.45024999999999998</v>
      </c>
      <c r="O2321">
        <v>0.2175</v>
      </c>
      <c r="P2321">
        <v>118.904249999999</v>
      </c>
      <c r="Q2321" t="s">
        <v>13319</v>
      </c>
      <c r="R2321" t="s">
        <v>30299</v>
      </c>
      <c r="S2321" t="s">
        <v>12551</v>
      </c>
      <c r="T2321" t="s">
        <v>30300</v>
      </c>
      <c r="U2321" t="s">
        <v>30301</v>
      </c>
      <c r="V2321" t="s">
        <v>20478</v>
      </c>
      <c r="W2321" t="s">
        <v>6558</v>
      </c>
      <c r="X2321" t="s">
        <v>30302</v>
      </c>
      <c r="Y2321" t="s">
        <v>13150</v>
      </c>
      <c r="Z2321" t="s">
        <v>30302</v>
      </c>
      <c r="AA2321" t="s">
        <v>13872</v>
      </c>
      <c r="AB2321" t="s">
        <v>30303</v>
      </c>
      <c r="AC2321" t="s">
        <v>5655</v>
      </c>
      <c r="AD2321" t="s">
        <v>30304</v>
      </c>
      <c r="AE2321" t="s">
        <v>5656</v>
      </c>
      <c r="AF2321" t="s">
        <v>30305</v>
      </c>
      <c r="AG2321" t="s">
        <v>30306</v>
      </c>
      <c r="AH2321" t="s">
        <v>30305</v>
      </c>
      <c r="AI2321" t="s">
        <v>915</v>
      </c>
      <c r="AJ2321" t="s">
        <v>30307</v>
      </c>
      <c r="AK2321" t="s">
        <v>28690</v>
      </c>
      <c r="AL2321" t="s">
        <v>30308</v>
      </c>
      <c r="AM2321" t="s">
        <v>30309</v>
      </c>
      <c r="AN2321" t="s">
        <v>30299</v>
      </c>
    </row>
    <row r="2322" spans="1:54" x14ac:dyDescent="0.3">
      <c r="A2322" t="s">
        <v>30310</v>
      </c>
      <c r="B2322" t="s">
        <v>16</v>
      </c>
      <c r="C2322" t="s">
        <v>28</v>
      </c>
      <c r="D2322" t="s">
        <v>30</v>
      </c>
      <c r="E2322">
        <v>1</v>
      </c>
      <c r="F2322">
        <v>3.5900000000000001E-2</v>
      </c>
      <c r="G2322">
        <v>0.26600000000000001</v>
      </c>
      <c r="H2322">
        <v>0.21199999999999999</v>
      </c>
      <c r="I2322">
        <v>0</v>
      </c>
      <c r="J2322">
        <v>-19.763000000000002</v>
      </c>
      <c r="K2322">
        <v>1</v>
      </c>
      <c r="L2322">
        <v>4.2599999999999999E-2</v>
      </c>
      <c r="M2322">
        <v>0.52900000000000003</v>
      </c>
      <c r="N2322">
        <v>0.85499999999999998</v>
      </c>
      <c r="O2322">
        <v>0.104</v>
      </c>
      <c r="P2322">
        <v>131.24100000000001</v>
      </c>
      <c r="Q2322" t="s">
        <v>30311</v>
      </c>
      <c r="R2322" t="s">
        <v>30312</v>
      </c>
      <c r="S2322" t="s">
        <v>30313</v>
      </c>
      <c r="T2322" t="s">
        <v>30312</v>
      </c>
      <c r="U2322" t="s">
        <v>30314</v>
      </c>
      <c r="V2322" t="s">
        <v>30312</v>
      </c>
      <c r="W2322" t="s">
        <v>30315</v>
      </c>
      <c r="X2322" t="s">
        <v>30312</v>
      </c>
      <c r="Y2322" t="s">
        <v>30316</v>
      </c>
      <c r="Z2322" t="s">
        <v>30317</v>
      </c>
      <c r="AA2322" t="s">
        <v>30318</v>
      </c>
      <c r="AB2322" t="s">
        <v>30319</v>
      </c>
      <c r="AC2322" t="s">
        <v>2217</v>
      </c>
      <c r="AD2322" t="s">
        <v>30319</v>
      </c>
      <c r="AE2322" t="s">
        <v>30320</v>
      </c>
      <c r="AF2322" t="s">
        <v>30321</v>
      </c>
      <c r="AG2322" t="s">
        <v>12840</v>
      </c>
      <c r="AH2322" t="s">
        <v>30322</v>
      </c>
      <c r="AI2322" t="s">
        <v>30323</v>
      </c>
      <c r="AJ2322" t="s">
        <v>30324</v>
      </c>
    </row>
    <row r="2323" spans="1:54" x14ac:dyDescent="0.3">
      <c r="A2323" t="s">
        <v>28585</v>
      </c>
      <c r="B2323" t="s">
        <v>24</v>
      </c>
      <c r="C2323" t="s">
        <v>17</v>
      </c>
      <c r="D2323" t="s">
        <v>17</v>
      </c>
      <c r="E2323">
        <v>1</v>
      </c>
      <c r="F2323">
        <v>0.17599999999999999</v>
      </c>
      <c r="G2323">
        <v>0.627</v>
      </c>
      <c r="H2323">
        <v>0.997</v>
      </c>
      <c r="I2323">
        <v>1</v>
      </c>
      <c r="J2323">
        <v>-3.589</v>
      </c>
      <c r="K2323">
        <v>1</v>
      </c>
      <c r="L2323">
        <v>6.0199999999999997E-2</v>
      </c>
      <c r="M2323">
        <v>4.3699999999999998E-3</v>
      </c>
      <c r="N2323">
        <v>0.92600000000000005</v>
      </c>
      <c r="O2323">
        <v>0.21299999999999999</v>
      </c>
      <c r="P2323">
        <v>138.083</v>
      </c>
      <c r="Q2323" t="s">
        <v>28586</v>
      </c>
      <c r="R2323" t="s">
        <v>28587</v>
      </c>
      <c r="S2323" t="s">
        <v>28588</v>
      </c>
      <c r="T2323" t="s">
        <v>28587</v>
      </c>
      <c r="U2323" t="s">
        <v>28589</v>
      </c>
      <c r="V2323" t="s">
        <v>28587</v>
      </c>
      <c r="W2323" t="s">
        <v>28590</v>
      </c>
      <c r="X2323" t="s">
        <v>28591</v>
      </c>
      <c r="Y2323" t="s">
        <v>28592</v>
      </c>
      <c r="Z2323" t="s">
        <v>28591</v>
      </c>
    </row>
    <row r="2324" spans="1:54" x14ac:dyDescent="0.3">
      <c r="A2324" t="s">
        <v>30325</v>
      </c>
      <c r="B2324" t="s">
        <v>16</v>
      </c>
      <c r="C2324" t="s">
        <v>26</v>
      </c>
      <c r="D2324" t="s">
        <v>23</v>
      </c>
      <c r="E2324">
        <v>1</v>
      </c>
      <c r="F2324">
        <v>0.503</v>
      </c>
      <c r="G2324">
        <v>0.41599999999999998</v>
      </c>
      <c r="H2324">
        <v>0.30099999999999999</v>
      </c>
      <c r="I2324">
        <v>7</v>
      </c>
      <c r="J2324">
        <v>-10.432</v>
      </c>
      <c r="K2324">
        <v>0</v>
      </c>
      <c r="L2324">
        <v>4.5900000000000003E-2</v>
      </c>
      <c r="M2324">
        <v>0.84099999999999997</v>
      </c>
      <c r="N2324">
        <v>0</v>
      </c>
      <c r="O2324">
        <v>0.121</v>
      </c>
      <c r="P2324">
        <v>86.138999999999996</v>
      </c>
      <c r="Q2324" t="s">
        <v>30326</v>
      </c>
      <c r="R2324" t="s">
        <v>30327</v>
      </c>
      <c r="S2324" t="s">
        <v>30328</v>
      </c>
      <c r="T2324" t="s">
        <v>30329</v>
      </c>
    </row>
    <row r="2325" spans="1:54" x14ac:dyDescent="0.3">
      <c r="A2325" t="s">
        <v>30330</v>
      </c>
      <c r="B2325" t="s">
        <v>19</v>
      </c>
      <c r="C2325" t="s">
        <v>16</v>
      </c>
      <c r="D2325" t="s">
        <v>24</v>
      </c>
      <c r="E2325">
        <v>4</v>
      </c>
      <c r="F2325">
        <v>0.73449999999999904</v>
      </c>
      <c r="G2325">
        <v>0.74875000000000003</v>
      </c>
      <c r="H2325">
        <v>0.65400000000000003</v>
      </c>
      <c r="I2325">
        <v>5.75</v>
      </c>
      <c r="J2325">
        <v>-7.4907500000000002</v>
      </c>
      <c r="K2325">
        <v>0.5</v>
      </c>
      <c r="L2325">
        <v>4.1450000000000001E-2</v>
      </c>
      <c r="M2325">
        <v>0.25667499999999999</v>
      </c>
      <c r="N2325">
        <v>2.0315E-4</v>
      </c>
      <c r="O2325">
        <v>8.2949999999999996E-2</v>
      </c>
      <c r="P2325">
        <v>106.54649999999999</v>
      </c>
      <c r="Q2325" t="s">
        <v>30331</v>
      </c>
      <c r="R2325" t="s">
        <v>30332</v>
      </c>
      <c r="S2325" t="s">
        <v>30333</v>
      </c>
      <c r="T2325" t="s">
        <v>30334</v>
      </c>
      <c r="U2325" t="s">
        <v>30335</v>
      </c>
      <c r="V2325" t="s">
        <v>30336</v>
      </c>
      <c r="W2325" t="s">
        <v>30337</v>
      </c>
      <c r="X2325" t="s">
        <v>30338</v>
      </c>
      <c r="Y2325" t="s">
        <v>30339</v>
      </c>
      <c r="Z2325" t="s">
        <v>30340</v>
      </c>
      <c r="AA2325" t="s">
        <v>30341</v>
      </c>
      <c r="AB2325" t="s">
        <v>30342</v>
      </c>
      <c r="AC2325" t="s">
        <v>30343</v>
      </c>
      <c r="AD2325" t="s">
        <v>30344</v>
      </c>
      <c r="AE2325" t="s">
        <v>30345</v>
      </c>
      <c r="AF2325" t="s">
        <v>30346</v>
      </c>
      <c r="AG2325" t="s">
        <v>30347</v>
      </c>
      <c r="AH2325" t="s">
        <v>30348</v>
      </c>
      <c r="AI2325" t="s">
        <v>30349</v>
      </c>
      <c r="AJ2325" t="s">
        <v>30350</v>
      </c>
      <c r="AK2325" t="s">
        <v>30351</v>
      </c>
      <c r="AL2325" t="s">
        <v>30352</v>
      </c>
    </row>
    <row r="2326" spans="1:54" x14ac:dyDescent="0.3">
      <c r="A2326" t="s">
        <v>30353</v>
      </c>
      <c r="B2326" t="s">
        <v>16</v>
      </c>
      <c r="C2326" t="s">
        <v>17</v>
      </c>
      <c r="D2326" t="s">
        <v>17</v>
      </c>
      <c r="E2326">
        <v>4</v>
      </c>
      <c r="F2326">
        <v>0.70624999999999905</v>
      </c>
      <c r="G2326">
        <v>0.628</v>
      </c>
      <c r="H2326">
        <v>0.50974999999999904</v>
      </c>
      <c r="I2326">
        <v>5.25</v>
      </c>
      <c r="J2326">
        <v>-11.532</v>
      </c>
      <c r="K2326">
        <v>0.75</v>
      </c>
      <c r="L2326">
        <v>5.8124999999999899E-2</v>
      </c>
      <c r="M2326">
        <v>0.30985000000000001</v>
      </c>
      <c r="N2326" s="1">
        <v>6.9749999999999999E-7</v>
      </c>
      <c r="O2326">
        <v>0.29480000000000001</v>
      </c>
      <c r="P2326">
        <v>121.61224999999899</v>
      </c>
      <c r="Q2326" t="s">
        <v>30354</v>
      </c>
      <c r="R2326" t="s">
        <v>30355</v>
      </c>
      <c r="S2326" t="s">
        <v>30356</v>
      </c>
      <c r="T2326" t="s">
        <v>10452</v>
      </c>
      <c r="U2326" t="s">
        <v>30357</v>
      </c>
      <c r="V2326" t="s">
        <v>30358</v>
      </c>
      <c r="W2326" t="s">
        <v>30240</v>
      </c>
      <c r="X2326" t="s">
        <v>30359</v>
      </c>
      <c r="Y2326" t="s">
        <v>30360</v>
      </c>
      <c r="Z2326" t="s">
        <v>6598</v>
      </c>
    </row>
    <row r="2327" spans="1:54" x14ac:dyDescent="0.3">
      <c r="A2327" t="s">
        <v>30361</v>
      </c>
      <c r="B2327" t="s">
        <v>18</v>
      </c>
      <c r="C2327" t="s">
        <v>16</v>
      </c>
      <c r="D2327" t="s">
        <v>24</v>
      </c>
      <c r="E2327">
        <v>1</v>
      </c>
      <c r="F2327">
        <v>0.61</v>
      </c>
      <c r="G2327">
        <v>0.432</v>
      </c>
      <c r="H2327">
        <v>0.94599999999999995</v>
      </c>
      <c r="I2327">
        <v>9</v>
      </c>
      <c r="J2327">
        <v>-6.0529999999999999</v>
      </c>
      <c r="K2327">
        <v>1</v>
      </c>
      <c r="L2327">
        <v>0.26500000000000001</v>
      </c>
      <c r="M2327">
        <v>0.67200000000000004</v>
      </c>
      <c r="N2327">
        <v>2.5099999999999998E-4</v>
      </c>
      <c r="O2327">
        <v>0.432</v>
      </c>
      <c r="P2327">
        <v>93.272000000000006</v>
      </c>
      <c r="Q2327" t="s">
        <v>30362</v>
      </c>
      <c r="R2327" t="s">
        <v>30363</v>
      </c>
      <c r="S2327" t="s">
        <v>30364</v>
      </c>
      <c r="T2327" t="s">
        <v>30365</v>
      </c>
      <c r="U2327" t="s">
        <v>30366</v>
      </c>
      <c r="V2327" t="s">
        <v>30367</v>
      </c>
      <c r="W2327" t="s">
        <v>30368</v>
      </c>
      <c r="X2327" t="s">
        <v>5909</v>
      </c>
      <c r="Y2327" t="s">
        <v>30369</v>
      </c>
      <c r="Z2327" t="s">
        <v>30370</v>
      </c>
    </row>
    <row r="2328" spans="1:54" x14ac:dyDescent="0.3">
      <c r="A2328" t="s">
        <v>30371</v>
      </c>
      <c r="B2328" t="s">
        <v>16</v>
      </c>
      <c r="C2328" t="s">
        <v>24</v>
      </c>
      <c r="D2328" t="s">
        <v>17</v>
      </c>
      <c r="E2328">
        <v>1</v>
      </c>
      <c r="F2328">
        <v>0.69299999999999995</v>
      </c>
      <c r="G2328">
        <v>0.58399999999999996</v>
      </c>
      <c r="H2328">
        <v>0.57699999999999996</v>
      </c>
      <c r="I2328">
        <v>0</v>
      </c>
      <c r="J2328">
        <v>-11.91</v>
      </c>
      <c r="K2328">
        <v>1</v>
      </c>
      <c r="L2328">
        <v>5.7000000000000002E-2</v>
      </c>
      <c r="M2328">
        <v>8.0199999999999994E-2</v>
      </c>
      <c r="N2328" s="1">
        <v>8.1499999999999999E-6</v>
      </c>
      <c r="O2328">
        <v>0.313</v>
      </c>
      <c r="P2328">
        <v>131.24299999999999</v>
      </c>
      <c r="Q2328" t="s">
        <v>30372</v>
      </c>
      <c r="R2328" t="s">
        <v>30373</v>
      </c>
    </row>
    <row r="2329" spans="1:54" x14ac:dyDescent="0.3">
      <c r="A2329" t="s">
        <v>30374</v>
      </c>
      <c r="B2329" t="s">
        <v>16</v>
      </c>
      <c r="C2329" t="s">
        <v>24</v>
      </c>
      <c r="D2329" t="s">
        <v>23</v>
      </c>
      <c r="E2329">
        <v>8</v>
      </c>
      <c r="F2329">
        <v>0.63787499999999997</v>
      </c>
      <c r="G2329">
        <v>0.51449999999999996</v>
      </c>
      <c r="H2329">
        <v>0.26751249999999999</v>
      </c>
      <c r="I2329">
        <v>4</v>
      </c>
      <c r="J2329">
        <v>-13.8795</v>
      </c>
      <c r="K2329">
        <v>0.75</v>
      </c>
      <c r="L2329">
        <v>3.4612499999999997E-2</v>
      </c>
      <c r="M2329">
        <v>0.75762499999999999</v>
      </c>
      <c r="N2329">
        <v>0.23667890375</v>
      </c>
      <c r="O2329">
        <v>0.101025</v>
      </c>
      <c r="P2329">
        <v>105.46299999999999</v>
      </c>
      <c r="Q2329" t="s">
        <v>22660</v>
      </c>
      <c r="R2329" t="s">
        <v>1539</v>
      </c>
      <c r="S2329" t="s">
        <v>1541</v>
      </c>
      <c r="T2329" t="s">
        <v>30375</v>
      </c>
      <c r="U2329" t="s">
        <v>22660</v>
      </c>
      <c r="V2329" t="s">
        <v>30375</v>
      </c>
      <c r="W2329" t="s">
        <v>30376</v>
      </c>
      <c r="X2329" t="s">
        <v>19556</v>
      </c>
      <c r="Y2329" t="s">
        <v>25222</v>
      </c>
      <c r="Z2329" t="s">
        <v>30377</v>
      </c>
      <c r="AA2329" t="s">
        <v>30378</v>
      </c>
      <c r="AB2329" t="s">
        <v>30377</v>
      </c>
      <c r="AC2329" t="s">
        <v>18121</v>
      </c>
      <c r="AD2329" t="s">
        <v>1539</v>
      </c>
      <c r="AE2329" t="s">
        <v>30379</v>
      </c>
      <c r="AF2329" t="s">
        <v>30380</v>
      </c>
      <c r="AG2329" t="s">
        <v>302</v>
      </c>
      <c r="AH2329" t="s">
        <v>30380</v>
      </c>
      <c r="AI2329" t="s">
        <v>12028</v>
      </c>
      <c r="AJ2329" t="s">
        <v>30380</v>
      </c>
      <c r="AK2329" t="s">
        <v>12868</v>
      </c>
      <c r="AL2329" t="s">
        <v>30380</v>
      </c>
      <c r="AM2329" t="s">
        <v>16207</v>
      </c>
      <c r="AN2329" t="s">
        <v>30381</v>
      </c>
      <c r="AO2329" t="s">
        <v>5774</v>
      </c>
      <c r="AP2329" t="s">
        <v>30381</v>
      </c>
      <c r="AQ2329" t="s">
        <v>3151</v>
      </c>
      <c r="AR2329" t="s">
        <v>30377</v>
      </c>
      <c r="AS2329" t="s">
        <v>16333</v>
      </c>
      <c r="AT2329" t="s">
        <v>30382</v>
      </c>
      <c r="AU2329" t="s">
        <v>30383</v>
      </c>
      <c r="AV2329" t="s">
        <v>1539</v>
      </c>
      <c r="AW2329" t="s">
        <v>29315</v>
      </c>
      <c r="AX2329" t="s">
        <v>30375</v>
      </c>
      <c r="AY2329" t="s">
        <v>30384</v>
      </c>
      <c r="AZ2329" t="s">
        <v>6502</v>
      </c>
      <c r="BA2329" t="s">
        <v>30385</v>
      </c>
      <c r="BB2329" t="s">
        <v>2935</v>
      </c>
    </row>
    <row r="2330" spans="1:54" x14ac:dyDescent="0.3">
      <c r="A2330" t="s">
        <v>30386</v>
      </c>
      <c r="B2330" t="s">
        <v>22</v>
      </c>
      <c r="C2330" t="s">
        <v>16</v>
      </c>
      <c r="D2330" t="s">
        <v>24</v>
      </c>
      <c r="E2330">
        <v>5</v>
      </c>
      <c r="F2330">
        <v>0.71399999999999997</v>
      </c>
      <c r="G2330">
        <v>0.62560000000000004</v>
      </c>
      <c r="H2330">
        <v>0.56779999999999997</v>
      </c>
      <c r="I2330">
        <v>4.5999999999999996</v>
      </c>
      <c r="J2330">
        <v>-8.3246000000000002</v>
      </c>
      <c r="K2330">
        <v>0.6</v>
      </c>
      <c r="L2330">
        <v>4.3119999999999999E-2</v>
      </c>
      <c r="M2330">
        <v>0.32995999999999998</v>
      </c>
      <c r="N2330">
        <v>0.17741756</v>
      </c>
      <c r="O2330">
        <v>0.16155999999999901</v>
      </c>
      <c r="P2330">
        <v>121.41240000000001</v>
      </c>
      <c r="Q2330" t="s">
        <v>30387</v>
      </c>
      <c r="R2330" t="s">
        <v>30388</v>
      </c>
      <c r="S2330" t="s">
        <v>30389</v>
      </c>
      <c r="T2330" t="s">
        <v>30388</v>
      </c>
      <c r="U2330" t="s">
        <v>9938</v>
      </c>
      <c r="V2330" t="s">
        <v>30388</v>
      </c>
      <c r="W2330" t="s">
        <v>30390</v>
      </c>
      <c r="X2330" t="s">
        <v>23710</v>
      </c>
      <c r="Y2330" t="s">
        <v>30391</v>
      </c>
      <c r="Z2330" t="s">
        <v>30392</v>
      </c>
      <c r="AA2330" t="s">
        <v>30393</v>
      </c>
      <c r="AB2330" t="s">
        <v>30394</v>
      </c>
      <c r="AC2330" t="s">
        <v>2835</v>
      </c>
      <c r="AD2330" t="s">
        <v>21737</v>
      </c>
      <c r="AE2330" t="s">
        <v>922</v>
      </c>
      <c r="AF2330" t="s">
        <v>30395</v>
      </c>
      <c r="AG2330" t="s">
        <v>4757</v>
      </c>
      <c r="AH2330" t="s">
        <v>30396</v>
      </c>
      <c r="AI2330" t="s">
        <v>3507</v>
      </c>
      <c r="AJ2330" t="s">
        <v>30397</v>
      </c>
      <c r="AK2330" t="s">
        <v>27273</v>
      </c>
      <c r="AL2330" t="s">
        <v>30388</v>
      </c>
      <c r="AM2330" t="s">
        <v>6558</v>
      </c>
      <c r="AN2330" t="s">
        <v>30397</v>
      </c>
    </row>
    <row r="2331" spans="1:54" x14ac:dyDescent="0.3">
      <c r="A2331" t="s">
        <v>30398</v>
      </c>
      <c r="B2331" t="s">
        <v>16</v>
      </c>
      <c r="C2331" t="s">
        <v>24</v>
      </c>
      <c r="D2331" t="s">
        <v>17</v>
      </c>
      <c r="E2331">
        <v>6</v>
      </c>
      <c r="F2331">
        <v>0.38393333333333302</v>
      </c>
      <c r="G2331">
        <v>0.587666666666666</v>
      </c>
      <c r="H2331">
        <v>0.750999999999999</v>
      </c>
      <c r="I2331">
        <v>5.5</v>
      </c>
      <c r="J2331">
        <v>-8.6968333333333305</v>
      </c>
      <c r="K2331">
        <v>0.66666666666666596</v>
      </c>
      <c r="L2331">
        <v>4.7783333333333303E-2</v>
      </c>
      <c r="M2331">
        <v>0.113276666666666</v>
      </c>
      <c r="N2331">
        <v>0.54333380166666601</v>
      </c>
      <c r="O2331">
        <v>0.32335000000000003</v>
      </c>
      <c r="P2331">
        <v>112.25599999999901</v>
      </c>
      <c r="Q2331" t="s">
        <v>30399</v>
      </c>
      <c r="R2331" t="s">
        <v>30400</v>
      </c>
      <c r="S2331" t="s">
        <v>30401</v>
      </c>
      <c r="T2331" t="s">
        <v>30402</v>
      </c>
      <c r="U2331" t="s">
        <v>30403</v>
      </c>
      <c r="V2331" t="s">
        <v>30404</v>
      </c>
      <c r="W2331" t="s">
        <v>30405</v>
      </c>
      <c r="X2331" t="s">
        <v>22964</v>
      </c>
      <c r="Y2331" t="s">
        <v>30406</v>
      </c>
      <c r="Z2331" t="s">
        <v>14826</v>
      </c>
      <c r="AA2331" t="s">
        <v>24736</v>
      </c>
      <c r="AB2331" t="s">
        <v>30407</v>
      </c>
      <c r="AC2331" t="s">
        <v>30408</v>
      </c>
      <c r="AD2331" t="s">
        <v>30409</v>
      </c>
      <c r="AE2331" t="s">
        <v>30410</v>
      </c>
      <c r="AF2331" t="s">
        <v>24502</v>
      </c>
      <c r="AG2331" t="s">
        <v>30411</v>
      </c>
      <c r="AH2331" t="s">
        <v>30412</v>
      </c>
    </row>
    <row r="2332" spans="1:54" x14ac:dyDescent="0.3">
      <c r="A2332" t="s">
        <v>30413</v>
      </c>
      <c r="B2332" t="s">
        <v>24</v>
      </c>
      <c r="C2332" t="s">
        <v>17</v>
      </c>
      <c r="D2332" t="s">
        <v>17</v>
      </c>
      <c r="E2332">
        <v>1</v>
      </c>
      <c r="F2332">
        <v>0.23400000000000001</v>
      </c>
      <c r="G2332">
        <v>0.248</v>
      </c>
      <c r="H2332">
        <v>0.19800000000000001</v>
      </c>
      <c r="I2332">
        <v>7</v>
      </c>
      <c r="J2332">
        <v>-12.91</v>
      </c>
      <c r="K2332">
        <v>0</v>
      </c>
      <c r="L2332">
        <v>3.9600000000000003E-2</v>
      </c>
      <c r="M2332">
        <v>0.88700000000000001</v>
      </c>
      <c r="N2332">
        <v>0</v>
      </c>
      <c r="O2332">
        <v>9.0800000000000006E-2</v>
      </c>
      <c r="P2332">
        <v>171.756</v>
      </c>
      <c r="Q2332" t="s">
        <v>30414</v>
      </c>
      <c r="R2332" t="s">
        <v>30415</v>
      </c>
    </row>
    <row r="2333" spans="1:54" x14ac:dyDescent="0.3">
      <c r="A2333" t="s">
        <v>30416</v>
      </c>
      <c r="B2333" t="s">
        <v>21</v>
      </c>
      <c r="C2333" t="s">
        <v>32</v>
      </c>
      <c r="D2333" t="s">
        <v>35</v>
      </c>
      <c r="E2333">
        <v>2</v>
      </c>
      <c r="F2333">
        <v>0.4415</v>
      </c>
      <c r="G2333">
        <v>0.42049999999999998</v>
      </c>
      <c r="H2333">
        <v>0.1424</v>
      </c>
      <c r="I2333">
        <v>6.5</v>
      </c>
      <c r="J2333">
        <v>-13.553000000000001</v>
      </c>
      <c r="K2333">
        <v>1</v>
      </c>
      <c r="L2333">
        <v>6.2149999999999997E-2</v>
      </c>
      <c r="M2333">
        <v>0.75</v>
      </c>
      <c r="N2333">
        <v>3.6218599999999902E-3</v>
      </c>
      <c r="O2333">
        <v>0.30399999999999999</v>
      </c>
      <c r="P2333">
        <v>107.8275</v>
      </c>
      <c r="Q2333" t="s">
        <v>30417</v>
      </c>
      <c r="R2333" t="s">
        <v>30418</v>
      </c>
      <c r="S2333" t="s">
        <v>30419</v>
      </c>
      <c r="T2333" t="s">
        <v>30418</v>
      </c>
    </row>
    <row r="2334" spans="1:54" x14ac:dyDescent="0.3">
      <c r="A2334" t="s">
        <v>30420</v>
      </c>
      <c r="B2334" t="s">
        <v>16</v>
      </c>
      <c r="C2334" t="s">
        <v>1970</v>
      </c>
      <c r="D2334" t="s">
        <v>17</v>
      </c>
      <c r="E2334">
        <v>1</v>
      </c>
      <c r="F2334">
        <v>0.34799999999999998</v>
      </c>
      <c r="G2334">
        <v>0.309</v>
      </c>
      <c r="H2334">
        <v>0.432</v>
      </c>
      <c r="I2334">
        <v>0</v>
      </c>
      <c r="J2334">
        <v>-7.8979999999999997</v>
      </c>
      <c r="K2334">
        <v>1</v>
      </c>
      <c r="L2334">
        <v>2.9899999999999999E-2</v>
      </c>
      <c r="M2334">
        <v>0.65</v>
      </c>
      <c r="N2334">
        <v>1.9400000000000001E-3</v>
      </c>
      <c r="O2334">
        <v>0.18099999999999999</v>
      </c>
      <c r="P2334">
        <v>35.000999999999998</v>
      </c>
      <c r="Q2334" t="s">
        <v>30421</v>
      </c>
      <c r="R2334" t="s">
        <v>30422</v>
      </c>
    </row>
    <row r="2335" spans="1:54" x14ac:dyDescent="0.3">
      <c r="A2335" t="s">
        <v>30423</v>
      </c>
      <c r="B2335" t="s">
        <v>24</v>
      </c>
      <c r="C2335" t="s">
        <v>17</v>
      </c>
      <c r="D2335" t="s">
        <v>17</v>
      </c>
      <c r="E2335">
        <v>2</v>
      </c>
      <c r="F2335">
        <v>0.45050000000000001</v>
      </c>
      <c r="G2335">
        <v>0.48499999999999999</v>
      </c>
      <c r="H2335">
        <v>0.23</v>
      </c>
      <c r="I2335">
        <v>1.5</v>
      </c>
      <c r="J2335">
        <v>-11.922499999999999</v>
      </c>
      <c r="K2335">
        <v>0.5</v>
      </c>
      <c r="L2335">
        <v>3.6650000000000002E-2</v>
      </c>
      <c r="M2335">
        <v>0.86899999999999999</v>
      </c>
      <c r="N2335">
        <v>2.33E-3</v>
      </c>
      <c r="O2335">
        <v>7.7249999999999999E-2</v>
      </c>
      <c r="P2335">
        <v>93.149000000000001</v>
      </c>
      <c r="Q2335" t="s">
        <v>30424</v>
      </c>
      <c r="R2335" t="s">
        <v>30425</v>
      </c>
      <c r="S2335" t="s">
        <v>10744</v>
      </c>
      <c r="T2335" t="s">
        <v>30426</v>
      </c>
      <c r="U2335" t="s">
        <v>30427</v>
      </c>
      <c r="V2335" t="s">
        <v>12249</v>
      </c>
    </row>
    <row r="2336" spans="1:54" x14ac:dyDescent="0.3">
      <c r="A2336" t="s">
        <v>30428</v>
      </c>
      <c r="B2336" t="s">
        <v>16</v>
      </c>
      <c r="C2336" t="s">
        <v>28</v>
      </c>
      <c r="D2336" t="s">
        <v>17</v>
      </c>
      <c r="E2336">
        <v>1</v>
      </c>
      <c r="F2336">
        <v>0.67300000000000004</v>
      </c>
      <c r="G2336">
        <v>0.68200000000000005</v>
      </c>
      <c r="H2336">
        <v>0.69099999999999995</v>
      </c>
      <c r="I2336">
        <v>2</v>
      </c>
      <c r="J2336">
        <v>-7.6130000000000004</v>
      </c>
      <c r="K2336">
        <v>1</v>
      </c>
      <c r="L2336">
        <v>3.1099999999999999E-2</v>
      </c>
      <c r="M2336">
        <v>7.0499999999999993E-2</v>
      </c>
      <c r="N2336">
        <v>8.3899999999999999E-3</v>
      </c>
      <c r="O2336">
        <v>0.105</v>
      </c>
      <c r="P2336">
        <v>125.098</v>
      </c>
      <c r="Q2336" t="s">
        <v>30429</v>
      </c>
      <c r="R2336" t="s">
        <v>30430</v>
      </c>
    </row>
    <row r="2337" spans="1:56" x14ac:dyDescent="0.3">
      <c r="A2337" t="s">
        <v>30431</v>
      </c>
      <c r="B2337" t="s">
        <v>26</v>
      </c>
      <c r="C2337" t="s">
        <v>24</v>
      </c>
      <c r="D2337" t="s">
        <v>17</v>
      </c>
      <c r="E2337">
        <v>1</v>
      </c>
      <c r="F2337">
        <v>0.105</v>
      </c>
      <c r="G2337">
        <v>0.30499999999999999</v>
      </c>
      <c r="H2337">
        <v>0.27200000000000002</v>
      </c>
      <c r="I2337">
        <v>11</v>
      </c>
      <c r="J2337">
        <v>-16.173999999999999</v>
      </c>
      <c r="K2337">
        <v>0</v>
      </c>
      <c r="L2337">
        <v>4.2000000000000003E-2</v>
      </c>
      <c r="M2337">
        <v>0.89800000000000002</v>
      </c>
      <c r="N2337" s="1">
        <v>4.7500000000000003E-6</v>
      </c>
      <c r="O2337">
        <v>8.2799999999999999E-2</v>
      </c>
      <c r="P2337">
        <v>123.04600000000001</v>
      </c>
      <c r="Q2337" t="s">
        <v>30432</v>
      </c>
      <c r="R2337" t="s">
        <v>30433</v>
      </c>
    </row>
    <row r="2338" spans="1:56" x14ac:dyDescent="0.3">
      <c r="A2338" t="s">
        <v>30434</v>
      </c>
      <c r="B2338" t="s">
        <v>16</v>
      </c>
      <c r="C2338" t="s">
        <v>17</v>
      </c>
      <c r="D2338" t="s">
        <v>17</v>
      </c>
      <c r="E2338">
        <v>1</v>
      </c>
      <c r="F2338">
        <v>0.378</v>
      </c>
      <c r="G2338">
        <v>0.56799999999999995</v>
      </c>
      <c r="H2338">
        <v>0.28399999999999997</v>
      </c>
      <c r="I2338">
        <v>9</v>
      </c>
      <c r="J2338">
        <v>-13.471</v>
      </c>
      <c r="K2338">
        <v>1</v>
      </c>
      <c r="L2338">
        <v>3.2800000000000003E-2</v>
      </c>
      <c r="M2338">
        <v>0.56699999999999995</v>
      </c>
      <c r="N2338">
        <v>0</v>
      </c>
      <c r="O2338">
        <v>0.155</v>
      </c>
      <c r="P2338">
        <v>116.99</v>
      </c>
      <c r="Q2338" t="s">
        <v>30435</v>
      </c>
      <c r="R2338" t="s">
        <v>27051</v>
      </c>
    </row>
    <row r="2339" spans="1:56" x14ac:dyDescent="0.3">
      <c r="A2339" t="s">
        <v>30436</v>
      </c>
      <c r="B2339" t="s">
        <v>21</v>
      </c>
      <c r="C2339" t="s">
        <v>27</v>
      </c>
      <c r="D2339" t="s">
        <v>17</v>
      </c>
      <c r="E2339">
        <v>11</v>
      </c>
      <c r="F2339">
        <v>0.57063636363636305</v>
      </c>
      <c r="G2339">
        <v>0.42545454545454497</v>
      </c>
      <c r="H2339">
        <v>0.68827272727272704</v>
      </c>
      <c r="I2339">
        <v>4.5454545454545396</v>
      </c>
      <c r="J2339">
        <v>-8.3786363636363603</v>
      </c>
      <c r="K2339">
        <v>0.90909090909090895</v>
      </c>
      <c r="L2339">
        <v>7.5536363636363596E-2</v>
      </c>
      <c r="M2339">
        <v>0.26493181818181799</v>
      </c>
      <c r="N2339">
        <v>0.16966502181818099</v>
      </c>
      <c r="O2339">
        <v>0.372072727272727</v>
      </c>
      <c r="P2339">
        <v>126.430909090909</v>
      </c>
      <c r="Q2339" t="s">
        <v>30437</v>
      </c>
      <c r="R2339" t="s">
        <v>18614</v>
      </c>
      <c r="S2339" t="s">
        <v>30438</v>
      </c>
      <c r="T2339" t="s">
        <v>17031</v>
      </c>
      <c r="U2339" t="s">
        <v>30439</v>
      </c>
      <c r="V2339" t="s">
        <v>7587</v>
      </c>
      <c r="W2339" t="s">
        <v>30440</v>
      </c>
      <c r="X2339" t="s">
        <v>15099</v>
      </c>
      <c r="Y2339" t="s">
        <v>14257</v>
      </c>
      <c r="Z2339" t="s">
        <v>30441</v>
      </c>
      <c r="AA2339" t="s">
        <v>30442</v>
      </c>
      <c r="AB2339" t="s">
        <v>30443</v>
      </c>
      <c r="AC2339" t="s">
        <v>30444</v>
      </c>
      <c r="AD2339" t="s">
        <v>1488</v>
      </c>
      <c r="AE2339" t="s">
        <v>30445</v>
      </c>
      <c r="AF2339" t="s">
        <v>1488</v>
      </c>
      <c r="AG2339" t="s">
        <v>30446</v>
      </c>
      <c r="AH2339" t="s">
        <v>1488</v>
      </c>
      <c r="AI2339" t="s">
        <v>1682</v>
      </c>
      <c r="AJ2339" t="s">
        <v>1488</v>
      </c>
      <c r="AK2339" t="s">
        <v>1686</v>
      </c>
      <c r="AL2339" t="s">
        <v>1488</v>
      </c>
      <c r="AM2339" t="s">
        <v>30447</v>
      </c>
      <c r="AN2339" t="s">
        <v>1488</v>
      </c>
    </row>
    <row r="2340" spans="1:56" x14ac:dyDescent="0.3">
      <c r="A2340" t="s">
        <v>30448</v>
      </c>
      <c r="B2340" t="s">
        <v>18</v>
      </c>
      <c r="C2340" t="s">
        <v>19</v>
      </c>
      <c r="D2340" t="s">
        <v>16</v>
      </c>
      <c r="E2340">
        <v>6</v>
      </c>
      <c r="F2340">
        <v>0.64133333333333298</v>
      </c>
      <c r="G2340">
        <v>0.539333333333333</v>
      </c>
      <c r="H2340">
        <v>0.80783333333333296</v>
      </c>
      <c r="I2340">
        <v>6.6666666666666599</v>
      </c>
      <c r="J2340">
        <v>-7.5255000000000001</v>
      </c>
      <c r="K2340">
        <v>0.83333333333333304</v>
      </c>
      <c r="L2340">
        <v>7.9483333333333295E-2</v>
      </c>
      <c r="M2340">
        <v>4.2680333333333299E-2</v>
      </c>
      <c r="N2340">
        <v>0.134019728333333</v>
      </c>
      <c r="O2340">
        <v>0.24006666666666601</v>
      </c>
      <c r="P2340">
        <v>128.852833333333</v>
      </c>
      <c r="Q2340" t="s">
        <v>30449</v>
      </c>
      <c r="R2340" t="s">
        <v>30450</v>
      </c>
      <c r="S2340" t="s">
        <v>30451</v>
      </c>
      <c r="T2340" t="s">
        <v>11731</v>
      </c>
      <c r="U2340" t="s">
        <v>28400</v>
      </c>
      <c r="V2340" t="s">
        <v>10161</v>
      </c>
      <c r="W2340" t="s">
        <v>30452</v>
      </c>
      <c r="X2340" t="s">
        <v>30453</v>
      </c>
      <c r="Y2340" t="s">
        <v>30454</v>
      </c>
      <c r="Z2340" t="s">
        <v>5033</v>
      </c>
      <c r="AA2340" t="s">
        <v>5693</v>
      </c>
      <c r="AB2340" t="s">
        <v>156</v>
      </c>
      <c r="AC2340" t="s">
        <v>24599</v>
      </c>
      <c r="AD2340" t="s">
        <v>30455</v>
      </c>
    </row>
    <row r="2341" spans="1:56" x14ac:dyDescent="0.3">
      <c r="A2341" t="s">
        <v>30456</v>
      </c>
      <c r="B2341" t="s">
        <v>16</v>
      </c>
      <c r="C2341" t="s">
        <v>17</v>
      </c>
      <c r="D2341" t="s">
        <v>17</v>
      </c>
      <c r="E2341">
        <v>1</v>
      </c>
      <c r="F2341">
        <v>0.79</v>
      </c>
      <c r="G2341">
        <v>0.52</v>
      </c>
      <c r="H2341">
        <v>0.246</v>
      </c>
      <c r="I2341">
        <v>0</v>
      </c>
      <c r="J2341">
        <v>-15.444000000000001</v>
      </c>
      <c r="K2341">
        <v>1</v>
      </c>
      <c r="L2341">
        <v>7.0999999999999994E-2</v>
      </c>
      <c r="M2341">
        <v>0.80700000000000005</v>
      </c>
      <c r="N2341">
        <v>0</v>
      </c>
      <c r="O2341">
        <v>0.17899999999999999</v>
      </c>
      <c r="P2341">
        <v>196.79</v>
      </c>
      <c r="Q2341" t="s">
        <v>30457</v>
      </c>
      <c r="R2341" t="s">
        <v>30458</v>
      </c>
    </row>
    <row r="2342" spans="1:56" x14ac:dyDescent="0.3">
      <c r="A2342" t="s">
        <v>30459</v>
      </c>
      <c r="B2342" t="s">
        <v>16</v>
      </c>
      <c r="C2342" t="s">
        <v>17</v>
      </c>
      <c r="D2342" t="s">
        <v>17</v>
      </c>
      <c r="E2342">
        <v>2</v>
      </c>
      <c r="F2342">
        <v>0.41</v>
      </c>
      <c r="G2342">
        <v>0.4425</v>
      </c>
      <c r="H2342">
        <v>0.41599999999999998</v>
      </c>
      <c r="I2342">
        <v>2</v>
      </c>
      <c r="J2342">
        <v>-11.277999999999899</v>
      </c>
      <c r="K2342">
        <v>0.5</v>
      </c>
      <c r="L2342">
        <v>3.295E-2</v>
      </c>
      <c r="M2342">
        <v>0.62249999999999905</v>
      </c>
      <c r="N2342">
        <v>7.2705000000000001E-3</v>
      </c>
      <c r="O2342">
        <v>0.44700000000000001</v>
      </c>
      <c r="P2342">
        <v>111.2615</v>
      </c>
      <c r="Q2342" t="s">
        <v>30460</v>
      </c>
      <c r="R2342" t="s">
        <v>30461</v>
      </c>
      <c r="S2342" t="s">
        <v>30462</v>
      </c>
      <c r="T2342" t="s">
        <v>30463</v>
      </c>
      <c r="U2342" t="s">
        <v>30464</v>
      </c>
      <c r="V2342" t="s">
        <v>30465</v>
      </c>
      <c r="W2342" t="s">
        <v>30466</v>
      </c>
      <c r="X2342" t="s">
        <v>30467</v>
      </c>
      <c r="Y2342" t="s">
        <v>30468</v>
      </c>
      <c r="Z2342" t="s">
        <v>30469</v>
      </c>
      <c r="AA2342" t="s">
        <v>30470</v>
      </c>
      <c r="AB2342" t="s">
        <v>30471</v>
      </c>
      <c r="AC2342" t="s">
        <v>15731</v>
      </c>
      <c r="AD2342" t="s">
        <v>30472</v>
      </c>
      <c r="AE2342" t="s">
        <v>30473</v>
      </c>
      <c r="AF2342" t="s">
        <v>30474</v>
      </c>
      <c r="AG2342" t="s">
        <v>30475</v>
      </c>
      <c r="AH2342" t="s">
        <v>30476</v>
      </c>
      <c r="AI2342" t="s">
        <v>30477</v>
      </c>
      <c r="AJ2342" t="s">
        <v>30478</v>
      </c>
    </row>
    <row r="2343" spans="1:56" x14ac:dyDescent="0.3">
      <c r="A2343" t="s">
        <v>30479</v>
      </c>
      <c r="B2343" t="s">
        <v>21</v>
      </c>
      <c r="C2343" t="s">
        <v>38</v>
      </c>
      <c r="D2343" t="s">
        <v>17</v>
      </c>
      <c r="E2343">
        <v>11</v>
      </c>
      <c r="F2343">
        <v>0.54600000000000004</v>
      </c>
      <c r="G2343">
        <v>0.81945454545454499</v>
      </c>
      <c r="H2343">
        <v>0.59836363636363599</v>
      </c>
      <c r="I2343">
        <v>4</v>
      </c>
      <c r="J2343">
        <v>-10.887909090909</v>
      </c>
      <c r="K2343">
        <v>0.63636363636363602</v>
      </c>
      <c r="L2343">
        <v>0.24438181818181801</v>
      </c>
      <c r="M2343">
        <v>5.9541818181818099E-2</v>
      </c>
      <c r="N2343">
        <v>5.19120163636363E-2</v>
      </c>
      <c r="O2343">
        <v>0.21135454545454499</v>
      </c>
      <c r="P2343">
        <v>110.312</v>
      </c>
      <c r="Q2343" t="s">
        <v>30480</v>
      </c>
      <c r="R2343" t="s">
        <v>6529</v>
      </c>
      <c r="S2343" t="s">
        <v>30481</v>
      </c>
      <c r="T2343" t="s">
        <v>30482</v>
      </c>
      <c r="U2343" t="s">
        <v>30483</v>
      </c>
      <c r="V2343" t="s">
        <v>8371</v>
      </c>
      <c r="W2343" t="s">
        <v>30484</v>
      </c>
      <c r="X2343" t="s">
        <v>30485</v>
      </c>
      <c r="Y2343" t="s">
        <v>5865</v>
      </c>
      <c r="Z2343" t="s">
        <v>2770</v>
      </c>
      <c r="AA2343" t="s">
        <v>30486</v>
      </c>
      <c r="AB2343" t="s">
        <v>30487</v>
      </c>
      <c r="AC2343" t="s">
        <v>254</v>
      </c>
      <c r="AD2343" t="s">
        <v>30488</v>
      </c>
      <c r="AE2343" t="s">
        <v>30489</v>
      </c>
      <c r="AF2343" t="s">
        <v>30488</v>
      </c>
      <c r="AG2343" t="s">
        <v>11860</v>
      </c>
      <c r="AH2343" t="s">
        <v>11861</v>
      </c>
      <c r="AI2343" t="s">
        <v>30490</v>
      </c>
      <c r="AJ2343" t="s">
        <v>19637</v>
      </c>
      <c r="AK2343" t="s">
        <v>30491</v>
      </c>
      <c r="AL2343" t="s">
        <v>30492</v>
      </c>
      <c r="AM2343" t="s">
        <v>30493</v>
      </c>
      <c r="AN2343" t="s">
        <v>2770</v>
      </c>
      <c r="AO2343" t="s">
        <v>30494</v>
      </c>
      <c r="AP2343" t="s">
        <v>19637</v>
      </c>
      <c r="AQ2343" t="s">
        <v>30495</v>
      </c>
      <c r="AR2343" t="s">
        <v>30496</v>
      </c>
      <c r="AS2343" t="s">
        <v>30497</v>
      </c>
      <c r="AT2343" t="s">
        <v>2770</v>
      </c>
      <c r="AU2343" t="s">
        <v>30498</v>
      </c>
      <c r="AV2343" t="s">
        <v>30499</v>
      </c>
      <c r="AW2343" t="s">
        <v>30500</v>
      </c>
      <c r="AX2343" t="s">
        <v>30501</v>
      </c>
      <c r="AY2343" t="s">
        <v>30502</v>
      </c>
      <c r="AZ2343" t="s">
        <v>24591</v>
      </c>
      <c r="BA2343" t="s">
        <v>1688</v>
      </c>
      <c r="BB2343" t="s">
        <v>15423</v>
      </c>
      <c r="BC2343" t="s">
        <v>30503</v>
      </c>
      <c r="BD2343" t="s">
        <v>30504</v>
      </c>
    </row>
    <row r="2344" spans="1:56" x14ac:dyDescent="0.3">
      <c r="A2344" t="s">
        <v>30505</v>
      </c>
      <c r="B2344" t="s">
        <v>16</v>
      </c>
      <c r="C2344" t="s">
        <v>18</v>
      </c>
      <c r="D2344" t="s">
        <v>24</v>
      </c>
      <c r="E2344">
        <v>6</v>
      </c>
      <c r="F2344">
        <v>0.59233333333333305</v>
      </c>
      <c r="G2344">
        <v>0.45350000000000001</v>
      </c>
      <c r="H2344">
        <v>0.765166666666666</v>
      </c>
      <c r="I2344">
        <v>5.5</v>
      </c>
      <c r="J2344">
        <v>-8.0018333333333302</v>
      </c>
      <c r="K2344">
        <v>1</v>
      </c>
      <c r="L2344">
        <v>3.8066666666666603E-2</v>
      </c>
      <c r="M2344">
        <v>0.15143841666666599</v>
      </c>
      <c r="N2344">
        <v>0.19185445000000001</v>
      </c>
      <c r="O2344">
        <v>0.26505000000000001</v>
      </c>
      <c r="P2344">
        <v>122.24149999999899</v>
      </c>
      <c r="Q2344" t="s">
        <v>30506</v>
      </c>
      <c r="R2344" t="s">
        <v>30507</v>
      </c>
      <c r="S2344" t="s">
        <v>30508</v>
      </c>
      <c r="T2344" t="s">
        <v>16826</v>
      </c>
      <c r="U2344" t="s">
        <v>30509</v>
      </c>
      <c r="V2344" t="s">
        <v>13144</v>
      </c>
      <c r="W2344" t="s">
        <v>30510</v>
      </c>
      <c r="X2344" t="s">
        <v>30511</v>
      </c>
      <c r="Y2344" t="s">
        <v>30512</v>
      </c>
      <c r="Z2344" t="s">
        <v>30513</v>
      </c>
      <c r="AA2344" t="s">
        <v>30514</v>
      </c>
      <c r="AB2344" t="s">
        <v>23931</v>
      </c>
      <c r="AC2344" t="s">
        <v>30515</v>
      </c>
      <c r="AD2344" t="s">
        <v>30513</v>
      </c>
      <c r="AE2344" t="s">
        <v>30516</v>
      </c>
      <c r="AF2344" t="s">
        <v>30517</v>
      </c>
      <c r="AG2344" t="s">
        <v>30518</v>
      </c>
      <c r="AH2344" t="s">
        <v>12871</v>
      </c>
      <c r="AI2344" t="s">
        <v>30519</v>
      </c>
      <c r="AJ2344" t="s">
        <v>30520</v>
      </c>
      <c r="AK2344" t="s">
        <v>5624</v>
      </c>
      <c r="AL2344" t="s">
        <v>30521</v>
      </c>
      <c r="AM2344" t="s">
        <v>30522</v>
      </c>
      <c r="AN2344" t="s">
        <v>30523</v>
      </c>
      <c r="AO2344" t="s">
        <v>30524</v>
      </c>
      <c r="AP2344" t="s">
        <v>30525</v>
      </c>
      <c r="AQ2344" t="s">
        <v>30526</v>
      </c>
      <c r="AR2344" t="s">
        <v>30527</v>
      </c>
      <c r="AS2344" t="s">
        <v>30528</v>
      </c>
      <c r="AT2344" t="s">
        <v>30529</v>
      </c>
      <c r="AU2344" t="s">
        <v>30530</v>
      </c>
      <c r="AV2344" t="s">
        <v>30531</v>
      </c>
    </row>
    <row r="2345" spans="1:56" x14ac:dyDescent="0.3">
      <c r="A2345" t="s">
        <v>30532</v>
      </c>
      <c r="B2345" t="s">
        <v>24</v>
      </c>
      <c r="C2345" t="s">
        <v>37</v>
      </c>
      <c r="D2345" t="s">
        <v>17</v>
      </c>
      <c r="E2345">
        <v>1</v>
      </c>
      <c r="F2345">
        <v>0.26600000000000001</v>
      </c>
      <c r="G2345">
        <v>0.39</v>
      </c>
      <c r="H2345">
        <v>0.126</v>
      </c>
      <c r="I2345">
        <v>7</v>
      </c>
      <c r="J2345">
        <v>-14.301</v>
      </c>
      <c r="K2345">
        <v>1</v>
      </c>
      <c r="L2345">
        <v>3.44E-2</v>
      </c>
      <c r="M2345">
        <v>0.97</v>
      </c>
      <c r="N2345">
        <v>4.13E-3</v>
      </c>
      <c r="O2345">
        <v>0.14299999999999999</v>
      </c>
      <c r="P2345">
        <v>88.956000000000003</v>
      </c>
      <c r="Q2345" t="s">
        <v>30533</v>
      </c>
      <c r="R2345" t="s">
        <v>24991</v>
      </c>
    </row>
    <row r="2346" spans="1:56" ht="13.8" customHeight="1" x14ac:dyDescent="0.3">
      <c r="A2346" t="s">
        <v>30534</v>
      </c>
      <c r="B2346" t="s">
        <v>21</v>
      </c>
      <c r="C2346" t="s">
        <v>27</v>
      </c>
      <c r="D2346" t="s">
        <v>17</v>
      </c>
      <c r="E2346">
        <v>15</v>
      </c>
      <c r="F2346">
        <v>0.245546666666666</v>
      </c>
      <c r="G2346">
        <v>0.44626666666666598</v>
      </c>
      <c r="H2346">
        <v>0.72979999999999901</v>
      </c>
      <c r="I2346">
        <v>4.7333333333333298</v>
      </c>
      <c r="J2346">
        <v>-10.431666666666599</v>
      </c>
      <c r="K2346">
        <v>0.6</v>
      </c>
      <c r="L2346">
        <v>6.9613333333333305E-2</v>
      </c>
      <c r="M2346">
        <v>0.272739333333333</v>
      </c>
      <c r="N2346">
        <v>0.41131333333333298</v>
      </c>
      <c r="O2346">
        <v>0.27419333333333301</v>
      </c>
      <c r="P2346">
        <v>114.88233333333299</v>
      </c>
      <c r="Q2346" t="s">
        <v>30535</v>
      </c>
      <c r="R2346" t="s">
        <v>17540</v>
      </c>
      <c r="S2346" t="s">
        <v>30536</v>
      </c>
      <c r="T2346" t="s">
        <v>17540</v>
      </c>
      <c r="U2346" t="s">
        <v>30537</v>
      </c>
      <c r="V2346" t="s">
        <v>17540</v>
      </c>
      <c r="W2346" t="s">
        <v>30538</v>
      </c>
      <c r="X2346" t="s">
        <v>17540</v>
      </c>
      <c r="Y2346" t="s">
        <v>17546</v>
      </c>
      <c r="Z2346" t="s">
        <v>17540</v>
      </c>
      <c r="AA2346" t="s">
        <v>30539</v>
      </c>
      <c r="AB2346" t="s">
        <v>17540</v>
      </c>
      <c r="AC2346" t="s">
        <v>17552</v>
      </c>
      <c r="AD2346" t="s">
        <v>17540</v>
      </c>
      <c r="AE2346" t="s">
        <v>17555</v>
      </c>
      <c r="AF2346" t="s">
        <v>17540</v>
      </c>
      <c r="AG2346" t="s">
        <v>30540</v>
      </c>
      <c r="AH2346" t="s">
        <v>17540</v>
      </c>
      <c r="AI2346" t="s">
        <v>30541</v>
      </c>
      <c r="AJ2346" t="s">
        <v>17540</v>
      </c>
      <c r="AK2346" t="s">
        <v>30542</v>
      </c>
      <c r="AL2346" t="s">
        <v>17540</v>
      </c>
      <c r="AM2346" t="s">
        <v>30543</v>
      </c>
      <c r="AN2346" t="s">
        <v>17540</v>
      </c>
      <c r="AO2346" t="s">
        <v>17539</v>
      </c>
      <c r="AP2346" t="s">
        <v>17540</v>
      </c>
      <c r="AQ2346" t="s">
        <v>17557</v>
      </c>
      <c r="AR2346" t="s">
        <v>17540</v>
      </c>
      <c r="AS2346" t="s">
        <v>30544</v>
      </c>
      <c r="AT2346" t="s">
        <v>17540</v>
      </c>
    </row>
    <row r="2347" spans="1:56" x14ac:dyDescent="0.3">
      <c r="A2347" t="s">
        <v>30545</v>
      </c>
      <c r="B2347" t="s">
        <v>16</v>
      </c>
      <c r="C2347" t="s">
        <v>32</v>
      </c>
      <c r="D2347" t="s">
        <v>17</v>
      </c>
      <c r="E2347">
        <v>2</v>
      </c>
      <c r="F2347">
        <v>0.83150000000000002</v>
      </c>
      <c r="G2347">
        <v>0.55249999999999999</v>
      </c>
      <c r="H2347">
        <v>0.33650000000000002</v>
      </c>
      <c r="I2347">
        <v>2.5</v>
      </c>
      <c r="J2347">
        <v>-12.7005</v>
      </c>
      <c r="K2347">
        <v>1</v>
      </c>
      <c r="L2347">
        <v>0.21149999999999999</v>
      </c>
      <c r="M2347">
        <v>0.97099999999999997</v>
      </c>
      <c r="N2347">
        <v>0.33600000000000002</v>
      </c>
      <c r="O2347">
        <v>0.14249999999999999</v>
      </c>
      <c r="P2347">
        <v>153.624</v>
      </c>
      <c r="Q2347" t="s">
        <v>30546</v>
      </c>
      <c r="R2347" t="s">
        <v>30547</v>
      </c>
      <c r="S2347" t="s">
        <v>30548</v>
      </c>
      <c r="T2347" t="s">
        <v>30549</v>
      </c>
      <c r="U2347" t="s">
        <v>30550</v>
      </c>
      <c r="V2347" t="s">
        <v>30549</v>
      </c>
      <c r="W2347" t="s">
        <v>30551</v>
      </c>
      <c r="X2347" t="s">
        <v>30552</v>
      </c>
      <c r="Y2347" t="s">
        <v>30553</v>
      </c>
      <c r="Z2347" t="s">
        <v>30554</v>
      </c>
      <c r="AA2347" t="s">
        <v>30555</v>
      </c>
      <c r="AB2347" t="s">
        <v>30556</v>
      </c>
      <c r="AC2347" t="s">
        <v>30557</v>
      </c>
      <c r="AD2347" t="s">
        <v>30558</v>
      </c>
      <c r="AE2347" t="s">
        <v>30559</v>
      </c>
      <c r="AF2347" t="s">
        <v>30560</v>
      </c>
      <c r="AG2347" t="s">
        <v>30561</v>
      </c>
      <c r="AH2347" t="s">
        <v>30562</v>
      </c>
      <c r="AI2347" t="s">
        <v>30563</v>
      </c>
      <c r="AJ2347" t="s">
        <v>30564</v>
      </c>
    </row>
    <row r="2348" spans="1:56" x14ac:dyDescent="0.3">
      <c r="A2348" t="s">
        <v>30565</v>
      </c>
      <c r="B2348" t="s">
        <v>16</v>
      </c>
      <c r="C2348" t="s">
        <v>26</v>
      </c>
      <c r="D2348" t="s">
        <v>17</v>
      </c>
      <c r="E2348">
        <v>6</v>
      </c>
      <c r="F2348">
        <v>0.66683333333333294</v>
      </c>
      <c r="G2348">
        <v>0.52149999999999996</v>
      </c>
      <c r="H2348">
        <v>0.56599999999999995</v>
      </c>
      <c r="I2348">
        <v>4.1666666666666599</v>
      </c>
      <c r="J2348">
        <v>-10.124666666666601</v>
      </c>
      <c r="K2348">
        <v>0.66666666666666596</v>
      </c>
      <c r="L2348">
        <v>0.12689999999999901</v>
      </c>
      <c r="M2348">
        <v>0.52683333333333304</v>
      </c>
      <c r="N2348">
        <v>0.14774883833333299</v>
      </c>
      <c r="O2348">
        <v>0.26603333333333301</v>
      </c>
      <c r="P2348">
        <v>121.639333333333</v>
      </c>
      <c r="Q2348" t="s">
        <v>30566</v>
      </c>
      <c r="R2348" t="s">
        <v>6178</v>
      </c>
      <c r="S2348" t="s">
        <v>14101</v>
      </c>
      <c r="T2348" t="s">
        <v>6178</v>
      </c>
      <c r="U2348" t="s">
        <v>30567</v>
      </c>
      <c r="V2348" t="s">
        <v>11410</v>
      </c>
      <c r="W2348" t="s">
        <v>30568</v>
      </c>
      <c r="X2348" t="s">
        <v>30569</v>
      </c>
      <c r="Y2348" t="s">
        <v>10353</v>
      </c>
      <c r="Z2348" t="s">
        <v>30570</v>
      </c>
      <c r="AA2348" t="s">
        <v>30571</v>
      </c>
      <c r="AB2348" t="s">
        <v>30572</v>
      </c>
      <c r="AC2348" t="s">
        <v>6062</v>
      </c>
      <c r="AD2348" t="s">
        <v>30573</v>
      </c>
      <c r="AE2348" t="s">
        <v>30574</v>
      </c>
      <c r="AF2348" t="s">
        <v>30575</v>
      </c>
      <c r="AG2348" t="s">
        <v>8895</v>
      </c>
      <c r="AH2348" t="s">
        <v>30576</v>
      </c>
      <c r="AI2348" t="s">
        <v>30577</v>
      </c>
      <c r="AJ2348" t="s">
        <v>30576</v>
      </c>
      <c r="AK2348" t="s">
        <v>6701</v>
      </c>
      <c r="AL2348" t="s">
        <v>30576</v>
      </c>
      <c r="AM2348" t="s">
        <v>11577</v>
      </c>
      <c r="AN2348" t="s">
        <v>1539</v>
      </c>
      <c r="AO2348" t="s">
        <v>25222</v>
      </c>
      <c r="AP2348" t="s">
        <v>453</v>
      </c>
      <c r="AQ2348" t="s">
        <v>30578</v>
      </c>
      <c r="AR2348" t="s">
        <v>453</v>
      </c>
      <c r="AS2348" t="s">
        <v>30579</v>
      </c>
      <c r="AT2348" t="s">
        <v>6178</v>
      </c>
      <c r="AU2348" t="s">
        <v>11427</v>
      </c>
      <c r="AV2348" t="s">
        <v>6178</v>
      </c>
    </row>
    <row r="2349" spans="1:56" x14ac:dyDescent="0.3">
      <c r="A2349" t="s">
        <v>30580</v>
      </c>
      <c r="B2349" t="s">
        <v>30581</v>
      </c>
      <c r="C2349" t="s">
        <v>26</v>
      </c>
      <c r="D2349" t="s">
        <v>17</v>
      </c>
      <c r="E2349">
        <v>2</v>
      </c>
      <c r="F2349">
        <v>0.60099999999999998</v>
      </c>
      <c r="G2349">
        <v>0.69850000000000001</v>
      </c>
      <c r="H2349">
        <v>0.39</v>
      </c>
      <c r="I2349">
        <v>7.5</v>
      </c>
      <c r="J2349">
        <v>-15.372999999999999</v>
      </c>
      <c r="K2349">
        <v>0.5</v>
      </c>
      <c r="L2349">
        <v>3.4299999999999997E-2</v>
      </c>
      <c r="M2349">
        <v>0.62849999999999995</v>
      </c>
      <c r="N2349">
        <v>2.9899999999999999E-2</v>
      </c>
      <c r="O2349">
        <v>8.2949999999999996E-2</v>
      </c>
      <c r="P2349">
        <v>120.360999999999</v>
      </c>
      <c r="Q2349" t="s">
        <v>30582</v>
      </c>
      <c r="R2349" t="s">
        <v>30583</v>
      </c>
      <c r="S2349" t="s">
        <v>30584</v>
      </c>
      <c r="T2349" t="s">
        <v>30583</v>
      </c>
    </row>
    <row r="2350" spans="1:56" x14ac:dyDescent="0.3">
      <c r="A2350" t="s">
        <v>30585</v>
      </c>
      <c r="B2350" t="s">
        <v>30581</v>
      </c>
      <c r="C2350" t="s">
        <v>26</v>
      </c>
      <c r="D2350" t="s">
        <v>17</v>
      </c>
      <c r="E2350">
        <v>2</v>
      </c>
      <c r="F2350">
        <v>0.24399999999999999</v>
      </c>
      <c r="G2350">
        <v>0.33399999999999902</v>
      </c>
      <c r="H2350">
        <v>0.28100000000000003</v>
      </c>
      <c r="I2350">
        <v>5.5</v>
      </c>
      <c r="J2350">
        <v>-16.410499999999999</v>
      </c>
      <c r="K2350">
        <v>1</v>
      </c>
      <c r="L2350">
        <v>0.111249999999999</v>
      </c>
      <c r="M2350">
        <v>0.65249999999999997</v>
      </c>
      <c r="N2350">
        <v>0.69450000000000001</v>
      </c>
      <c r="O2350">
        <v>0.1198</v>
      </c>
      <c r="P2350">
        <v>104.2195</v>
      </c>
      <c r="Q2350" t="s">
        <v>30586</v>
      </c>
      <c r="R2350" t="s">
        <v>921</v>
      </c>
      <c r="S2350" t="s">
        <v>30587</v>
      </c>
      <c r="T2350" t="s">
        <v>921</v>
      </c>
    </row>
    <row r="2351" spans="1:56" x14ac:dyDescent="0.3">
      <c r="A2351" t="s">
        <v>30588</v>
      </c>
      <c r="B2351" t="s">
        <v>16</v>
      </c>
      <c r="C2351" t="s">
        <v>24</v>
      </c>
      <c r="D2351" t="s">
        <v>17</v>
      </c>
      <c r="E2351">
        <v>1</v>
      </c>
      <c r="F2351">
        <v>0.44400000000000001</v>
      </c>
      <c r="G2351">
        <v>0.45100000000000001</v>
      </c>
      <c r="H2351">
        <v>0.94099999999999995</v>
      </c>
      <c r="I2351">
        <v>5</v>
      </c>
      <c r="J2351">
        <v>-4.2960000000000003</v>
      </c>
      <c r="K2351">
        <v>0</v>
      </c>
      <c r="L2351">
        <v>5.8099999999999999E-2</v>
      </c>
      <c r="M2351">
        <v>6.0499999999999998E-3</v>
      </c>
      <c r="N2351">
        <v>0.95799999999999996</v>
      </c>
      <c r="O2351">
        <v>0.109</v>
      </c>
      <c r="P2351">
        <v>139.23599999999999</v>
      </c>
      <c r="Q2351" t="s">
        <v>30589</v>
      </c>
      <c r="R2351" t="s">
        <v>30590</v>
      </c>
      <c r="S2351" t="s">
        <v>30591</v>
      </c>
      <c r="T2351" t="s">
        <v>30592</v>
      </c>
    </row>
    <row r="2352" spans="1:56" x14ac:dyDescent="0.3">
      <c r="A2352" t="s">
        <v>30593</v>
      </c>
      <c r="B2352" t="s">
        <v>16</v>
      </c>
      <c r="C2352" t="s">
        <v>32</v>
      </c>
      <c r="D2352" t="s">
        <v>17</v>
      </c>
      <c r="E2352">
        <v>4</v>
      </c>
      <c r="F2352">
        <v>0.76900000000000002</v>
      </c>
      <c r="G2352">
        <v>0.63449999999999995</v>
      </c>
      <c r="H2352">
        <v>0.3165</v>
      </c>
      <c r="I2352">
        <v>4.5</v>
      </c>
      <c r="J2352">
        <v>-12.5</v>
      </c>
      <c r="K2352">
        <v>0.5</v>
      </c>
      <c r="L2352">
        <v>5.51499999999999E-2</v>
      </c>
      <c r="M2352">
        <v>0.88649999999999995</v>
      </c>
      <c r="N2352">
        <v>0.47399999999999998</v>
      </c>
      <c r="O2352">
        <v>0.122</v>
      </c>
      <c r="P2352">
        <v>108.39175</v>
      </c>
      <c r="Q2352" t="s">
        <v>30594</v>
      </c>
      <c r="R2352" t="s">
        <v>30595</v>
      </c>
      <c r="S2352" t="s">
        <v>30596</v>
      </c>
      <c r="T2352" t="s">
        <v>30595</v>
      </c>
      <c r="U2352" t="s">
        <v>30597</v>
      </c>
      <c r="V2352" t="s">
        <v>30598</v>
      </c>
      <c r="W2352" t="s">
        <v>30599</v>
      </c>
      <c r="X2352" t="s">
        <v>30600</v>
      </c>
      <c r="Y2352" t="s">
        <v>30601</v>
      </c>
      <c r="Z2352" t="s">
        <v>30549</v>
      </c>
      <c r="AA2352" t="s">
        <v>30602</v>
      </c>
      <c r="AB2352" t="s">
        <v>30549</v>
      </c>
      <c r="AC2352" t="s">
        <v>30603</v>
      </c>
      <c r="AD2352" t="s">
        <v>30604</v>
      </c>
      <c r="AE2352" t="s">
        <v>18102</v>
      </c>
      <c r="AF2352" t="s">
        <v>30604</v>
      </c>
      <c r="AG2352" t="s">
        <v>30605</v>
      </c>
      <c r="AH2352" t="s">
        <v>30606</v>
      </c>
    </row>
    <row r="2353" spans="1:84" x14ac:dyDescent="0.3">
      <c r="A2353" t="s">
        <v>30607</v>
      </c>
      <c r="B2353" t="s">
        <v>24</v>
      </c>
      <c r="C2353" t="s">
        <v>30</v>
      </c>
      <c r="D2353" t="s">
        <v>23</v>
      </c>
      <c r="E2353">
        <v>10</v>
      </c>
      <c r="F2353">
        <v>0.52059999999999995</v>
      </c>
      <c r="G2353">
        <v>0.45679999999999998</v>
      </c>
      <c r="H2353">
        <v>0.73380000000000001</v>
      </c>
      <c r="I2353">
        <v>6.1</v>
      </c>
      <c r="J2353">
        <v>-7.3920000000000003</v>
      </c>
      <c r="K2353">
        <v>0.6</v>
      </c>
      <c r="L2353">
        <v>6.5549999999999997E-2</v>
      </c>
      <c r="M2353">
        <v>0.14183214</v>
      </c>
      <c r="N2353">
        <v>0.14920108899999901</v>
      </c>
      <c r="O2353">
        <v>0.21915000000000001</v>
      </c>
      <c r="P2353">
        <v>134.78370000000001</v>
      </c>
      <c r="Q2353" t="s">
        <v>12364</v>
      </c>
      <c r="R2353" t="s">
        <v>12034</v>
      </c>
      <c r="S2353" t="s">
        <v>30608</v>
      </c>
      <c r="T2353" t="s">
        <v>30609</v>
      </c>
      <c r="U2353" t="s">
        <v>17279</v>
      </c>
      <c r="V2353" t="s">
        <v>30610</v>
      </c>
      <c r="W2353" t="s">
        <v>30611</v>
      </c>
      <c r="X2353" t="s">
        <v>30612</v>
      </c>
      <c r="Y2353" t="s">
        <v>30613</v>
      </c>
      <c r="Z2353" t="s">
        <v>30614</v>
      </c>
      <c r="AA2353" t="s">
        <v>30615</v>
      </c>
      <c r="AB2353" t="s">
        <v>13749</v>
      </c>
      <c r="AC2353" t="s">
        <v>30616</v>
      </c>
      <c r="AD2353" t="s">
        <v>11612</v>
      </c>
      <c r="AE2353" t="s">
        <v>30617</v>
      </c>
      <c r="AF2353" t="s">
        <v>25504</v>
      </c>
      <c r="AG2353" t="s">
        <v>25039</v>
      </c>
      <c r="AH2353" t="s">
        <v>19813</v>
      </c>
      <c r="AI2353" t="s">
        <v>30618</v>
      </c>
      <c r="AJ2353" t="s">
        <v>30619</v>
      </c>
      <c r="AK2353" t="s">
        <v>30620</v>
      </c>
      <c r="AL2353" t="s">
        <v>30621</v>
      </c>
      <c r="AM2353" t="s">
        <v>30622</v>
      </c>
      <c r="AN2353" t="s">
        <v>16545</v>
      </c>
      <c r="AO2353" t="s">
        <v>30623</v>
      </c>
      <c r="AP2353" t="s">
        <v>30624</v>
      </c>
      <c r="AQ2353" t="s">
        <v>30625</v>
      </c>
      <c r="AR2353" t="s">
        <v>30626</v>
      </c>
      <c r="AS2353" t="s">
        <v>30627</v>
      </c>
      <c r="AT2353" t="s">
        <v>30628</v>
      </c>
      <c r="AU2353" t="s">
        <v>7900</v>
      </c>
      <c r="AV2353" t="s">
        <v>16545</v>
      </c>
      <c r="AW2353" t="s">
        <v>481</v>
      </c>
      <c r="AX2353" t="s">
        <v>30629</v>
      </c>
      <c r="AY2353" t="s">
        <v>30630</v>
      </c>
      <c r="AZ2353" t="s">
        <v>30631</v>
      </c>
    </row>
    <row r="2354" spans="1:84" x14ac:dyDescent="0.3">
      <c r="A2354" t="s">
        <v>28733</v>
      </c>
      <c r="B2354" t="s">
        <v>24</v>
      </c>
      <c r="C2354" t="s">
        <v>23</v>
      </c>
      <c r="D2354" t="s">
        <v>17</v>
      </c>
      <c r="E2354">
        <v>2</v>
      </c>
      <c r="F2354">
        <v>0.60250000000000004</v>
      </c>
      <c r="G2354">
        <v>0.53</v>
      </c>
      <c r="H2354">
        <v>0.19700000000000001</v>
      </c>
      <c r="I2354">
        <v>4</v>
      </c>
      <c r="J2354">
        <v>-11.6805</v>
      </c>
      <c r="K2354">
        <v>1</v>
      </c>
      <c r="L2354">
        <v>0.1726</v>
      </c>
      <c r="M2354">
        <v>0.98849999999999905</v>
      </c>
      <c r="N2354">
        <v>0.151</v>
      </c>
      <c r="O2354">
        <v>0.1605</v>
      </c>
      <c r="P2354">
        <v>93.652500000000003</v>
      </c>
      <c r="Q2354" t="s">
        <v>30632</v>
      </c>
      <c r="R2354" t="s">
        <v>30633</v>
      </c>
      <c r="S2354" t="s">
        <v>30634</v>
      </c>
      <c r="T2354" t="s">
        <v>30633</v>
      </c>
    </row>
    <row r="2355" spans="1:84" x14ac:dyDescent="0.3">
      <c r="A2355" t="s">
        <v>30635</v>
      </c>
      <c r="B2355" t="s">
        <v>21</v>
      </c>
      <c r="C2355" t="s">
        <v>27</v>
      </c>
      <c r="D2355" t="s">
        <v>17</v>
      </c>
      <c r="E2355">
        <v>19</v>
      </c>
      <c r="F2355">
        <v>0.67684210526315702</v>
      </c>
      <c r="G2355">
        <v>0.55542105263157804</v>
      </c>
      <c r="H2355">
        <v>0.58589999999999998</v>
      </c>
      <c r="I2355">
        <v>5.4736842105263097</v>
      </c>
      <c r="J2355">
        <v>-11.007210526315699</v>
      </c>
      <c r="K2355">
        <v>0.73684210526315697</v>
      </c>
      <c r="L2355">
        <v>4.2957894736842098E-2</v>
      </c>
      <c r="M2355">
        <v>0.23105368421052599</v>
      </c>
      <c r="N2355">
        <v>3.1277335789473601E-2</v>
      </c>
      <c r="O2355">
        <v>0.22498421052631501</v>
      </c>
      <c r="P2355">
        <v>130.25484210526301</v>
      </c>
      <c r="Q2355" t="s">
        <v>30636</v>
      </c>
      <c r="R2355" t="s">
        <v>8192</v>
      </c>
      <c r="S2355" t="s">
        <v>12468</v>
      </c>
      <c r="T2355" t="s">
        <v>8192</v>
      </c>
      <c r="U2355" t="s">
        <v>16599</v>
      </c>
      <c r="V2355" t="s">
        <v>8192</v>
      </c>
      <c r="W2355" t="s">
        <v>19591</v>
      </c>
      <c r="X2355" t="s">
        <v>8192</v>
      </c>
      <c r="Y2355" t="s">
        <v>30637</v>
      </c>
      <c r="Z2355" t="s">
        <v>8192</v>
      </c>
      <c r="AA2355" t="s">
        <v>30638</v>
      </c>
      <c r="AB2355" t="s">
        <v>8192</v>
      </c>
      <c r="AC2355" t="s">
        <v>30639</v>
      </c>
      <c r="AD2355" t="s">
        <v>8192</v>
      </c>
      <c r="AE2355" t="s">
        <v>30640</v>
      </c>
      <c r="AF2355" t="s">
        <v>8192</v>
      </c>
      <c r="AG2355" t="s">
        <v>30641</v>
      </c>
      <c r="AH2355" t="s">
        <v>8192</v>
      </c>
      <c r="AI2355" t="s">
        <v>30642</v>
      </c>
      <c r="AJ2355" t="s">
        <v>8192</v>
      </c>
      <c r="AK2355" t="s">
        <v>30643</v>
      </c>
      <c r="AL2355" t="s">
        <v>8192</v>
      </c>
      <c r="AM2355" t="s">
        <v>30644</v>
      </c>
      <c r="AN2355" t="s">
        <v>8192</v>
      </c>
      <c r="AO2355" t="s">
        <v>30645</v>
      </c>
      <c r="AP2355" t="s">
        <v>8192</v>
      </c>
      <c r="AQ2355" t="s">
        <v>30646</v>
      </c>
      <c r="AR2355" t="s">
        <v>8192</v>
      </c>
      <c r="AS2355" t="s">
        <v>30647</v>
      </c>
      <c r="AT2355" t="s">
        <v>8192</v>
      </c>
      <c r="AU2355" t="s">
        <v>30115</v>
      </c>
      <c r="AV2355" t="s">
        <v>8192</v>
      </c>
      <c r="AW2355" t="s">
        <v>30648</v>
      </c>
      <c r="AX2355" t="s">
        <v>8192</v>
      </c>
      <c r="AY2355" t="s">
        <v>30649</v>
      </c>
      <c r="AZ2355" t="s">
        <v>8192</v>
      </c>
      <c r="BA2355" t="s">
        <v>11513</v>
      </c>
      <c r="BB2355" t="s">
        <v>8192</v>
      </c>
      <c r="BC2355" t="s">
        <v>30650</v>
      </c>
      <c r="BD2355" t="s">
        <v>30651</v>
      </c>
      <c r="BE2355" t="s">
        <v>16437</v>
      </c>
      <c r="BF2355" t="s">
        <v>30651</v>
      </c>
      <c r="BG2355" t="s">
        <v>30652</v>
      </c>
      <c r="BH2355" t="s">
        <v>8192</v>
      </c>
    </row>
    <row r="2356" spans="1:84" x14ac:dyDescent="0.3">
      <c r="A2356" t="s">
        <v>30653</v>
      </c>
      <c r="B2356" t="s">
        <v>27</v>
      </c>
      <c r="C2356" t="s">
        <v>17</v>
      </c>
      <c r="D2356" t="s">
        <v>17</v>
      </c>
      <c r="E2356">
        <v>14</v>
      </c>
      <c r="F2356">
        <v>0.52971428571428503</v>
      </c>
      <c r="G2356">
        <v>0.56385714285714195</v>
      </c>
      <c r="H2356">
        <v>0.53857142857142803</v>
      </c>
      <c r="I2356">
        <v>5.71428571428571</v>
      </c>
      <c r="J2356">
        <v>-11.7465714285714</v>
      </c>
      <c r="K2356">
        <v>1</v>
      </c>
      <c r="L2356">
        <v>4.56214285714285E-2</v>
      </c>
      <c r="M2356">
        <v>0.31705214285714201</v>
      </c>
      <c r="N2356">
        <v>3.2933571428571401E-4</v>
      </c>
      <c r="O2356">
        <v>0.24099999999999899</v>
      </c>
      <c r="P2356">
        <v>116.849357142857</v>
      </c>
      <c r="Q2356" t="s">
        <v>30654</v>
      </c>
      <c r="R2356" t="s">
        <v>30655</v>
      </c>
      <c r="S2356" t="s">
        <v>30656</v>
      </c>
      <c r="T2356" t="s">
        <v>30655</v>
      </c>
      <c r="U2356" t="s">
        <v>30657</v>
      </c>
      <c r="V2356" t="s">
        <v>30655</v>
      </c>
      <c r="W2356" t="s">
        <v>30658</v>
      </c>
      <c r="X2356" t="s">
        <v>30655</v>
      </c>
      <c r="Y2356" t="s">
        <v>30659</v>
      </c>
      <c r="Z2356" t="s">
        <v>30655</v>
      </c>
      <c r="AA2356" t="s">
        <v>30660</v>
      </c>
      <c r="AB2356" t="s">
        <v>30655</v>
      </c>
      <c r="AC2356" t="s">
        <v>30661</v>
      </c>
      <c r="AD2356" t="s">
        <v>30655</v>
      </c>
      <c r="AE2356" t="s">
        <v>30662</v>
      </c>
      <c r="AF2356" t="s">
        <v>30655</v>
      </c>
      <c r="AG2356" t="s">
        <v>30663</v>
      </c>
      <c r="AH2356" t="s">
        <v>30655</v>
      </c>
      <c r="AI2356" t="s">
        <v>30664</v>
      </c>
      <c r="AJ2356" t="s">
        <v>30655</v>
      </c>
      <c r="AK2356" t="s">
        <v>30665</v>
      </c>
      <c r="AL2356" t="s">
        <v>30655</v>
      </c>
      <c r="AM2356" t="s">
        <v>30666</v>
      </c>
      <c r="AN2356" t="s">
        <v>30667</v>
      </c>
      <c r="AO2356" t="s">
        <v>30668</v>
      </c>
      <c r="AP2356" t="s">
        <v>30669</v>
      </c>
      <c r="AQ2356" t="s">
        <v>9551</v>
      </c>
      <c r="AR2356" t="s">
        <v>30655</v>
      </c>
      <c r="AS2356" t="s">
        <v>30670</v>
      </c>
      <c r="AT2356" t="s">
        <v>30655</v>
      </c>
      <c r="AU2356" t="s">
        <v>30671</v>
      </c>
      <c r="AV2356" t="s">
        <v>30655</v>
      </c>
      <c r="AW2356" t="s">
        <v>28551</v>
      </c>
      <c r="AX2356" t="s">
        <v>30672</v>
      </c>
      <c r="AY2356" t="s">
        <v>30673</v>
      </c>
      <c r="AZ2356" t="s">
        <v>30674</v>
      </c>
      <c r="BA2356" t="s">
        <v>30675</v>
      </c>
      <c r="BB2356" t="s">
        <v>30674</v>
      </c>
      <c r="BC2356" t="s">
        <v>30676</v>
      </c>
      <c r="BD2356" t="s">
        <v>30677</v>
      </c>
    </row>
    <row r="2357" spans="1:84" x14ac:dyDescent="0.3">
      <c r="A2357" t="s">
        <v>30678</v>
      </c>
      <c r="B2357" t="s">
        <v>1311</v>
      </c>
      <c r="C2357" t="s">
        <v>16</v>
      </c>
      <c r="D2357" t="s">
        <v>24</v>
      </c>
      <c r="E2357">
        <v>2</v>
      </c>
      <c r="F2357">
        <v>0.35899999999999999</v>
      </c>
      <c r="G2357">
        <v>0.60850000000000004</v>
      </c>
      <c r="H2357">
        <v>0.17100000000000001</v>
      </c>
      <c r="I2357">
        <v>3</v>
      </c>
      <c r="J2357">
        <v>-11.022500000000001</v>
      </c>
      <c r="K2357">
        <v>1</v>
      </c>
      <c r="L2357">
        <v>2.9649999999999999E-2</v>
      </c>
      <c r="M2357">
        <v>0.96299999999999997</v>
      </c>
      <c r="N2357">
        <v>5.7499999999999999E-3</v>
      </c>
      <c r="O2357">
        <v>0.1835</v>
      </c>
      <c r="P2357">
        <v>145.48349999999999</v>
      </c>
      <c r="Q2357" t="s">
        <v>30679</v>
      </c>
      <c r="R2357" t="s">
        <v>30680</v>
      </c>
      <c r="S2357" t="s">
        <v>30681</v>
      </c>
      <c r="T2357" t="s">
        <v>30682</v>
      </c>
      <c r="U2357" t="s">
        <v>30683</v>
      </c>
      <c r="V2357" t="s">
        <v>30684</v>
      </c>
      <c r="W2357" t="s">
        <v>30685</v>
      </c>
      <c r="X2357" t="s">
        <v>30686</v>
      </c>
      <c r="Y2357" t="s">
        <v>30687</v>
      </c>
      <c r="Z2357" t="s">
        <v>30688</v>
      </c>
      <c r="AA2357" t="s">
        <v>980</v>
      </c>
      <c r="AB2357" t="s">
        <v>30689</v>
      </c>
      <c r="AC2357" t="s">
        <v>30690</v>
      </c>
      <c r="AD2357" t="s">
        <v>30691</v>
      </c>
      <c r="AE2357" t="s">
        <v>13875</v>
      </c>
      <c r="AF2357" t="s">
        <v>30691</v>
      </c>
    </row>
    <row r="2358" spans="1:84" x14ac:dyDescent="0.3">
      <c r="A2358" t="s">
        <v>30692</v>
      </c>
      <c r="B2358" t="s">
        <v>16</v>
      </c>
      <c r="C2358" t="s">
        <v>24</v>
      </c>
      <c r="D2358" t="s">
        <v>23</v>
      </c>
      <c r="E2358">
        <v>9</v>
      </c>
      <c r="F2358">
        <v>0.75499999999999901</v>
      </c>
      <c r="G2358">
        <v>0.58911111111111103</v>
      </c>
      <c r="H2358">
        <v>0.665333333333333</v>
      </c>
      <c r="I2358">
        <v>3.88888888888888</v>
      </c>
      <c r="J2358">
        <v>-8.3368888888888808</v>
      </c>
      <c r="K2358">
        <v>0.77777777777777701</v>
      </c>
      <c r="L2358">
        <v>3.8188888888888897E-2</v>
      </c>
      <c r="M2358">
        <v>0.29943811111111102</v>
      </c>
      <c r="N2358">
        <v>9.827661E-2</v>
      </c>
      <c r="O2358">
        <v>0.14317777777777699</v>
      </c>
      <c r="P2358">
        <v>130.45866666666601</v>
      </c>
      <c r="Q2358" t="s">
        <v>9404</v>
      </c>
      <c r="R2358" t="s">
        <v>30693</v>
      </c>
      <c r="S2358" t="s">
        <v>30694</v>
      </c>
      <c r="T2358" t="s">
        <v>30695</v>
      </c>
      <c r="U2358" t="s">
        <v>30696</v>
      </c>
      <c r="V2358" t="s">
        <v>30695</v>
      </c>
      <c r="W2358" t="s">
        <v>30697</v>
      </c>
      <c r="X2358" t="s">
        <v>23604</v>
      </c>
      <c r="Y2358" t="s">
        <v>30698</v>
      </c>
      <c r="Z2358" t="s">
        <v>26607</v>
      </c>
      <c r="AA2358" t="s">
        <v>8682</v>
      </c>
      <c r="AB2358" t="s">
        <v>12435</v>
      </c>
      <c r="AC2358" t="s">
        <v>30699</v>
      </c>
      <c r="AD2358" t="s">
        <v>2146</v>
      </c>
      <c r="AE2358" t="s">
        <v>30700</v>
      </c>
      <c r="AF2358" t="s">
        <v>5547</v>
      </c>
      <c r="AG2358" t="s">
        <v>1731</v>
      </c>
      <c r="AH2358" t="s">
        <v>5596</v>
      </c>
      <c r="AI2358" t="s">
        <v>30701</v>
      </c>
      <c r="AJ2358" t="s">
        <v>30702</v>
      </c>
      <c r="AK2358" t="s">
        <v>30703</v>
      </c>
      <c r="AL2358" t="s">
        <v>19556</v>
      </c>
      <c r="AM2358" t="s">
        <v>30704</v>
      </c>
      <c r="AN2358" t="s">
        <v>27129</v>
      </c>
      <c r="AO2358" t="s">
        <v>30705</v>
      </c>
      <c r="AP2358" t="s">
        <v>30706</v>
      </c>
      <c r="AQ2358" t="s">
        <v>30707</v>
      </c>
      <c r="AR2358" t="s">
        <v>4411</v>
      </c>
      <c r="AS2358" t="s">
        <v>10650</v>
      </c>
      <c r="AT2358" t="s">
        <v>284</v>
      </c>
      <c r="AU2358" t="s">
        <v>3652</v>
      </c>
      <c r="AV2358" t="s">
        <v>13115</v>
      </c>
      <c r="AW2358" t="s">
        <v>30708</v>
      </c>
      <c r="AX2358" t="s">
        <v>30709</v>
      </c>
      <c r="AY2358" t="s">
        <v>15732</v>
      </c>
      <c r="AZ2358" t="s">
        <v>30710</v>
      </c>
      <c r="BA2358" t="s">
        <v>15732</v>
      </c>
      <c r="BB2358" t="s">
        <v>19666</v>
      </c>
      <c r="BC2358" t="s">
        <v>30711</v>
      </c>
      <c r="BD2358" t="s">
        <v>12773</v>
      </c>
    </row>
    <row r="2359" spans="1:84" x14ac:dyDescent="0.3">
      <c r="A2359" t="s">
        <v>30712</v>
      </c>
      <c r="B2359" t="s">
        <v>21</v>
      </c>
      <c r="C2359" t="s">
        <v>17</v>
      </c>
      <c r="D2359" t="s">
        <v>17</v>
      </c>
      <c r="E2359">
        <v>8</v>
      </c>
      <c r="F2359">
        <v>0.53212499999999996</v>
      </c>
      <c r="G2359">
        <v>0.55687500000000001</v>
      </c>
      <c r="H2359">
        <v>0.45087499999999903</v>
      </c>
      <c r="I2359">
        <v>9.25</v>
      </c>
      <c r="J2359">
        <v>-13.470124999999999</v>
      </c>
      <c r="K2359">
        <v>0.625</v>
      </c>
      <c r="L2359">
        <v>4.1299999999999899E-2</v>
      </c>
      <c r="M2359">
        <v>0.51165374999999902</v>
      </c>
      <c r="N2359">
        <v>0.19500000000000001</v>
      </c>
      <c r="O2359">
        <v>0.1536875</v>
      </c>
      <c r="P2359">
        <v>117.088875</v>
      </c>
      <c r="Q2359" t="s">
        <v>30713</v>
      </c>
      <c r="R2359" t="s">
        <v>30714</v>
      </c>
      <c r="S2359" t="s">
        <v>30715</v>
      </c>
      <c r="T2359" t="s">
        <v>30716</v>
      </c>
      <c r="U2359" t="s">
        <v>30717</v>
      </c>
      <c r="V2359" t="s">
        <v>30718</v>
      </c>
      <c r="W2359" t="s">
        <v>30719</v>
      </c>
      <c r="X2359" t="s">
        <v>30720</v>
      </c>
      <c r="Y2359" t="s">
        <v>30721</v>
      </c>
      <c r="Z2359" t="s">
        <v>30722</v>
      </c>
      <c r="AA2359" t="s">
        <v>3766</v>
      </c>
      <c r="AB2359" t="s">
        <v>30723</v>
      </c>
      <c r="AC2359" t="s">
        <v>30724</v>
      </c>
      <c r="AD2359" t="s">
        <v>30725</v>
      </c>
      <c r="AE2359" t="s">
        <v>22364</v>
      </c>
      <c r="AF2359" t="s">
        <v>30726</v>
      </c>
      <c r="AG2359" t="s">
        <v>30727</v>
      </c>
      <c r="AH2359" t="s">
        <v>30728</v>
      </c>
      <c r="AI2359" t="s">
        <v>30729</v>
      </c>
      <c r="AJ2359" t="s">
        <v>30730</v>
      </c>
      <c r="AK2359" t="s">
        <v>10103</v>
      </c>
      <c r="AL2359" t="s">
        <v>30730</v>
      </c>
      <c r="AM2359" t="s">
        <v>30731</v>
      </c>
      <c r="AN2359" t="s">
        <v>30732</v>
      </c>
    </row>
    <row r="2360" spans="1:84" x14ac:dyDescent="0.3">
      <c r="A2360" t="s">
        <v>30733</v>
      </c>
      <c r="B2360" t="s">
        <v>22</v>
      </c>
      <c r="C2360" t="s">
        <v>24</v>
      </c>
      <c r="D2360" t="s">
        <v>27</v>
      </c>
      <c r="E2360">
        <v>28</v>
      </c>
      <c r="F2360">
        <v>0.65280357142857104</v>
      </c>
      <c r="G2360">
        <v>0.52592857142857097</v>
      </c>
      <c r="H2360">
        <v>0.53967857142857101</v>
      </c>
      <c r="I2360">
        <v>5.1071428571428497</v>
      </c>
      <c r="J2360">
        <v>-9.5258571428571397</v>
      </c>
      <c r="K2360">
        <v>0.71428571428571397</v>
      </c>
      <c r="L2360">
        <v>6.6310714285714195E-2</v>
      </c>
      <c r="M2360">
        <v>0.49540571428571401</v>
      </c>
      <c r="N2360">
        <v>7.95532903571428E-2</v>
      </c>
      <c r="O2360">
        <v>0.16505714285714199</v>
      </c>
      <c r="P2360">
        <v>127.181107142857</v>
      </c>
      <c r="Q2360" t="s">
        <v>23360</v>
      </c>
      <c r="R2360" t="s">
        <v>9208</v>
      </c>
      <c r="S2360" t="s">
        <v>23360</v>
      </c>
      <c r="T2360" t="s">
        <v>13889</v>
      </c>
      <c r="U2360" t="s">
        <v>853</v>
      </c>
      <c r="V2360" t="s">
        <v>3827</v>
      </c>
      <c r="W2360" t="s">
        <v>605</v>
      </c>
      <c r="X2360" t="s">
        <v>606</v>
      </c>
      <c r="Y2360" t="s">
        <v>30734</v>
      </c>
      <c r="Z2360" t="s">
        <v>9208</v>
      </c>
      <c r="AA2360" t="s">
        <v>6104</v>
      </c>
      <c r="AB2360" t="s">
        <v>13673</v>
      </c>
      <c r="AC2360" t="s">
        <v>15862</v>
      </c>
      <c r="AD2360" t="s">
        <v>15054</v>
      </c>
      <c r="AE2360" t="s">
        <v>30735</v>
      </c>
      <c r="AF2360" t="s">
        <v>30736</v>
      </c>
      <c r="AG2360" t="s">
        <v>10469</v>
      </c>
      <c r="AH2360" t="s">
        <v>9208</v>
      </c>
      <c r="AI2360" t="s">
        <v>30737</v>
      </c>
      <c r="AJ2360" t="s">
        <v>9208</v>
      </c>
      <c r="AK2360" t="s">
        <v>30738</v>
      </c>
      <c r="AL2360" t="s">
        <v>606</v>
      </c>
      <c r="AM2360" t="s">
        <v>1927</v>
      </c>
      <c r="AN2360" t="s">
        <v>606</v>
      </c>
      <c r="AO2360" t="s">
        <v>7245</v>
      </c>
      <c r="AP2360" t="s">
        <v>3161</v>
      </c>
      <c r="AQ2360" t="s">
        <v>30739</v>
      </c>
      <c r="AR2360" t="s">
        <v>1701</v>
      </c>
      <c r="AS2360" t="s">
        <v>11589</v>
      </c>
      <c r="AT2360" t="s">
        <v>30740</v>
      </c>
      <c r="AU2360" t="s">
        <v>2405</v>
      </c>
      <c r="AV2360" t="s">
        <v>2399</v>
      </c>
      <c r="AW2360" t="s">
        <v>30741</v>
      </c>
      <c r="AX2360" t="s">
        <v>9208</v>
      </c>
      <c r="AY2360" t="s">
        <v>30742</v>
      </c>
      <c r="AZ2360" t="s">
        <v>1701</v>
      </c>
      <c r="BA2360" t="s">
        <v>9161</v>
      </c>
      <c r="BB2360" t="s">
        <v>9194</v>
      </c>
      <c r="BC2360" t="s">
        <v>30743</v>
      </c>
      <c r="BD2360" t="s">
        <v>2122</v>
      </c>
      <c r="BE2360" t="s">
        <v>8385</v>
      </c>
      <c r="BF2360" t="s">
        <v>1176</v>
      </c>
      <c r="BG2360" t="s">
        <v>8385</v>
      </c>
      <c r="BH2360" t="s">
        <v>25864</v>
      </c>
      <c r="BI2360" t="s">
        <v>14359</v>
      </c>
      <c r="BJ2360" t="s">
        <v>8002</v>
      </c>
      <c r="BK2360" t="s">
        <v>30744</v>
      </c>
      <c r="BL2360" t="s">
        <v>9208</v>
      </c>
      <c r="BM2360" t="s">
        <v>16269</v>
      </c>
      <c r="BN2360" t="s">
        <v>2122</v>
      </c>
      <c r="BO2360" t="s">
        <v>445</v>
      </c>
      <c r="BP2360" t="s">
        <v>30745</v>
      </c>
      <c r="BQ2360" t="s">
        <v>16980</v>
      </c>
      <c r="BR2360" t="s">
        <v>2943</v>
      </c>
      <c r="BS2360" t="s">
        <v>14477</v>
      </c>
      <c r="BT2360" t="s">
        <v>3941</v>
      </c>
      <c r="BU2360" t="s">
        <v>30746</v>
      </c>
      <c r="BV2360" t="s">
        <v>4657</v>
      </c>
      <c r="BW2360" t="s">
        <v>30747</v>
      </c>
      <c r="BX2360" t="s">
        <v>30748</v>
      </c>
      <c r="BY2360" t="s">
        <v>23360</v>
      </c>
      <c r="BZ2360" t="s">
        <v>30749</v>
      </c>
      <c r="CA2360" t="s">
        <v>30750</v>
      </c>
      <c r="CB2360" t="s">
        <v>13359</v>
      </c>
      <c r="CC2360" t="s">
        <v>30751</v>
      </c>
      <c r="CD2360" t="s">
        <v>30752</v>
      </c>
      <c r="CE2360" t="s">
        <v>15275</v>
      </c>
      <c r="CF2360" t="s">
        <v>30753</v>
      </c>
    </row>
    <row r="2361" spans="1:84" x14ac:dyDescent="0.3">
      <c r="A2361" t="s">
        <v>30754</v>
      </c>
      <c r="B2361" t="s">
        <v>16</v>
      </c>
      <c r="C2361" t="s">
        <v>17</v>
      </c>
      <c r="D2361" t="s">
        <v>17</v>
      </c>
      <c r="E2361">
        <v>1</v>
      </c>
      <c r="F2361">
        <v>0.625</v>
      </c>
      <c r="G2361">
        <v>0.38800000000000001</v>
      </c>
      <c r="H2361">
        <v>0.79600000000000004</v>
      </c>
      <c r="I2361">
        <v>4</v>
      </c>
      <c r="J2361">
        <v>-7.3410000000000002</v>
      </c>
      <c r="K2361">
        <v>0</v>
      </c>
      <c r="L2361">
        <v>3.8800000000000001E-2</v>
      </c>
      <c r="M2361">
        <v>5.7600000000000004E-3</v>
      </c>
      <c r="N2361">
        <v>0.14299999999999999</v>
      </c>
      <c r="O2361">
        <v>0.156</v>
      </c>
      <c r="P2361">
        <v>126.20699999999999</v>
      </c>
      <c r="Q2361" t="s">
        <v>21295</v>
      </c>
      <c r="R2361" t="s">
        <v>30755</v>
      </c>
    </row>
    <row r="2362" spans="1:84" x14ac:dyDescent="0.3">
      <c r="A2362" t="s">
        <v>30756</v>
      </c>
      <c r="B2362" t="s">
        <v>24</v>
      </c>
      <c r="C2362" t="s">
        <v>17</v>
      </c>
      <c r="D2362" t="s">
        <v>17</v>
      </c>
      <c r="E2362">
        <v>1</v>
      </c>
      <c r="F2362">
        <v>0.32700000000000001</v>
      </c>
      <c r="G2362">
        <v>0.65600000000000003</v>
      </c>
      <c r="H2362">
        <v>0.35399999999999998</v>
      </c>
      <c r="I2362">
        <v>2</v>
      </c>
      <c r="J2362">
        <v>-10.034000000000001</v>
      </c>
      <c r="K2362">
        <v>0</v>
      </c>
      <c r="L2362">
        <v>4.4699999999999997E-2</v>
      </c>
      <c r="M2362">
        <v>0.84899999999999998</v>
      </c>
      <c r="N2362">
        <v>1.76E-4</v>
      </c>
      <c r="O2362">
        <v>0.10199999999999999</v>
      </c>
      <c r="P2362">
        <v>120.348</v>
      </c>
      <c r="Q2362" t="s">
        <v>18041</v>
      </c>
      <c r="R2362" t="s">
        <v>30757</v>
      </c>
    </row>
    <row r="2363" spans="1:84" x14ac:dyDescent="0.3">
      <c r="A2363" t="s">
        <v>30758</v>
      </c>
      <c r="B2363" t="s">
        <v>28</v>
      </c>
      <c r="C2363" t="s">
        <v>20</v>
      </c>
      <c r="D2363" t="s">
        <v>17</v>
      </c>
      <c r="E2363">
        <v>4</v>
      </c>
      <c r="F2363">
        <v>0.53499999999999903</v>
      </c>
      <c r="G2363">
        <v>0.43575000000000003</v>
      </c>
      <c r="H2363">
        <v>0.755</v>
      </c>
      <c r="I2363">
        <v>3.25</v>
      </c>
      <c r="J2363">
        <v>-6.6207500000000001</v>
      </c>
      <c r="K2363">
        <v>0.5</v>
      </c>
      <c r="L2363">
        <v>4.4674999999999999E-2</v>
      </c>
      <c r="M2363">
        <v>7.9119599999999991E-3</v>
      </c>
      <c r="N2363">
        <v>0.229332375</v>
      </c>
      <c r="O2363">
        <v>0.221999999999999</v>
      </c>
      <c r="P2363">
        <v>151.66674999999901</v>
      </c>
      <c r="Q2363" t="s">
        <v>14817</v>
      </c>
      <c r="R2363" t="s">
        <v>30759</v>
      </c>
      <c r="S2363" t="s">
        <v>30760</v>
      </c>
      <c r="T2363" t="s">
        <v>19569</v>
      </c>
      <c r="U2363" t="s">
        <v>30761</v>
      </c>
      <c r="V2363" t="s">
        <v>30762</v>
      </c>
      <c r="W2363" t="s">
        <v>30763</v>
      </c>
      <c r="X2363" t="s">
        <v>30764</v>
      </c>
      <c r="Y2363" t="s">
        <v>30765</v>
      </c>
      <c r="Z2363" t="s">
        <v>30766</v>
      </c>
      <c r="AA2363" t="s">
        <v>30767</v>
      </c>
      <c r="AB2363" t="s">
        <v>23962</v>
      </c>
    </row>
    <row r="2364" spans="1:84" x14ac:dyDescent="0.3">
      <c r="A2364" t="s">
        <v>30768</v>
      </c>
      <c r="B2364" t="s">
        <v>30581</v>
      </c>
      <c r="C2364" t="s">
        <v>16</v>
      </c>
      <c r="D2364" t="s">
        <v>17</v>
      </c>
      <c r="E2364">
        <v>8</v>
      </c>
      <c r="F2364">
        <v>0.47499999999999998</v>
      </c>
      <c r="G2364">
        <v>0.46675</v>
      </c>
      <c r="H2364">
        <v>0.47387499999999899</v>
      </c>
      <c r="I2364">
        <v>7.75</v>
      </c>
      <c r="J2364">
        <v>-14.627999999999901</v>
      </c>
      <c r="K2364">
        <v>0.625</v>
      </c>
      <c r="L2364">
        <v>0.14347499999999999</v>
      </c>
      <c r="M2364">
        <v>0.35797499999999999</v>
      </c>
      <c r="N2364">
        <v>0.34428006750000001</v>
      </c>
      <c r="O2364">
        <v>0.18736249999999999</v>
      </c>
      <c r="P2364">
        <v>104.91912499999999</v>
      </c>
      <c r="Q2364" t="s">
        <v>30769</v>
      </c>
      <c r="R2364" t="s">
        <v>921</v>
      </c>
      <c r="S2364" t="s">
        <v>30770</v>
      </c>
      <c r="T2364" t="s">
        <v>4603</v>
      </c>
      <c r="U2364" t="s">
        <v>30771</v>
      </c>
      <c r="V2364" t="s">
        <v>4603</v>
      </c>
      <c r="W2364" t="s">
        <v>30772</v>
      </c>
      <c r="X2364" t="s">
        <v>4603</v>
      </c>
      <c r="Y2364" t="s">
        <v>30773</v>
      </c>
      <c r="Z2364" t="s">
        <v>4603</v>
      </c>
      <c r="AA2364" t="s">
        <v>30774</v>
      </c>
      <c r="AB2364" t="s">
        <v>921</v>
      </c>
      <c r="AC2364" t="s">
        <v>30775</v>
      </c>
      <c r="AD2364" t="s">
        <v>921</v>
      </c>
      <c r="AE2364" t="s">
        <v>30776</v>
      </c>
      <c r="AF2364" t="s">
        <v>921</v>
      </c>
    </row>
    <row r="2365" spans="1:84" x14ac:dyDescent="0.3">
      <c r="A2365" t="s">
        <v>30777</v>
      </c>
      <c r="B2365" t="s">
        <v>16</v>
      </c>
      <c r="C2365" t="s">
        <v>35</v>
      </c>
      <c r="D2365" t="s">
        <v>17</v>
      </c>
      <c r="E2365">
        <v>1</v>
      </c>
      <c r="F2365">
        <v>0.73499999999999999</v>
      </c>
      <c r="G2365">
        <v>0.7</v>
      </c>
      <c r="H2365">
        <v>0.80400000000000005</v>
      </c>
      <c r="I2365">
        <v>9</v>
      </c>
      <c r="J2365">
        <v>-10.210000000000001</v>
      </c>
      <c r="K2365">
        <v>1</v>
      </c>
      <c r="L2365">
        <v>4.3200000000000002E-2</v>
      </c>
      <c r="M2365">
        <v>0.57899999999999996</v>
      </c>
      <c r="N2365" s="1">
        <v>6.9499999999999995E-5</v>
      </c>
      <c r="O2365">
        <v>5.5100000000000003E-2</v>
      </c>
      <c r="P2365">
        <v>113.81699999999999</v>
      </c>
      <c r="Q2365" t="s">
        <v>30778</v>
      </c>
      <c r="R2365" t="s">
        <v>30779</v>
      </c>
    </row>
    <row r="2366" spans="1:84" x14ac:dyDescent="0.3">
      <c r="A2366" t="s">
        <v>30780</v>
      </c>
      <c r="B2366" t="s">
        <v>24</v>
      </c>
      <c r="C2366" t="s">
        <v>17</v>
      </c>
      <c r="D2366" t="s">
        <v>17</v>
      </c>
      <c r="E2366">
        <v>1</v>
      </c>
      <c r="F2366">
        <v>0.29399999999999998</v>
      </c>
      <c r="G2366">
        <v>0.214</v>
      </c>
      <c r="H2366">
        <v>0.51700000000000002</v>
      </c>
      <c r="I2366">
        <v>9</v>
      </c>
      <c r="J2366">
        <v>-5.9710000000000001</v>
      </c>
      <c r="K2366">
        <v>1</v>
      </c>
      <c r="L2366">
        <v>3.4599999999999999E-2</v>
      </c>
      <c r="M2366">
        <v>0.251</v>
      </c>
      <c r="N2366">
        <v>0.191</v>
      </c>
      <c r="O2366">
        <v>0.63800000000000001</v>
      </c>
      <c r="P2366">
        <v>111.825</v>
      </c>
      <c r="Q2366" t="s">
        <v>30781</v>
      </c>
      <c r="R2366" t="s">
        <v>30782</v>
      </c>
      <c r="S2366" t="s">
        <v>30783</v>
      </c>
      <c r="T2366" t="s">
        <v>30782</v>
      </c>
      <c r="U2366" t="s">
        <v>5695</v>
      </c>
      <c r="V2366" t="s">
        <v>30784</v>
      </c>
    </row>
    <row r="2367" spans="1:84" x14ac:dyDescent="0.3">
      <c r="A2367" t="s">
        <v>30785</v>
      </c>
      <c r="B2367" t="s">
        <v>30581</v>
      </c>
      <c r="C2367" t="s">
        <v>17</v>
      </c>
      <c r="D2367" t="s">
        <v>17</v>
      </c>
      <c r="E2367">
        <v>2</v>
      </c>
      <c r="F2367">
        <v>0.8145</v>
      </c>
      <c r="G2367">
        <v>0.501</v>
      </c>
      <c r="H2367">
        <v>0.53649999999999998</v>
      </c>
      <c r="I2367">
        <v>8</v>
      </c>
      <c r="J2367">
        <v>-9.3019999999999996</v>
      </c>
      <c r="K2367">
        <v>1</v>
      </c>
      <c r="L2367">
        <v>3.4500000000000003E-2</v>
      </c>
      <c r="M2367">
        <v>0.51090000000000002</v>
      </c>
      <c r="N2367" s="1">
        <v>9.6500000000000008E-6</v>
      </c>
      <c r="O2367">
        <v>0.1885</v>
      </c>
      <c r="P2367">
        <v>118.378999999999</v>
      </c>
      <c r="Q2367" t="s">
        <v>149</v>
      </c>
      <c r="R2367" t="s">
        <v>6940</v>
      </c>
      <c r="S2367" t="s">
        <v>30786</v>
      </c>
      <c r="T2367" t="s">
        <v>30787</v>
      </c>
    </row>
    <row r="2368" spans="1:84" x14ac:dyDescent="0.3">
      <c r="A2368" t="s">
        <v>30788</v>
      </c>
      <c r="B2368" t="s">
        <v>30581</v>
      </c>
      <c r="C2368" t="s">
        <v>17</v>
      </c>
      <c r="D2368" t="s">
        <v>17</v>
      </c>
      <c r="E2368">
        <v>7</v>
      </c>
      <c r="F2368">
        <v>0.66671428571428504</v>
      </c>
      <c r="G2368">
        <v>0.60885714285714199</v>
      </c>
      <c r="H2368">
        <v>0.55085714285714205</v>
      </c>
      <c r="I2368">
        <v>4.4285714285714199</v>
      </c>
      <c r="J2368">
        <v>-11.6307142857142</v>
      </c>
      <c r="K2368">
        <v>0.57142857142857095</v>
      </c>
      <c r="L2368">
        <v>5.9700000000000003E-2</v>
      </c>
      <c r="M2368">
        <v>0.204542857142857</v>
      </c>
      <c r="N2368">
        <v>0.130438</v>
      </c>
      <c r="O2368">
        <v>0.12559999999999999</v>
      </c>
      <c r="P2368">
        <v>115.331571428571</v>
      </c>
      <c r="Q2368" t="s">
        <v>30789</v>
      </c>
      <c r="R2368" t="s">
        <v>30790</v>
      </c>
      <c r="S2368" t="s">
        <v>30791</v>
      </c>
      <c r="T2368" t="s">
        <v>21952</v>
      </c>
      <c r="U2368" t="s">
        <v>30792</v>
      </c>
      <c r="V2368" t="s">
        <v>37</v>
      </c>
      <c r="W2368" t="s">
        <v>30793</v>
      </c>
      <c r="X2368" t="s">
        <v>37</v>
      </c>
      <c r="Y2368" t="s">
        <v>30794</v>
      </c>
      <c r="Z2368" t="s">
        <v>37</v>
      </c>
      <c r="AA2368" t="s">
        <v>30795</v>
      </c>
      <c r="AB2368" t="s">
        <v>30796</v>
      </c>
      <c r="AC2368" t="s">
        <v>30797</v>
      </c>
      <c r="AD2368" t="s">
        <v>24809</v>
      </c>
      <c r="AE2368" t="s">
        <v>30798</v>
      </c>
      <c r="AF2368" t="s">
        <v>30799</v>
      </c>
    </row>
    <row r="2369" spans="1:44" x14ac:dyDescent="0.3">
      <c r="A2369" t="s">
        <v>30800</v>
      </c>
      <c r="B2369" t="s">
        <v>18</v>
      </c>
      <c r="C2369" t="s">
        <v>24</v>
      </c>
      <c r="D2369" t="s">
        <v>31</v>
      </c>
      <c r="E2369">
        <v>7</v>
      </c>
      <c r="F2369">
        <v>0.233328571428571</v>
      </c>
      <c r="G2369">
        <v>0.37801428571428503</v>
      </c>
      <c r="H2369">
        <v>0.397342857142857</v>
      </c>
      <c r="I2369">
        <v>5.4285714285714199</v>
      </c>
      <c r="J2369">
        <v>-21.1134285714285</v>
      </c>
      <c r="K2369">
        <v>0.57142857142857095</v>
      </c>
      <c r="L2369">
        <v>5.6885714285714199E-2</v>
      </c>
      <c r="M2369">
        <v>0.50900285714285698</v>
      </c>
      <c r="N2369">
        <v>0.63271428571428501</v>
      </c>
      <c r="O2369">
        <v>0.13255714285714201</v>
      </c>
      <c r="P2369">
        <v>116.22</v>
      </c>
      <c r="Q2369" t="s">
        <v>30801</v>
      </c>
      <c r="R2369" t="s">
        <v>30802</v>
      </c>
      <c r="S2369" t="s">
        <v>29719</v>
      </c>
      <c r="T2369" t="s">
        <v>30803</v>
      </c>
      <c r="U2369" t="s">
        <v>30804</v>
      </c>
      <c r="V2369" t="s">
        <v>30805</v>
      </c>
      <c r="W2369" t="s">
        <v>27356</v>
      </c>
      <c r="X2369" t="s">
        <v>16008</v>
      </c>
      <c r="Y2369" t="s">
        <v>30806</v>
      </c>
      <c r="Z2369" t="s">
        <v>30805</v>
      </c>
      <c r="AA2369" t="s">
        <v>15998</v>
      </c>
      <c r="AB2369" t="s">
        <v>10136</v>
      </c>
      <c r="AC2369" t="s">
        <v>30807</v>
      </c>
      <c r="AD2369" t="s">
        <v>30808</v>
      </c>
      <c r="AE2369" t="s">
        <v>30809</v>
      </c>
      <c r="AF2369" t="s">
        <v>30810</v>
      </c>
      <c r="AG2369" t="s">
        <v>30811</v>
      </c>
      <c r="AH2369" t="s">
        <v>30812</v>
      </c>
      <c r="AI2369" t="s">
        <v>30813</v>
      </c>
      <c r="AJ2369" t="s">
        <v>3710</v>
      </c>
      <c r="AK2369" t="s">
        <v>30814</v>
      </c>
      <c r="AL2369" t="s">
        <v>30808</v>
      </c>
    </row>
    <row r="2370" spans="1:44" x14ac:dyDescent="0.3">
      <c r="A2370" t="s">
        <v>30815</v>
      </c>
      <c r="B2370" t="s">
        <v>22</v>
      </c>
      <c r="C2370" t="s">
        <v>24</v>
      </c>
      <c r="D2370" t="s">
        <v>23</v>
      </c>
      <c r="E2370">
        <v>4</v>
      </c>
      <c r="F2370">
        <v>0.70874999999999999</v>
      </c>
      <c r="G2370">
        <v>0.56299999999999994</v>
      </c>
      <c r="H2370">
        <v>0.74124999999999996</v>
      </c>
      <c r="I2370">
        <v>7.5</v>
      </c>
      <c r="J2370">
        <v>-6.9684999999999997</v>
      </c>
      <c r="K2370">
        <v>0.75</v>
      </c>
      <c r="L2370">
        <v>4.7274999999999998E-2</v>
      </c>
      <c r="M2370">
        <v>3.6219574999999997E-2</v>
      </c>
      <c r="N2370">
        <v>0.24224999999999999</v>
      </c>
      <c r="O2370">
        <v>0.20824999999999999</v>
      </c>
      <c r="P2370">
        <v>128.5685</v>
      </c>
      <c r="Q2370" t="s">
        <v>30816</v>
      </c>
      <c r="R2370" t="s">
        <v>30817</v>
      </c>
      <c r="S2370" t="s">
        <v>27179</v>
      </c>
      <c r="T2370" t="s">
        <v>4411</v>
      </c>
      <c r="U2370" t="s">
        <v>30818</v>
      </c>
      <c r="V2370" t="s">
        <v>152</v>
      </c>
      <c r="W2370" t="s">
        <v>1316</v>
      </c>
      <c r="X2370" t="s">
        <v>659</v>
      </c>
      <c r="Y2370" t="s">
        <v>25396</v>
      </c>
      <c r="Z2370" t="s">
        <v>30819</v>
      </c>
      <c r="AA2370" t="s">
        <v>29139</v>
      </c>
      <c r="AB2370" t="s">
        <v>22987</v>
      </c>
    </row>
    <row r="2371" spans="1:44" x14ac:dyDescent="0.3">
      <c r="A2371" t="s">
        <v>30820</v>
      </c>
      <c r="B2371" t="s">
        <v>16</v>
      </c>
      <c r="C2371" t="s">
        <v>24</v>
      </c>
      <c r="D2371" t="s">
        <v>27</v>
      </c>
      <c r="E2371">
        <v>6</v>
      </c>
      <c r="F2371">
        <v>0.65354999999999996</v>
      </c>
      <c r="G2371">
        <v>0.46766666666666601</v>
      </c>
      <c r="H2371">
        <v>0.70333333333333303</v>
      </c>
      <c r="I2371">
        <v>4.1666666666666599</v>
      </c>
      <c r="J2371">
        <v>-9.3758333333333308</v>
      </c>
      <c r="K2371">
        <v>0.66666666666666596</v>
      </c>
      <c r="L2371">
        <v>4.6266666666666602E-2</v>
      </c>
      <c r="M2371">
        <v>0.329457468333333</v>
      </c>
      <c r="N2371">
        <v>0.16580553333333301</v>
      </c>
      <c r="O2371">
        <v>0.15141666666666601</v>
      </c>
      <c r="P2371">
        <v>112.97966666666601</v>
      </c>
      <c r="Q2371" t="s">
        <v>30821</v>
      </c>
      <c r="R2371" t="s">
        <v>30822</v>
      </c>
      <c r="S2371" t="s">
        <v>30823</v>
      </c>
      <c r="T2371" t="s">
        <v>30824</v>
      </c>
      <c r="U2371" t="s">
        <v>30734</v>
      </c>
      <c r="V2371" t="s">
        <v>30822</v>
      </c>
      <c r="W2371" t="s">
        <v>30825</v>
      </c>
      <c r="X2371" t="s">
        <v>30822</v>
      </c>
      <c r="Y2371" t="s">
        <v>30826</v>
      </c>
      <c r="Z2371" t="s">
        <v>30824</v>
      </c>
      <c r="AA2371" t="s">
        <v>30827</v>
      </c>
      <c r="AB2371" t="s">
        <v>30828</v>
      </c>
      <c r="AC2371" t="s">
        <v>30829</v>
      </c>
      <c r="AD2371" t="s">
        <v>30830</v>
      </c>
      <c r="AE2371" t="s">
        <v>30831</v>
      </c>
      <c r="AF2371" t="s">
        <v>30832</v>
      </c>
      <c r="AG2371" t="s">
        <v>30833</v>
      </c>
      <c r="AH2371" t="s">
        <v>9115</v>
      </c>
      <c r="AI2371" t="s">
        <v>30834</v>
      </c>
      <c r="AJ2371" t="s">
        <v>30835</v>
      </c>
      <c r="AK2371" t="s">
        <v>30836</v>
      </c>
      <c r="AL2371" t="s">
        <v>30837</v>
      </c>
      <c r="AM2371" t="s">
        <v>30838</v>
      </c>
      <c r="AN2371" t="s">
        <v>30839</v>
      </c>
    </row>
    <row r="2372" spans="1:44" x14ac:dyDescent="0.3">
      <c r="A2372" t="s">
        <v>30840</v>
      </c>
      <c r="B2372" t="s">
        <v>16</v>
      </c>
      <c r="C2372" t="s">
        <v>17</v>
      </c>
      <c r="D2372" t="s">
        <v>17</v>
      </c>
      <c r="E2372">
        <v>3</v>
      </c>
      <c r="F2372">
        <v>0.81899999999999995</v>
      </c>
      <c r="G2372">
        <v>0.69</v>
      </c>
      <c r="H2372">
        <v>0.76900000000000002</v>
      </c>
      <c r="I2372">
        <v>5.6666666666666599</v>
      </c>
      <c r="J2372">
        <v>-7.0593333333333304</v>
      </c>
      <c r="K2372">
        <v>0.66666666666666596</v>
      </c>
      <c r="L2372">
        <v>5.7733333333333303E-2</v>
      </c>
      <c r="M2372">
        <v>7.9333333333333297E-2</v>
      </c>
      <c r="N2372">
        <v>8.9791999999999997E-2</v>
      </c>
      <c r="O2372">
        <v>0.161766666666666</v>
      </c>
      <c r="P2372">
        <v>117.390333333333</v>
      </c>
      <c r="Q2372" t="s">
        <v>30841</v>
      </c>
      <c r="R2372" t="s">
        <v>30842</v>
      </c>
      <c r="S2372" t="s">
        <v>30843</v>
      </c>
      <c r="T2372" t="s">
        <v>30844</v>
      </c>
      <c r="U2372" t="s">
        <v>9246</v>
      </c>
      <c r="V2372" t="s">
        <v>30845</v>
      </c>
      <c r="W2372" t="s">
        <v>27120</v>
      </c>
      <c r="X2372" t="s">
        <v>30846</v>
      </c>
      <c r="Y2372" t="s">
        <v>30847</v>
      </c>
      <c r="Z2372" t="s">
        <v>30848</v>
      </c>
    </row>
    <row r="2373" spans="1:44" x14ac:dyDescent="0.3">
      <c r="A2373" t="s">
        <v>30849</v>
      </c>
      <c r="B2373" t="s">
        <v>16</v>
      </c>
      <c r="C2373" t="s">
        <v>25</v>
      </c>
      <c r="D2373" t="s">
        <v>32</v>
      </c>
      <c r="E2373">
        <v>3</v>
      </c>
      <c r="F2373">
        <v>0.62033333333333296</v>
      </c>
      <c r="G2373">
        <v>0.45166666666666599</v>
      </c>
      <c r="H2373">
        <v>0.36966666666666598</v>
      </c>
      <c r="I2373">
        <v>2.6666666666666599</v>
      </c>
      <c r="J2373">
        <v>-12.923999999999999</v>
      </c>
      <c r="K2373">
        <v>0.66666666666666596</v>
      </c>
      <c r="L2373">
        <v>0.12706666666666599</v>
      </c>
      <c r="M2373">
        <v>0.80600000000000005</v>
      </c>
      <c r="N2373" s="1">
        <v>2.3366666666666598E-6</v>
      </c>
      <c r="O2373">
        <v>0.44600000000000001</v>
      </c>
      <c r="P2373">
        <v>91.265000000000001</v>
      </c>
      <c r="Q2373" t="s">
        <v>30850</v>
      </c>
      <c r="R2373" t="s">
        <v>30851</v>
      </c>
      <c r="S2373" t="s">
        <v>30852</v>
      </c>
      <c r="T2373" t="s">
        <v>30853</v>
      </c>
      <c r="U2373" t="s">
        <v>30854</v>
      </c>
      <c r="V2373" t="s">
        <v>30853</v>
      </c>
      <c r="W2373" t="s">
        <v>30855</v>
      </c>
      <c r="X2373" t="s">
        <v>30856</v>
      </c>
      <c r="Y2373" t="s">
        <v>30857</v>
      </c>
      <c r="Z2373" t="s">
        <v>30858</v>
      </c>
      <c r="AA2373" t="s">
        <v>30859</v>
      </c>
      <c r="AB2373" t="s">
        <v>30860</v>
      </c>
      <c r="AC2373" t="s">
        <v>30861</v>
      </c>
      <c r="AD2373" t="s">
        <v>30862</v>
      </c>
      <c r="AE2373" t="s">
        <v>30863</v>
      </c>
      <c r="AF2373" t="s">
        <v>30864</v>
      </c>
      <c r="AG2373" t="s">
        <v>30865</v>
      </c>
      <c r="AH2373" t="s">
        <v>30866</v>
      </c>
      <c r="AI2373" t="s">
        <v>30867</v>
      </c>
      <c r="AJ2373" t="s">
        <v>30866</v>
      </c>
      <c r="AK2373" t="s">
        <v>30868</v>
      </c>
      <c r="AL2373" t="s">
        <v>30869</v>
      </c>
      <c r="AM2373" t="s">
        <v>30870</v>
      </c>
      <c r="AN2373" t="s">
        <v>30871</v>
      </c>
    </row>
    <row r="2374" spans="1:44" x14ac:dyDescent="0.3">
      <c r="A2374" t="s">
        <v>30872</v>
      </c>
      <c r="B2374" t="s">
        <v>16</v>
      </c>
      <c r="C2374" t="s">
        <v>26</v>
      </c>
      <c r="D2374" t="s">
        <v>24</v>
      </c>
      <c r="E2374">
        <v>10</v>
      </c>
      <c r="F2374">
        <v>0.64070000000000005</v>
      </c>
      <c r="G2374">
        <v>0.66300000000000003</v>
      </c>
      <c r="H2374">
        <v>0.33932000000000001</v>
      </c>
      <c r="I2374">
        <v>5.6</v>
      </c>
      <c r="J2374">
        <v>-11.635999999999999</v>
      </c>
      <c r="K2374">
        <v>0.8</v>
      </c>
      <c r="L2374">
        <v>7.6289999999999997E-2</v>
      </c>
      <c r="M2374">
        <v>0.68230999999999997</v>
      </c>
      <c r="N2374">
        <v>1.8069809999999999E-2</v>
      </c>
      <c r="O2374">
        <v>0.18212999999999999</v>
      </c>
      <c r="P2374">
        <v>101.10129999999999</v>
      </c>
      <c r="Q2374" t="s">
        <v>30873</v>
      </c>
      <c r="R2374" t="s">
        <v>30874</v>
      </c>
      <c r="S2374" t="s">
        <v>6194</v>
      </c>
      <c r="T2374" t="s">
        <v>30875</v>
      </c>
      <c r="U2374" t="s">
        <v>5685</v>
      </c>
      <c r="V2374" t="s">
        <v>1349</v>
      </c>
      <c r="W2374" t="s">
        <v>30876</v>
      </c>
      <c r="X2374" t="s">
        <v>30877</v>
      </c>
      <c r="Y2374" t="s">
        <v>30878</v>
      </c>
      <c r="Z2374" t="s">
        <v>30879</v>
      </c>
      <c r="AA2374" t="s">
        <v>30880</v>
      </c>
      <c r="AB2374" t="s">
        <v>30879</v>
      </c>
      <c r="AC2374" t="s">
        <v>30881</v>
      </c>
      <c r="AD2374" t="s">
        <v>30882</v>
      </c>
      <c r="AE2374" t="s">
        <v>30883</v>
      </c>
      <c r="AF2374" t="s">
        <v>30884</v>
      </c>
      <c r="AG2374" t="s">
        <v>30885</v>
      </c>
      <c r="AH2374" t="s">
        <v>30886</v>
      </c>
      <c r="AI2374" t="s">
        <v>30887</v>
      </c>
      <c r="AJ2374" t="s">
        <v>30888</v>
      </c>
      <c r="AK2374" t="s">
        <v>30889</v>
      </c>
      <c r="AL2374" t="s">
        <v>30890</v>
      </c>
      <c r="AM2374" t="s">
        <v>30891</v>
      </c>
      <c r="AN2374" t="s">
        <v>30892</v>
      </c>
      <c r="AO2374" t="s">
        <v>30893</v>
      </c>
      <c r="AP2374" t="s">
        <v>30894</v>
      </c>
      <c r="AQ2374" t="s">
        <v>30895</v>
      </c>
      <c r="AR2374" t="s">
        <v>26284</v>
      </c>
    </row>
    <row r="2375" spans="1:44" x14ac:dyDescent="0.3">
      <c r="A2375" t="s">
        <v>30896</v>
      </c>
      <c r="B2375" t="s">
        <v>24</v>
      </c>
      <c r="C2375" t="s">
        <v>17</v>
      </c>
      <c r="D2375" t="s">
        <v>17</v>
      </c>
      <c r="E2375">
        <v>1</v>
      </c>
      <c r="F2375">
        <v>0.19900000000000001</v>
      </c>
      <c r="G2375">
        <v>0.21</v>
      </c>
      <c r="H2375">
        <v>0.41499999999999998</v>
      </c>
      <c r="I2375">
        <v>0</v>
      </c>
      <c r="J2375">
        <v>-4.8840000000000003</v>
      </c>
      <c r="K2375">
        <v>1</v>
      </c>
      <c r="L2375">
        <v>3.09E-2</v>
      </c>
      <c r="M2375">
        <v>0.85599999999999998</v>
      </c>
      <c r="N2375" s="1">
        <v>1.28E-6</v>
      </c>
      <c r="O2375">
        <v>0.105</v>
      </c>
      <c r="P2375">
        <v>173.709</v>
      </c>
      <c r="Q2375" t="s">
        <v>30897</v>
      </c>
      <c r="R2375" t="s">
        <v>30898</v>
      </c>
    </row>
    <row r="2376" spans="1:44" x14ac:dyDescent="0.3">
      <c r="A2376" t="s">
        <v>30899</v>
      </c>
      <c r="B2376" t="s">
        <v>16</v>
      </c>
      <c r="C2376" t="s">
        <v>17</v>
      </c>
      <c r="D2376" t="s">
        <v>17</v>
      </c>
      <c r="E2376">
        <v>1</v>
      </c>
      <c r="F2376">
        <v>0.73899999999999999</v>
      </c>
      <c r="G2376">
        <v>0.74299999999999999</v>
      </c>
      <c r="H2376">
        <v>0.23699999999999999</v>
      </c>
      <c r="I2376">
        <v>2</v>
      </c>
      <c r="J2376">
        <v>-11.4</v>
      </c>
      <c r="K2376">
        <v>1</v>
      </c>
      <c r="L2376">
        <v>7.3700000000000002E-2</v>
      </c>
      <c r="M2376">
        <v>0.83199999999999996</v>
      </c>
      <c r="N2376">
        <v>0</v>
      </c>
      <c r="O2376">
        <v>0.123</v>
      </c>
      <c r="P2376">
        <v>103.273</v>
      </c>
      <c r="Q2376" t="s">
        <v>30900</v>
      </c>
      <c r="R2376" t="s">
        <v>30901</v>
      </c>
      <c r="S2376" t="s">
        <v>30902</v>
      </c>
      <c r="T2376" t="s">
        <v>30903</v>
      </c>
    </row>
    <row r="2377" spans="1:44" x14ac:dyDescent="0.3">
      <c r="A2377" t="s">
        <v>30904</v>
      </c>
      <c r="B2377" t="s">
        <v>16</v>
      </c>
      <c r="C2377" t="s">
        <v>25</v>
      </c>
      <c r="D2377" t="s">
        <v>17</v>
      </c>
      <c r="E2377">
        <v>1</v>
      </c>
      <c r="F2377">
        <v>0.20300000000000001</v>
      </c>
      <c r="G2377">
        <v>0.27100000000000002</v>
      </c>
      <c r="H2377">
        <v>0.16500000000000001</v>
      </c>
      <c r="I2377">
        <v>5</v>
      </c>
      <c r="J2377">
        <v>-20.652000000000001</v>
      </c>
      <c r="K2377">
        <v>1</v>
      </c>
      <c r="L2377">
        <v>3.5099999999999999E-2</v>
      </c>
      <c r="M2377">
        <v>0.72899999999999998</v>
      </c>
      <c r="N2377" s="1">
        <v>1.5999999999999999E-6</v>
      </c>
      <c r="O2377">
        <v>0.11799999999999999</v>
      </c>
      <c r="P2377">
        <v>77.081999999999994</v>
      </c>
      <c r="Q2377" t="s">
        <v>18402</v>
      </c>
      <c r="R2377" t="s">
        <v>3801</v>
      </c>
    </row>
    <row r="2378" spans="1:44" x14ac:dyDescent="0.3">
      <c r="A2378" t="s">
        <v>30905</v>
      </c>
      <c r="B2378" t="s">
        <v>16</v>
      </c>
      <c r="C2378" t="s">
        <v>25</v>
      </c>
      <c r="D2378" t="s">
        <v>33</v>
      </c>
      <c r="E2378">
        <v>3</v>
      </c>
      <c r="F2378">
        <v>0.54566666666666597</v>
      </c>
      <c r="G2378">
        <v>0.68133333333333301</v>
      </c>
      <c r="H2378">
        <v>0.78233333333333299</v>
      </c>
      <c r="I2378">
        <v>7</v>
      </c>
      <c r="J2378">
        <v>-9.9523333333333301</v>
      </c>
      <c r="K2378">
        <v>0.66666666666666596</v>
      </c>
      <c r="L2378">
        <v>4.3666666666666597E-2</v>
      </c>
      <c r="M2378">
        <v>9.0695999999999999E-2</v>
      </c>
      <c r="N2378">
        <v>0.24483666666666601</v>
      </c>
      <c r="O2378">
        <v>0.25433333333333302</v>
      </c>
      <c r="P2378">
        <v>107.14299999999901</v>
      </c>
      <c r="Q2378" t="s">
        <v>8925</v>
      </c>
      <c r="R2378" t="s">
        <v>8926</v>
      </c>
      <c r="S2378" t="s">
        <v>30906</v>
      </c>
      <c r="T2378" t="s">
        <v>8591</v>
      </c>
      <c r="U2378" t="s">
        <v>30907</v>
      </c>
      <c r="V2378" t="s">
        <v>4933</v>
      </c>
      <c r="W2378" t="s">
        <v>3878</v>
      </c>
      <c r="X2378" t="s">
        <v>3879</v>
      </c>
      <c r="Y2378" t="s">
        <v>14063</v>
      </c>
      <c r="Z2378" t="s">
        <v>12658</v>
      </c>
    </row>
    <row r="2379" spans="1:44" x14ac:dyDescent="0.3">
      <c r="A2379" t="s">
        <v>30908</v>
      </c>
      <c r="B2379" t="s">
        <v>26</v>
      </c>
      <c r="C2379" t="s">
        <v>17</v>
      </c>
      <c r="D2379" t="s">
        <v>17</v>
      </c>
      <c r="E2379">
        <v>2</v>
      </c>
      <c r="F2379">
        <v>0.33800000000000002</v>
      </c>
      <c r="G2379">
        <v>0.61250000000000004</v>
      </c>
      <c r="H2379">
        <v>0.21</v>
      </c>
      <c r="I2379">
        <v>1</v>
      </c>
      <c r="J2379">
        <v>-14.476000000000001</v>
      </c>
      <c r="K2379">
        <v>1</v>
      </c>
      <c r="L2379">
        <v>4.2599999999999999E-2</v>
      </c>
      <c r="M2379">
        <v>0.90800000000000003</v>
      </c>
      <c r="N2379">
        <v>0.49399999999999999</v>
      </c>
      <c r="O2379">
        <v>9.4200000000000006E-2</v>
      </c>
      <c r="P2379">
        <v>107.833</v>
      </c>
      <c r="Q2379" t="s">
        <v>5694</v>
      </c>
      <c r="R2379" t="s">
        <v>2048</v>
      </c>
      <c r="S2379" t="s">
        <v>30909</v>
      </c>
      <c r="T2379" t="s">
        <v>14108</v>
      </c>
    </row>
    <row r="2380" spans="1:44" x14ac:dyDescent="0.3">
      <c r="A2380" t="s">
        <v>30910</v>
      </c>
      <c r="B2380" t="s">
        <v>21</v>
      </c>
      <c r="C2380" t="s">
        <v>27</v>
      </c>
      <c r="D2380" t="s">
        <v>17</v>
      </c>
      <c r="E2380">
        <v>6</v>
      </c>
      <c r="F2380">
        <v>0.81933333333333302</v>
      </c>
      <c r="G2380">
        <v>0.60316666666666596</v>
      </c>
      <c r="H2380">
        <v>0.79883333333333295</v>
      </c>
      <c r="I2380">
        <v>5.8333333333333304</v>
      </c>
      <c r="J2380">
        <v>-6.3508333333333304</v>
      </c>
      <c r="K2380">
        <v>1</v>
      </c>
      <c r="L2380">
        <v>2.9083333333333301E-2</v>
      </c>
      <c r="M2380">
        <v>6.3155000000000003E-2</v>
      </c>
      <c r="N2380" s="1">
        <v>2.77116666666666E-5</v>
      </c>
      <c r="O2380">
        <v>0.1462</v>
      </c>
      <c r="P2380">
        <v>135.528666666666</v>
      </c>
      <c r="Q2380" t="s">
        <v>30911</v>
      </c>
      <c r="R2380" t="s">
        <v>30912</v>
      </c>
      <c r="S2380" t="s">
        <v>30913</v>
      </c>
      <c r="T2380" t="s">
        <v>30912</v>
      </c>
      <c r="U2380" t="s">
        <v>30914</v>
      </c>
      <c r="V2380" t="s">
        <v>30915</v>
      </c>
      <c r="W2380" t="s">
        <v>30916</v>
      </c>
      <c r="X2380" t="s">
        <v>30912</v>
      </c>
      <c r="Y2380" t="s">
        <v>30917</v>
      </c>
      <c r="Z2380" t="s">
        <v>30918</v>
      </c>
      <c r="AA2380" t="s">
        <v>30919</v>
      </c>
      <c r="AB2380" t="s">
        <v>30920</v>
      </c>
      <c r="AC2380" t="s">
        <v>30921</v>
      </c>
      <c r="AD2380" t="s">
        <v>30912</v>
      </c>
      <c r="AE2380" t="s">
        <v>30922</v>
      </c>
      <c r="AF2380" t="s">
        <v>30923</v>
      </c>
      <c r="AG2380" t="s">
        <v>30924</v>
      </c>
      <c r="AH2380" t="s">
        <v>30912</v>
      </c>
      <c r="AI2380" t="s">
        <v>30925</v>
      </c>
      <c r="AJ2380" t="s">
        <v>30926</v>
      </c>
      <c r="AK2380" t="s">
        <v>30927</v>
      </c>
      <c r="AL2380" t="s">
        <v>30912</v>
      </c>
    </row>
    <row r="2381" spans="1:44" x14ac:dyDescent="0.3">
      <c r="A2381" t="s">
        <v>30928</v>
      </c>
      <c r="B2381" t="s">
        <v>16</v>
      </c>
      <c r="C2381" t="s">
        <v>25</v>
      </c>
      <c r="D2381" t="s">
        <v>17</v>
      </c>
      <c r="E2381">
        <v>4</v>
      </c>
      <c r="F2381">
        <v>0.54300000000000004</v>
      </c>
      <c r="G2381">
        <v>0.56499999999999995</v>
      </c>
      <c r="H2381">
        <v>0.49425000000000002</v>
      </c>
      <c r="I2381">
        <v>4.5</v>
      </c>
      <c r="J2381">
        <v>-8.7077500000000008</v>
      </c>
      <c r="K2381">
        <v>1</v>
      </c>
      <c r="L2381">
        <v>0.16544999999999899</v>
      </c>
      <c r="M2381">
        <v>0.83</v>
      </c>
      <c r="N2381">
        <v>3.3075E-2</v>
      </c>
      <c r="O2381">
        <v>0.194025</v>
      </c>
      <c r="P2381">
        <v>115.15275</v>
      </c>
      <c r="Q2381" t="s">
        <v>30929</v>
      </c>
      <c r="R2381" t="s">
        <v>30930</v>
      </c>
      <c r="S2381" t="s">
        <v>30931</v>
      </c>
      <c r="T2381" t="s">
        <v>30932</v>
      </c>
      <c r="U2381" t="s">
        <v>30933</v>
      </c>
      <c r="V2381" t="s">
        <v>30934</v>
      </c>
      <c r="W2381" t="s">
        <v>30935</v>
      </c>
      <c r="X2381" t="s">
        <v>30936</v>
      </c>
      <c r="Y2381" t="s">
        <v>30937</v>
      </c>
      <c r="Z2381" t="s">
        <v>30938</v>
      </c>
    </row>
    <row r="2382" spans="1:44" x14ac:dyDescent="0.3">
      <c r="A2382" t="s">
        <v>30939</v>
      </c>
      <c r="B2382" t="s">
        <v>16</v>
      </c>
      <c r="C2382" t="s">
        <v>25</v>
      </c>
      <c r="D2382" t="s">
        <v>17</v>
      </c>
      <c r="E2382">
        <v>1</v>
      </c>
      <c r="F2382">
        <v>0.57099999999999995</v>
      </c>
      <c r="G2382">
        <v>0.70799999999999996</v>
      </c>
      <c r="H2382">
        <v>0.191</v>
      </c>
      <c r="I2382">
        <v>5</v>
      </c>
      <c r="J2382">
        <v>-13.819000000000001</v>
      </c>
      <c r="K2382">
        <v>1</v>
      </c>
      <c r="L2382">
        <v>9.2999999999999999E-2</v>
      </c>
      <c r="M2382">
        <v>0.82099999999999995</v>
      </c>
      <c r="N2382">
        <v>0</v>
      </c>
      <c r="O2382">
        <v>0.106</v>
      </c>
      <c r="P2382">
        <v>151.476</v>
      </c>
      <c r="Q2382" t="s">
        <v>30940</v>
      </c>
      <c r="R2382" t="s">
        <v>30941</v>
      </c>
      <c r="S2382" t="s">
        <v>30942</v>
      </c>
      <c r="T2382" t="s">
        <v>30943</v>
      </c>
    </row>
    <row r="2383" spans="1:44" x14ac:dyDescent="0.3">
      <c r="A2383" t="s">
        <v>30944</v>
      </c>
      <c r="B2383" t="s">
        <v>26</v>
      </c>
      <c r="C2383" t="s">
        <v>24</v>
      </c>
      <c r="D2383" t="s">
        <v>17</v>
      </c>
      <c r="E2383">
        <v>1</v>
      </c>
      <c r="F2383">
        <v>0.96399999999999997</v>
      </c>
      <c r="G2383">
        <v>0.71099999999999997</v>
      </c>
      <c r="H2383">
        <v>0.50600000000000001</v>
      </c>
      <c r="I2383">
        <v>0</v>
      </c>
      <c r="J2383">
        <v>-8.6120000000000001</v>
      </c>
      <c r="K2383">
        <v>0</v>
      </c>
      <c r="L2383">
        <v>3.3399999999999999E-2</v>
      </c>
      <c r="M2383">
        <v>2.6100000000000002E-2</v>
      </c>
      <c r="N2383">
        <v>0.85</v>
      </c>
      <c r="O2383">
        <v>7.9200000000000007E-2</v>
      </c>
      <c r="P2383">
        <v>103.84399999999999</v>
      </c>
      <c r="Q2383" t="s">
        <v>2489</v>
      </c>
      <c r="R2383" t="s">
        <v>30945</v>
      </c>
    </row>
    <row r="2384" spans="1:44" x14ac:dyDescent="0.3">
      <c r="A2384" t="s">
        <v>30946</v>
      </c>
      <c r="B2384" t="s">
        <v>32</v>
      </c>
      <c r="C2384" t="s">
        <v>23</v>
      </c>
      <c r="D2384" t="s">
        <v>17</v>
      </c>
      <c r="E2384">
        <v>2</v>
      </c>
      <c r="F2384">
        <v>0.72449999999999903</v>
      </c>
      <c r="G2384">
        <v>0.46099999999999902</v>
      </c>
      <c r="H2384">
        <v>0.80149999999999999</v>
      </c>
      <c r="I2384">
        <v>5.5</v>
      </c>
      <c r="J2384">
        <v>-6.8155000000000001</v>
      </c>
      <c r="K2384">
        <v>1</v>
      </c>
      <c r="L2384">
        <v>8.14E-2</v>
      </c>
      <c r="M2384">
        <v>0.14599999999999999</v>
      </c>
      <c r="N2384" s="1">
        <v>2.6990000000000001E-5</v>
      </c>
      <c r="O2384">
        <v>0.16650000000000001</v>
      </c>
      <c r="P2384">
        <v>140.13650000000001</v>
      </c>
      <c r="Q2384" t="s">
        <v>30947</v>
      </c>
      <c r="R2384" t="s">
        <v>30948</v>
      </c>
      <c r="S2384" t="s">
        <v>30949</v>
      </c>
      <c r="T2384" t="s">
        <v>30950</v>
      </c>
      <c r="U2384" t="s">
        <v>30951</v>
      </c>
      <c r="V2384" t="s">
        <v>30948</v>
      </c>
      <c r="W2384" t="s">
        <v>30952</v>
      </c>
      <c r="X2384" t="s">
        <v>30953</v>
      </c>
      <c r="Y2384" t="s">
        <v>30954</v>
      </c>
      <c r="Z2384" t="s">
        <v>30955</v>
      </c>
      <c r="AA2384" t="s">
        <v>30956</v>
      </c>
      <c r="AB2384" t="s">
        <v>30957</v>
      </c>
      <c r="AC2384" t="s">
        <v>30958</v>
      </c>
      <c r="AD2384" t="s">
        <v>30959</v>
      </c>
      <c r="AE2384" t="s">
        <v>30960</v>
      </c>
      <c r="AF2384" t="s">
        <v>30959</v>
      </c>
      <c r="AG2384" t="s">
        <v>30961</v>
      </c>
      <c r="AH2384" t="s">
        <v>30948</v>
      </c>
    </row>
    <row r="2385" spans="1:72" x14ac:dyDescent="0.3">
      <c r="A2385" t="s">
        <v>30962</v>
      </c>
      <c r="B2385" t="s">
        <v>28</v>
      </c>
      <c r="C2385" t="s">
        <v>31</v>
      </c>
      <c r="D2385" t="s">
        <v>17</v>
      </c>
      <c r="E2385">
        <v>13</v>
      </c>
      <c r="F2385">
        <v>0.30407692307692302</v>
      </c>
      <c r="G2385">
        <v>0.461384615384615</v>
      </c>
      <c r="H2385">
        <v>0.85653846153846103</v>
      </c>
      <c r="I2385">
        <v>5.9230769230769198</v>
      </c>
      <c r="J2385">
        <v>-6.8104615384615297</v>
      </c>
      <c r="K2385">
        <v>0.61538461538461497</v>
      </c>
      <c r="L2385">
        <v>0.11121538461538399</v>
      </c>
      <c r="M2385">
        <v>7.0867553846153796E-3</v>
      </c>
      <c r="N2385">
        <v>0.22072338461538399</v>
      </c>
      <c r="O2385">
        <v>0.30884615384615299</v>
      </c>
      <c r="P2385">
        <v>135.12838461538399</v>
      </c>
      <c r="Q2385" t="s">
        <v>30963</v>
      </c>
      <c r="R2385" t="s">
        <v>30964</v>
      </c>
      <c r="S2385" t="s">
        <v>29423</v>
      </c>
      <c r="T2385" t="s">
        <v>30965</v>
      </c>
      <c r="U2385" t="s">
        <v>30966</v>
      </c>
      <c r="V2385" t="s">
        <v>1755</v>
      </c>
      <c r="W2385" t="s">
        <v>30967</v>
      </c>
      <c r="X2385" t="s">
        <v>30968</v>
      </c>
      <c r="Y2385" t="s">
        <v>30969</v>
      </c>
      <c r="Z2385" t="s">
        <v>30970</v>
      </c>
      <c r="AA2385" t="s">
        <v>30971</v>
      </c>
      <c r="AB2385" t="s">
        <v>25502</v>
      </c>
      <c r="AC2385" t="s">
        <v>30972</v>
      </c>
      <c r="AD2385" t="s">
        <v>18071</v>
      </c>
      <c r="AE2385" t="s">
        <v>30973</v>
      </c>
      <c r="AF2385" t="s">
        <v>13293</v>
      </c>
      <c r="AG2385" t="s">
        <v>30974</v>
      </c>
      <c r="AH2385" t="s">
        <v>30975</v>
      </c>
      <c r="AI2385" t="s">
        <v>30976</v>
      </c>
      <c r="AJ2385" t="s">
        <v>30977</v>
      </c>
      <c r="AK2385" t="s">
        <v>30978</v>
      </c>
      <c r="AL2385" t="s">
        <v>30979</v>
      </c>
      <c r="AM2385" t="s">
        <v>28781</v>
      </c>
      <c r="AN2385" t="s">
        <v>23298</v>
      </c>
      <c r="AO2385" t="s">
        <v>30980</v>
      </c>
      <c r="AP2385" t="s">
        <v>30981</v>
      </c>
      <c r="AQ2385" t="s">
        <v>30982</v>
      </c>
      <c r="AR2385" t="s">
        <v>30983</v>
      </c>
      <c r="AS2385" t="s">
        <v>30984</v>
      </c>
      <c r="AT2385" t="s">
        <v>30985</v>
      </c>
      <c r="AU2385" t="s">
        <v>30986</v>
      </c>
      <c r="AV2385" t="s">
        <v>30987</v>
      </c>
      <c r="AW2385" t="s">
        <v>30988</v>
      </c>
      <c r="AX2385" t="s">
        <v>30975</v>
      </c>
      <c r="AY2385" t="s">
        <v>30989</v>
      </c>
      <c r="AZ2385" t="s">
        <v>29968</v>
      </c>
      <c r="BA2385" t="s">
        <v>30990</v>
      </c>
      <c r="BB2385" t="s">
        <v>9135</v>
      </c>
      <c r="BC2385" t="s">
        <v>30991</v>
      </c>
      <c r="BD2385" t="s">
        <v>30992</v>
      </c>
    </row>
    <row r="2386" spans="1:72" x14ac:dyDescent="0.3">
      <c r="A2386" t="s">
        <v>30993</v>
      </c>
      <c r="B2386" t="s">
        <v>32</v>
      </c>
      <c r="C2386" t="s">
        <v>17</v>
      </c>
      <c r="D2386" t="s">
        <v>17</v>
      </c>
      <c r="E2386">
        <v>1</v>
      </c>
      <c r="F2386">
        <v>0.80300000000000005</v>
      </c>
      <c r="G2386">
        <v>0.318</v>
      </c>
      <c r="H2386">
        <v>0.90700000000000003</v>
      </c>
      <c r="I2386">
        <v>2</v>
      </c>
      <c r="J2386">
        <v>-3.4369999999999998</v>
      </c>
      <c r="K2386">
        <v>1</v>
      </c>
      <c r="L2386">
        <v>0.11899999999999999</v>
      </c>
      <c r="M2386">
        <v>1.4500000000000001E-2</v>
      </c>
      <c r="N2386">
        <v>0</v>
      </c>
      <c r="O2386">
        <v>7.2999999999999995E-2</v>
      </c>
      <c r="P2386">
        <v>163.46700000000001</v>
      </c>
      <c r="Q2386" t="s">
        <v>30994</v>
      </c>
      <c r="R2386" t="s">
        <v>30995</v>
      </c>
      <c r="S2386" t="s">
        <v>30996</v>
      </c>
      <c r="T2386" t="s">
        <v>30997</v>
      </c>
      <c r="U2386" t="s">
        <v>30998</v>
      </c>
      <c r="V2386" t="s">
        <v>30999</v>
      </c>
      <c r="W2386" t="s">
        <v>31000</v>
      </c>
      <c r="X2386" t="s">
        <v>30999</v>
      </c>
    </row>
    <row r="2387" spans="1:72" x14ac:dyDescent="0.3">
      <c r="A2387" t="s">
        <v>31001</v>
      </c>
      <c r="B2387" t="s">
        <v>16</v>
      </c>
      <c r="C2387" t="s">
        <v>24</v>
      </c>
      <c r="D2387" t="s">
        <v>17</v>
      </c>
      <c r="E2387">
        <v>10</v>
      </c>
      <c r="F2387">
        <v>0.54569999999999996</v>
      </c>
      <c r="G2387">
        <v>0.48749999999999999</v>
      </c>
      <c r="H2387">
        <v>0.70689999999999997</v>
      </c>
      <c r="I2387">
        <v>3.6</v>
      </c>
      <c r="J2387">
        <v>-8.0291999999999994</v>
      </c>
      <c r="K2387">
        <v>0.8</v>
      </c>
      <c r="L2387">
        <v>4.1439999999999998E-2</v>
      </c>
      <c r="M2387">
        <v>0.13388530000000001</v>
      </c>
      <c r="N2387">
        <v>1.0205574E-2</v>
      </c>
      <c r="O2387">
        <v>0.21729999999999999</v>
      </c>
      <c r="P2387">
        <v>117.146</v>
      </c>
      <c r="Q2387" t="s">
        <v>31002</v>
      </c>
      <c r="R2387" t="s">
        <v>31003</v>
      </c>
      <c r="S2387" t="s">
        <v>31004</v>
      </c>
      <c r="T2387" t="s">
        <v>31005</v>
      </c>
      <c r="U2387" t="s">
        <v>31006</v>
      </c>
      <c r="V2387" t="s">
        <v>31007</v>
      </c>
      <c r="W2387" t="s">
        <v>31008</v>
      </c>
      <c r="X2387" t="s">
        <v>31009</v>
      </c>
      <c r="Y2387" t="s">
        <v>31010</v>
      </c>
      <c r="Z2387" t="s">
        <v>31011</v>
      </c>
      <c r="AA2387" t="s">
        <v>31012</v>
      </c>
      <c r="AB2387" t="s">
        <v>31005</v>
      </c>
      <c r="AC2387" t="s">
        <v>31013</v>
      </c>
      <c r="AD2387" t="s">
        <v>31014</v>
      </c>
      <c r="AE2387" t="s">
        <v>31015</v>
      </c>
      <c r="AF2387" t="s">
        <v>31016</v>
      </c>
      <c r="AG2387" t="s">
        <v>31017</v>
      </c>
      <c r="AH2387" t="s">
        <v>31009</v>
      </c>
      <c r="AI2387" t="s">
        <v>31018</v>
      </c>
      <c r="AJ2387" t="s">
        <v>24180</v>
      </c>
      <c r="AK2387" t="s">
        <v>31019</v>
      </c>
      <c r="AL2387" t="s">
        <v>31020</v>
      </c>
      <c r="AM2387" t="s">
        <v>31021</v>
      </c>
      <c r="AN2387" t="s">
        <v>31020</v>
      </c>
      <c r="AO2387" t="s">
        <v>14871</v>
      </c>
      <c r="AP2387" t="s">
        <v>31011</v>
      </c>
      <c r="AQ2387" t="s">
        <v>31022</v>
      </c>
      <c r="AR2387" t="s">
        <v>31009</v>
      </c>
      <c r="AS2387" t="s">
        <v>15869</v>
      </c>
      <c r="AT2387" t="s">
        <v>31023</v>
      </c>
      <c r="AU2387" t="s">
        <v>31024</v>
      </c>
      <c r="AV2387" t="s">
        <v>31005</v>
      </c>
      <c r="AW2387" t="s">
        <v>31025</v>
      </c>
      <c r="AX2387" t="s">
        <v>31026</v>
      </c>
      <c r="AY2387" t="s">
        <v>31027</v>
      </c>
      <c r="AZ2387" t="s">
        <v>31005</v>
      </c>
    </row>
    <row r="2388" spans="1:72" x14ac:dyDescent="0.3">
      <c r="A2388" t="s">
        <v>31028</v>
      </c>
      <c r="B2388" t="s">
        <v>16</v>
      </c>
      <c r="C2388" t="s">
        <v>24</v>
      </c>
      <c r="D2388" t="s">
        <v>17</v>
      </c>
      <c r="E2388">
        <v>1</v>
      </c>
      <c r="F2388">
        <v>0.372</v>
      </c>
      <c r="G2388">
        <v>0.24199999999999999</v>
      </c>
      <c r="H2388">
        <v>0.42399999999999999</v>
      </c>
      <c r="I2388">
        <v>5</v>
      </c>
      <c r="J2388">
        <v>-8.0549999999999997</v>
      </c>
      <c r="K2388">
        <v>1</v>
      </c>
      <c r="L2388">
        <v>3.1300000000000001E-2</v>
      </c>
      <c r="M2388">
        <v>0.90100000000000002</v>
      </c>
      <c r="N2388">
        <v>6.3900000000000003E-4</v>
      </c>
      <c r="O2388">
        <v>0.121</v>
      </c>
      <c r="P2388">
        <v>168.24100000000001</v>
      </c>
      <c r="Q2388" t="s">
        <v>8655</v>
      </c>
      <c r="R2388" t="s">
        <v>344</v>
      </c>
      <c r="S2388" t="s">
        <v>8655</v>
      </c>
      <c r="T2388" t="s">
        <v>31029</v>
      </c>
      <c r="U2388" t="s">
        <v>31030</v>
      </c>
      <c r="V2388" t="s">
        <v>31031</v>
      </c>
      <c r="W2388" t="s">
        <v>31032</v>
      </c>
      <c r="X2388" t="s">
        <v>31033</v>
      </c>
      <c r="Y2388" t="s">
        <v>31034</v>
      </c>
      <c r="Z2388" t="s">
        <v>31033</v>
      </c>
    </row>
    <row r="2389" spans="1:72" x14ac:dyDescent="0.3">
      <c r="A2389" t="s">
        <v>31035</v>
      </c>
      <c r="B2389" t="s">
        <v>24</v>
      </c>
      <c r="C2389" t="s">
        <v>17</v>
      </c>
      <c r="D2389" t="s">
        <v>17</v>
      </c>
      <c r="E2389">
        <v>2</v>
      </c>
      <c r="F2389">
        <v>0.4365</v>
      </c>
      <c r="G2389">
        <v>0.75600000000000001</v>
      </c>
      <c r="H2389">
        <v>0.57799999999999996</v>
      </c>
      <c r="I2389">
        <v>8</v>
      </c>
      <c r="J2389">
        <v>-11.631</v>
      </c>
      <c r="K2389">
        <v>1</v>
      </c>
      <c r="L2389">
        <v>8.6249999999999993E-2</v>
      </c>
      <c r="M2389">
        <v>7.4029999999999999E-3</v>
      </c>
      <c r="N2389">
        <v>0.28144400000000003</v>
      </c>
      <c r="O2389">
        <v>5.5750000000000001E-2</v>
      </c>
      <c r="P2389">
        <v>129.64449999999999</v>
      </c>
      <c r="Q2389" t="s">
        <v>31036</v>
      </c>
      <c r="R2389" t="s">
        <v>31037</v>
      </c>
      <c r="S2389" t="s">
        <v>31038</v>
      </c>
      <c r="T2389" t="s">
        <v>31037</v>
      </c>
      <c r="U2389" t="s">
        <v>31039</v>
      </c>
      <c r="V2389" t="s">
        <v>31037</v>
      </c>
      <c r="W2389" t="s">
        <v>31040</v>
      </c>
      <c r="X2389" t="s">
        <v>31037</v>
      </c>
      <c r="Y2389" t="s">
        <v>31041</v>
      </c>
      <c r="Z2389" t="s">
        <v>31042</v>
      </c>
      <c r="AA2389" t="s">
        <v>12683</v>
      </c>
      <c r="AB2389" t="s">
        <v>15509</v>
      </c>
      <c r="AC2389" t="s">
        <v>31043</v>
      </c>
      <c r="AD2389" t="s">
        <v>31044</v>
      </c>
    </row>
    <row r="2390" spans="1:72" x14ac:dyDescent="0.3">
      <c r="A2390" t="s">
        <v>31045</v>
      </c>
      <c r="B2390" t="s">
        <v>16</v>
      </c>
      <c r="C2390" t="s">
        <v>26</v>
      </c>
      <c r="D2390" t="s">
        <v>31</v>
      </c>
      <c r="E2390">
        <v>12</v>
      </c>
      <c r="F2390">
        <v>0.69899999999999995</v>
      </c>
      <c r="G2390">
        <v>0.58883333333333299</v>
      </c>
      <c r="H2390">
        <v>0.67399999999999904</v>
      </c>
      <c r="I2390">
        <v>6.5</v>
      </c>
      <c r="J2390">
        <v>-9.7880833333333293</v>
      </c>
      <c r="K2390">
        <v>0.58333333333333304</v>
      </c>
      <c r="L2390">
        <v>9.8949999999999996E-2</v>
      </c>
      <c r="M2390">
        <v>0.23839666666666601</v>
      </c>
      <c r="N2390">
        <v>0.27160969999999901</v>
      </c>
      <c r="O2390">
        <v>0.25440000000000002</v>
      </c>
      <c r="P2390">
        <v>113.862916666666</v>
      </c>
      <c r="Q2390" t="s">
        <v>31046</v>
      </c>
      <c r="R2390" t="s">
        <v>25220</v>
      </c>
      <c r="S2390" t="s">
        <v>31047</v>
      </c>
      <c r="T2390" t="s">
        <v>29449</v>
      </c>
      <c r="U2390" t="s">
        <v>31048</v>
      </c>
      <c r="V2390" t="s">
        <v>9253</v>
      </c>
      <c r="W2390" t="s">
        <v>31049</v>
      </c>
      <c r="X2390" t="s">
        <v>24737</v>
      </c>
      <c r="Y2390" t="s">
        <v>31050</v>
      </c>
      <c r="Z2390" t="s">
        <v>27254</v>
      </c>
      <c r="AA2390" t="s">
        <v>25638</v>
      </c>
      <c r="AB2390" t="s">
        <v>25639</v>
      </c>
      <c r="AC2390" t="s">
        <v>31051</v>
      </c>
      <c r="AD2390" t="s">
        <v>4541</v>
      </c>
      <c r="AE2390" t="s">
        <v>31052</v>
      </c>
      <c r="AF2390" t="s">
        <v>25220</v>
      </c>
      <c r="AG2390" t="s">
        <v>31053</v>
      </c>
      <c r="AH2390" t="s">
        <v>27112</v>
      </c>
      <c r="AI2390" t="s">
        <v>20477</v>
      </c>
      <c r="AJ2390" t="s">
        <v>24050</v>
      </c>
      <c r="AK2390" t="s">
        <v>29442</v>
      </c>
      <c r="AL2390" t="s">
        <v>31054</v>
      </c>
      <c r="AM2390" t="s">
        <v>31055</v>
      </c>
      <c r="AN2390" t="s">
        <v>31056</v>
      </c>
      <c r="AO2390" t="s">
        <v>2015</v>
      </c>
      <c r="AP2390" t="s">
        <v>31057</v>
      </c>
      <c r="AQ2390" t="s">
        <v>31058</v>
      </c>
      <c r="AR2390" t="s">
        <v>31059</v>
      </c>
    </row>
    <row r="2391" spans="1:72" x14ac:dyDescent="0.3">
      <c r="A2391" t="s">
        <v>31060</v>
      </c>
      <c r="B2391" t="s">
        <v>16</v>
      </c>
      <c r="C2391" t="s">
        <v>24</v>
      </c>
      <c r="D2391" t="s">
        <v>17</v>
      </c>
      <c r="E2391">
        <v>1</v>
      </c>
      <c r="F2391">
        <v>0.39400000000000002</v>
      </c>
      <c r="G2391">
        <v>0.78700000000000003</v>
      </c>
      <c r="H2391">
        <v>0.88900000000000001</v>
      </c>
      <c r="I2391">
        <v>8</v>
      </c>
      <c r="J2391">
        <v>-3.786</v>
      </c>
      <c r="K2391">
        <v>1</v>
      </c>
      <c r="L2391">
        <v>3.9699999999999999E-2</v>
      </c>
      <c r="M2391">
        <v>4.62E-3</v>
      </c>
      <c r="N2391">
        <v>0.42299999999999999</v>
      </c>
      <c r="O2391">
        <v>6.6500000000000004E-2</v>
      </c>
      <c r="P2391">
        <v>114.09099999999999</v>
      </c>
      <c r="Q2391" t="s">
        <v>31061</v>
      </c>
      <c r="R2391" t="s">
        <v>31062</v>
      </c>
      <c r="S2391" t="s">
        <v>31063</v>
      </c>
      <c r="T2391" t="s">
        <v>8591</v>
      </c>
    </row>
    <row r="2392" spans="1:72" x14ac:dyDescent="0.3">
      <c r="A2392" t="s">
        <v>31064</v>
      </c>
      <c r="B2392" t="s">
        <v>24</v>
      </c>
      <c r="C2392" t="s">
        <v>23</v>
      </c>
      <c r="D2392" t="s">
        <v>17</v>
      </c>
      <c r="E2392">
        <v>1</v>
      </c>
      <c r="F2392">
        <v>3.95E-2</v>
      </c>
      <c r="G2392">
        <v>0.498</v>
      </c>
      <c r="H2392">
        <v>0.48199999999999998</v>
      </c>
      <c r="I2392">
        <v>4</v>
      </c>
      <c r="J2392">
        <v>-11.179</v>
      </c>
      <c r="K2392">
        <v>0</v>
      </c>
      <c r="L2392">
        <v>3.9899999999999998E-2</v>
      </c>
      <c r="M2392">
        <v>7.3300000000000004E-2</v>
      </c>
      <c r="N2392">
        <v>2.1499999999999999E-4</v>
      </c>
      <c r="O2392">
        <v>0.13200000000000001</v>
      </c>
      <c r="P2392">
        <v>120.203</v>
      </c>
      <c r="Q2392" t="s">
        <v>31065</v>
      </c>
      <c r="R2392" t="s">
        <v>31066</v>
      </c>
    </row>
    <row r="2393" spans="1:72" x14ac:dyDescent="0.3">
      <c r="A2393" t="s">
        <v>31067</v>
      </c>
      <c r="B2393" t="s">
        <v>21</v>
      </c>
      <c r="C2393" t="s">
        <v>16</v>
      </c>
      <c r="D2393" t="s">
        <v>26</v>
      </c>
      <c r="E2393">
        <v>4</v>
      </c>
      <c r="F2393">
        <v>0.66699999999999904</v>
      </c>
      <c r="G2393">
        <v>0.49624999999999903</v>
      </c>
      <c r="H2393">
        <v>0.68200000000000005</v>
      </c>
      <c r="I2393">
        <v>6</v>
      </c>
      <c r="J2393">
        <v>-8.2382499999999901</v>
      </c>
      <c r="K2393">
        <v>1</v>
      </c>
      <c r="L2393">
        <v>6.4024999999999999E-2</v>
      </c>
      <c r="M2393">
        <v>0.34016999999999997</v>
      </c>
      <c r="N2393">
        <v>0.22900224250000001</v>
      </c>
      <c r="O2393">
        <v>0.36144999999999999</v>
      </c>
      <c r="P2393">
        <v>132.33500000000001</v>
      </c>
      <c r="Q2393" t="s">
        <v>31068</v>
      </c>
      <c r="R2393" t="s">
        <v>31069</v>
      </c>
      <c r="S2393" t="s">
        <v>27759</v>
      </c>
      <c r="T2393" t="s">
        <v>31070</v>
      </c>
      <c r="U2393" t="s">
        <v>31071</v>
      </c>
      <c r="V2393" t="s">
        <v>24975</v>
      </c>
      <c r="W2393" t="s">
        <v>31072</v>
      </c>
      <c r="X2393" t="s">
        <v>31073</v>
      </c>
      <c r="Y2393" t="s">
        <v>5470</v>
      </c>
      <c r="Z2393" t="s">
        <v>1941</v>
      </c>
      <c r="AA2393" t="s">
        <v>13034</v>
      </c>
      <c r="AB2393" t="s">
        <v>165</v>
      </c>
      <c r="AC2393" t="s">
        <v>31074</v>
      </c>
      <c r="AD2393" t="s">
        <v>2298</v>
      </c>
      <c r="AE2393" t="s">
        <v>31075</v>
      </c>
      <c r="AF2393" t="s">
        <v>31076</v>
      </c>
      <c r="AG2393" t="s">
        <v>31077</v>
      </c>
      <c r="AH2393" t="s">
        <v>31076</v>
      </c>
      <c r="AI2393" t="s">
        <v>31078</v>
      </c>
      <c r="AJ2393" t="s">
        <v>31076</v>
      </c>
      <c r="AK2393" t="s">
        <v>31079</v>
      </c>
      <c r="AL2393" t="s">
        <v>31076</v>
      </c>
      <c r="AM2393" t="s">
        <v>31080</v>
      </c>
      <c r="AN2393" t="s">
        <v>31076</v>
      </c>
      <c r="AO2393" t="s">
        <v>31081</v>
      </c>
      <c r="AP2393" t="s">
        <v>31076</v>
      </c>
      <c r="AQ2393" t="s">
        <v>31082</v>
      </c>
      <c r="AR2393" t="s">
        <v>31076</v>
      </c>
      <c r="AS2393" t="s">
        <v>31083</v>
      </c>
      <c r="AT2393" t="s">
        <v>31076</v>
      </c>
    </row>
    <row r="2394" spans="1:72" x14ac:dyDescent="0.3">
      <c r="A2394" t="s">
        <v>31084</v>
      </c>
      <c r="B2394" t="s">
        <v>16</v>
      </c>
      <c r="C2394" t="s">
        <v>24</v>
      </c>
      <c r="D2394" t="s">
        <v>23</v>
      </c>
      <c r="E2394">
        <v>20</v>
      </c>
      <c r="F2394">
        <v>0.61929999999999996</v>
      </c>
      <c r="G2394">
        <v>0.50444999999999995</v>
      </c>
      <c r="H2394">
        <v>0.61979999999999902</v>
      </c>
      <c r="I2394">
        <v>5.65</v>
      </c>
      <c r="J2394">
        <v>-10.2151499999999</v>
      </c>
      <c r="K2394">
        <v>0.85</v>
      </c>
      <c r="L2394">
        <v>0.12292499999999899</v>
      </c>
      <c r="M2394">
        <v>0.42351418949999903</v>
      </c>
      <c r="N2394">
        <v>2.4673289999999999E-3</v>
      </c>
      <c r="O2394">
        <v>0.25568999999999997</v>
      </c>
      <c r="P2394">
        <v>128.05760000000001</v>
      </c>
      <c r="Q2394" t="s">
        <v>26056</v>
      </c>
      <c r="R2394" t="s">
        <v>5535</v>
      </c>
      <c r="S2394" t="s">
        <v>25583</v>
      </c>
      <c r="T2394" t="s">
        <v>1539</v>
      </c>
      <c r="U2394" t="s">
        <v>5153</v>
      </c>
      <c r="V2394" t="s">
        <v>9230</v>
      </c>
      <c r="W2394" t="s">
        <v>31085</v>
      </c>
      <c r="X2394" t="s">
        <v>31086</v>
      </c>
      <c r="Y2394" t="s">
        <v>31087</v>
      </c>
      <c r="Z2394" t="s">
        <v>5535</v>
      </c>
      <c r="AA2394" t="s">
        <v>31088</v>
      </c>
      <c r="AB2394" t="s">
        <v>5535</v>
      </c>
      <c r="AC2394" t="s">
        <v>5008</v>
      </c>
      <c r="AD2394" t="s">
        <v>10362</v>
      </c>
      <c r="AE2394" t="s">
        <v>31089</v>
      </c>
      <c r="AF2394" t="s">
        <v>5535</v>
      </c>
      <c r="AG2394" t="s">
        <v>31090</v>
      </c>
      <c r="AH2394" t="s">
        <v>16323</v>
      </c>
      <c r="AI2394" t="s">
        <v>3075</v>
      </c>
      <c r="AJ2394" t="s">
        <v>1539</v>
      </c>
      <c r="AK2394" t="s">
        <v>31091</v>
      </c>
      <c r="AL2394" t="s">
        <v>589</v>
      </c>
      <c r="AM2394" t="s">
        <v>31092</v>
      </c>
      <c r="AN2394" t="s">
        <v>15581</v>
      </c>
      <c r="AO2394" t="s">
        <v>20882</v>
      </c>
      <c r="AP2394" t="s">
        <v>1780</v>
      </c>
      <c r="AQ2394" t="s">
        <v>4526</v>
      </c>
      <c r="AR2394" t="s">
        <v>5535</v>
      </c>
      <c r="AS2394" t="s">
        <v>31093</v>
      </c>
      <c r="AT2394" t="s">
        <v>31094</v>
      </c>
      <c r="AU2394" t="s">
        <v>31095</v>
      </c>
      <c r="AV2394" t="s">
        <v>22257</v>
      </c>
      <c r="AW2394" t="s">
        <v>31096</v>
      </c>
      <c r="AX2394" t="s">
        <v>21646</v>
      </c>
      <c r="AY2394" t="s">
        <v>31097</v>
      </c>
      <c r="AZ2394" t="s">
        <v>31098</v>
      </c>
      <c r="BA2394" t="s">
        <v>31099</v>
      </c>
      <c r="BB2394" t="s">
        <v>28941</v>
      </c>
      <c r="BC2394" t="s">
        <v>31100</v>
      </c>
      <c r="BD2394" t="s">
        <v>21130</v>
      </c>
      <c r="BE2394" t="s">
        <v>23296</v>
      </c>
      <c r="BF2394" t="s">
        <v>21130</v>
      </c>
      <c r="BG2394" t="s">
        <v>129</v>
      </c>
      <c r="BH2394" t="s">
        <v>7646</v>
      </c>
      <c r="BI2394" t="s">
        <v>31101</v>
      </c>
      <c r="BJ2394" t="s">
        <v>31102</v>
      </c>
      <c r="BK2394" t="s">
        <v>31103</v>
      </c>
      <c r="BL2394" t="s">
        <v>31104</v>
      </c>
      <c r="BM2394" t="s">
        <v>31105</v>
      </c>
      <c r="BN2394" t="s">
        <v>31106</v>
      </c>
      <c r="BO2394" t="s">
        <v>31107</v>
      </c>
      <c r="BP2394" t="s">
        <v>12322</v>
      </c>
      <c r="BQ2394" t="s">
        <v>31108</v>
      </c>
      <c r="BR2394" t="s">
        <v>31109</v>
      </c>
      <c r="BS2394" t="s">
        <v>31110</v>
      </c>
      <c r="BT2394" t="s">
        <v>31111</v>
      </c>
    </row>
    <row r="2395" spans="1:72" x14ac:dyDescent="0.3">
      <c r="A2395" t="s">
        <v>31112</v>
      </c>
      <c r="B2395" t="s">
        <v>26</v>
      </c>
      <c r="C2395" t="s">
        <v>24</v>
      </c>
      <c r="D2395" t="s">
        <v>30</v>
      </c>
      <c r="E2395">
        <v>3</v>
      </c>
      <c r="F2395">
        <v>0.77966666666666595</v>
      </c>
      <c r="G2395">
        <v>0.71899999999999997</v>
      </c>
      <c r="H2395">
        <v>0.78200000000000003</v>
      </c>
      <c r="I2395">
        <v>4</v>
      </c>
      <c r="J2395">
        <v>-4.8216666666666601</v>
      </c>
      <c r="K2395">
        <v>0.66666666666666596</v>
      </c>
      <c r="L2395">
        <v>6.6233333333333297E-2</v>
      </c>
      <c r="M2395">
        <v>0.14970700000000001</v>
      </c>
      <c r="N2395">
        <v>0.233684899999999</v>
      </c>
      <c r="O2395">
        <v>0.1454</v>
      </c>
      <c r="P2395">
        <v>115.01933333333299</v>
      </c>
      <c r="Q2395" t="s">
        <v>22130</v>
      </c>
      <c r="R2395" t="s">
        <v>16837</v>
      </c>
      <c r="S2395" t="s">
        <v>31113</v>
      </c>
      <c r="T2395" t="s">
        <v>31114</v>
      </c>
      <c r="U2395" t="s">
        <v>7459</v>
      </c>
      <c r="V2395" t="s">
        <v>16027</v>
      </c>
      <c r="W2395" t="s">
        <v>22980</v>
      </c>
      <c r="X2395" t="s">
        <v>31115</v>
      </c>
      <c r="Y2395" t="s">
        <v>31116</v>
      </c>
      <c r="Z2395" t="s">
        <v>31117</v>
      </c>
      <c r="AA2395" t="s">
        <v>31118</v>
      </c>
      <c r="AB2395" t="s">
        <v>31119</v>
      </c>
      <c r="AC2395" t="s">
        <v>31120</v>
      </c>
      <c r="AD2395" t="s">
        <v>31121</v>
      </c>
      <c r="AE2395" t="s">
        <v>31122</v>
      </c>
      <c r="AF2395" t="s">
        <v>31123</v>
      </c>
    </row>
    <row r="2396" spans="1:72" x14ac:dyDescent="0.3">
      <c r="A2396" t="s">
        <v>31124</v>
      </c>
      <c r="B2396" t="s">
        <v>24</v>
      </c>
      <c r="C2396" t="s">
        <v>23</v>
      </c>
      <c r="D2396" t="s">
        <v>17</v>
      </c>
      <c r="E2396">
        <v>1</v>
      </c>
      <c r="F2396">
        <v>0.50700000000000001</v>
      </c>
      <c r="G2396">
        <v>0.436</v>
      </c>
      <c r="H2396">
        <v>0.19</v>
      </c>
      <c r="I2396">
        <v>8</v>
      </c>
      <c r="J2396">
        <v>-15.07</v>
      </c>
      <c r="K2396">
        <v>1</v>
      </c>
      <c r="L2396">
        <v>4.48E-2</v>
      </c>
      <c r="M2396">
        <v>0.96699999999999997</v>
      </c>
      <c r="N2396">
        <v>0</v>
      </c>
      <c r="O2396">
        <v>0.18099999999999999</v>
      </c>
      <c r="P2396">
        <v>116.791</v>
      </c>
      <c r="Q2396" t="s">
        <v>31125</v>
      </c>
      <c r="R2396" t="s">
        <v>31126</v>
      </c>
      <c r="S2396" t="s">
        <v>31127</v>
      </c>
      <c r="T2396" t="s">
        <v>31128</v>
      </c>
      <c r="U2396" t="s">
        <v>31129</v>
      </c>
      <c r="V2396" t="s">
        <v>31130</v>
      </c>
      <c r="W2396" t="s">
        <v>31131</v>
      </c>
      <c r="X2396" t="s">
        <v>19044</v>
      </c>
      <c r="Y2396" t="s">
        <v>31132</v>
      </c>
      <c r="Z2396" t="s">
        <v>31133</v>
      </c>
    </row>
    <row r="2397" spans="1:72" x14ac:dyDescent="0.3">
      <c r="A2397" t="s">
        <v>31134</v>
      </c>
      <c r="B2397" t="s">
        <v>30581</v>
      </c>
      <c r="C2397" t="s">
        <v>28</v>
      </c>
      <c r="D2397" t="s">
        <v>17</v>
      </c>
      <c r="E2397">
        <v>1</v>
      </c>
      <c r="F2397">
        <v>0.94399999999999995</v>
      </c>
      <c r="G2397">
        <v>0.38800000000000001</v>
      </c>
      <c r="H2397">
        <v>0.83399999999999996</v>
      </c>
      <c r="I2397">
        <v>11</v>
      </c>
      <c r="J2397">
        <v>-8.6340000000000003</v>
      </c>
      <c r="K2397">
        <v>0</v>
      </c>
      <c r="L2397">
        <v>3.44E-2</v>
      </c>
      <c r="M2397">
        <v>0.51500000000000001</v>
      </c>
      <c r="N2397">
        <v>0.85799999999999998</v>
      </c>
      <c r="O2397">
        <v>0.14899999999999999</v>
      </c>
      <c r="P2397">
        <v>135.03200000000001</v>
      </c>
      <c r="Q2397" t="s">
        <v>31135</v>
      </c>
      <c r="R2397" t="s">
        <v>31136</v>
      </c>
    </row>
    <row r="2398" spans="1:72" x14ac:dyDescent="0.3">
      <c r="A2398" t="s">
        <v>31137</v>
      </c>
      <c r="B2398" t="s">
        <v>30581</v>
      </c>
      <c r="C2398" t="s">
        <v>28</v>
      </c>
      <c r="D2398" t="s">
        <v>17</v>
      </c>
      <c r="E2398">
        <v>1</v>
      </c>
      <c r="F2398">
        <v>0.82399999999999995</v>
      </c>
      <c r="G2398">
        <v>0.36699999999999999</v>
      </c>
      <c r="H2398">
        <v>0.67100000000000004</v>
      </c>
      <c r="I2398">
        <v>9</v>
      </c>
      <c r="J2398">
        <v>-11.848000000000001</v>
      </c>
      <c r="K2398">
        <v>0</v>
      </c>
      <c r="L2398">
        <v>3.1699999999999999E-2</v>
      </c>
      <c r="M2398">
        <v>0.59799999999999998</v>
      </c>
      <c r="N2398">
        <v>0.85</v>
      </c>
      <c r="O2398">
        <v>0.35899999999999999</v>
      </c>
      <c r="P2398">
        <v>139.268</v>
      </c>
      <c r="Q2398" t="s">
        <v>31138</v>
      </c>
      <c r="R2398" t="s">
        <v>26829</v>
      </c>
    </row>
    <row r="2399" spans="1:72" x14ac:dyDescent="0.3">
      <c r="A2399" t="s">
        <v>31139</v>
      </c>
      <c r="B2399" t="s">
        <v>30581</v>
      </c>
      <c r="C2399" t="s">
        <v>16</v>
      </c>
      <c r="D2399" t="s">
        <v>17</v>
      </c>
      <c r="E2399">
        <v>3</v>
      </c>
      <c r="F2399">
        <v>0.77800000000000002</v>
      </c>
      <c r="G2399">
        <v>0.67466666666666597</v>
      </c>
      <c r="H2399">
        <v>0.43066666666666598</v>
      </c>
      <c r="I2399">
        <v>3.3333333333333299</v>
      </c>
      <c r="J2399">
        <v>-11.9193333333333</v>
      </c>
      <c r="K2399">
        <v>0.66666666666666596</v>
      </c>
      <c r="L2399">
        <v>4.5533333333333301E-2</v>
      </c>
      <c r="M2399">
        <v>0.64033333333333298</v>
      </c>
      <c r="N2399">
        <v>5.29633333333333E-2</v>
      </c>
      <c r="O2399">
        <v>0.216</v>
      </c>
      <c r="P2399">
        <v>95.043666666666596</v>
      </c>
      <c r="Q2399" t="s">
        <v>31140</v>
      </c>
      <c r="R2399" t="s">
        <v>31141</v>
      </c>
      <c r="S2399" t="s">
        <v>31142</v>
      </c>
      <c r="T2399" t="s">
        <v>31141</v>
      </c>
      <c r="U2399" t="s">
        <v>31143</v>
      </c>
      <c r="V2399" t="s">
        <v>31141</v>
      </c>
    </row>
    <row r="2400" spans="1:72" x14ac:dyDescent="0.3">
      <c r="A2400" t="s">
        <v>31144</v>
      </c>
      <c r="B2400" t="s">
        <v>28</v>
      </c>
      <c r="C2400" t="s">
        <v>17</v>
      </c>
      <c r="D2400" t="s">
        <v>17</v>
      </c>
      <c r="E2400">
        <v>1</v>
      </c>
      <c r="F2400">
        <v>0.54900000000000004</v>
      </c>
      <c r="G2400">
        <v>0.51900000000000002</v>
      </c>
      <c r="H2400">
        <v>0.76600000000000001</v>
      </c>
      <c r="I2400">
        <v>10</v>
      </c>
      <c r="J2400">
        <v>-7.306</v>
      </c>
      <c r="K2400">
        <v>0</v>
      </c>
      <c r="L2400">
        <v>5.3100000000000001E-2</v>
      </c>
      <c r="M2400">
        <v>1.7399999999999999E-2</v>
      </c>
      <c r="N2400" s="1">
        <v>7.8399999999999995E-6</v>
      </c>
      <c r="O2400">
        <v>0.13800000000000001</v>
      </c>
      <c r="P2400">
        <v>128.26300000000001</v>
      </c>
      <c r="Q2400" t="s">
        <v>31145</v>
      </c>
      <c r="R2400" t="s">
        <v>31146</v>
      </c>
    </row>
    <row r="2401" spans="1:64" x14ac:dyDescent="0.3">
      <c r="A2401" t="s">
        <v>31150</v>
      </c>
      <c r="B2401" t="s">
        <v>30581</v>
      </c>
      <c r="C2401" t="s">
        <v>17</v>
      </c>
      <c r="D2401" t="s">
        <v>17</v>
      </c>
      <c r="E2401">
        <v>2</v>
      </c>
      <c r="F2401">
        <v>0.22850000000000001</v>
      </c>
      <c r="G2401">
        <v>0.249</v>
      </c>
      <c r="H2401">
        <v>0.36549999999999999</v>
      </c>
      <c r="I2401">
        <v>9</v>
      </c>
      <c r="J2401">
        <v>-14.048500000000001</v>
      </c>
      <c r="K2401">
        <v>0.5</v>
      </c>
      <c r="L2401">
        <v>3.8449999999999998E-2</v>
      </c>
      <c r="M2401">
        <v>0.38479999999999998</v>
      </c>
      <c r="N2401">
        <v>0.81699999999999995</v>
      </c>
      <c r="O2401">
        <v>0.37980000000000003</v>
      </c>
      <c r="P2401">
        <v>106.2345</v>
      </c>
      <c r="Q2401" t="s">
        <v>31151</v>
      </c>
      <c r="R2401" t="s">
        <v>921</v>
      </c>
      <c r="S2401" t="s">
        <v>30586</v>
      </c>
      <c r="T2401" t="s">
        <v>921</v>
      </c>
    </row>
    <row r="2402" spans="1:64" x14ac:dyDescent="0.3">
      <c r="A2402" t="s">
        <v>31152</v>
      </c>
      <c r="B2402" t="s">
        <v>16</v>
      </c>
      <c r="C2402" t="s">
        <v>24</v>
      </c>
      <c r="D2402" t="s">
        <v>23</v>
      </c>
      <c r="E2402">
        <v>6</v>
      </c>
      <c r="F2402">
        <v>0.66466666666666596</v>
      </c>
      <c r="G2402">
        <v>0.498</v>
      </c>
      <c r="H2402">
        <v>0.36816666666666598</v>
      </c>
      <c r="I2402">
        <v>6.3333333333333304</v>
      </c>
      <c r="J2402">
        <v>-12.6488333333333</v>
      </c>
      <c r="K2402">
        <v>0.83333333333333304</v>
      </c>
      <c r="L2402">
        <v>3.465E-2</v>
      </c>
      <c r="M2402">
        <v>0.54405000000000003</v>
      </c>
      <c r="N2402">
        <v>0.318017365</v>
      </c>
      <c r="O2402">
        <v>0.17478333333333301</v>
      </c>
      <c r="P2402">
        <v>116.297333333333</v>
      </c>
      <c r="Q2402" t="s">
        <v>31153</v>
      </c>
      <c r="R2402" t="s">
        <v>31154</v>
      </c>
      <c r="S2402" t="s">
        <v>31155</v>
      </c>
      <c r="T2402" t="s">
        <v>31156</v>
      </c>
      <c r="U2402" t="s">
        <v>31157</v>
      </c>
      <c r="V2402" t="s">
        <v>31158</v>
      </c>
      <c r="W2402" t="s">
        <v>31159</v>
      </c>
      <c r="X2402" t="s">
        <v>31160</v>
      </c>
      <c r="Y2402" t="s">
        <v>31161</v>
      </c>
      <c r="Z2402" t="s">
        <v>31162</v>
      </c>
      <c r="AA2402" t="s">
        <v>8335</v>
      </c>
      <c r="AB2402" t="s">
        <v>31163</v>
      </c>
      <c r="AC2402" t="s">
        <v>31164</v>
      </c>
      <c r="AD2402" t="s">
        <v>31165</v>
      </c>
      <c r="AE2402" t="s">
        <v>31166</v>
      </c>
      <c r="AF2402" t="s">
        <v>31160</v>
      </c>
      <c r="AG2402" t="s">
        <v>31167</v>
      </c>
      <c r="AH2402" t="s">
        <v>31168</v>
      </c>
      <c r="AI2402" t="s">
        <v>31169</v>
      </c>
      <c r="AJ2402" t="s">
        <v>31170</v>
      </c>
      <c r="AK2402" t="s">
        <v>31171</v>
      </c>
      <c r="AL2402" t="s">
        <v>31172</v>
      </c>
      <c r="AM2402" t="s">
        <v>31157</v>
      </c>
      <c r="AN2402" t="s">
        <v>31173</v>
      </c>
      <c r="AO2402" t="s">
        <v>31174</v>
      </c>
      <c r="AP2402" t="s">
        <v>31160</v>
      </c>
    </row>
    <row r="2403" spans="1:64" x14ac:dyDescent="0.3">
      <c r="A2403" t="s">
        <v>31175</v>
      </c>
      <c r="B2403" t="s">
        <v>30581</v>
      </c>
      <c r="C2403" t="s">
        <v>28</v>
      </c>
      <c r="D2403" t="s">
        <v>17</v>
      </c>
      <c r="E2403">
        <v>1</v>
      </c>
      <c r="F2403">
        <v>0.30399999999999999</v>
      </c>
      <c r="G2403">
        <v>0.157</v>
      </c>
      <c r="H2403">
        <v>0.127</v>
      </c>
      <c r="I2403">
        <v>9</v>
      </c>
      <c r="J2403">
        <v>-12.561</v>
      </c>
      <c r="K2403">
        <v>1</v>
      </c>
      <c r="L2403">
        <v>3.5799999999999998E-2</v>
      </c>
      <c r="M2403">
        <v>0.51800000000000002</v>
      </c>
      <c r="N2403">
        <v>0.90200000000000002</v>
      </c>
      <c r="O2403">
        <v>0.107</v>
      </c>
      <c r="P2403">
        <v>88.397999999999996</v>
      </c>
      <c r="Q2403" t="s">
        <v>31176</v>
      </c>
      <c r="R2403" t="s">
        <v>31177</v>
      </c>
    </row>
    <row r="2404" spans="1:64" x14ac:dyDescent="0.3">
      <c r="A2404" t="s">
        <v>31178</v>
      </c>
      <c r="B2404" t="s">
        <v>16</v>
      </c>
      <c r="C2404" t="s">
        <v>24</v>
      </c>
      <c r="D2404" t="s">
        <v>38</v>
      </c>
      <c r="E2404">
        <v>13</v>
      </c>
      <c r="F2404">
        <v>0.70907692307692305</v>
      </c>
      <c r="G2404">
        <v>0.53200000000000003</v>
      </c>
      <c r="H2404">
        <v>0.75284615384615305</v>
      </c>
      <c r="I2404">
        <v>4.6923076923076898</v>
      </c>
      <c r="J2404">
        <v>-7.7829999999999897</v>
      </c>
      <c r="K2404">
        <v>0.61538461538461497</v>
      </c>
      <c r="L2404">
        <v>0.112946153846153</v>
      </c>
      <c r="M2404">
        <v>0.187111538461538</v>
      </c>
      <c r="N2404">
        <v>0.25874828923076898</v>
      </c>
      <c r="O2404">
        <v>0.25449230769230702</v>
      </c>
      <c r="P2404">
        <v>125.142692307692</v>
      </c>
      <c r="Q2404" t="s">
        <v>14753</v>
      </c>
      <c r="R2404" t="s">
        <v>13516</v>
      </c>
      <c r="S2404" t="s">
        <v>17301</v>
      </c>
      <c r="T2404" t="s">
        <v>5496</v>
      </c>
      <c r="U2404" t="s">
        <v>31179</v>
      </c>
      <c r="V2404" t="s">
        <v>5496</v>
      </c>
      <c r="W2404" t="s">
        <v>31180</v>
      </c>
      <c r="X2404" t="s">
        <v>1106</v>
      </c>
      <c r="Y2404" t="s">
        <v>31181</v>
      </c>
      <c r="Z2404" t="s">
        <v>1106</v>
      </c>
      <c r="AA2404" t="s">
        <v>31182</v>
      </c>
      <c r="AB2404" t="s">
        <v>13516</v>
      </c>
      <c r="AC2404" t="s">
        <v>31183</v>
      </c>
      <c r="AD2404" t="s">
        <v>13516</v>
      </c>
      <c r="AE2404" t="s">
        <v>31182</v>
      </c>
      <c r="AF2404" t="s">
        <v>13516</v>
      </c>
      <c r="AG2404" t="s">
        <v>31184</v>
      </c>
      <c r="AH2404" t="s">
        <v>13516</v>
      </c>
      <c r="AI2404" t="s">
        <v>25655</v>
      </c>
      <c r="AJ2404" t="s">
        <v>2750</v>
      </c>
      <c r="AK2404" t="s">
        <v>30032</v>
      </c>
      <c r="AL2404" t="s">
        <v>13516</v>
      </c>
      <c r="AM2404" t="s">
        <v>31185</v>
      </c>
      <c r="AN2404" t="s">
        <v>1106</v>
      </c>
      <c r="AO2404" t="s">
        <v>31186</v>
      </c>
      <c r="AP2404" t="s">
        <v>13516</v>
      </c>
      <c r="AQ2404" t="s">
        <v>31187</v>
      </c>
      <c r="AR2404" t="s">
        <v>31188</v>
      </c>
    </row>
    <row r="2405" spans="1:64" x14ac:dyDescent="0.3">
      <c r="A2405" t="s">
        <v>31189</v>
      </c>
      <c r="B2405" t="s">
        <v>30581</v>
      </c>
      <c r="C2405" t="s">
        <v>17</v>
      </c>
      <c r="D2405" t="s">
        <v>17</v>
      </c>
      <c r="E2405">
        <v>3</v>
      </c>
      <c r="F2405">
        <v>0.61299999999999999</v>
      </c>
      <c r="G2405">
        <v>0.58533333333333304</v>
      </c>
      <c r="H2405">
        <v>0.46399999999999902</v>
      </c>
      <c r="I2405">
        <v>5.3333333333333304</v>
      </c>
      <c r="J2405">
        <v>-14.088666666666599</v>
      </c>
      <c r="K2405">
        <v>0.33333333333333298</v>
      </c>
      <c r="L2405">
        <v>3.6733333333333298E-2</v>
      </c>
      <c r="M2405">
        <v>0.28166666666666601</v>
      </c>
      <c r="N2405">
        <v>7.3120000000000004E-2</v>
      </c>
      <c r="O2405">
        <v>0.119933333333333</v>
      </c>
      <c r="P2405">
        <v>92.356666666666598</v>
      </c>
      <c r="Q2405" t="s">
        <v>27686</v>
      </c>
      <c r="R2405" t="s">
        <v>31190</v>
      </c>
      <c r="S2405" t="s">
        <v>9775</v>
      </c>
      <c r="T2405" t="s">
        <v>24809</v>
      </c>
      <c r="U2405" t="s">
        <v>31191</v>
      </c>
      <c r="V2405" t="s">
        <v>24809</v>
      </c>
    </row>
    <row r="2406" spans="1:64" x14ac:dyDescent="0.3">
      <c r="A2406" t="s">
        <v>31192</v>
      </c>
      <c r="B2406" t="s">
        <v>30581</v>
      </c>
      <c r="C2406" t="s">
        <v>17</v>
      </c>
      <c r="D2406" t="s">
        <v>17</v>
      </c>
      <c r="E2406">
        <v>6</v>
      </c>
      <c r="F2406">
        <v>0.60499999999999998</v>
      </c>
      <c r="G2406">
        <v>0.4975</v>
      </c>
      <c r="H2406">
        <v>0.65466666666666595</v>
      </c>
      <c r="I2406">
        <v>4.3333333333333304</v>
      </c>
      <c r="J2406">
        <v>-10.2763333333333</v>
      </c>
      <c r="K2406">
        <v>0.5</v>
      </c>
      <c r="L2406">
        <v>6.2583333333333296E-2</v>
      </c>
      <c r="M2406">
        <v>0.26467400000000002</v>
      </c>
      <c r="N2406">
        <v>0.18636724999999901</v>
      </c>
      <c r="O2406">
        <v>0.32616666666666599</v>
      </c>
      <c r="P2406">
        <v>133.11699999999999</v>
      </c>
      <c r="Q2406" t="s">
        <v>1682</v>
      </c>
      <c r="R2406" t="s">
        <v>1488</v>
      </c>
      <c r="S2406" t="s">
        <v>31193</v>
      </c>
      <c r="T2406" t="s">
        <v>17031</v>
      </c>
      <c r="U2406" t="s">
        <v>31194</v>
      </c>
      <c r="V2406" t="s">
        <v>17031</v>
      </c>
      <c r="W2406" t="s">
        <v>2198</v>
      </c>
      <c r="X2406" t="s">
        <v>7587</v>
      </c>
      <c r="Y2406" t="s">
        <v>31195</v>
      </c>
      <c r="Z2406" t="s">
        <v>1488</v>
      </c>
      <c r="AA2406" t="s">
        <v>2198</v>
      </c>
      <c r="AB2406" t="s">
        <v>18587</v>
      </c>
    </row>
    <row r="2407" spans="1:64" x14ac:dyDescent="0.3">
      <c r="A2407" t="s">
        <v>31196</v>
      </c>
      <c r="B2407" t="s">
        <v>24</v>
      </c>
      <c r="C2407" t="s">
        <v>38</v>
      </c>
      <c r="D2407" t="s">
        <v>17</v>
      </c>
      <c r="E2407">
        <v>4</v>
      </c>
      <c r="F2407">
        <v>0.48375000000000001</v>
      </c>
      <c r="G2407">
        <v>0.76974999999999905</v>
      </c>
      <c r="H2407">
        <v>0.72224999999999995</v>
      </c>
      <c r="I2407">
        <v>3.5</v>
      </c>
      <c r="J2407">
        <v>-6.5042499999999999</v>
      </c>
      <c r="K2407">
        <v>0.5</v>
      </c>
      <c r="L2407">
        <v>0.241725</v>
      </c>
      <c r="M2407">
        <v>1.7212499999999999E-2</v>
      </c>
      <c r="N2407" s="1">
        <v>1.0000000000000001E-5</v>
      </c>
      <c r="O2407">
        <v>0.35124999999999901</v>
      </c>
      <c r="P2407">
        <v>97.60275</v>
      </c>
      <c r="Q2407" t="s">
        <v>31197</v>
      </c>
      <c r="R2407" t="s">
        <v>31198</v>
      </c>
      <c r="S2407" t="s">
        <v>31199</v>
      </c>
      <c r="T2407" t="s">
        <v>31198</v>
      </c>
      <c r="U2407" t="s">
        <v>31200</v>
      </c>
      <c r="V2407" t="s">
        <v>31198</v>
      </c>
      <c r="W2407" t="s">
        <v>31201</v>
      </c>
      <c r="X2407" t="s">
        <v>31198</v>
      </c>
      <c r="Y2407" t="s">
        <v>31202</v>
      </c>
      <c r="Z2407" t="s">
        <v>31203</v>
      </c>
      <c r="AA2407" t="s">
        <v>31204</v>
      </c>
      <c r="AB2407" t="s">
        <v>31205</v>
      </c>
      <c r="AC2407" t="s">
        <v>31206</v>
      </c>
      <c r="AD2407" t="s">
        <v>31198</v>
      </c>
      <c r="AE2407" t="s">
        <v>31207</v>
      </c>
      <c r="AF2407" t="s">
        <v>31203</v>
      </c>
      <c r="AG2407" t="s">
        <v>31208</v>
      </c>
      <c r="AH2407" t="s">
        <v>31203</v>
      </c>
      <c r="AI2407" t="s">
        <v>31209</v>
      </c>
      <c r="AJ2407" t="s">
        <v>31198</v>
      </c>
      <c r="AK2407" t="s">
        <v>31210</v>
      </c>
      <c r="AL2407" t="s">
        <v>31198</v>
      </c>
      <c r="AM2407" t="s">
        <v>31211</v>
      </c>
      <c r="AN2407" t="s">
        <v>31198</v>
      </c>
      <c r="AO2407" t="s">
        <v>31212</v>
      </c>
      <c r="AP2407" t="s">
        <v>31198</v>
      </c>
      <c r="AQ2407" t="s">
        <v>31213</v>
      </c>
      <c r="AR2407" t="s">
        <v>31198</v>
      </c>
      <c r="AS2407" t="s">
        <v>31214</v>
      </c>
      <c r="AT2407" t="s">
        <v>31198</v>
      </c>
      <c r="AU2407" t="s">
        <v>31215</v>
      </c>
      <c r="AV2407" t="s">
        <v>31216</v>
      </c>
      <c r="AW2407" t="s">
        <v>31217</v>
      </c>
      <c r="AX2407" t="s">
        <v>2933</v>
      </c>
      <c r="AY2407" t="s">
        <v>31218</v>
      </c>
      <c r="AZ2407" t="s">
        <v>2933</v>
      </c>
      <c r="BA2407" t="s">
        <v>31219</v>
      </c>
      <c r="BB2407" t="s">
        <v>2933</v>
      </c>
      <c r="BC2407" t="s">
        <v>8367</v>
      </c>
      <c r="BD2407" t="s">
        <v>31220</v>
      </c>
      <c r="BE2407" t="s">
        <v>31221</v>
      </c>
      <c r="BF2407" t="s">
        <v>31222</v>
      </c>
      <c r="BG2407" t="s">
        <v>31223</v>
      </c>
      <c r="BH2407" t="s">
        <v>2933</v>
      </c>
      <c r="BI2407" t="s">
        <v>16480</v>
      </c>
      <c r="BJ2407" t="s">
        <v>31224</v>
      </c>
    </row>
    <row r="2408" spans="1:64" x14ac:dyDescent="0.3">
      <c r="A2408" t="s">
        <v>31225</v>
      </c>
      <c r="B2408" t="s">
        <v>16</v>
      </c>
      <c r="C2408" t="s">
        <v>24</v>
      </c>
      <c r="D2408" t="s">
        <v>26</v>
      </c>
      <c r="E2408">
        <v>2</v>
      </c>
      <c r="F2408">
        <v>0.85399999999999998</v>
      </c>
      <c r="G2408">
        <v>0.78800000000000003</v>
      </c>
      <c r="H2408">
        <v>0.84949999999999903</v>
      </c>
      <c r="I2408">
        <v>5</v>
      </c>
      <c r="J2408">
        <v>-7.2829999999999897</v>
      </c>
      <c r="K2408">
        <v>0.5</v>
      </c>
      <c r="L2408">
        <v>4.9450000000000001E-2</v>
      </c>
      <c r="M2408">
        <v>0.46629999999999999</v>
      </c>
      <c r="N2408" s="1">
        <v>5.3000000000000001E-6</v>
      </c>
      <c r="O2408">
        <v>9.7599999999999895E-2</v>
      </c>
      <c r="P2408">
        <v>143.66650000000001</v>
      </c>
      <c r="Q2408" t="s">
        <v>31226</v>
      </c>
      <c r="R2408" t="s">
        <v>31227</v>
      </c>
      <c r="S2408" t="s">
        <v>31228</v>
      </c>
      <c r="T2408" t="s">
        <v>31229</v>
      </c>
      <c r="U2408" t="s">
        <v>31230</v>
      </c>
      <c r="V2408" t="s">
        <v>31231</v>
      </c>
      <c r="W2408" t="s">
        <v>31232</v>
      </c>
      <c r="X2408" t="s">
        <v>31233</v>
      </c>
      <c r="Y2408" t="s">
        <v>31234</v>
      </c>
      <c r="Z2408" t="s">
        <v>31235</v>
      </c>
      <c r="AA2408" t="s">
        <v>31236</v>
      </c>
      <c r="AB2408" t="s">
        <v>18937</v>
      </c>
      <c r="AC2408" t="s">
        <v>31237</v>
      </c>
      <c r="AD2408" t="s">
        <v>31238</v>
      </c>
      <c r="AE2408" t="s">
        <v>31239</v>
      </c>
      <c r="AF2408" t="s">
        <v>31240</v>
      </c>
      <c r="AG2408" t="s">
        <v>31241</v>
      </c>
      <c r="AH2408" t="s">
        <v>31242</v>
      </c>
      <c r="AI2408" t="s">
        <v>31243</v>
      </c>
      <c r="AJ2408" t="s">
        <v>31244</v>
      </c>
      <c r="AK2408" t="s">
        <v>31245</v>
      </c>
      <c r="AL2408" t="s">
        <v>31246</v>
      </c>
    </row>
    <row r="2409" spans="1:64" x14ac:dyDescent="0.3">
      <c r="A2409" t="s">
        <v>31247</v>
      </c>
      <c r="B2409" t="s">
        <v>26</v>
      </c>
      <c r="C2409" t="s">
        <v>17</v>
      </c>
      <c r="D2409" t="s">
        <v>17</v>
      </c>
      <c r="E2409">
        <v>1</v>
      </c>
      <c r="F2409">
        <v>0.42</v>
      </c>
      <c r="G2409">
        <v>0.46500000000000002</v>
      </c>
      <c r="H2409">
        <v>0.30199999999999999</v>
      </c>
      <c r="I2409">
        <v>3</v>
      </c>
      <c r="J2409">
        <v>-10.057</v>
      </c>
      <c r="K2409">
        <v>1</v>
      </c>
      <c r="L2409">
        <v>2.76E-2</v>
      </c>
      <c r="M2409">
        <v>0.98299999999999998</v>
      </c>
      <c r="N2409">
        <v>2.33E-4</v>
      </c>
      <c r="O2409">
        <v>0.14599999999999999</v>
      </c>
      <c r="P2409">
        <v>92.161000000000001</v>
      </c>
      <c r="Q2409" t="s">
        <v>31248</v>
      </c>
      <c r="R2409" t="s">
        <v>31249</v>
      </c>
      <c r="S2409" t="s">
        <v>31250</v>
      </c>
      <c r="T2409" t="s">
        <v>31251</v>
      </c>
      <c r="U2409" t="s">
        <v>31248</v>
      </c>
      <c r="V2409" t="s">
        <v>31251</v>
      </c>
    </row>
    <row r="2410" spans="1:64" x14ac:dyDescent="0.3">
      <c r="A2410" t="s">
        <v>31252</v>
      </c>
      <c r="B2410" t="s">
        <v>16</v>
      </c>
      <c r="C2410" t="s">
        <v>17</v>
      </c>
      <c r="D2410" t="s">
        <v>17</v>
      </c>
      <c r="E2410">
        <v>7</v>
      </c>
      <c r="F2410">
        <v>0.64599999999999902</v>
      </c>
      <c r="G2410">
        <v>0.67485714285714204</v>
      </c>
      <c r="H2410">
        <v>0.68457142857142805</v>
      </c>
      <c r="I2410">
        <v>6.1428571428571397</v>
      </c>
      <c r="J2410">
        <v>-9.5905714285714208</v>
      </c>
      <c r="K2410">
        <v>0.28571428571428498</v>
      </c>
      <c r="L2410">
        <v>0.145985714285714</v>
      </c>
      <c r="M2410">
        <v>0.14779442857142799</v>
      </c>
      <c r="N2410">
        <v>0.241428714285714</v>
      </c>
      <c r="O2410">
        <v>0.24572857142857099</v>
      </c>
      <c r="P2410">
        <v>137.98642857142801</v>
      </c>
      <c r="Q2410" t="s">
        <v>31253</v>
      </c>
      <c r="R2410" t="s">
        <v>31254</v>
      </c>
      <c r="S2410" t="s">
        <v>31255</v>
      </c>
      <c r="T2410" t="s">
        <v>31254</v>
      </c>
      <c r="U2410" t="s">
        <v>31256</v>
      </c>
      <c r="V2410" t="s">
        <v>31257</v>
      </c>
      <c r="W2410" t="s">
        <v>31258</v>
      </c>
      <c r="X2410" t="s">
        <v>31259</v>
      </c>
      <c r="Y2410" t="s">
        <v>31260</v>
      </c>
      <c r="Z2410" t="s">
        <v>31261</v>
      </c>
      <c r="AA2410" t="s">
        <v>31262</v>
      </c>
      <c r="AB2410" t="s">
        <v>31259</v>
      </c>
      <c r="AC2410" t="s">
        <v>31263</v>
      </c>
      <c r="AD2410" t="s">
        <v>31264</v>
      </c>
      <c r="AE2410" t="s">
        <v>4761</v>
      </c>
      <c r="AF2410" t="s">
        <v>31254</v>
      </c>
      <c r="AG2410" t="s">
        <v>31265</v>
      </c>
      <c r="AH2410" t="s">
        <v>31266</v>
      </c>
      <c r="AI2410" t="s">
        <v>31267</v>
      </c>
      <c r="AJ2410" t="s">
        <v>31268</v>
      </c>
      <c r="AK2410" t="s">
        <v>3694</v>
      </c>
      <c r="AL2410" t="s">
        <v>31269</v>
      </c>
      <c r="AM2410" t="s">
        <v>31270</v>
      </c>
      <c r="AN2410" t="s">
        <v>31271</v>
      </c>
      <c r="AO2410" t="s">
        <v>31272</v>
      </c>
      <c r="AP2410" t="s">
        <v>31273</v>
      </c>
      <c r="AQ2410" t="s">
        <v>31274</v>
      </c>
      <c r="AR2410" t="s">
        <v>31275</v>
      </c>
      <c r="AS2410" t="s">
        <v>31276</v>
      </c>
      <c r="AT2410" t="s">
        <v>18078</v>
      </c>
      <c r="AU2410" t="s">
        <v>31277</v>
      </c>
      <c r="AV2410" t="s">
        <v>31278</v>
      </c>
      <c r="AW2410" t="s">
        <v>31279</v>
      </c>
      <c r="AX2410" t="s">
        <v>31280</v>
      </c>
    </row>
    <row r="2411" spans="1:64" x14ac:dyDescent="0.3">
      <c r="A2411" t="s">
        <v>31281</v>
      </c>
      <c r="B2411" t="s">
        <v>16</v>
      </c>
      <c r="C2411" t="s">
        <v>1970</v>
      </c>
      <c r="D2411" t="s">
        <v>17</v>
      </c>
      <c r="E2411">
        <v>1</v>
      </c>
      <c r="F2411">
        <v>0.96499999999999997</v>
      </c>
      <c r="G2411">
        <v>0.68899999999999995</v>
      </c>
      <c r="H2411">
        <v>0.73</v>
      </c>
      <c r="I2411">
        <v>7</v>
      </c>
      <c r="J2411">
        <v>-9.4770000000000003</v>
      </c>
      <c r="K2411">
        <v>1</v>
      </c>
      <c r="L2411">
        <v>0.17499999999999999</v>
      </c>
      <c r="M2411">
        <v>0.55200000000000005</v>
      </c>
      <c r="N2411">
        <v>0</v>
      </c>
      <c r="O2411">
        <v>5.1700000000000003E-2</v>
      </c>
      <c r="P2411">
        <v>127.681</v>
      </c>
      <c r="Q2411" t="s">
        <v>31282</v>
      </c>
      <c r="R2411" t="s">
        <v>31283</v>
      </c>
      <c r="S2411" t="s">
        <v>31284</v>
      </c>
      <c r="T2411" t="s">
        <v>31285</v>
      </c>
      <c r="U2411" t="s">
        <v>31286</v>
      </c>
      <c r="V2411" t="s">
        <v>31287</v>
      </c>
    </row>
    <row r="2412" spans="1:64" x14ac:dyDescent="0.3">
      <c r="A2412" t="s">
        <v>31288</v>
      </c>
      <c r="B2412" t="s">
        <v>16</v>
      </c>
      <c r="C2412" t="s">
        <v>25</v>
      </c>
      <c r="D2412" t="s">
        <v>17</v>
      </c>
      <c r="E2412">
        <v>1</v>
      </c>
      <c r="F2412">
        <v>0.35299999999999998</v>
      </c>
      <c r="G2412">
        <v>0.219</v>
      </c>
      <c r="H2412">
        <v>0.14499999999999999</v>
      </c>
      <c r="I2412">
        <v>7</v>
      </c>
      <c r="J2412">
        <v>-17.71</v>
      </c>
      <c r="K2412">
        <v>1</v>
      </c>
      <c r="L2412">
        <v>3.8699999999999998E-2</v>
      </c>
      <c r="M2412">
        <v>0.73699999999999999</v>
      </c>
      <c r="N2412">
        <v>0</v>
      </c>
      <c r="O2412">
        <v>0.49399999999999999</v>
      </c>
      <c r="P2412">
        <v>175.97</v>
      </c>
      <c r="Q2412" t="s">
        <v>31289</v>
      </c>
      <c r="R2412" t="s">
        <v>31290</v>
      </c>
    </row>
    <row r="2413" spans="1:64" x14ac:dyDescent="0.3">
      <c r="A2413" t="s">
        <v>31291</v>
      </c>
      <c r="B2413" t="s">
        <v>16</v>
      </c>
      <c r="C2413" t="s">
        <v>17</v>
      </c>
      <c r="D2413" t="s">
        <v>17</v>
      </c>
      <c r="E2413">
        <v>6</v>
      </c>
      <c r="F2413">
        <v>0.77666666666666595</v>
      </c>
      <c r="G2413">
        <v>0.66683333333333294</v>
      </c>
      <c r="H2413">
        <v>0.79416666666666602</v>
      </c>
      <c r="I2413">
        <v>4.8333333333333304</v>
      </c>
      <c r="J2413">
        <v>-9.0079999999999991</v>
      </c>
      <c r="K2413">
        <v>0.5</v>
      </c>
      <c r="L2413">
        <v>6.8699999999999997E-2</v>
      </c>
      <c r="M2413">
        <v>0.17894550000000001</v>
      </c>
      <c r="N2413">
        <v>0.36382385</v>
      </c>
      <c r="O2413">
        <v>0.17901666666666599</v>
      </c>
      <c r="P2413">
        <v>128.74566666666601</v>
      </c>
      <c r="Q2413" t="s">
        <v>31292</v>
      </c>
      <c r="R2413" t="s">
        <v>31293</v>
      </c>
      <c r="S2413" t="s">
        <v>31294</v>
      </c>
      <c r="T2413" t="s">
        <v>31295</v>
      </c>
      <c r="U2413" t="s">
        <v>31296</v>
      </c>
      <c r="V2413" t="s">
        <v>16100</v>
      </c>
      <c r="W2413" t="s">
        <v>31297</v>
      </c>
      <c r="X2413" t="s">
        <v>31298</v>
      </c>
      <c r="Y2413" t="s">
        <v>13038</v>
      </c>
      <c r="Z2413" t="s">
        <v>31299</v>
      </c>
      <c r="AA2413" t="s">
        <v>31300</v>
      </c>
      <c r="AB2413" t="s">
        <v>31301</v>
      </c>
      <c r="AC2413" t="s">
        <v>31302</v>
      </c>
      <c r="AD2413" t="s">
        <v>31303</v>
      </c>
      <c r="AE2413" t="s">
        <v>31304</v>
      </c>
      <c r="AF2413" t="s">
        <v>31305</v>
      </c>
      <c r="AG2413" t="s">
        <v>8061</v>
      </c>
      <c r="AH2413" t="s">
        <v>31306</v>
      </c>
      <c r="AI2413" t="s">
        <v>31307</v>
      </c>
      <c r="AJ2413" t="s">
        <v>31308</v>
      </c>
      <c r="AK2413" t="s">
        <v>12445</v>
      </c>
      <c r="AL2413" t="s">
        <v>31309</v>
      </c>
      <c r="AM2413" t="s">
        <v>31310</v>
      </c>
      <c r="AN2413" t="s">
        <v>31299</v>
      </c>
      <c r="AO2413" t="s">
        <v>31311</v>
      </c>
      <c r="AP2413" t="s">
        <v>31312</v>
      </c>
      <c r="AQ2413" t="s">
        <v>31313</v>
      </c>
      <c r="AR2413" t="s">
        <v>31314</v>
      </c>
      <c r="AS2413" t="s">
        <v>31315</v>
      </c>
      <c r="AT2413" t="s">
        <v>31316</v>
      </c>
      <c r="AU2413" t="s">
        <v>31317</v>
      </c>
      <c r="AV2413" t="s">
        <v>31308</v>
      </c>
      <c r="AW2413" t="s">
        <v>31318</v>
      </c>
      <c r="AX2413" t="s">
        <v>31319</v>
      </c>
      <c r="AY2413" t="s">
        <v>31320</v>
      </c>
      <c r="AZ2413" t="s">
        <v>24266</v>
      </c>
      <c r="BA2413" t="s">
        <v>31321</v>
      </c>
      <c r="BB2413" t="s">
        <v>31322</v>
      </c>
      <c r="BC2413" t="s">
        <v>4880</v>
      </c>
      <c r="BD2413" t="s">
        <v>31306</v>
      </c>
      <c r="BE2413" t="s">
        <v>17304</v>
      </c>
      <c r="BF2413" t="s">
        <v>31323</v>
      </c>
      <c r="BG2413" t="s">
        <v>31324</v>
      </c>
      <c r="BH2413" t="s">
        <v>31325</v>
      </c>
      <c r="BI2413" t="s">
        <v>31326</v>
      </c>
      <c r="BJ2413" t="s">
        <v>10478</v>
      </c>
      <c r="BK2413" t="s">
        <v>31327</v>
      </c>
      <c r="BL2413" t="s">
        <v>31328</v>
      </c>
    </row>
    <row r="2414" spans="1:64" x14ac:dyDescent="0.3">
      <c r="A2414" t="s">
        <v>31329</v>
      </c>
      <c r="B2414" t="s">
        <v>16</v>
      </c>
      <c r="C2414" t="s">
        <v>24</v>
      </c>
      <c r="D2414" t="s">
        <v>25</v>
      </c>
      <c r="E2414">
        <v>9</v>
      </c>
      <c r="F2414">
        <v>0.64211111111111097</v>
      </c>
      <c r="G2414">
        <v>0.60277777777777697</v>
      </c>
      <c r="H2414">
        <v>0.461555555555555</v>
      </c>
      <c r="I2414">
        <v>4.6666666666666599</v>
      </c>
      <c r="J2414">
        <v>-12.4323333333333</v>
      </c>
      <c r="K2414">
        <v>0.66666666666666596</v>
      </c>
      <c r="L2414">
        <v>6.8688888888888799E-2</v>
      </c>
      <c r="M2414">
        <v>0.49077777777777698</v>
      </c>
      <c r="N2414">
        <v>1.7153877777777701E-2</v>
      </c>
      <c r="O2414">
        <v>0.2016</v>
      </c>
      <c r="P2414">
        <v>104.042111111111</v>
      </c>
      <c r="Q2414" t="s">
        <v>31330</v>
      </c>
      <c r="R2414" t="s">
        <v>31331</v>
      </c>
      <c r="S2414" t="s">
        <v>31332</v>
      </c>
      <c r="T2414" t="s">
        <v>11650</v>
      </c>
      <c r="U2414" t="s">
        <v>31333</v>
      </c>
      <c r="V2414" t="s">
        <v>366</v>
      </c>
      <c r="W2414" t="s">
        <v>339</v>
      </c>
      <c r="X2414" t="s">
        <v>340</v>
      </c>
      <c r="Y2414" t="s">
        <v>8279</v>
      </c>
      <c r="Z2414" t="s">
        <v>1537</v>
      </c>
      <c r="AA2414" t="s">
        <v>31334</v>
      </c>
      <c r="AB2414" t="s">
        <v>3170</v>
      </c>
      <c r="AC2414" t="s">
        <v>18196</v>
      </c>
      <c r="AD2414" t="s">
        <v>31335</v>
      </c>
      <c r="AE2414" t="s">
        <v>11056</v>
      </c>
      <c r="AF2414" t="s">
        <v>8005</v>
      </c>
      <c r="AG2414" t="s">
        <v>12531</v>
      </c>
      <c r="AH2414" t="s">
        <v>31336</v>
      </c>
    </row>
    <row r="2415" spans="1:64" x14ac:dyDescent="0.3">
      <c r="A2415" t="s">
        <v>31337</v>
      </c>
      <c r="B2415" t="s">
        <v>16</v>
      </c>
      <c r="C2415" t="s">
        <v>24</v>
      </c>
      <c r="D2415" t="s">
        <v>32</v>
      </c>
      <c r="E2415">
        <v>1</v>
      </c>
      <c r="F2415">
        <v>0.55600000000000005</v>
      </c>
      <c r="G2415">
        <v>0.53300000000000003</v>
      </c>
      <c r="H2415">
        <v>0.5</v>
      </c>
      <c r="I2415">
        <v>3</v>
      </c>
      <c r="J2415">
        <v>-6.53</v>
      </c>
      <c r="K2415">
        <v>0</v>
      </c>
      <c r="L2415">
        <v>2.6499999999999999E-2</v>
      </c>
      <c r="M2415">
        <v>0.89400000000000002</v>
      </c>
      <c r="N2415">
        <v>0</v>
      </c>
      <c r="O2415">
        <v>0.115</v>
      </c>
      <c r="P2415">
        <v>92.370999999999995</v>
      </c>
      <c r="Q2415" t="s">
        <v>31338</v>
      </c>
      <c r="R2415" t="s">
        <v>31339</v>
      </c>
      <c r="S2415" t="s">
        <v>31340</v>
      </c>
      <c r="T2415" t="s">
        <v>31341</v>
      </c>
      <c r="U2415" t="s">
        <v>31342</v>
      </c>
      <c r="V2415" t="s">
        <v>31343</v>
      </c>
      <c r="W2415" t="s">
        <v>31344</v>
      </c>
      <c r="X2415" t="s">
        <v>31345</v>
      </c>
      <c r="Y2415" t="s">
        <v>31346</v>
      </c>
      <c r="Z2415" t="s">
        <v>31347</v>
      </c>
      <c r="AA2415" t="s">
        <v>31348</v>
      </c>
      <c r="AB2415" t="s">
        <v>31349</v>
      </c>
      <c r="AC2415" t="s">
        <v>31350</v>
      </c>
      <c r="AD2415" t="s">
        <v>31339</v>
      </c>
      <c r="AE2415" t="s">
        <v>31351</v>
      </c>
      <c r="AF2415" t="s">
        <v>31347</v>
      </c>
      <c r="AG2415" t="s">
        <v>31352</v>
      </c>
      <c r="AH2415" t="s">
        <v>31341</v>
      </c>
      <c r="AI2415" t="s">
        <v>31353</v>
      </c>
      <c r="AJ2415" t="s">
        <v>31354</v>
      </c>
      <c r="AK2415" t="s">
        <v>31355</v>
      </c>
      <c r="AL2415" t="s">
        <v>31356</v>
      </c>
      <c r="AM2415" t="s">
        <v>31357</v>
      </c>
      <c r="AN2415" t="s">
        <v>31341</v>
      </c>
    </row>
    <row r="2416" spans="1:64" x14ac:dyDescent="0.3">
      <c r="A2416" t="s">
        <v>31358</v>
      </c>
      <c r="B2416" t="s">
        <v>18</v>
      </c>
      <c r="C2416" t="s">
        <v>16</v>
      </c>
      <c r="D2416" t="s">
        <v>26</v>
      </c>
      <c r="E2416">
        <v>2</v>
      </c>
      <c r="F2416">
        <v>0.16255</v>
      </c>
      <c r="G2416">
        <v>0.69599999999999995</v>
      </c>
      <c r="H2416">
        <v>0.29649999999999999</v>
      </c>
      <c r="I2416">
        <v>2.5</v>
      </c>
      <c r="J2416">
        <v>-15.666</v>
      </c>
      <c r="K2416">
        <v>0.5</v>
      </c>
      <c r="L2416">
        <v>0.17244999999999999</v>
      </c>
      <c r="M2416">
        <v>1.7000000000000001E-2</v>
      </c>
      <c r="N2416">
        <v>0.53749999999999998</v>
      </c>
      <c r="O2416">
        <v>9.2549999999999993E-2</v>
      </c>
      <c r="P2416">
        <v>119.0925</v>
      </c>
      <c r="Q2416" t="s">
        <v>31359</v>
      </c>
      <c r="R2416" t="s">
        <v>31360</v>
      </c>
      <c r="S2416" t="s">
        <v>31361</v>
      </c>
      <c r="T2416" t="s">
        <v>31360</v>
      </c>
      <c r="U2416" t="s">
        <v>31362</v>
      </c>
      <c r="V2416" t="s">
        <v>31363</v>
      </c>
    </row>
    <row r="2417" spans="1:88" x14ac:dyDescent="0.3">
      <c r="A2417" t="s">
        <v>31364</v>
      </c>
      <c r="B2417" t="s">
        <v>24</v>
      </c>
      <c r="C2417" t="s">
        <v>17</v>
      </c>
      <c r="D2417" t="s">
        <v>17</v>
      </c>
      <c r="E2417">
        <v>4</v>
      </c>
      <c r="F2417">
        <v>0.25700000000000001</v>
      </c>
      <c r="G2417">
        <v>0.41899999999999998</v>
      </c>
      <c r="H2417">
        <v>0.47099999999999997</v>
      </c>
      <c r="I2417">
        <v>2.5</v>
      </c>
      <c r="J2417">
        <v>-9.7449999999999992</v>
      </c>
      <c r="K2417">
        <v>1</v>
      </c>
      <c r="L2417">
        <v>4.2849999999999999E-2</v>
      </c>
      <c r="M2417">
        <v>0.66377279999999905</v>
      </c>
      <c r="N2417">
        <v>8.7027499999999994E-2</v>
      </c>
      <c r="O2417">
        <v>0.23350000000000001</v>
      </c>
      <c r="P2417">
        <v>116.07825</v>
      </c>
      <c r="Q2417" t="s">
        <v>31365</v>
      </c>
      <c r="R2417" t="s">
        <v>2688</v>
      </c>
      <c r="S2417" t="s">
        <v>31366</v>
      </c>
      <c r="T2417" t="s">
        <v>30948</v>
      </c>
      <c r="U2417" t="s">
        <v>31367</v>
      </c>
      <c r="V2417" t="s">
        <v>31368</v>
      </c>
      <c r="W2417" t="s">
        <v>31369</v>
      </c>
      <c r="X2417" t="s">
        <v>31370</v>
      </c>
      <c r="Y2417" t="s">
        <v>31371</v>
      </c>
      <c r="Z2417" t="s">
        <v>31372</v>
      </c>
      <c r="AA2417" t="s">
        <v>31373</v>
      </c>
      <c r="AB2417" t="s">
        <v>26209</v>
      </c>
      <c r="AC2417" t="s">
        <v>31374</v>
      </c>
      <c r="AD2417" t="s">
        <v>31375</v>
      </c>
      <c r="AE2417" t="s">
        <v>31376</v>
      </c>
      <c r="AF2417" t="s">
        <v>31377</v>
      </c>
      <c r="AG2417" t="s">
        <v>31378</v>
      </c>
      <c r="AH2417" t="s">
        <v>31379</v>
      </c>
      <c r="AI2417" t="s">
        <v>31380</v>
      </c>
      <c r="AJ2417" t="s">
        <v>31381</v>
      </c>
    </row>
    <row r="2418" spans="1:88" x14ac:dyDescent="0.3">
      <c r="A2418" t="s">
        <v>31382</v>
      </c>
      <c r="B2418" t="s">
        <v>30581</v>
      </c>
      <c r="C2418" t="s">
        <v>17</v>
      </c>
      <c r="D2418" t="s">
        <v>17</v>
      </c>
      <c r="E2418">
        <v>1</v>
      </c>
      <c r="F2418">
        <v>0.13700000000000001</v>
      </c>
      <c r="G2418">
        <v>0.38800000000000001</v>
      </c>
      <c r="H2418">
        <v>0.56299999999999994</v>
      </c>
      <c r="I2418">
        <v>7</v>
      </c>
      <c r="J2418">
        <v>-21.192</v>
      </c>
      <c r="K2418">
        <v>1</v>
      </c>
      <c r="L2418">
        <v>6.2799999999999995E-2</v>
      </c>
      <c r="M2418">
        <v>0.65</v>
      </c>
      <c r="N2418">
        <v>0.90200000000000002</v>
      </c>
      <c r="O2418">
        <v>0.104</v>
      </c>
      <c r="P2418">
        <v>165.393</v>
      </c>
      <c r="Q2418" t="s">
        <v>560</v>
      </c>
      <c r="R2418" t="s">
        <v>921</v>
      </c>
    </row>
    <row r="2419" spans="1:88" x14ac:dyDescent="0.3">
      <c r="A2419" t="s">
        <v>29402</v>
      </c>
      <c r="B2419" t="s">
        <v>24</v>
      </c>
      <c r="C2419" t="s">
        <v>30</v>
      </c>
      <c r="D2419" t="s">
        <v>31</v>
      </c>
      <c r="E2419">
        <v>1</v>
      </c>
      <c r="F2419">
        <v>0.187</v>
      </c>
      <c r="G2419">
        <v>0.41199999999999998</v>
      </c>
      <c r="H2419">
        <v>0.84199999999999997</v>
      </c>
      <c r="I2419">
        <v>2</v>
      </c>
      <c r="J2419">
        <v>-10.537000000000001</v>
      </c>
      <c r="K2419">
        <v>0</v>
      </c>
      <c r="L2419">
        <v>0.16200000000000001</v>
      </c>
      <c r="M2419">
        <v>0.111</v>
      </c>
      <c r="N2419">
        <v>0.70699999999999996</v>
      </c>
      <c r="O2419">
        <v>0.105</v>
      </c>
      <c r="P2419">
        <v>82.912999999999997</v>
      </c>
      <c r="Q2419" t="s">
        <v>29403</v>
      </c>
      <c r="R2419" t="s">
        <v>29404</v>
      </c>
      <c r="S2419" t="s">
        <v>29405</v>
      </c>
      <c r="T2419" t="s">
        <v>29406</v>
      </c>
      <c r="U2419" t="s">
        <v>29407</v>
      </c>
      <c r="V2419" t="s">
        <v>29408</v>
      </c>
      <c r="W2419" t="s">
        <v>19320</v>
      </c>
      <c r="X2419" t="s">
        <v>29409</v>
      </c>
      <c r="Y2419" t="s">
        <v>29410</v>
      </c>
      <c r="Z2419" t="s">
        <v>29411</v>
      </c>
      <c r="AA2419" t="s">
        <v>29412</v>
      </c>
      <c r="AB2419" t="s">
        <v>29413</v>
      </c>
      <c r="AC2419" t="s">
        <v>29414</v>
      </c>
      <c r="AD2419" t="s">
        <v>29415</v>
      </c>
    </row>
    <row r="2420" spans="1:88" x14ac:dyDescent="0.3">
      <c r="A2420" t="s">
        <v>31383</v>
      </c>
      <c r="B2420" t="s">
        <v>16</v>
      </c>
      <c r="C2420" t="s">
        <v>26</v>
      </c>
      <c r="D2420" t="s">
        <v>23</v>
      </c>
      <c r="E2420">
        <v>8</v>
      </c>
      <c r="F2420">
        <v>0.45049999999999901</v>
      </c>
      <c r="G2420">
        <v>0.55374999999999996</v>
      </c>
      <c r="H2420">
        <v>0.27662500000000001</v>
      </c>
      <c r="I2420">
        <v>6.25</v>
      </c>
      <c r="J2420">
        <v>-15.171250000000001</v>
      </c>
      <c r="K2420">
        <v>0.625</v>
      </c>
      <c r="L2420">
        <v>4.9787499999999998E-2</v>
      </c>
      <c r="M2420">
        <v>0.73404999999999998</v>
      </c>
      <c r="N2420">
        <v>0.13723982500000001</v>
      </c>
      <c r="O2420">
        <v>0.12855</v>
      </c>
      <c r="P2420">
        <v>120.902625</v>
      </c>
      <c r="Q2420" t="s">
        <v>1893</v>
      </c>
      <c r="R2420" t="s">
        <v>31384</v>
      </c>
      <c r="S2420" t="s">
        <v>31385</v>
      </c>
      <c r="T2420" t="s">
        <v>31386</v>
      </c>
      <c r="U2420" t="s">
        <v>31387</v>
      </c>
      <c r="V2420" t="s">
        <v>31386</v>
      </c>
      <c r="W2420" t="s">
        <v>31388</v>
      </c>
      <c r="X2420" t="s">
        <v>15184</v>
      </c>
      <c r="Y2420" t="s">
        <v>31389</v>
      </c>
      <c r="Z2420" t="s">
        <v>25060</v>
      </c>
      <c r="AA2420" t="s">
        <v>31390</v>
      </c>
      <c r="AB2420" t="s">
        <v>31391</v>
      </c>
      <c r="AC2420" t="s">
        <v>31392</v>
      </c>
      <c r="AD2420" t="s">
        <v>31393</v>
      </c>
      <c r="AE2420" t="s">
        <v>31394</v>
      </c>
      <c r="AF2420" t="s">
        <v>31395</v>
      </c>
      <c r="AG2420" t="s">
        <v>24399</v>
      </c>
      <c r="AH2420" t="s">
        <v>5547</v>
      </c>
      <c r="AI2420" t="s">
        <v>31396</v>
      </c>
      <c r="AJ2420" t="s">
        <v>31397</v>
      </c>
      <c r="AK2420" t="s">
        <v>31398</v>
      </c>
      <c r="AL2420" t="s">
        <v>31399</v>
      </c>
      <c r="AM2420" t="s">
        <v>31400</v>
      </c>
      <c r="AN2420" t="s">
        <v>31401</v>
      </c>
      <c r="AO2420" t="s">
        <v>31402</v>
      </c>
      <c r="AP2420" t="s">
        <v>31401</v>
      </c>
      <c r="AQ2420" t="s">
        <v>31403</v>
      </c>
      <c r="AR2420" t="s">
        <v>31401</v>
      </c>
      <c r="AS2420" t="s">
        <v>31404</v>
      </c>
      <c r="AT2420" t="s">
        <v>31405</v>
      </c>
      <c r="AU2420" t="s">
        <v>11973</v>
      </c>
      <c r="AV2420" t="s">
        <v>19658</v>
      </c>
      <c r="AW2420" t="s">
        <v>31406</v>
      </c>
      <c r="AX2420" t="s">
        <v>31407</v>
      </c>
      <c r="AY2420" t="s">
        <v>31408</v>
      </c>
      <c r="AZ2420" t="s">
        <v>12079</v>
      </c>
      <c r="BA2420" t="s">
        <v>5694</v>
      </c>
      <c r="BB2420" t="s">
        <v>31409</v>
      </c>
      <c r="BC2420" t="s">
        <v>31410</v>
      </c>
      <c r="BD2420" t="s">
        <v>31411</v>
      </c>
      <c r="BE2420" t="s">
        <v>31412</v>
      </c>
      <c r="BF2420" t="s">
        <v>31413</v>
      </c>
    </row>
    <row r="2421" spans="1:88" x14ac:dyDescent="0.3">
      <c r="A2421" t="s">
        <v>31414</v>
      </c>
      <c r="B2421" t="s">
        <v>16</v>
      </c>
      <c r="C2421" t="s">
        <v>28</v>
      </c>
      <c r="D2421" t="s">
        <v>17</v>
      </c>
      <c r="E2421">
        <v>2</v>
      </c>
      <c r="F2421">
        <v>0.67100000000000004</v>
      </c>
      <c r="G2421">
        <v>0.42299999999999999</v>
      </c>
      <c r="H2421">
        <v>0.6905</v>
      </c>
      <c r="I2421">
        <v>9</v>
      </c>
      <c r="J2421">
        <v>-10.2525</v>
      </c>
      <c r="K2421">
        <v>0.5</v>
      </c>
      <c r="L2421">
        <v>5.2600000000000001E-2</v>
      </c>
      <c r="M2421">
        <v>7.4020000000000002E-2</v>
      </c>
      <c r="N2421" s="1">
        <v>5.9499999999999998E-6</v>
      </c>
      <c r="O2421">
        <v>0.187</v>
      </c>
      <c r="P2421">
        <v>144.19999999999999</v>
      </c>
      <c r="Q2421" t="s">
        <v>31415</v>
      </c>
      <c r="R2421" t="s">
        <v>31416</v>
      </c>
      <c r="S2421" t="s">
        <v>31417</v>
      </c>
      <c r="T2421" t="s">
        <v>31418</v>
      </c>
      <c r="U2421" t="s">
        <v>31419</v>
      </c>
      <c r="V2421" t="s">
        <v>31420</v>
      </c>
      <c r="W2421" t="s">
        <v>31421</v>
      </c>
      <c r="X2421" t="s">
        <v>31422</v>
      </c>
      <c r="Y2421" t="s">
        <v>6132</v>
      </c>
      <c r="Z2421" t="s">
        <v>31423</v>
      </c>
      <c r="AA2421" t="s">
        <v>31424</v>
      </c>
      <c r="AB2421" t="s">
        <v>31425</v>
      </c>
    </row>
    <row r="2422" spans="1:88" x14ac:dyDescent="0.3">
      <c r="A2422" t="s">
        <v>31426</v>
      </c>
      <c r="B2422" t="s">
        <v>1311</v>
      </c>
      <c r="C2422" t="s">
        <v>19</v>
      </c>
      <c r="D2422" t="s">
        <v>33</v>
      </c>
      <c r="E2422">
        <v>1</v>
      </c>
      <c r="F2422">
        <v>0.88400000000000001</v>
      </c>
      <c r="G2422">
        <v>0.73299999999999998</v>
      </c>
      <c r="H2422">
        <v>0.60699999999999998</v>
      </c>
      <c r="I2422">
        <v>0</v>
      </c>
      <c r="J2422">
        <v>-8.3550000000000004</v>
      </c>
      <c r="K2422">
        <v>1</v>
      </c>
      <c r="L2422">
        <v>3.39E-2</v>
      </c>
      <c r="M2422">
        <v>0.41199999999999998</v>
      </c>
      <c r="N2422">
        <v>0.89800000000000002</v>
      </c>
      <c r="O2422">
        <v>6.1800000000000001E-2</v>
      </c>
      <c r="P2422">
        <v>120.012</v>
      </c>
      <c r="Q2422" t="s">
        <v>31427</v>
      </c>
      <c r="R2422" t="s">
        <v>31428</v>
      </c>
      <c r="S2422" t="s">
        <v>31429</v>
      </c>
      <c r="T2422" t="s">
        <v>31428</v>
      </c>
      <c r="U2422" t="s">
        <v>31430</v>
      </c>
      <c r="V2422" t="s">
        <v>31431</v>
      </c>
      <c r="W2422" t="s">
        <v>31432</v>
      </c>
      <c r="X2422" t="s">
        <v>31431</v>
      </c>
      <c r="Y2422" t="s">
        <v>31433</v>
      </c>
      <c r="Z2422" t="s">
        <v>31434</v>
      </c>
      <c r="AA2422" t="s">
        <v>31435</v>
      </c>
      <c r="AB2422" t="s">
        <v>31436</v>
      </c>
    </row>
    <row r="2423" spans="1:88" x14ac:dyDescent="0.3">
      <c r="A2423" t="s">
        <v>31437</v>
      </c>
      <c r="B2423" t="s">
        <v>24</v>
      </c>
      <c r="C2423" t="s">
        <v>17</v>
      </c>
      <c r="D2423" t="s">
        <v>17</v>
      </c>
      <c r="E2423">
        <v>1</v>
      </c>
      <c r="F2423">
        <v>0.44500000000000001</v>
      </c>
      <c r="G2423">
        <v>0.42199999999999999</v>
      </c>
      <c r="H2423">
        <v>0.44</v>
      </c>
      <c r="I2423">
        <v>0</v>
      </c>
      <c r="J2423">
        <v>-11.491</v>
      </c>
      <c r="K2423">
        <v>1</v>
      </c>
      <c r="L2423">
        <v>3.0599999999999999E-2</v>
      </c>
      <c r="M2423">
        <v>0.52700000000000002</v>
      </c>
      <c r="N2423">
        <v>4.7500000000000001E-2</v>
      </c>
      <c r="O2423">
        <v>0.34599999999999997</v>
      </c>
      <c r="P2423">
        <v>151.798</v>
      </c>
      <c r="Q2423" t="s">
        <v>31438</v>
      </c>
      <c r="R2423" t="s">
        <v>31439</v>
      </c>
      <c r="S2423" t="s">
        <v>31440</v>
      </c>
      <c r="T2423" t="s">
        <v>31439</v>
      </c>
      <c r="U2423" t="s">
        <v>31441</v>
      </c>
      <c r="V2423" t="s">
        <v>31439</v>
      </c>
      <c r="W2423" t="s">
        <v>416</v>
      </c>
      <c r="X2423" t="s">
        <v>31439</v>
      </c>
    </row>
    <row r="2424" spans="1:88" x14ac:dyDescent="0.3">
      <c r="A2424" t="s">
        <v>31442</v>
      </c>
      <c r="B2424" t="s">
        <v>28</v>
      </c>
      <c r="C2424" t="s">
        <v>30</v>
      </c>
      <c r="D2424" t="s">
        <v>31</v>
      </c>
      <c r="E2424">
        <v>1</v>
      </c>
      <c r="F2424">
        <v>0.26400000000000001</v>
      </c>
      <c r="G2424">
        <v>0.48599999999999999</v>
      </c>
      <c r="H2424">
        <v>0.23799999999999999</v>
      </c>
      <c r="I2424">
        <v>7</v>
      </c>
      <c r="J2424">
        <v>-10.605</v>
      </c>
      <c r="K2424">
        <v>1</v>
      </c>
      <c r="L2424">
        <v>3.5900000000000001E-2</v>
      </c>
      <c r="M2424">
        <v>0.749</v>
      </c>
      <c r="N2424">
        <v>1.11E-2</v>
      </c>
      <c r="O2424">
        <v>0.106</v>
      </c>
      <c r="P2424">
        <v>92.385999999999996</v>
      </c>
      <c r="Q2424" t="s">
        <v>21476</v>
      </c>
      <c r="R2424" t="s">
        <v>31443</v>
      </c>
    </row>
    <row r="2425" spans="1:88" x14ac:dyDescent="0.3">
      <c r="A2425" t="s">
        <v>31444</v>
      </c>
      <c r="B2425" t="s">
        <v>30581</v>
      </c>
      <c r="C2425" t="s">
        <v>17</v>
      </c>
      <c r="D2425" t="s">
        <v>17</v>
      </c>
      <c r="E2425">
        <v>2</v>
      </c>
      <c r="F2425">
        <v>0.23250000000000001</v>
      </c>
      <c r="G2425">
        <v>0.42549999999999999</v>
      </c>
      <c r="H2425">
        <v>0.40500000000000003</v>
      </c>
      <c r="I2425">
        <v>6.5</v>
      </c>
      <c r="J2425">
        <v>-14.062999999999899</v>
      </c>
      <c r="K2425">
        <v>0.5</v>
      </c>
      <c r="L2425">
        <v>4.8599999999999997E-2</v>
      </c>
      <c r="M2425">
        <v>5.0825000000000002E-2</v>
      </c>
      <c r="N2425">
        <v>0.65999999999999903</v>
      </c>
      <c r="O2425">
        <v>0.1036</v>
      </c>
      <c r="P2425">
        <v>148.4605</v>
      </c>
      <c r="Q2425" t="s">
        <v>31445</v>
      </c>
      <c r="R2425" t="s">
        <v>4599</v>
      </c>
      <c r="S2425" t="s">
        <v>31446</v>
      </c>
      <c r="T2425" t="s">
        <v>31447</v>
      </c>
    </row>
    <row r="2426" spans="1:88" x14ac:dyDescent="0.3">
      <c r="A2426" t="s">
        <v>31448</v>
      </c>
      <c r="B2426" t="s">
        <v>16</v>
      </c>
      <c r="C2426" t="s">
        <v>23</v>
      </c>
      <c r="D2426" t="s">
        <v>17</v>
      </c>
      <c r="E2426">
        <v>1</v>
      </c>
      <c r="F2426">
        <v>0.32900000000000001</v>
      </c>
      <c r="G2426">
        <v>0.63600000000000001</v>
      </c>
      <c r="H2426">
        <v>0.83299999999999996</v>
      </c>
      <c r="I2426">
        <v>2</v>
      </c>
      <c r="J2426">
        <v>-5.21</v>
      </c>
      <c r="K2426">
        <v>0</v>
      </c>
      <c r="L2426">
        <v>2.93E-2</v>
      </c>
      <c r="M2426">
        <v>7.0499999999999993E-2</v>
      </c>
      <c r="N2426">
        <v>0</v>
      </c>
      <c r="O2426">
        <v>0.10199999999999999</v>
      </c>
      <c r="P2426">
        <v>132.047</v>
      </c>
      <c r="Q2426" t="s">
        <v>31449</v>
      </c>
      <c r="R2426" t="s">
        <v>31450</v>
      </c>
      <c r="S2426" t="s">
        <v>31451</v>
      </c>
      <c r="T2426" t="s">
        <v>31450</v>
      </c>
    </row>
    <row r="2427" spans="1:88" x14ac:dyDescent="0.3">
      <c r="A2427" t="s">
        <v>31452</v>
      </c>
      <c r="B2427" t="s">
        <v>16</v>
      </c>
      <c r="C2427" t="s">
        <v>26</v>
      </c>
      <c r="D2427" t="s">
        <v>31</v>
      </c>
      <c r="E2427">
        <v>5</v>
      </c>
      <c r="F2427">
        <v>0.4864</v>
      </c>
      <c r="G2427">
        <v>0.54299999999999904</v>
      </c>
      <c r="H2427">
        <v>0.56789999999999996</v>
      </c>
      <c r="I2427">
        <v>6.4</v>
      </c>
      <c r="J2427">
        <v>-9.8097999999999992</v>
      </c>
      <c r="K2427">
        <v>0.4</v>
      </c>
      <c r="L2427">
        <v>8.6840000000000001E-2</v>
      </c>
      <c r="M2427">
        <v>0.40908599999999901</v>
      </c>
      <c r="N2427">
        <v>0.27028580000000002</v>
      </c>
      <c r="O2427">
        <v>0.32219999999999999</v>
      </c>
      <c r="P2427">
        <v>139.8312</v>
      </c>
      <c r="Q2427" t="s">
        <v>31453</v>
      </c>
      <c r="R2427" t="s">
        <v>31454</v>
      </c>
      <c r="S2427" t="s">
        <v>31455</v>
      </c>
      <c r="T2427" t="s">
        <v>31456</v>
      </c>
      <c r="U2427" t="s">
        <v>31457</v>
      </c>
      <c r="V2427" t="s">
        <v>31456</v>
      </c>
      <c r="W2427" t="s">
        <v>31458</v>
      </c>
      <c r="X2427" t="s">
        <v>31459</v>
      </c>
      <c r="Y2427" t="s">
        <v>31460</v>
      </c>
      <c r="Z2427" t="s">
        <v>31461</v>
      </c>
      <c r="AA2427" t="s">
        <v>10585</v>
      </c>
      <c r="AB2427" t="s">
        <v>735</v>
      </c>
      <c r="AC2427" t="s">
        <v>31462</v>
      </c>
      <c r="AD2427" t="s">
        <v>31463</v>
      </c>
    </row>
    <row r="2428" spans="1:88" x14ac:dyDescent="0.3">
      <c r="A2428" t="s">
        <v>31464</v>
      </c>
      <c r="B2428" t="s">
        <v>30581</v>
      </c>
      <c r="C2428" t="s">
        <v>17</v>
      </c>
      <c r="D2428" t="s">
        <v>17</v>
      </c>
      <c r="E2428">
        <v>1</v>
      </c>
      <c r="F2428">
        <v>0.54500000000000004</v>
      </c>
      <c r="G2428">
        <v>0.67700000000000005</v>
      </c>
      <c r="H2428">
        <v>0.91500000000000004</v>
      </c>
      <c r="I2428">
        <v>0</v>
      </c>
      <c r="J2428">
        <v>-3.859</v>
      </c>
      <c r="K2428">
        <v>1</v>
      </c>
      <c r="L2428">
        <v>9.1200000000000003E-2</v>
      </c>
      <c r="M2428">
        <v>1.2099999999999999E-3</v>
      </c>
      <c r="N2428">
        <v>0.91600000000000004</v>
      </c>
      <c r="O2428">
        <v>0.32200000000000001</v>
      </c>
      <c r="P2428">
        <v>124.929</v>
      </c>
      <c r="Q2428" t="s">
        <v>31465</v>
      </c>
      <c r="R2428" t="s">
        <v>31466</v>
      </c>
    </row>
    <row r="2429" spans="1:88" x14ac:dyDescent="0.3">
      <c r="A2429" t="s">
        <v>31467</v>
      </c>
      <c r="B2429" t="s">
        <v>30581</v>
      </c>
      <c r="C2429" t="s">
        <v>24</v>
      </c>
      <c r="D2429" t="s">
        <v>33</v>
      </c>
      <c r="E2429">
        <v>1</v>
      </c>
      <c r="F2429">
        <v>0.63200000000000001</v>
      </c>
      <c r="G2429">
        <v>0.60499999999999998</v>
      </c>
      <c r="H2429">
        <v>0.82799999999999996</v>
      </c>
      <c r="I2429">
        <v>2</v>
      </c>
      <c r="J2429">
        <v>-5.1959999999999997</v>
      </c>
      <c r="K2429">
        <v>1</v>
      </c>
      <c r="L2429">
        <v>0.13500000000000001</v>
      </c>
      <c r="M2429">
        <v>5.8400000000000001E-2</v>
      </c>
      <c r="N2429">
        <v>0.85699999999999998</v>
      </c>
      <c r="O2429">
        <v>0.113</v>
      </c>
      <c r="P2429">
        <v>97.497</v>
      </c>
      <c r="Q2429" t="s">
        <v>31468</v>
      </c>
      <c r="R2429" t="s">
        <v>31469</v>
      </c>
      <c r="S2429" t="s">
        <v>31470</v>
      </c>
      <c r="T2429" t="s">
        <v>31471</v>
      </c>
      <c r="U2429" t="s">
        <v>31472</v>
      </c>
      <c r="V2429" t="s">
        <v>31471</v>
      </c>
      <c r="W2429" t="s">
        <v>31473</v>
      </c>
      <c r="X2429" t="s">
        <v>31471</v>
      </c>
      <c r="Y2429" t="s">
        <v>31474</v>
      </c>
      <c r="Z2429" t="s">
        <v>31471</v>
      </c>
      <c r="AA2429" t="s">
        <v>31475</v>
      </c>
      <c r="AB2429" t="s">
        <v>31471</v>
      </c>
    </row>
    <row r="2430" spans="1:88" x14ac:dyDescent="0.3">
      <c r="A2430" t="s">
        <v>31476</v>
      </c>
      <c r="B2430" t="s">
        <v>30581</v>
      </c>
      <c r="C2430" t="s">
        <v>16</v>
      </c>
      <c r="D2430" t="s">
        <v>27</v>
      </c>
      <c r="E2430">
        <v>2</v>
      </c>
      <c r="F2430">
        <v>0.61450000000000005</v>
      </c>
      <c r="G2430">
        <v>0.40849999999999997</v>
      </c>
      <c r="H2430">
        <v>0.61299999999999999</v>
      </c>
      <c r="I2430">
        <v>1.5</v>
      </c>
      <c r="J2430">
        <v>-10.6905</v>
      </c>
      <c r="K2430">
        <v>1</v>
      </c>
      <c r="L2430">
        <v>3.9599999999999899E-2</v>
      </c>
      <c r="M2430">
        <v>7.0099999999999996E-2</v>
      </c>
      <c r="N2430">
        <v>6.2062499999999997E-4</v>
      </c>
      <c r="O2430">
        <v>0.193</v>
      </c>
      <c r="P2430">
        <v>144.56899999999999</v>
      </c>
      <c r="Q2430" t="s">
        <v>31477</v>
      </c>
      <c r="R2430" t="s">
        <v>2242</v>
      </c>
      <c r="S2430" t="s">
        <v>31478</v>
      </c>
      <c r="T2430" t="s">
        <v>18573</v>
      </c>
    </row>
    <row r="2431" spans="1:88" x14ac:dyDescent="0.3">
      <c r="A2431" t="s">
        <v>31479</v>
      </c>
      <c r="B2431" t="s">
        <v>35</v>
      </c>
      <c r="C2431" t="s">
        <v>30581</v>
      </c>
      <c r="D2431" t="s">
        <v>23</v>
      </c>
      <c r="E2431">
        <v>1</v>
      </c>
      <c r="F2431">
        <v>0.505</v>
      </c>
      <c r="G2431">
        <v>0.38400000000000001</v>
      </c>
      <c r="H2431">
        <v>0.35499999999999998</v>
      </c>
      <c r="I2431">
        <v>7</v>
      </c>
      <c r="J2431">
        <v>-12.933</v>
      </c>
      <c r="K2431">
        <v>1</v>
      </c>
      <c r="L2431">
        <v>2.9499999999999998E-2</v>
      </c>
      <c r="M2431">
        <v>0.125</v>
      </c>
      <c r="N2431">
        <v>0.39200000000000002</v>
      </c>
      <c r="O2431">
        <v>7.0099999999999996E-2</v>
      </c>
      <c r="P2431">
        <v>132.941</v>
      </c>
      <c r="Q2431" t="s">
        <v>31480</v>
      </c>
      <c r="R2431" t="s">
        <v>2433</v>
      </c>
    </row>
    <row r="2432" spans="1:88" x14ac:dyDescent="0.3">
      <c r="A2432" t="s">
        <v>31481</v>
      </c>
      <c r="B2432" t="s">
        <v>16</v>
      </c>
      <c r="C2432" t="s">
        <v>28</v>
      </c>
      <c r="D2432" t="s">
        <v>17</v>
      </c>
      <c r="E2432">
        <v>17</v>
      </c>
      <c r="F2432">
        <v>0.41433529411764702</v>
      </c>
      <c r="G2432">
        <v>0.439764705882352</v>
      </c>
      <c r="H2432">
        <v>0.82023529411764695</v>
      </c>
      <c r="I2432">
        <v>6</v>
      </c>
      <c r="J2432">
        <v>-7.65770588235294</v>
      </c>
      <c r="K2432">
        <v>0.58823529411764697</v>
      </c>
      <c r="L2432">
        <v>6.4841176470588194E-2</v>
      </c>
      <c r="M2432">
        <v>1.96538270588235E-2</v>
      </c>
      <c r="N2432">
        <v>0.389492158823529</v>
      </c>
      <c r="O2432">
        <v>0.204135294117647</v>
      </c>
      <c r="P2432">
        <v>126.202470588235</v>
      </c>
      <c r="Q2432" t="s">
        <v>31482</v>
      </c>
      <c r="R2432" t="s">
        <v>31483</v>
      </c>
      <c r="S2432" t="s">
        <v>31484</v>
      </c>
      <c r="T2432" t="s">
        <v>31485</v>
      </c>
      <c r="U2432" t="s">
        <v>31486</v>
      </c>
      <c r="V2432" t="s">
        <v>23027</v>
      </c>
      <c r="W2432" t="s">
        <v>31487</v>
      </c>
      <c r="X2432" t="s">
        <v>19629</v>
      </c>
      <c r="Y2432" t="s">
        <v>31488</v>
      </c>
      <c r="Z2432" t="s">
        <v>31485</v>
      </c>
      <c r="AA2432" t="s">
        <v>31489</v>
      </c>
      <c r="AB2432" t="s">
        <v>31490</v>
      </c>
      <c r="AC2432" t="s">
        <v>31491</v>
      </c>
      <c r="AD2432" t="s">
        <v>31492</v>
      </c>
      <c r="AE2432" t="s">
        <v>31493</v>
      </c>
      <c r="AF2432" t="s">
        <v>31494</v>
      </c>
      <c r="AG2432" t="s">
        <v>31495</v>
      </c>
      <c r="AH2432" t="s">
        <v>11507</v>
      </c>
      <c r="AI2432" t="s">
        <v>31496</v>
      </c>
      <c r="AJ2432" t="s">
        <v>31497</v>
      </c>
      <c r="AK2432" t="s">
        <v>31498</v>
      </c>
      <c r="AL2432" t="s">
        <v>31485</v>
      </c>
      <c r="AM2432" t="s">
        <v>31499</v>
      </c>
      <c r="AN2432" t="s">
        <v>31500</v>
      </c>
      <c r="AO2432" t="s">
        <v>31501</v>
      </c>
      <c r="AP2432" t="s">
        <v>31502</v>
      </c>
      <c r="AQ2432" t="s">
        <v>31503</v>
      </c>
      <c r="AR2432" t="s">
        <v>31485</v>
      </c>
      <c r="AS2432" t="s">
        <v>31504</v>
      </c>
      <c r="AT2432" t="s">
        <v>31505</v>
      </c>
      <c r="AU2432" t="s">
        <v>31506</v>
      </c>
      <c r="AV2432" t="s">
        <v>31507</v>
      </c>
      <c r="AW2432" t="s">
        <v>31508</v>
      </c>
      <c r="AX2432" t="s">
        <v>29914</v>
      </c>
      <c r="AY2432" t="s">
        <v>31509</v>
      </c>
      <c r="AZ2432" t="s">
        <v>31505</v>
      </c>
      <c r="BA2432" t="s">
        <v>31510</v>
      </c>
      <c r="BB2432" t="s">
        <v>31490</v>
      </c>
      <c r="BC2432" t="s">
        <v>31511</v>
      </c>
      <c r="BD2432" t="s">
        <v>18366</v>
      </c>
      <c r="BE2432" t="s">
        <v>31512</v>
      </c>
      <c r="BF2432" t="s">
        <v>20061</v>
      </c>
      <c r="BG2432">
        <v>747</v>
      </c>
      <c r="BH2432" t="s">
        <v>31513</v>
      </c>
      <c r="BI2432" t="s">
        <v>31514</v>
      </c>
      <c r="BJ2432" t="s">
        <v>31515</v>
      </c>
      <c r="BK2432" t="s">
        <v>31516</v>
      </c>
      <c r="BL2432" t="s">
        <v>31483</v>
      </c>
      <c r="BM2432" t="s">
        <v>31517</v>
      </c>
      <c r="BN2432" t="s">
        <v>31483</v>
      </c>
      <c r="BO2432" t="s">
        <v>31518</v>
      </c>
      <c r="BP2432" t="s">
        <v>31485</v>
      </c>
      <c r="BQ2432" t="s">
        <v>31519</v>
      </c>
      <c r="BR2432" t="s">
        <v>18384</v>
      </c>
      <c r="BS2432" t="s">
        <v>31520</v>
      </c>
      <c r="BT2432" t="s">
        <v>31521</v>
      </c>
      <c r="BU2432" t="s">
        <v>31522</v>
      </c>
      <c r="BV2432" t="s">
        <v>16780</v>
      </c>
      <c r="BW2432" t="s">
        <v>31523</v>
      </c>
      <c r="BX2432" t="s">
        <v>20061</v>
      </c>
      <c r="BY2432" t="s">
        <v>31524</v>
      </c>
      <c r="BZ2432" t="s">
        <v>31521</v>
      </c>
      <c r="CA2432" t="s">
        <v>31525</v>
      </c>
      <c r="CB2432" t="s">
        <v>31526</v>
      </c>
      <c r="CC2432" t="s">
        <v>31527</v>
      </c>
      <c r="CD2432" t="s">
        <v>31490</v>
      </c>
      <c r="CE2432" t="s">
        <v>31528</v>
      </c>
      <c r="CF2432" t="s">
        <v>31529</v>
      </c>
      <c r="CG2432" t="s">
        <v>31530</v>
      </c>
      <c r="CH2432" t="s">
        <v>31526</v>
      </c>
      <c r="CI2432" t="s">
        <v>31531</v>
      </c>
      <c r="CJ2432" t="s">
        <v>18378</v>
      </c>
    </row>
    <row r="2433" spans="1:46" x14ac:dyDescent="0.3">
      <c r="A2433" t="s">
        <v>31532</v>
      </c>
      <c r="B2433" t="s">
        <v>16</v>
      </c>
      <c r="C2433" t="s">
        <v>24</v>
      </c>
      <c r="D2433" t="s">
        <v>17</v>
      </c>
      <c r="E2433">
        <v>1</v>
      </c>
      <c r="F2433">
        <v>0.34200000000000003</v>
      </c>
      <c r="G2433">
        <v>0.67100000000000004</v>
      </c>
      <c r="H2433">
        <v>0.42499999999999999</v>
      </c>
      <c r="I2433">
        <v>2</v>
      </c>
      <c r="J2433">
        <v>-15.76</v>
      </c>
      <c r="K2433">
        <v>1</v>
      </c>
      <c r="L2433">
        <v>3.5700000000000003E-2</v>
      </c>
      <c r="M2433">
        <v>0.92</v>
      </c>
      <c r="N2433">
        <v>0.14499999999999999</v>
      </c>
      <c r="O2433">
        <v>0.94799999999999995</v>
      </c>
      <c r="P2433">
        <v>95.001000000000005</v>
      </c>
      <c r="Q2433" t="s">
        <v>31533</v>
      </c>
      <c r="R2433" t="s">
        <v>31534</v>
      </c>
      <c r="S2433" t="s">
        <v>31535</v>
      </c>
      <c r="T2433" t="s">
        <v>31534</v>
      </c>
      <c r="U2433" t="s">
        <v>31536</v>
      </c>
      <c r="V2433" t="s">
        <v>31534</v>
      </c>
      <c r="W2433" t="s">
        <v>31537</v>
      </c>
      <c r="X2433" t="s">
        <v>31534</v>
      </c>
      <c r="Y2433" t="s">
        <v>31538</v>
      </c>
      <c r="Z2433" t="s">
        <v>31534</v>
      </c>
    </row>
    <row r="2434" spans="1:46" x14ac:dyDescent="0.3">
      <c r="A2434" t="s">
        <v>31539</v>
      </c>
      <c r="B2434" t="s">
        <v>16</v>
      </c>
      <c r="C2434" t="s">
        <v>24</v>
      </c>
      <c r="D2434" t="s">
        <v>23</v>
      </c>
      <c r="E2434">
        <v>8</v>
      </c>
      <c r="F2434">
        <v>0.47062500000000002</v>
      </c>
      <c r="G2434">
        <v>0.56299999999999994</v>
      </c>
      <c r="H2434">
        <v>0.51500000000000001</v>
      </c>
      <c r="I2434">
        <v>4.5</v>
      </c>
      <c r="J2434">
        <v>-8.8583749999999899</v>
      </c>
      <c r="K2434">
        <v>0.75</v>
      </c>
      <c r="L2434">
        <v>9.6087500000000006E-2</v>
      </c>
      <c r="M2434">
        <v>0.24997749999999999</v>
      </c>
      <c r="N2434">
        <v>9.1461811249999997E-2</v>
      </c>
      <c r="O2434">
        <v>0.13677500000000001</v>
      </c>
      <c r="P2434">
        <v>117.64324999999999</v>
      </c>
      <c r="Q2434" t="s">
        <v>20998</v>
      </c>
      <c r="R2434" t="s">
        <v>1782</v>
      </c>
      <c r="S2434" t="s">
        <v>31540</v>
      </c>
      <c r="T2434" t="s">
        <v>31541</v>
      </c>
      <c r="U2434" t="s">
        <v>31542</v>
      </c>
      <c r="V2434" t="s">
        <v>18877</v>
      </c>
      <c r="W2434" t="s">
        <v>31543</v>
      </c>
      <c r="X2434" t="s">
        <v>31544</v>
      </c>
      <c r="Y2434" t="s">
        <v>11667</v>
      </c>
      <c r="Z2434" t="s">
        <v>11668</v>
      </c>
      <c r="AA2434" t="s">
        <v>25349</v>
      </c>
      <c r="AB2434" t="s">
        <v>7936</v>
      </c>
      <c r="AC2434" t="s">
        <v>158</v>
      </c>
      <c r="AD2434" t="s">
        <v>8976</v>
      </c>
      <c r="AE2434" t="s">
        <v>31545</v>
      </c>
      <c r="AF2434" t="s">
        <v>6793</v>
      </c>
      <c r="AG2434" t="s">
        <v>17320</v>
      </c>
      <c r="AH2434" t="s">
        <v>23810</v>
      </c>
      <c r="AI2434" t="s">
        <v>31546</v>
      </c>
      <c r="AJ2434" t="s">
        <v>31547</v>
      </c>
      <c r="AK2434" t="s">
        <v>20998</v>
      </c>
      <c r="AL2434" t="s">
        <v>31548</v>
      </c>
    </row>
    <row r="2435" spans="1:46" x14ac:dyDescent="0.3">
      <c r="A2435" t="s">
        <v>31549</v>
      </c>
      <c r="B2435" t="s">
        <v>19</v>
      </c>
      <c r="C2435" t="s">
        <v>16</v>
      </c>
      <c r="D2435" t="s">
        <v>24</v>
      </c>
      <c r="E2435">
        <v>4</v>
      </c>
      <c r="F2435">
        <v>0.85699999999999998</v>
      </c>
      <c r="G2435">
        <v>0.63824999999999998</v>
      </c>
      <c r="H2435">
        <v>0.50774999999999904</v>
      </c>
      <c r="I2435">
        <v>2.75</v>
      </c>
      <c r="J2435">
        <v>-11.2065</v>
      </c>
      <c r="K2435">
        <v>0.5</v>
      </c>
      <c r="L2435">
        <v>8.0600000000000005E-2</v>
      </c>
      <c r="M2435">
        <v>0.27944999999999998</v>
      </c>
      <c r="N2435">
        <v>0.40875</v>
      </c>
      <c r="O2435">
        <v>9.5625000000000002E-2</v>
      </c>
      <c r="P2435">
        <v>141.81824999999901</v>
      </c>
      <c r="Q2435" t="s">
        <v>1171</v>
      </c>
      <c r="R2435" t="s">
        <v>1172</v>
      </c>
      <c r="S2435" t="s">
        <v>31550</v>
      </c>
      <c r="T2435" t="s">
        <v>2750</v>
      </c>
      <c r="U2435" t="s">
        <v>3165</v>
      </c>
      <c r="V2435" t="s">
        <v>1705</v>
      </c>
      <c r="W2435" t="s">
        <v>2489</v>
      </c>
      <c r="X2435" t="s">
        <v>30945</v>
      </c>
    </row>
    <row r="2436" spans="1:46" x14ac:dyDescent="0.3">
      <c r="A2436" t="s">
        <v>31551</v>
      </c>
      <c r="B2436" t="s">
        <v>26</v>
      </c>
      <c r="C2436" t="s">
        <v>24</v>
      </c>
      <c r="D2436" t="s">
        <v>17</v>
      </c>
      <c r="E2436">
        <v>1</v>
      </c>
      <c r="F2436">
        <v>0.879</v>
      </c>
      <c r="G2436">
        <v>0.67700000000000005</v>
      </c>
      <c r="H2436">
        <v>0.47699999999999998</v>
      </c>
      <c r="I2436">
        <v>8</v>
      </c>
      <c r="J2436">
        <v>-6.74</v>
      </c>
      <c r="K2436">
        <v>0</v>
      </c>
      <c r="L2436">
        <v>4.7399999999999998E-2</v>
      </c>
      <c r="M2436">
        <v>4.0000000000000001E-3</v>
      </c>
      <c r="N2436">
        <v>0.39100000000000001</v>
      </c>
      <c r="O2436">
        <v>0.34599999999999997</v>
      </c>
      <c r="P2436">
        <v>158.05099999999999</v>
      </c>
      <c r="Q2436" t="s">
        <v>16173</v>
      </c>
      <c r="R2436" t="s">
        <v>13315</v>
      </c>
    </row>
    <row r="2437" spans="1:46" x14ac:dyDescent="0.3">
      <c r="A2437" t="s">
        <v>31552</v>
      </c>
      <c r="B2437" t="s">
        <v>24</v>
      </c>
      <c r="C2437" t="s">
        <v>17</v>
      </c>
      <c r="D2437" t="s">
        <v>17</v>
      </c>
      <c r="E2437">
        <v>1</v>
      </c>
      <c r="F2437">
        <v>0.90800000000000003</v>
      </c>
      <c r="G2437">
        <v>0.70799999999999996</v>
      </c>
      <c r="H2437">
        <v>0.61599999999999999</v>
      </c>
      <c r="I2437">
        <v>5</v>
      </c>
      <c r="J2437">
        <v>-10.827</v>
      </c>
      <c r="K2437">
        <v>1</v>
      </c>
      <c r="L2437">
        <v>0.19800000000000001</v>
      </c>
      <c r="M2437">
        <v>0.44500000000000001</v>
      </c>
      <c r="N2437">
        <v>0</v>
      </c>
      <c r="O2437">
        <v>0.29899999999999999</v>
      </c>
      <c r="P2437">
        <v>177.06100000000001</v>
      </c>
      <c r="Q2437" t="s">
        <v>31553</v>
      </c>
      <c r="R2437" t="s">
        <v>31554</v>
      </c>
      <c r="S2437" t="s">
        <v>31555</v>
      </c>
      <c r="T2437" t="s">
        <v>31556</v>
      </c>
      <c r="U2437" t="s">
        <v>31555</v>
      </c>
      <c r="V2437" t="s">
        <v>31557</v>
      </c>
      <c r="W2437" t="s">
        <v>31558</v>
      </c>
      <c r="X2437" t="s">
        <v>31559</v>
      </c>
      <c r="Y2437" t="s">
        <v>31560</v>
      </c>
      <c r="Z2437" t="s">
        <v>31561</v>
      </c>
      <c r="AA2437" t="s">
        <v>31562</v>
      </c>
      <c r="AB2437" t="s">
        <v>31563</v>
      </c>
    </row>
    <row r="2438" spans="1:46" x14ac:dyDescent="0.3">
      <c r="A2438" t="s">
        <v>31564</v>
      </c>
      <c r="B2438" t="s">
        <v>24</v>
      </c>
      <c r="C2438" t="s">
        <v>23</v>
      </c>
      <c r="D2438" t="s">
        <v>17</v>
      </c>
      <c r="E2438">
        <v>4</v>
      </c>
      <c r="F2438">
        <v>0.72099999999999997</v>
      </c>
      <c r="G2438">
        <v>0.50624999999999998</v>
      </c>
      <c r="H2438">
        <v>0.66899999999999904</v>
      </c>
      <c r="I2438">
        <v>6.5</v>
      </c>
      <c r="J2438">
        <v>-8.1675000000000004</v>
      </c>
      <c r="K2438">
        <v>0.75</v>
      </c>
      <c r="L2438">
        <v>6.7900000000000002E-2</v>
      </c>
      <c r="M2438">
        <v>0.77324999999999999</v>
      </c>
      <c r="N2438">
        <v>6.8258749999999997E-4</v>
      </c>
      <c r="O2438">
        <v>0.47399999999999998</v>
      </c>
      <c r="P2438">
        <v>114.574</v>
      </c>
      <c r="Q2438" t="s">
        <v>31565</v>
      </c>
      <c r="R2438" t="s">
        <v>31566</v>
      </c>
      <c r="S2438" t="s">
        <v>31567</v>
      </c>
      <c r="T2438" t="s">
        <v>31566</v>
      </c>
      <c r="U2438" t="s">
        <v>31568</v>
      </c>
      <c r="V2438" t="s">
        <v>31566</v>
      </c>
      <c r="W2438" t="s">
        <v>31569</v>
      </c>
      <c r="X2438" t="s">
        <v>31570</v>
      </c>
      <c r="Y2438" t="s">
        <v>31571</v>
      </c>
      <c r="Z2438" t="s">
        <v>31572</v>
      </c>
    </row>
    <row r="2439" spans="1:46" x14ac:dyDescent="0.3">
      <c r="A2439" t="s">
        <v>31573</v>
      </c>
      <c r="B2439" t="s">
        <v>18</v>
      </c>
      <c r="C2439" t="s">
        <v>16</v>
      </c>
      <c r="D2439" t="s">
        <v>32</v>
      </c>
      <c r="E2439">
        <v>2</v>
      </c>
      <c r="F2439">
        <v>0.4375</v>
      </c>
      <c r="G2439">
        <v>0.51100000000000001</v>
      </c>
      <c r="H2439">
        <v>0.23624999999999999</v>
      </c>
      <c r="I2439">
        <v>6</v>
      </c>
      <c r="J2439">
        <v>-12.871499999999999</v>
      </c>
      <c r="K2439">
        <v>0.5</v>
      </c>
      <c r="L2439">
        <v>0.12814999999999999</v>
      </c>
      <c r="M2439">
        <v>0.89200000000000002</v>
      </c>
      <c r="N2439" s="1">
        <v>4.5199999999999999E-6</v>
      </c>
      <c r="O2439">
        <v>0.17149999999999899</v>
      </c>
      <c r="P2439">
        <v>114.792</v>
      </c>
      <c r="Q2439" t="s">
        <v>31574</v>
      </c>
      <c r="R2439" t="s">
        <v>26677</v>
      </c>
      <c r="S2439" t="s">
        <v>31575</v>
      </c>
      <c r="T2439" t="s">
        <v>26677</v>
      </c>
    </row>
    <row r="2440" spans="1:46" x14ac:dyDescent="0.3">
      <c r="A2440" t="s">
        <v>31576</v>
      </c>
      <c r="B2440" t="s">
        <v>24</v>
      </c>
      <c r="C2440" t="s">
        <v>30</v>
      </c>
      <c r="D2440" t="s">
        <v>20</v>
      </c>
      <c r="E2440">
        <v>5</v>
      </c>
      <c r="F2440">
        <v>0.50019999999999998</v>
      </c>
      <c r="G2440">
        <v>0.53259999999999996</v>
      </c>
      <c r="H2440">
        <v>0.58779999999999999</v>
      </c>
      <c r="I2440">
        <v>5.6</v>
      </c>
      <c r="J2440">
        <v>-9.5511999999999997</v>
      </c>
      <c r="K2440">
        <v>0.2</v>
      </c>
      <c r="L2440">
        <v>3.5319999999999997E-2</v>
      </c>
      <c r="M2440">
        <v>0.109998</v>
      </c>
      <c r="N2440">
        <v>0.30475291999999998</v>
      </c>
      <c r="O2440">
        <v>0.13008</v>
      </c>
      <c r="P2440">
        <v>113.9178</v>
      </c>
      <c r="Q2440" t="s">
        <v>31577</v>
      </c>
      <c r="R2440" t="s">
        <v>15509</v>
      </c>
      <c r="S2440" t="s">
        <v>26268</v>
      </c>
      <c r="T2440" t="s">
        <v>31578</v>
      </c>
      <c r="U2440" t="s">
        <v>31579</v>
      </c>
      <c r="V2440" t="s">
        <v>31580</v>
      </c>
      <c r="W2440" t="s">
        <v>31581</v>
      </c>
      <c r="X2440" t="s">
        <v>31582</v>
      </c>
      <c r="Y2440" t="s">
        <v>31583</v>
      </c>
      <c r="Z2440" t="s">
        <v>31584</v>
      </c>
      <c r="AA2440" t="s">
        <v>31585</v>
      </c>
      <c r="AB2440" t="s">
        <v>31586</v>
      </c>
      <c r="AC2440" t="s">
        <v>31587</v>
      </c>
      <c r="AD2440" t="s">
        <v>31588</v>
      </c>
      <c r="AE2440" t="s">
        <v>31589</v>
      </c>
      <c r="AF2440" t="s">
        <v>31590</v>
      </c>
      <c r="AG2440" t="s">
        <v>31591</v>
      </c>
      <c r="AH2440" t="s">
        <v>31592</v>
      </c>
      <c r="AI2440" t="s">
        <v>31593</v>
      </c>
      <c r="AJ2440" t="s">
        <v>31594</v>
      </c>
      <c r="AK2440" t="s">
        <v>31595</v>
      </c>
      <c r="AL2440" t="s">
        <v>31596</v>
      </c>
    </row>
    <row r="2441" spans="1:46" x14ac:dyDescent="0.3">
      <c r="A2441" t="s">
        <v>31597</v>
      </c>
      <c r="B2441" t="s">
        <v>22</v>
      </c>
      <c r="C2441" t="s">
        <v>16</v>
      </c>
      <c r="D2441" t="s">
        <v>24</v>
      </c>
      <c r="E2441">
        <v>6</v>
      </c>
      <c r="F2441">
        <v>0.57299999999999995</v>
      </c>
      <c r="G2441">
        <v>0.60699999999999998</v>
      </c>
      <c r="H2441">
        <v>0.54749999999999999</v>
      </c>
      <c r="I2441">
        <v>5.6666666666666599</v>
      </c>
      <c r="J2441">
        <v>-10.0905</v>
      </c>
      <c r="K2441">
        <v>0.83333333333333304</v>
      </c>
      <c r="L2441">
        <v>3.00499999999999E-2</v>
      </c>
      <c r="M2441">
        <v>0.43333333333333302</v>
      </c>
      <c r="N2441">
        <v>0.15300917999999999</v>
      </c>
      <c r="O2441">
        <v>0.137816666666666</v>
      </c>
      <c r="P2441">
        <v>114.645666666666</v>
      </c>
      <c r="Q2441" t="s">
        <v>31598</v>
      </c>
      <c r="R2441" t="s">
        <v>22000</v>
      </c>
      <c r="S2441" t="s">
        <v>31599</v>
      </c>
      <c r="T2441" t="s">
        <v>1780</v>
      </c>
      <c r="U2441" t="s">
        <v>20555</v>
      </c>
      <c r="V2441" t="s">
        <v>3040</v>
      </c>
      <c r="W2441" t="s">
        <v>8879</v>
      </c>
      <c r="X2441" t="s">
        <v>31600</v>
      </c>
      <c r="Y2441" t="s">
        <v>31601</v>
      </c>
      <c r="Z2441" t="s">
        <v>1780</v>
      </c>
      <c r="AA2441" t="s">
        <v>31602</v>
      </c>
      <c r="AB2441" t="s">
        <v>4999</v>
      </c>
      <c r="AC2441" t="s">
        <v>31603</v>
      </c>
      <c r="AD2441" t="s">
        <v>31604</v>
      </c>
      <c r="AE2441" t="s">
        <v>31605</v>
      </c>
      <c r="AF2441" t="s">
        <v>31606</v>
      </c>
      <c r="AG2441" t="s">
        <v>31607</v>
      </c>
      <c r="AH2441" t="s">
        <v>31608</v>
      </c>
      <c r="AI2441" t="s">
        <v>31609</v>
      </c>
      <c r="AJ2441" t="s">
        <v>21087</v>
      </c>
      <c r="AK2441" t="s">
        <v>31610</v>
      </c>
      <c r="AL2441" t="s">
        <v>31611</v>
      </c>
      <c r="AM2441" t="s">
        <v>31612</v>
      </c>
      <c r="AN2441" t="s">
        <v>31608</v>
      </c>
      <c r="AO2441" t="s">
        <v>31613</v>
      </c>
      <c r="AP2441" t="s">
        <v>31614</v>
      </c>
      <c r="AQ2441" t="s">
        <v>31615</v>
      </c>
      <c r="AR2441" t="s">
        <v>31616</v>
      </c>
      <c r="AS2441" t="s">
        <v>31617</v>
      </c>
      <c r="AT2441" t="s">
        <v>31618</v>
      </c>
    </row>
    <row r="2442" spans="1:46" x14ac:dyDescent="0.3">
      <c r="A2442" t="s">
        <v>31619</v>
      </c>
      <c r="B2442" t="s">
        <v>24</v>
      </c>
      <c r="C2442" t="s">
        <v>23</v>
      </c>
      <c r="D2442" t="s">
        <v>17</v>
      </c>
      <c r="E2442">
        <v>4</v>
      </c>
      <c r="F2442">
        <v>0.61824999999999997</v>
      </c>
      <c r="G2442">
        <v>0.55225000000000002</v>
      </c>
      <c r="H2442">
        <v>0.73549999999999904</v>
      </c>
      <c r="I2442">
        <v>4.25</v>
      </c>
      <c r="J2442">
        <v>-10.6322499999999</v>
      </c>
      <c r="K2442">
        <v>0.5</v>
      </c>
      <c r="L2442">
        <v>4.1474999999999998E-2</v>
      </c>
      <c r="M2442">
        <v>0.19023999999999999</v>
      </c>
      <c r="N2442">
        <v>3.3050000000000002E-3</v>
      </c>
      <c r="O2442">
        <v>0.38322499999999998</v>
      </c>
      <c r="P2442">
        <v>124.803</v>
      </c>
      <c r="Q2442" t="s">
        <v>27740</v>
      </c>
      <c r="R2442" t="s">
        <v>31620</v>
      </c>
      <c r="S2442" t="s">
        <v>31621</v>
      </c>
      <c r="T2442" t="s">
        <v>31622</v>
      </c>
      <c r="U2442" t="s">
        <v>31623</v>
      </c>
      <c r="V2442" t="s">
        <v>31624</v>
      </c>
      <c r="W2442" t="s">
        <v>31625</v>
      </c>
      <c r="X2442" t="s">
        <v>31626</v>
      </c>
    </row>
    <row r="2443" spans="1:46" x14ac:dyDescent="0.3">
      <c r="A2443" t="s">
        <v>31627</v>
      </c>
      <c r="B2443" t="s">
        <v>21</v>
      </c>
      <c r="C2443" t="s">
        <v>38</v>
      </c>
      <c r="D2443" t="s">
        <v>17</v>
      </c>
      <c r="E2443">
        <v>1</v>
      </c>
      <c r="F2443">
        <v>0.14199999999999999</v>
      </c>
      <c r="G2443">
        <v>0.28499999999999998</v>
      </c>
      <c r="H2443">
        <v>0.32200000000000001</v>
      </c>
      <c r="I2443">
        <v>6</v>
      </c>
      <c r="J2443">
        <v>-16.579999999999998</v>
      </c>
      <c r="K2443">
        <v>0</v>
      </c>
      <c r="L2443">
        <v>4.3999999999999997E-2</v>
      </c>
      <c r="M2443">
        <v>0.36599999999999999</v>
      </c>
      <c r="N2443">
        <v>0.65100000000000002</v>
      </c>
      <c r="O2443">
        <v>0.107</v>
      </c>
      <c r="P2443">
        <v>134.042</v>
      </c>
      <c r="Q2443" t="s">
        <v>978</v>
      </c>
      <c r="R2443" t="s">
        <v>977</v>
      </c>
    </row>
    <row r="2444" spans="1:46" x14ac:dyDescent="0.3">
      <c r="A2444" t="s">
        <v>31628</v>
      </c>
      <c r="B2444" t="s">
        <v>24</v>
      </c>
      <c r="C2444" t="s">
        <v>23</v>
      </c>
      <c r="D2444" t="s">
        <v>17</v>
      </c>
      <c r="E2444">
        <v>3</v>
      </c>
      <c r="F2444">
        <v>0.58899999999999997</v>
      </c>
      <c r="G2444">
        <v>0.71333333333333304</v>
      </c>
      <c r="H2444">
        <v>0.395666666666666</v>
      </c>
      <c r="I2444">
        <v>2.6666666666666599</v>
      </c>
      <c r="J2444">
        <v>-15.9193333333333</v>
      </c>
      <c r="K2444">
        <v>1</v>
      </c>
      <c r="L2444">
        <v>3.70333333333333E-2</v>
      </c>
      <c r="M2444">
        <v>0.23135666666666599</v>
      </c>
      <c r="N2444">
        <v>0.28733999999999998</v>
      </c>
      <c r="O2444">
        <v>0.26346666666666602</v>
      </c>
      <c r="P2444">
        <v>113.883</v>
      </c>
      <c r="Q2444" t="s">
        <v>2288</v>
      </c>
      <c r="R2444" t="s">
        <v>31629</v>
      </c>
      <c r="S2444" t="s">
        <v>31630</v>
      </c>
      <c r="T2444" t="s">
        <v>31629</v>
      </c>
      <c r="U2444" t="s">
        <v>31631</v>
      </c>
      <c r="V2444" t="s">
        <v>31629</v>
      </c>
      <c r="W2444" t="s">
        <v>1962</v>
      </c>
      <c r="X2444" t="s">
        <v>31629</v>
      </c>
      <c r="Y2444" t="s">
        <v>31632</v>
      </c>
      <c r="Z2444" t="s">
        <v>31629</v>
      </c>
      <c r="AA2444" t="s">
        <v>31633</v>
      </c>
      <c r="AB2444" t="s">
        <v>31634</v>
      </c>
      <c r="AC2444" t="s">
        <v>31635</v>
      </c>
      <c r="AD2444" t="s">
        <v>31636</v>
      </c>
      <c r="AE2444" t="s">
        <v>31637</v>
      </c>
      <c r="AF2444" t="s">
        <v>31638</v>
      </c>
    </row>
    <row r="2445" spans="1:46" x14ac:dyDescent="0.3">
      <c r="A2445" t="s">
        <v>31639</v>
      </c>
      <c r="B2445" t="s">
        <v>24</v>
      </c>
      <c r="C2445" t="s">
        <v>17</v>
      </c>
      <c r="D2445" t="s">
        <v>17</v>
      </c>
      <c r="E2445">
        <v>1</v>
      </c>
      <c r="F2445">
        <v>0.73399999999999999</v>
      </c>
      <c r="G2445">
        <v>0.54400000000000004</v>
      </c>
      <c r="H2445">
        <v>0.80500000000000005</v>
      </c>
      <c r="I2445">
        <v>5</v>
      </c>
      <c r="J2445">
        <v>-2.6360000000000001</v>
      </c>
      <c r="K2445">
        <v>1</v>
      </c>
      <c r="L2445">
        <v>3.8199999999999998E-2</v>
      </c>
      <c r="M2445">
        <v>0.73</v>
      </c>
      <c r="N2445" s="1">
        <v>2.6400000000000001E-6</v>
      </c>
      <c r="O2445">
        <v>0.309</v>
      </c>
      <c r="P2445">
        <v>97.001999999999995</v>
      </c>
      <c r="Q2445" t="s">
        <v>31640</v>
      </c>
      <c r="R2445" t="s">
        <v>9121</v>
      </c>
    </row>
    <row r="2446" spans="1:46" x14ac:dyDescent="0.3">
      <c r="A2446" t="s">
        <v>31641</v>
      </c>
      <c r="B2446" t="s">
        <v>16</v>
      </c>
      <c r="C2446" t="s">
        <v>17</v>
      </c>
      <c r="D2446" t="s">
        <v>17</v>
      </c>
      <c r="E2446">
        <v>1</v>
      </c>
      <c r="F2446">
        <v>0.86799999999999999</v>
      </c>
      <c r="G2446">
        <v>0.64500000000000002</v>
      </c>
      <c r="H2446">
        <v>0.65300000000000002</v>
      </c>
      <c r="I2446">
        <v>9</v>
      </c>
      <c r="J2446">
        <v>-7.1829999999999998</v>
      </c>
      <c r="K2446">
        <v>1</v>
      </c>
      <c r="L2446">
        <v>6.2899999999999998E-2</v>
      </c>
      <c r="M2446">
        <v>0.57899999999999996</v>
      </c>
      <c r="N2446">
        <v>0</v>
      </c>
      <c r="O2446">
        <v>7.2599999999999998E-2</v>
      </c>
      <c r="P2446">
        <v>138.49799999999999</v>
      </c>
      <c r="Q2446" t="s">
        <v>31642</v>
      </c>
      <c r="R2446" t="s">
        <v>18829</v>
      </c>
      <c r="S2446" t="s">
        <v>31643</v>
      </c>
      <c r="T2446" t="s">
        <v>18829</v>
      </c>
    </row>
    <row r="2447" spans="1:46" x14ac:dyDescent="0.3">
      <c r="A2447" t="s">
        <v>31644</v>
      </c>
      <c r="B2447" t="s">
        <v>16</v>
      </c>
      <c r="C2447" t="s">
        <v>17</v>
      </c>
      <c r="D2447" t="s">
        <v>17</v>
      </c>
      <c r="E2447">
        <v>1</v>
      </c>
      <c r="F2447">
        <v>0.63700000000000001</v>
      </c>
      <c r="G2447">
        <v>0.77200000000000002</v>
      </c>
      <c r="H2447">
        <v>0.89400000000000002</v>
      </c>
      <c r="I2447">
        <v>1</v>
      </c>
      <c r="J2447">
        <v>-8.2780000000000005</v>
      </c>
      <c r="K2447">
        <v>1</v>
      </c>
      <c r="L2447">
        <v>7.4800000000000005E-2</v>
      </c>
      <c r="M2447">
        <v>0.41299999999999998</v>
      </c>
      <c r="N2447" s="1">
        <v>6.5300000000000002E-5</v>
      </c>
      <c r="O2447">
        <v>0.72199999999999998</v>
      </c>
      <c r="P2447">
        <v>124.629</v>
      </c>
      <c r="Q2447" t="s">
        <v>31645</v>
      </c>
      <c r="R2447" t="s">
        <v>31646</v>
      </c>
      <c r="S2447" t="s">
        <v>31647</v>
      </c>
      <c r="T2447" t="s">
        <v>1365</v>
      </c>
    </row>
    <row r="2448" spans="1:46" x14ac:dyDescent="0.3">
      <c r="A2448" t="s">
        <v>31648</v>
      </c>
      <c r="B2448" t="s">
        <v>30581</v>
      </c>
      <c r="C2448" t="s">
        <v>16</v>
      </c>
      <c r="D2448" t="s">
        <v>17</v>
      </c>
      <c r="E2448">
        <v>5</v>
      </c>
      <c r="F2448">
        <v>0.37640000000000001</v>
      </c>
      <c r="G2448">
        <v>0.33360000000000001</v>
      </c>
      <c r="H2448">
        <v>0.40698000000000001</v>
      </c>
      <c r="I2448">
        <v>6.4</v>
      </c>
      <c r="J2448">
        <v>-12.353999999999999</v>
      </c>
      <c r="K2448">
        <v>1</v>
      </c>
      <c r="L2448">
        <v>4.2520000000000002E-2</v>
      </c>
      <c r="M2448">
        <v>0.55300663999999999</v>
      </c>
      <c r="N2448">
        <v>0.54349999999999998</v>
      </c>
      <c r="O2448">
        <v>0.17612</v>
      </c>
      <c r="P2448">
        <v>122.2092</v>
      </c>
      <c r="Q2448" t="s">
        <v>17039</v>
      </c>
      <c r="R2448" t="s">
        <v>17040</v>
      </c>
      <c r="S2448" t="s">
        <v>30775</v>
      </c>
      <c r="T2448" t="s">
        <v>921</v>
      </c>
      <c r="U2448" t="s">
        <v>1406</v>
      </c>
      <c r="V2448" t="s">
        <v>2048</v>
      </c>
      <c r="W2448" t="s">
        <v>31649</v>
      </c>
      <c r="X2448" t="s">
        <v>921</v>
      </c>
      <c r="Y2448" t="s">
        <v>31650</v>
      </c>
      <c r="Z2448" t="s">
        <v>921</v>
      </c>
      <c r="AA2448" t="s">
        <v>25749</v>
      </c>
      <c r="AB2448" t="s">
        <v>619</v>
      </c>
    </row>
    <row r="2449" spans="1:80" x14ac:dyDescent="0.3">
      <c r="A2449" t="s">
        <v>31651</v>
      </c>
      <c r="B2449" t="s">
        <v>30581</v>
      </c>
      <c r="C2449" t="s">
        <v>17</v>
      </c>
      <c r="D2449" t="s">
        <v>17</v>
      </c>
      <c r="E2449">
        <v>2</v>
      </c>
      <c r="F2449">
        <v>0.54799999999999904</v>
      </c>
      <c r="G2449">
        <v>0.5675</v>
      </c>
      <c r="H2449">
        <v>0.82699999999999996</v>
      </c>
      <c r="I2449">
        <v>5</v>
      </c>
      <c r="J2449">
        <v>-5.8</v>
      </c>
      <c r="K2449">
        <v>1</v>
      </c>
      <c r="L2449">
        <v>3.6299999999999999E-2</v>
      </c>
      <c r="M2449">
        <v>0.28149999999999997</v>
      </c>
      <c r="N2449">
        <v>9.2499999999999999E-2</v>
      </c>
      <c r="O2449">
        <v>0.220499999999999</v>
      </c>
      <c r="P2449">
        <v>124.82899999999999</v>
      </c>
      <c r="Q2449" t="s">
        <v>17030</v>
      </c>
      <c r="R2449" t="s">
        <v>17031</v>
      </c>
      <c r="S2449" t="s">
        <v>1543</v>
      </c>
      <c r="T2449" t="s">
        <v>31652</v>
      </c>
    </row>
    <row r="2450" spans="1:80" x14ac:dyDescent="0.3">
      <c r="A2450" t="s">
        <v>31653</v>
      </c>
      <c r="B2450" t="s">
        <v>24</v>
      </c>
      <c r="C2450" t="s">
        <v>17</v>
      </c>
      <c r="D2450" t="s">
        <v>17</v>
      </c>
      <c r="E2450">
        <v>2</v>
      </c>
      <c r="F2450">
        <v>0.60099999999999998</v>
      </c>
      <c r="G2450">
        <v>0.46199999999999902</v>
      </c>
      <c r="H2450">
        <v>0.59099999999999997</v>
      </c>
      <c r="I2450">
        <v>3.5</v>
      </c>
      <c r="J2450">
        <v>-8.2249999999999996</v>
      </c>
      <c r="K2450">
        <v>1</v>
      </c>
      <c r="L2450">
        <v>4.7299999999999898E-2</v>
      </c>
      <c r="M2450">
        <v>0.71450000000000002</v>
      </c>
      <c r="N2450">
        <v>1.0572499999999999E-4</v>
      </c>
      <c r="O2450">
        <v>0.12089999999999999</v>
      </c>
      <c r="P2450">
        <v>120.866</v>
      </c>
      <c r="Q2450" t="s">
        <v>31654</v>
      </c>
      <c r="R2450" t="s">
        <v>18829</v>
      </c>
      <c r="S2450" t="s">
        <v>31655</v>
      </c>
      <c r="T2450" t="s">
        <v>31656</v>
      </c>
    </row>
    <row r="2451" spans="1:80" x14ac:dyDescent="0.3">
      <c r="A2451" t="s">
        <v>31657</v>
      </c>
      <c r="B2451" t="s">
        <v>16</v>
      </c>
      <c r="C2451" t="s">
        <v>24</v>
      </c>
      <c r="D2451" t="s">
        <v>23</v>
      </c>
      <c r="E2451">
        <v>18</v>
      </c>
      <c r="F2451">
        <v>0.73866666666666603</v>
      </c>
      <c r="G2451">
        <v>0.58572222222222203</v>
      </c>
      <c r="H2451">
        <v>0.67255555555555502</v>
      </c>
      <c r="I2451">
        <v>6</v>
      </c>
      <c r="J2451">
        <v>-9.2931111111111093</v>
      </c>
      <c r="K2451">
        <v>0.72222222222222199</v>
      </c>
      <c r="L2451">
        <v>4.5472222222222199E-2</v>
      </c>
      <c r="M2451">
        <v>0.229027777777777</v>
      </c>
      <c r="N2451">
        <v>7.4347436111111095E-2</v>
      </c>
      <c r="O2451">
        <v>0.14091111111111099</v>
      </c>
      <c r="P2451">
        <v>122.794222222222</v>
      </c>
      <c r="Q2451" t="s">
        <v>31658</v>
      </c>
      <c r="R2451" t="s">
        <v>14476</v>
      </c>
      <c r="S2451" t="s">
        <v>31659</v>
      </c>
      <c r="T2451" t="s">
        <v>31660</v>
      </c>
      <c r="U2451" t="s">
        <v>31661</v>
      </c>
      <c r="V2451" t="s">
        <v>11614</v>
      </c>
      <c r="W2451" t="s">
        <v>1565</v>
      </c>
      <c r="X2451" t="s">
        <v>31662</v>
      </c>
      <c r="Y2451" t="s">
        <v>31610</v>
      </c>
      <c r="Z2451" t="s">
        <v>31663</v>
      </c>
      <c r="AA2451" t="s">
        <v>31664</v>
      </c>
      <c r="AB2451" t="s">
        <v>451</v>
      </c>
      <c r="AC2451" t="s">
        <v>31665</v>
      </c>
      <c r="AD2451" t="s">
        <v>22413</v>
      </c>
      <c r="AE2451" t="s">
        <v>1654</v>
      </c>
      <c r="AF2451" t="s">
        <v>8761</v>
      </c>
      <c r="AG2451" t="s">
        <v>3790</v>
      </c>
      <c r="AH2451" t="s">
        <v>3791</v>
      </c>
      <c r="AI2451" t="s">
        <v>5170</v>
      </c>
      <c r="AJ2451" t="s">
        <v>682</v>
      </c>
      <c r="AK2451" t="s">
        <v>24586</v>
      </c>
      <c r="AL2451" t="s">
        <v>3927</v>
      </c>
      <c r="AM2451" t="s">
        <v>11236</v>
      </c>
      <c r="AN2451" t="s">
        <v>14855</v>
      </c>
      <c r="AO2451" t="s">
        <v>16542</v>
      </c>
      <c r="AP2451" t="s">
        <v>5186</v>
      </c>
      <c r="AQ2451" t="s">
        <v>31666</v>
      </c>
      <c r="AR2451" t="s">
        <v>31667</v>
      </c>
      <c r="AS2451" t="s">
        <v>7382</v>
      </c>
      <c r="AT2451" t="s">
        <v>2029</v>
      </c>
      <c r="AU2451" t="s">
        <v>31668</v>
      </c>
      <c r="AV2451" t="s">
        <v>31669</v>
      </c>
      <c r="AW2451" t="s">
        <v>31670</v>
      </c>
      <c r="AX2451" t="s">
        <v>17103</v>
      </c>
      <c r="AY2451" t="s">
        <v>6519</v>
      </c>
      <c r="AZ2451" t="s">
        <v>6520</v>
      </c>
      <c r="BA2451" t="s">
        <v>31671</v>
      </c>
      <c r="BB2451" t="s">
        <v>31672</v>
      </c>
      <c r="BC2451" t="s">
        <v>20222</v>
      </c>
      <c r="BD2451" t="s">
        <v>31673</v>
      </c>
      <c r="BE2451" t="s">
        <v>31674</v>
      </c>
      <c r="BF2451" t="s">
        <v>31675</v>
      </c>
      <c r="BG2451" t="s">
        <v>17320</v>
      </c>
      <c r="BH2451" t="s">
        <v>17321</v>
      </c>
      <c r="BI2451" t="s">
        <v>3926</v>
      </c>
      <c r="BJ2451" t="s">
        <v>3927</v>
      </c>
      <c r="BK2451" t="s">
        <v>31676</v>
      </c>
      <c r="BL2451" t="s">
        <v>14705</v>
      </c>
      <c r="BM2451" t="s">
        <v>31677</v>
      </c>
      <c r="BN2451" t="s">
        <v>31678</v>
      </c>
    </row>
    <row r="2452" spans="1:80" x14ac:dyDescent="0.3">
      <c r="A2452" t="s">
        <v>31679</v>
      </c>
      <c r="B2452" t="s">
        <v>16</v>
      </c>
      <c r="C2452" t="s">
        <v>32</v>
      </c>
      <c r="D2452" t="s">
        <v>17</v>
      </c>
      <c r="E2452">
        <v>1</v>
      </c>
      <c r="F2452">
        <v>0.96499999999999997</v>
      </c>
      <c r="G2452">
        <v>0.52900000000000003</v>
      </c>
      <c r="H2452">
        <v>0.754</v>
      </c>
      <c r="I2452">
        <v>11</v>
      </c>
      <c r="J2452">
        <v>-8.5429999999999993</v>
      </c>
      <c r="K2452">
        <v>0</v>
      </c>
      <c r="L2452">
        <v>4.7500000000000001E-2</v>
      </c>
      <c r="M2452">
        <v>0.52</v>
      </c>
      <c r="N2452">
        <v>0</v>
      </c>
      <c r="O2452">
        <v>0.24399999999999999</v>
      </c>
      <c r="P2452">
        <v>178.327</v>
      </c>
      <c r="Q2452" t="s">
        <v>31680</v>
      </c>
      <c r="R2452" t="s">
        <v>31681</v>
      </c>
      <c r="S2452" t="s">
        <v>31682</v>
      </c>
      <c r="T2452" t="s">
        <v>31683</v>
      </c>
      <c r="U2452" t="s">
        <v>31684</v>
      </c>
      <c r="V2452" t="s">
        <v>31685</v>
      </c>
      <c r="W2452" t="s">
        <v>31686</v>
      </c>
      <c r="X2452" t="s">
        <v>31687</v>
      </c>
      <c r="Y2452" t="s">
        <v>31688</v>
      </c>
      <c r="Z2452" t="s">
        <v>31689</v>
      </c>
      <c r="AA2452" t="s">
        <v>31690</v>
      </c>
      <c r="AB2452" t="s">
        <v>31691</v>
      </c>
      <c r="AC2452" t="s">
        <v>31692</v>
      </c>
      <c r="AD2452" t="s">
        <v>31693</v>
      </c>
      <c r="AE2452" t="s">
        <v>31694</v>
      </c>
      <c r="AF2452" t="s">
        <v>31681</v>
      </c>
    </row>
    <row r="2453" spans="1:80" x14ac:dyDescent="0.3">
      <c r="A2453" t="s">
        <v>31695</v>
      </c>
      <c r="B2453" t="s">
        <v>18</v>
      </c>
      <c r="C2453" t="s">
        <v>31</v>
      </c>
      <c r="D2453" t="s">
        <v>17</v>
      </c>
      <c r="E2453">
        <v>1</v>
      </c>
      <c r="F2453">
        <v>0.35599999999999998</v>
      </c>
      <c r="G2453">
        <v>0.38500000000000001</v>
      </c>
      <c r="H2453">
        <v>7.5700000000000003E-3</v>
      </c>
      <c r="I2453">
        <v>9</v>
      </c>
      <c r="J2453">
        <v>-25.646999999999998</v>
      </c>
      <c r="K2453">
        <v>0</v>
      </c>
      <c r="L2453">
        <v>5.67E-2</v>
      </c>
      <c r="M2453">
        <v>0.97499999999999998</v>
      </c>
      <c r="N2453">
        <v>0.80600000000000005</v>
      </c>
      <c r="O2453">
        <v>0.112</v>
      </c>
      <c r="P2453">
        <v>61.585999999999999</v>
      </c>
      <c r="Q2453" t="s">
        <v>31696</v>
      </c>
      <c r="R2453" t="s">
        <v>31697</v>
      </c>
      <c r="S2453" t="s">
        <v>31698</v>
      </c>
      <c r="T2453" t="s">
        <v>31699</v>
      </c>
    </row>
    <row r="2454" spans="1:80" x14ac:dyDescent="0.3">
      <c r="A2454" t="s">
        <v>31700</v>
      </c>
      <c r="B2454" t="s">
        <v>1311</v>
      </c>
      <c r="C2454" t="s">
        <v>19</v>
      </c>
      <c r="D2454" t="s">
        <v>16</v>
      </c>
      <c r="E2454">
        <v>8</v>
      </c>
      <c r="F2454">
        <v>0.60899999999999999</v>
      </c>
      <c r="G2454">
        <v>0.56812499999999899</v>
      </c>
      <c r="H2454">
        <v>0.57862499999999994</v>
      </c>
      <c r="I2454">
        <v>5.75</v>
      </c>
      <c r="J2454">
        <v>-8.9048750000000005</v>
      </c>
      <c r="K2454">
        <v>0.875</v>
      </c>
      <c r="L2454">
        <v>0.10213750000000001</v>
      </c>
      <c r="M2454">
        <v>0.29793999999999998</v>
      </c>
      <c r="N2454">
        <v>0.20803336</v>
      </c>
      <c r="O2454">
        <v>0.20421249999999999</v>
      </c>
      <c r="P2454">
        <v>127.87712500000001</v>
      </c>
      <c r="Q2454" t="s">
        <v>31701</v>
      </c>
      <c r="R2454" t="s">
        <v>23607</v>
      </c>
      <c r="S2454" t="s">
        <v>31392</v>
      </c>
      <c r="T2454" t="s">
        <v>3833</v>
      </c>
      <c r="U2454" t="s">
        <v>27153</v>
      </c>
      <c r="V2454" t="s">
        <v>31702</v>
      </c>
      <c r="W2454" t="s">
        <v>3314</v>
      </c>
      <c r="X2454" t="s">
        <v>31702</v>
      </c>
      <c r="Y2454" t="s">
        <v>16441</v>
      </c>
      <c r="Z2454" t="s">
        <v>24180</v>
      </c>
      <c r="AA2454" t="s">
        <v>31703</v>
      </c>
      <c r="AB2454" t="s">
        <v>8425</v>
      </c>
      <c r="AC2454" t="s">
        <v>31704</v>
      </c>
      <c r="AD2454" t="s">
        <v>7821</v>
      </c>
      <c r="AE2454" t="s">
        <v>31705</v>
      </c>
      <c r="AF2454" t="s">
        <v>31706</v>
      </c>
      <c r="AG2454" t="s">
        <v>27306</v>
      </c>
      <c r="AH2454" t="s">
        <v>31707</v>
      </c>
      <c r="AI2454" t="s">
        <v>31708</v>
      </c>
      <c r="AJ2454" t="s">
        <v>31709</v>
      </c>
      <c r="AK2454" t="s">
        <v>31710</v>
      </c>
      <c r="AL2454" t="s">
        <v>23286</v>
      </c>
      <c r="AM2454" t="s">
        <v>3075</v>
      </c>
      <c r="AN2454" t="s">
        <v>31711</v>
      </c>
      <c r="AO2454" t="s">
        <v>31712</v>
      </c>
      <c r="AP2454" t="s">
        <v>31713</v>
      </c>
      <c r="AQ2454" t="s">
        <v>18946</v>
      </c>
      <c r="AR2454" t="s">
        <v>18947</v>
      </c>
      <c r="AS2454" t="s">
        <v>31714</v>
      </c>
      <c r="AT2454" t="s">
        <v>31715</v>
      </c>
      <c r="AU2454" t="s">
        <v>7245</v>
      </c>
      <c r="AV2454" t="s">
        <v>31702</v>
      </c>
      <c r="AW2454" t="s">
        <v>31716</v>
      </c>
      <c r="AX2454" t="s">
        <v>31717</v>
      </c>
      <c r="AY2454" t="s">
        <v>29872</v>
      </c>
      <c r="AZ2454" t="s">
        <v>23607</v>
      </c>
    </row>
    <row r="2455" spans="1:80" x14ac:dyDescent="0.3">
      <c r="A2455" t="s">
        <v>31718</v>
      </c>
      <c r="B2455" t="s">
        <v>21</v>
      </c>
      <c r="C2455" t="s">
        <v>38</v>
      </c>
      <c r="D2455" t="s">
        <v>17</v>
      </c>
      <c r="E2455">
        <v>24</v>
      </c>
      <c r="F2455">
        <v>0.58529583333333302</v>
      </c>
      <c r="G2455">
        <v>0.4965</v>
      </c>
      <c r="H2455">
        <v>0.73583333333333301</v>
      </c>
      <c r="I2455">
        <v>4.625</v>
      </c>
      <c r="J2455">
        <v>-8.0790833333333296</v>
      </c>
      <c r="K2455">
        <v>0.91666666666666596</v>
      </c>
      <c r="L2455">
        <v>5.78166666666666E-2</v>
      </c>
      <c r="M2455">
        <v>0.19267151666666599</v>
      </c>
      <c r="N2455">
        <v>4.3349757500000002E-2</v>
      </c>
      <c r="O2455">
        <v>0.139866666666666</v>
      </c>
      <c r="P2455">
        <v>124.893583333333</v>
      </c>
      <c r="Q2455" t="s">
        <v>31719</v>
      </c>
      <c r="R2455" t="s">
        <v>22522</v>
      </c>
      <c r="S2455" t="s">
        <v>31720</v>
      </c>
      <c r="T2455" t="s">
        <v>31721</v>
      </c>
      <c r="U2455" t="s">
        <v>31722</v>
      </c>
      <c r="V2455" t="s">
        <v>22508</v>
      </c>
      <c r="W2455" t="s">
        <v>31723</v>
      </c>
      <c r="X2455" t="s">
        <v>31724</v>
      </c>
      <c r="Y2455" t="s">
        <v>31725</v>
      </c>
      <c r="Z2455" t="s">
        <v>31726</v>
      </c>
      <c r="AA2455" t="s">
        <v>26337</v>
      </c>
      <c r="AB2455" t="s">
        <v>22522</v>
      </c>
      <c r="AC2455" t="s">
        <v>31727</v>
      </c>
      <c r="AD2455" t="s">
        <v>26255</v>
      </c>
      <c r="AE2455" t="s">
        <v>31728</v>
      </c>
      <c r="AF2455" t="s">
        <v>31724</v>
      </c>
      <c r="AG2455" t="s">
        <v>15878</v>
      </c>
      <c r="AH2455" t="s">
        <v>7504</v>
      </c>
      <c r="AI2455" t="s">
        <v>14224</v>
      </c>
      <c r="AJ2455" t="s">
        <v>31729</v>
      </c>
      <c r="AK2455" t="s">
        <v>31730</v>
      </c>
      <c r="AL2455" t="s">
        <v>31731</v>
      </c>
      <c r="AM2455" t="s">
        <v>31732</v>
      </c>
      <c r="AN2455" t="s">
        <v>31733</v>
      </c>
      <c r="AO2455" t="s">
        <v>31734</v>
      </c>
      <c r="AP2455" t="s">
        <v>31735</v>
      </c>
      <c r="AQ2455" t="s">
        <v>31736</v>
      </c>
      <c r="AR2455" t="s">
        <v>31735</v>
      </c>
      <c r="AS2455" t="s">
        <v>31737</v>
      </c>
      <c r="AT2455" t="s">
        <v>31729</v>
      </c>
      <c r="AU2455" t="s">
        <v>31738</v>
      </c>
      <c r="AV2455" t="s">
        <v>31739</v>
      </c>
      <c r="AW2455" t="s">
        <v>17345</v>
      </c>
      <c r="AX2455" t="s">
        <v>22508</v>
      </c>
      <c r="AY2455" t="s">
        <v>31740</v>
      </c>
      <c r="AZ2455" t="s">
        <v>22522</v>
      </c>
      <c r="BA2455" t="s">
        <v>31741</v>
      </c>
      <c r="BB2455" t="s">
        <v>31724</v>
      </c>
      <c r="BC2455" t="s">
        <v>31742</v>
      </c>
      <c r="BD2455" t="s">
        <v>22535</v>
      </c>
      <c r="BE2455" t="s">
        <v>11296</v>
      </c>
      <c r="BF2455" t="s">
        <v>31743</v>
      </c>
      <c r="BG2455" t="s">
        <v>31744</v>
      </c>
      <c r="BH2455" t="s">
        <v>31745</v>
      </c>
      <c r="BI2455" t="s">
        <v>31746</v>
      </c>
      <c r="BJ2455" t="s">
        <v>31747</v>
      </c>
      <c r="BK2455" t="s">
        <v>31748</v>
      </c>
      <c r="BL2455" t="s">
        <v>31749</v>
      </c>
      <c r="BM2455" t="s">
        <v>31750</v>
      </c>
      <c r="BN2455" t="s">
        <v>31733</v>
      </c>
      <c r="BO2455" t="s">
        <v>31751</v>
      </c>
      <c r="BP2455" t="s">
        <v>31752</v>
      </c>
      <c r="BQ2455" t="s">
        <v>31753</v>
      </c>
      <c r="BR2455" t="s">
        <v>31752</v>
      </c>
      <c r="BS2455" t="s">
        <v>6523</v>
      </c>
      <c r="BT2455" t="s">
        <v>31752</v>
      </c>
      <c r="BU2455" t="s">
        <v>31754</v>
      </c>
      <c r="BV2455" t="s">
        <v>31731</v>
      </c>
      <c r="BW2455" t="s">
        <v>31755</v>
      </c>
      <c r="BX2455" t="s">
        <v>31756</v>
      </c>
      <c r="BY2455" t="s">
        <v>31757</v>
      </c>
      <c r="BZ2455" t="s">
        <v>28464</v>
      </c>
      <c r="CA2455" t="s">
        <v>31758</v>
      </c>
      <c r="CB2455" t="s">
        <v>31759</v>
      </c>
    </row>
    <row r="2456" spans="1:80" x14ac:dyDescent="0.3">
      <c r="A2456" t="s">
        <v>31760</v>
      </c>
      <c r="B2456" t="s">
        <v>24</v>
      </c>
      <c r="C2456" t="s">
        <v>17</v>
      </c>
      <c r="D2456" t="s">
        <v>17</v>
      </c>
      <c r="E2456">
        <v>5</v>
      </c>
      <c r="F2456">
        <v>0.54120000000000001</v>
      </c>
      <c r="G2456">
        <v>0.44159999999999899</v>
      </c>
      <c r="H2456">
        <v>0.53959999999999997</v>
      </c>
      <c r="I2456">
        <v>5.8</v>
      </c>
      <c r="J2456">
        <v>-9.7984000000000009</v>
      </c>
      <c r="K2456">
        <v>0.8</v>
      </c>
      <c r="L2456">
        <v>6.9459999999999994E-2</v>
      </c>
      <c r="M2456">
        <v>0.45654</v>
      </c>
      <c r="N2456" s="1">
        <v>4.6316000000000002E-5</v>
      </c>
      <c r="O2456">
        <v>0.22122</v>
      </c>
      <c r="P2456">
        <v>120.5</v>
      </c>
      <c r="Q2456" t="s">
        <v>31761</v>
      </c>
      <c r="R2456" t="s">
        <v>31762</v>
      </c>
      <c r="S2456" t="s">
        <v>31763</v>
      </c>
      <c r="T2456" t="s">
        <v>4572</v>
      </c>
      <c r="U2456" t="s">
        <v>31764</v>
      </c>
      <c r="V2456" t="s">
        <v>31765</v>
      </c>
      <c r="W2456" t="s">
        <v>31766</v>
      </c>
      <c r="X2456" t="s">
        <v>31767</v>
      </c>
      <c r="Y2456" t="s">
        <v>1480</v>
      </c>
      <c r="Z2456" t="s">
        <v>13259</v>
      </c>
      <c r="AA2456" t="s">
        <v>31768</v>
      </c>
      <c r="AB2456" t="s">
        <v>31769</v>
      </c>
      <c r="AC2456" t="s">
        <v>19207</v>
      </c>
      <c r="AD2456" t="s">
        <v>31770</v>
      </c>
      <c r="AE2456" t="s">
        <v>31771</v>
      </c>
      <c r="AF2456" t="s">
        <v>31772</v>
      </c>
      <c r="AG2456" t="s">
        <v>31773</v>
      </c>
      <c r="AH2456" t="s">
        <v>31774</v>
      </c>
      <c r="AI2456" t="s">
        <v>31775</v>
      </c>
      <c r="AJ2456" t="s">
        <v>31776</v>
      </c>
      <c r="AK2456" t="s">
        <v>31777</v>
      </c>
      <c r="AL2456" t="s">
        <v>31778</v>
      </c>
    </row>
    <row r="2457" spans="1:80" x14ac:dyDescent="0.3">
      <c r="A2457" t="s">
        <v>31779</v>
      </c>
      <c r="B2457" t="s">
        <v>16</v>
      </c>
      <c r="C2457" t="s">
        <v>23</v>
      </c>
      <c r="D2457" t="s">
        <v>17</v>
      </c>
      <c r="E2457">
        <v>4</v>
      </c>
      <c r="F2457">
        <v>0.38300000000000001</v>
      </c>
      <c r="G2457">
        <v>0.53449999999999998</v>
      </c>
      <c r="H2457">
        <v>0.41125</v>
      </c>
      <c r="I2457">
        <v>4.75</v>
      </c>
      <c r="J2457">
        <v>-12.74475</v>
      </c>
      <c r="K2457">
        <v>1</v>
      </c>
      <c r="L2457">
        <v>0.04</v>
      </c>
      <c r="M2457">
        <v>0.45157075000000002</v>
      </c>
      <c r="N2457">
        <v>4.7278797499999997E-2</v>
      </c>
      <c r="O2457">
        <v>0.11849999999999999</v>
      </c>
      <c r="P2457">
        <v>121.81125</v>
      </c>
      <c r="Q2457" t="s">
        <v>8550</v>
      </c>
      <c r="R2457" t="s">
        <v>344</v>
      </c>
      <c r="S2457" t="s">
        <v>31780</v>
      </c>
      <c r="T2457" t="s">
        <v>27080</v>
      </c>
      <c r="U2457" t="s">
        <v>28266</v>
      </c>
      <c r="V2457" t="s">
        <v>9240</v>
      </c>
      <c r="W2457" t="s">
        <v>31781</v>
      </c>
      <c r="X2457" t="s">
        <v>31782</v>
      </c>
      <c r="Y2457" t="s">
        <v>31783</v>
      </c>
      <c r="Z2457" t="s">
        <v>3767</v>
      </c>
      <c r="AA2457" t="s">
        <v>5697</v>
      </c>
      <c r="AB2457" t="s">
        <v>31784</v>
      </c>
      <c r="AC2457" t="s">
        <v>2018</v>
      </c>
      <c r="AD2457" t="s">
        <v>2146</v>
      </c>
      <c r="AE2457" t="s">
        <v>31785</v>
      </c>
      <c r="AF2457" t="s">
        <v>31786</v>
      </c>
      <c r="AG2457" t="s">
        <v>8761</v>
      </c>
      <c r="AH2457" t="s">
        <v>3767</v>
      </c>
      <c r="AI2457" t="s">
        <v>31787</v>
      </c>
      <c r="AJ2457" t="s">
        <v>31788</v>
      </c>
    </row>
    <row r="2458" spans="1:80" x14ac:dyDescent="0.3">
      <c r="A2458" t="s">
        <v>31789</v>
      </c>
      <c r="B2458" t="s">
        <v>24</v>
      </c>
      <c r="C2458" t="s">
        <v>37</v>
      </c>
      <c r="D2458" t="s">
        <v>17</v>
      </c>
      <c r="E2458">
        <v>5</v>
      </c>
      <c r="F2458">
        <v>0.75679999999999903</v>
      </c>
      <c r="G2458">
        <v>0.5716</v>
      </c>
      <c r="H2458">
        <v>0.52159999999999995</v>
      </c>
      <c r="I2458">
        <v>5.6</v>
      </c>
      <c r="J2458">
        <v>-10.300999999999901</v>
      </c>
      <c r="K2458">
        <v>1</v>
      </c>
      <c r="L2458">
        <v>3.2820000000000002E-2</v>
      </c>
      <c r="M2458">
        <v>0.62580000000000002</v>
      </c>
      <c r="N2458" s="1">
        <v>2.3479999999999998E-6</v>
      </c>
      <c r="O2458">
        <v>0.26860000000000001</v>
      </c>
      <c r="P2458">
        <v>137.13579999999999</v>
      </c>
      <c r="Q2458" t="s">
        <v>13435</v>
      </c>
      <c r="R2458" t="s">
        <v>2842</v>
      </c>
      <c r="S2458" t="s">
        <v>31790</v>
      </c>
      <c r="T2458" t="s">
        <v>8071</v>
      </c>
      <c r="U2458" t="s">
        <v>2371</v>
      </c>
      <c r="V2458" t="s">
        <v>2372</v>
      </c>
      <c r="W2458" t="s">
        <v>31791</v>
      </c>
      <c r="X2458" t="s">
        <v>31792</v>
      </c>
      <c r="Y2458" t="s">
        <v>31793</v>
      </c>
      <c r="Z2458" t="s">
        <v>31794</v>
      </c>
      <c r="AA2458" t="s">
        <v>20949</v>
      </c>
      <c r="AB2458" t="s">
        <v>5983</v>
      </c>
      <c r="AC2458" t="s">
        <v>19534</v>
      </c>
      <c r="AD2458" t="s">
        <v>31795</v>
      </c>
      <c r="AE2458" t="s">
        <v>31796</v>
      </c>
      <c r="AF2458" t="s">
        <v>31797</v>
      </c>
      <c r="AG2458" t="s">
        <v>31793</v>
      </c>
      <c r="AH2458" t="s">
        <v>31798</v>
      </c>
      <c r="AI2458" t="s">
        <v>31799</v>
      </c>
      <c r="AJ2458" t="s">
        <v>31800</v>
      </c>
    </row>
    <row r="2459" spans="1:80" x14ac:dyDescent="0.3">
      <c r="A2459" t="s">
        <v>31801</v>
      </c>
      <c r="B2459" t="s">
        <v>16</v>
      </c>
      <c r="C2459" t="s">
        <v>24</v>
      </c>
      <c r="D2459" t="s">
        <v>17</v>
      </c>
      <c r="E2459">
        <v>11</v>
      </c>
      <c r="F2459">
        <v>0.55672727272727196</v>
      </c>
      <c r="G2459">
        <v>0.51427272727272699</v>
      </c>
      <c r="H2459">
        <v>0.66490909090909001</v>
      </c>
      <c r="I2459">
        <v>4.0909090909090899</v>
      </c>
      <c r="J2459">
        <v>-7.6193636363636301</v>
      </c>
      <c r="K2459">
        <v>1</v>
      </c>
      <c r="L2459">
        <v>3.7590909090909001E-2</v>
      </c>
      <c r="M2459">
        <v>0.15582809090909</v>
      </c>
      <c r="N2459">
        <v>0.18847816363636299</v>
      </c>
      <c r="O2459">
        <v>0.17560909090908999</v>
      </c>
      <c r="P2459">
        <v>124.687636363636</v>
      </c>
      <c r="Q2459" t="s">
        <v>31802</v>
      </c>
      <c r="R2459" t="s">
        <v>31803</v>
      </c>
      <c r="S2459" t="s">
        <v>31804</v>
      </c>
      <c r="T2459" t="s">
        <v>31805</v>
      </c>
      <c r="U2459" t="s">
        <v>31806</v>
      </c>
      <c r="V2459" t="s">
        <v>31807</v>
      </c>
      <c r="W2459" t="s">
        <v>31808</v>
      </c>
      <c r="X2459" t="s">
        <v>31809</v>
      </c>
      <c r="Y2459" t="s">
        <v>31810</v>
      </c>
      <c r="Z2459" t="s">
        <v>31811</v>
      </c>
      <c r="AA2459" t="s">
        <v>31812</v>
      </c>
      <c r="AB2459" t="s">
        <v>31813</v>
      </c>
      <c r="AC2459" t="s">
        <v>31814</v>
      </c>
      <c r="AD2459" t="s">
        <v>31815</v>
      </c>
      <c r="AE2459" t="s">
        <v>18877</v>
      </c>
      <c r="AF2459" t="s">
        <v>16777</v>
      </c>
      <c r="AG2459" t="s">
        <v>31816</v>
      </c>
      <c r="AH2459" t="s">
        <v>31817</v>
      </c>
      <c r="AI2459" t="s">
        <v>31818</v>
      </c>
      <c r="AJ2459" t="s">
        <v>31819</v>
      </c>
      <c r="AK2459" t="s">
        <v>31820</v>
      </c>
      <c r="AL2459" t="s">
        <v>31821</v>
      </c>
      <c r="AM2459" t="s">
        <v>31822</v>
      </c>
      <c r="AN2459" t="s">
        <v>31815</v>
      </c>
      <c r="AO2459" t="s">
        <v>31823</v>
      </c>
      <c r="AP2459" t="s">
        <v>31815</v>
      </c>
      <c r="AQ2459" t="s">
        <v>31824</v>
      </c>
      <c r="AR2459" t="s">
        <v>16777</v>
      </c>
      <c r="AS2459" t="s">
        <v>31825</v>
      </c>
      <c r="AT2459" t="s">
        <v>31826</v>
      </c>
      <c r="AU2459" t="s">
        <v>9069</v>
      </c>
      <c r="AV2459" t="s">
        <v>31827</v>
      </c>
      <c r="AW2459" t="s">
        <v>3713</v>
      </c>
      <c r="AX2459" t="s">
        <v>31828</v>
      </c>
      <c r="AY2459" t="s">
        <v>31829</v>
      </c>
      <c r="AZ2459" t="s">
        <v>31830</v>
      </c>
      <c r="BA2459" t="s">
        <v>31831</v>
      </c>
      <c r="BB2459" t="s">
        <v>31832</v>
      </c>
      <c r="BC2459" t="s">
        <v>16776</v>
      </c>
      <c r="BD2459" t="s">
        <v>16777</v>
      </c>
      <c r="BE2459" t="s">
        <v>31833</v>
      </c>
      <c r="BF2459" t="s">
        <v>31834</v>
      </c>
    </row>
    <row r="2460" spans="1:80" x14ac:dyDescent="0.3">
      <c r="A2460" t="s">
        <v>31835</v>
      </c>
      <c r="B2460" t="s">
        <v>24</v>
      </c>
      <c r="C2460" t="s">
        <v>17</v>
      </c>
      <c r="D2460" t="s">
        <v>17</v>
      </c>
      <c r="E2460">
        <v>2</v>
      </c>
      <c r="F2460">
        <v>0.52299999999999902</v>
      </c>
      <c r="G2460">
        <v>0.58399999999999996</v>
      </c>
      <c r="H2460">
        <v>0.14000000000000001</v>
      </c>
      <c r="I2460">
        <v>8.5</v>
      </c>
      <c r="J2460">
        <v>-14.769499999999899</v>
      </c>
      <c r="K2460">
        <v>1</v>
      </c>
      <c r="L2460">
        <v>3.49E-2</v>
      </c>
      <c r="M2460">
        <v>0.87450000000000006</v>
      </c>
      <c r="N2460">
        <v>4.7299999999999998E-3</v>
      </c>
      <c r="O2460">
        <v>0.10495</v>
      </c>
      <c r="P2460">
        <v>112.8</v>
      </c>
      <c r="Q2460" t="s">
        <v>31836</v>
      </c>
      <c r="R2460" t="s">
        <v>31837</v>
      </c>
      <c r="S2460" t="s">
        <v>31838</v>
      </c>
      <c r="T2460" t="s">
        <v>4005</v>
      </c>
      <c r="U2460" t="s">
        <v>31839</v>
      </c>
      <c r="V2460" t="s">
        <v>4005</v>
      </c>
    </row>
    <row r="2461" spans="1:80" x14ac:dyDescent="0.3">
      <c r="A2461" t="s">
        <v>31840</v>
      </c>
      <c r="B2461" t="s">
        <v>24</v>
      </c>
      <c r="C2461" t="s">
        <v>17</v>
      </c>
      <c r="D2461" t="s">
        <v>17</v>
      </c>
      <c r="E2461">
        <v>6</v>
      </c>
      <c r="F2461">
        <v>0.48116666666666602</v>
      </c>
      <c r="G2461">
        <v>0.59633333333333305</v>
      </c>
      <c r="H2461">
        <v>0.49166666666666597</v>
      </c>
      <c r="I2461">
        <v>4.6666666666666599</v>
      </c>
      <c r="J2461">
        <v>-9.4236666666666604</v>
      </c>
      <c r="K2461">
        <v>1</v>
      </c>
      <c r="L2461">
        <v>4.2766666666666599E-2</v>
      </c>
      <c r="M2461">
        <v>0.48116666666666602</v>
      </c>
      <c r="N2461">
        <v>0.183834946666666</v>
      </c>
      <c r="O2461">
        <v>0.1366</v>
      </c>
      <c r="P2461">
        <v>108.41716666666601</v>
      </c>
      <c r="Q2461">
        <v>85</v>
      </c>
      <c r="R2461" t="s">
        <v>31841</v>
      </c>
      <c r="S2461" t="s">
        <v>31842</v>
      </c>
      <c r="T2461" t="s">
        <v>21353</v>
      </c>
      <c r="U2461" t="s">
        <v>31843</v>
      </c>
      <c r="V2461" t="s">
        <v>20144</v>
      </c>
      <c r="W2461" t="s">
        <v>31844</v>
      </c>
      <c r="X2461" t="s">
        <v>31841</v>
      </c>
      <c r="Y2461" t="s">
        <v>31845</v>
      </c>
      <c r="Z2461" t="s">
        <v>31846</v>
      </c>
      <c r="AA2461" t="s">
        <v>31847</v>
      </c>
      <c r="AB2461" t="s">
        <v>31848</v>
      </c>
      <c r="AC2461" t="s">
        <v>31849</v>
      </c>
      <c r="AD2461" t="s">
        <v>31850</v>
      </c>
      <c r="AE2461" t="s">
        <v>31851</v>
      </c>
      <c r="AF2461" t="s">
        <v>31841</v>
      </c>
    </row>
    <row r="2462" spans="1:80" x14ac:dyDescent="0.3">
      <c r="A2462" t="s">
        <v>31852</v>
      </c>
      <c r="B2462" t="s">
        <v>18</v>
      </c>
      <c r="C2462" t="s">
        <v>16</v>
      </c>
      <c r="D2462" t="s">
        <v>26</v>
      </c>
      <c r="E2462">
        <v>11</v>
      </c>
      <c r="F2462">
        <v>0.55472727272727196</v>
      </c>
      <c r="G2462">
        <v>0.43327272727272698</v>
      </c>
      <c r="H2462">
        <v>0.59909090909090901</v>
      </c>
      <c r="I2462">
        <v>4.6363636363636296</v>
      </c>
      <c r="J2462">
        <v>-9.7729090909090903</v>
      </c>
      <c r="K2462">
        <v>0.72727272727272696</v>
      </c>
      <c r="L2462">
        <v>4.8581818181818101E-2</v>
      </c>
      <c r="M2462">
        <v>0.346227372727272</v>
      </c>
      <c r="N2462">
        <v>0.224337272727272</v>
      </c>
      <c r="O2462">
        <v>0.28590909090909</v>
      </c>
      <c r="P2462">
        <v>148.66154545454501</v>
      </c>
      <c r="Q2462" t="s">
        <v>31853</v>
      </c>
      <c r="R2462" t="s">
        <v>12128</v>
      </c>
      <c r="S2462" t="s">
        <v>31854</v>
      </c>
      <c r="T2462" t="s">
        <v>31855</v>
      </c>
      <c r="U2462" t="s">
        <v>31856</v>
      </c>
      <c r="V2462" t="s">
        <v>31857</v>
      </c>
      <c r="W2462" t="s">
        <v>31858</v>
      </c>
      <c r="X2462" t="s">
        <v>31859</v>
      </c>
      <c r="Y2462" t="s">
        <v>31860</v>
      </c>
      <c r="Z2462" t="s">
        <v>31859</v>
      </c>
      <c r="AA2462" t="s">
        <v>31861</v>
      </c>
      <c r="AB2462" t="s">
        <v>31821</v>
      </c>
      <c r="AC2462" t="s">
        <v>31862</v>
      </c>
      <c r="AD2462" t="s">
        <v>2316</v>
      </c>
      <c r="AE2462" t="s">
        <v>31863</v>
      </c>
      <c r="AF2462" t="s">
        <v>31864</v>
      </c>
      <c r="AG2462" t="s">
        <v>31865</v>
      </c>
      <c r="AH2462" t="s">
        <v>31866</v>
      </c>
      <c r="AI2462" t="s">
        <v>31867</v>
      </c>
      <c r="AJ2462" t="s">
        <v>2316</v>
      </c>
      <c r="AK2462" t="s">
        <v>31868</v>
      </c>
      <c r="AL2462" t="s">
        <v>2316</v>
      </c>
      <c r="AM2462" t="s">
        <v>31869</v>
      </c>
      <c r="AN2462" t="s">
        <v>31870</v>
      </c>
      <c r="AO2462" t="s">
        <v>31871</v>
      </c>
      <c r="AP2462" t="s">
        <v>31872</v>
      </c>
      <c r="AQ2462" t="s">
        <v>6161</v>
      </c>
      <c r="AR2462" t="s">
        <v>31873</v>
      </c>
      <c r="AS2462" t="s">
        <v>31874</v>
      </c>
      <c r="AT2462" t="s">
        <v>31872</v>
      </c>
      <c r="AU2462" t="s">
        <v>31875</v>
      </c>
      <c r="AV2462" t="s">
        <v>31873</v>
      </c>
      <c r="AW2462" t="s">
        <v>31876</v>
      </c>
      <c r="AX2462" t="s">
        <v>2283</v>
      </c>
      <c r="AY2462" t="s">
        <v>31877</v>
      </c>
      <c r="AZ2462" t="s">
        <v>2386</v>
      </c>
      <c r="BA2462" t="s">
        <v>2458</v>
      </c>
      <c r="BB2462" t="s">
        <v>31878</v>
      </c>
      <c r="BC2462" t="s">
        <v>10634</v>
      </c>
      <c r="BD2462" t="s">
        <v>2456</v>
      </c>
      <c r="BE2462" t="s">
        <v>31879</v>
      </c>
      <c r="BF2462" t="s">
        <v>31880</v>
      </c>
    </row>
    <row r="2463" spans="1:80" x14ac:dyDescent="0.3">
      <c r="A2463" t="s">
        <v>31881</v>
      </c>
      <c r="B2463" t="s">
        <v>30581</v>
      </c>
      <c r="C2463" t="s">
        <v>16</v>
      </c>
      <c r="D2463" t="s">
        <v>17</v>
      </c>
      <c r="E2463">
        <v>1</v>
      </c>
      <c r="F2463">
        <v>0.90500000000000003</v>
      </c>
      <c r="G2463">
        <v>0.76</v>
      </c>
      <c r="H2463">
        <v>0.46200000000000002</v>
      </c>
      <c r="I2463">
        <v>9</v>
      </c>
      <c r="J2463">
        <v>-11.003</v>
      </c>
      <c r="K2463">
        <v>1</v>
      </c>
      <c r="L2463">
        <v>0.10299999999999999</v>
      </c>
      <c r="M2463">
        <v>0.621</v>
      </c>
      <c r="N2463">
        <v>0.32</v>
      </c>
      <c r="O2463">
        <v>7.5800000000000006E-2</v>
      </c>
      <c r="P2463">
        <v>146.655</v>
      </c>
      <c r="Q2463" t="s">
        <v>8156</v>
      </c>
      <c r="R2463" t="s">
        <v>8993</v>
      </c>
    </row>
    <row r="2464" spans="1:80" x14ac:dyDescent="0.3">
      <c r="A2464" t="s">
        <v>31882</v>
      </c>
      <c r="B2464" t="s">
        <v>16</v>
      </c>
      <c r="C2464" t="s">
        <v>24</v>
      </c>
      <c r="D2464" t="s">
        <v>17</v>
      </c>
      <c r="E2464">
        <v>2</v>
      </c>
      <c r="F2464">
        <v>0.84250000000000003</v>
      </c>
      <c r="G2464">
        <v>0.6915</v>
      </c>
      <c r="H2464">
        <v>0.74350000000000005</v>
      </c>
      <c r="I2464">
        <v>5.5</v>
      </c>
      <c r="J2464">
        <v>-10.3799999999999</v>
      </c>
      <c r="K2464">
        <v>1</v>
      </c>
      <c r="L2464">
        <v>4.4150000000000002E-2</v>
      </c>
      <c r="M2464">
        <v>0.40559499999999998</v>
      </c>
      <c r="N2464">
        <v>0.4677</v>
      </c>
      <c r="O2464">
        <v>0.15095</v>
      </c>
      <c r="P2464">
        <v>114.34950000000001</v>
      </c>
      <c r="Q2464" t="s">
        <v>31883</v>
      </c>
      <c r="R2464" t="s">
        <v>31884</v>
      </c>
      <c r="S2464" t="s">
        <v>31885</v>
      </c>
      <c r="T2464" t="s">
        <v>31886</v>
      </c>
      <c r="U2464" t="s">
        <v>31887</v>
      </c>
      <c r="V2464" t="s">
        <v>31888</v>
      </c>
      <c r="W2464" t="s">
        <v>31889</v>
      </c>
      <c r="X2464" t="s">
        <v>31890</v>
      </c>
      <c r="Y2464" t="s">
        <v>31891</v>
      </c>
      <c r="Z2464" t="s">
        <v>31892</v>
      </c>
      <c r="AA2464" t="s">
        <v>1394</v>
      </c>
      <c r="AB2464" t="s">
        <v>31893</v>
      </c>
      <c r="AC2464" t="s">
        <v>31894</v>
      </c>
      <c r="AD2464" t="s">
        <v>31895</v>
      </c>
      <c r="AE2464" t="s">
        <v>31896</v>
      </c>
      <c r="AF2464" t="s">
        <v>31897</v>
      </c>
      <c r="AG2464" t="s">
        <v>13029</v>
      </c>
      <c r="AH2464" t="s">
        <v>31898</v>
      </c>
    </row>
    <row r="2465" spans="1:66" x14ac:dyDescent="0.3">
      <c r="A2465" t="s">
        <v>31899</v>
      </c>
      <c r="B2465" t="s">
        <v>16</v>
      </c>
      <c r="C2465" t="s">
        <v>17</v>
      </c>
      <c r="D2465" t="s">
        <v>17</v>
      </c>
      <c r="E2465">
        <v>1</v>
      </c>
      <c r="F2465">
        <v>0.56000000000000005</v>
      </c>
      <c r="G2465">
        <v>0.57599999999999996</v>
      </c>
      <c r="H2465">
        <v>0.79200000000000004</v>
      </c>
      <c r="I2465">
        <v>9</v>
      </c>
      <c r="J2465">
        <v>-9.6620000000000008</v>
      </c>
      <c r="K2465">
        <v>1</v>
      </c>
      <c r="L2465">
        <v>0.40400000000000003</v>
      </c>
      <c r="M2465">
        <v>0.499</v>
      </c>
      <c r="N2465">
        <v>0</v>
      </c>
      <c r="O2465">
        <v>0.10100000000000001</v>
      </c>
      <c r="P2465">
        <v>172.035</v>
      </c>
      <c r="Q2465" t="s">
        <v>31900</v>
      </c>
      <c r="R2465" t="s">
        <v>31901</v>
      </c>
    </row>
    <row r="2466" spans="1:66" x14ac:dyDescent="0.3">
      <c r="A2466">
        <v>23</v>
      </c>
      <c r="B2466" t="s">
        <v>31</v>
      </c>
      <c r="C2466" t="s">
        <v>24</v>
      </c>
      <c r="D2466" t="s">
        <v>17</v>
      </c>
      <c r="E2466">
        <v>6</v>
      </c>
      <c r="F2466">
        <v>0.53066666666666595</v>
      </c>
      <c r="G2466">
        <v>0.4975</v>
      </c>
      <c r="H2466">
        <v>0.80100000000000005</v>
      </c>
      <c r="I2466">
        <v>2.6666666666666599</v>
      </c>
      <c r="J2466">
        <v>-7.2469999999999999</v>
      </c>
      <c r="K2466">
        <v>0.83333333333333304</v>
      </c>
      <c r="L2466">
        <v>8.9033333333333298E-2</v>
      </c>
      <c r="M2466">
        <v>7.5089166666666596E-2</v>
      </c>
      <c r="N2466">
        <v>0.24358360333333301</v>
      </c>
      <c r="O2466">
        <v>0.38413333333333299</v>
      </c>
      <c r="P2466">
        <v>138.975666666666</v>
      </c>
      <c r="Q2466" t="s">
        <v>19222</v>
      </c>
      <c r="R2466" t="s">
        <v>7915</v>
      </c>
      <c r="S2466" t="s">
        <v>31902</v>
      </c>
      <c r="T2466" t="s">
        <v>31903</v>
      </c>
      <c r="U2466" t="s">
        <v>31904</v>
      </c>
      <c r="V2466" t="s">
        <v>31905</v>
      </c>
      <c r="W2466" t="s">
        <v>31906</v>
      </c>
      <c r="X2466" t="s">
        <v>31907</v>
      </c>
      <c r="Y2466" t="s">
        <v>2493</v>
      </c>
      <c r="Z2466" t="s">
        <v>31908</v>
      </c>
      <c r="AA2466" t="s">
        <v>31909</v>
      </c>
      <c r="AB2466" t="s">
        <v>7742</v>
      </c>
      <c r="AC2466" t="s">
        <v>31910</v>
      </c>
      <c r="AD2466" t="s">
        <v>31911</v>
      </c>
      <c r="AE2466" t="s">
        <v>15028</v>
      </c>
      <c r="AF2466" t="s">
        <v>19215</v>
      </c>
      <c r="AG2466" t="s">
        <v>31912</v>
      </c>
      <c r="AH2466" t="s">
        <v>31913</v>
      </c>
    </row>
    <row r="2467" spans="1:66" x14ac:dyDescent="0.3">
      <c r="A2467" t="s">
        <v>31914</v>
      </c>
      <c r="B2467" t="s">
        <v>24</v>
      </c>
      <c r="C2467" t="s">
        <v>17</v>
      </c>
      <c r="D2467" t="s">
        <v>17</v>
      </c>
      <c r="E2467">
        <v>4</v>
      </c>
      <c r="F2467">
        <v>0.68874999999999997</v>
      </c>
      <c r="G2467">
        <v>0.54200000000000004</v>
      </c>
      <c r="H2467">
        <v>0.65600000000000003</v>
      </c>
      <c r="I2467">
        <v>4.75</v>
      </c>
      <c r="J2467">
        <v>-10.55325</v>
      </c>
      <c r="K2467">
        <v>0.75</v>
      </c>
      <c r="L2467">
        <v>0.139099999999999</v>
      </c>
      <c r="M2467">
        <v>0.45779999999999998</v>
      </c>
      <c r="N2467">
        <v>3.5532499999999998E-4</v>
      </c>
      <c r="O2467">
        <v>0.18857499999999999</v>
      </c>
      <c r="P2467">
        <v>124.3725</v>
      </c>
      <c r="Q2467" t="s">
        <v>31915</v>
      </c>
      <c r="R2467" t="s">
        <v>31916</v>
      </c>
      <c r="S2467" t="s">
        <v>31917</v>
      </c>
      <c r="T2467" t="s">
        <v>31916</v>
      </c>
      <c r="U2467" t="s">
        <v>31918</v>
      </c>
      <c r="V2467" t="s">
        <v>31919</v>
      </c>
      <c r="W2467" t="s">
        <v>31920</v>
      </c>
      <c r="X2467" t="s">
        <v>31919</v>
      </c>
      <c r="Y2467" t="s">
        <v>31921</v>
      </c>
      <c r="Z2467" t="s">
        <v>31919</v>
      </c>
      <c r="AA2467" t="s">
        <v>31922</v>
      </c>
      <c r="AB2467" t="s">
        <v>31919</v>
      </c>
      <c r="AC2467" t="s">
        <v>7310</v>
      </c>
      <c r="AD2467" t="s">
        <v>31923</v>
      </c>
      <c r="AE2467" t="s">
        <v>31924</v>
      </c>
      <c r="AF2467" t="s">
        <v>31925</v>
      </c>
      <c r="AG2467" t="s">
        <v>31926</v>
      </c>
      <c r="AH2467" t="s">
        <v>31927</v>
      </c>
      <c r="AI2467" t="s">
        <v>31928</v>
      </c>
      <c r="AJ2467" t="s">
        <v>21437</v>
      </c>
    </row>
    <row r="2468" spans="1:66" x14ac:dyDescent="0.3">
      <c r="A2468" t="s">
        <v>31929</v>
      </c>
      <c r="B2468" t="s">
        <v>16</v>
      </c>
      <c r="C2468" t="s">
        <v>23</v>
      </c>
      <c r="D2468" t="s">
        <v>17</v>
      </c>
      <c r="E2468">
        <v>1</v>
      </c>
      <c r="F2468">
        <v>0.95799999999999996</v>
      </c>
      <c r="G2468">
        <v>0.78600000000000003</v>
      </c>
      <c r="H2468">
        <v>0.51700000000000002</v>
      </c>
      <c r="I2468">
        <v>0</v>
      </c>
      <c r="J2468">
        <v>-14.507</v>
      </c>
      <c r="K2468">
        <v>1</v>
      </c>
      <c r="L2468">
        <v>4.4499999999999998E-2</v>
      </c>
      <c r="M2468">
        <v>3.4000000000000002E-2</v>
      </c>
      <c r="N2468">
        <v>0.54600000000000004</v>
      </c>
      <c r="O2468">
        <v>9.98E-2</v>
      </c>
      <c r="P2468">
        <v>136.923</v>
      </c>
      <c r="Q2468" t="s">
        <v>17768</v>
      </c>
      <c r="R2468" t="s">
        <v>17769</v>
      </c>
    </row>
    <row r="2469" spans="1:66" x14ac:dyDescent="0.3">
      <c r="A2469" t="s">
        <v>31930</v>
      </c>
      <c r="B2469" t="s">
        <v>31</v>
      </c>
      <c r="C2469" t="s">
        <v>17</v>
      </c>
      <c r="D2469" t="s">
        <v>17</v>
      </c>
      <c r="E2469">
        <v>1</v>
      </c>
      <c r="F2469">
        <v>0.122</v>
      </c>
      <c r="G2469">
        <v>0.59199999999999997</v>
      </c>
      <c r="H2469">
        <v>0.252</v>
      </c>
      <c r="I2469">
        <v>11</v>
      </c>
      <c r="J2469">
        <v>-14.234999999999999</v>
      </c>
      <c r="K2469">
        <v>0</v>
      </c>
      <c r="L2469">
        <v>3.1199999999999999E-2</v>
      </c>
      <c r="M2469">
        <v>0.59</v>
      </c>
      <c r="N2469" s="1">
        <v>2.5199999999999999E-5</v>
      </c>
      <c r="O2469">
        <v>6.1499999999999999E-2</v>
      </c>
      <c r="P2469">
        <v>97.975999999999999</v>
      </c>
      <c r="Q2469" t="s">
        <v>31931</v>
      </c>
      <c r="R2469" t="s">
        <v>31932</v>
      </c>
    </row>
    <row r="2470" spans="1:66" x14ac:dyDescent="0.3">
      <c r="A2470" t="s">
        <v>31933</v>
      </c>
      <c r="B2470" t="s">
        <v>24</v>
      </c>
      <c r="C2470" t="s">
        <v>17</v>
      </c>
      <c r="D2470" t="s">
        <v>17</v>
      </c>
      <c r="E2470">
        <v>2</v>
      </c>
      <c r="F2470">
        <v>0.78449999999999998</v>
      </c>
      <c r="G2470">
        <v>0.52549999999999997</v>
      </c>
      <c r="H2470">
        <v>0.45999999999999902</v>
      </c>
      <c r="I2470">
        <v>3.5</v>
      </c>
      <c r="J2470">
        <v>-7.9934999999999903</v>
      </c>
      <c r="K2470">
        <v>1</v>
      </c>
      <c r="L2470">
        <v>4.2950000000000002E-2</v>
      </c>
      <c r="M2470">
        <v>0.64849999999999997</v>
      </c>
      <c r="N2470">
        <v>0</v>
      </c>
      <c r="O2470">
        <v>9.4950000000000007E-2</v>
      </c>
      <c r="P2470">
        <v>76.893500000000003</v>
      </c>
      <c r="Q2470" t="s">
        <v>31934</v>
      </c>
      <c r="R2470" t="s">
        <v>31935</v>
      </c>
      <c r="S2470" t="s">
        <v>31936</v>
      </c>
      <c r="T2470" t="s">
        <v>31935</v>
      </c>
      <c r="U2470" t="s">
        <v>31937</v>
      </c>
      <c r="V2470" t="s">
        <v>31935</v>
      </c>
      <c r="W2470" t="s">
        <v>31938</v>
      </c>
      <c r="X2470" t="s">
        <v>31935</v>
      </c>
      <c r="Y2470" t="s">
        <v>31939</v>
      </c>
      <c r="Z2470" t="s">
        <v>31935</v>
      </c>
      <c r="AA2470" t="s">
        <v>31940</v>
      </c>
      <c r="AB2470" t="s">
        <v>31935</v>
      </c>
      <c r="AC2470" t="s">
        <v>31941</v>
      </c>
      <c r="AD2470" t="s">
        <v>31942</v>
      </c>
      <c r="AE2470" t="s">
        <v>31943</v>
      </c>
      <c r="AF2470" t="s">
        <v>31944</v>
      </c>
      <c r="AG2470" t="s">
        <v>31945</v>
      </c>
      <c r="AH2470" t="s">
        <v>31944</v>
      </c>
    </row>
    <row r="2471" spans="1:66" x14ac:dyDescent="0.3">
      <c r="A2471" t="s">
        <v>31947</v>
      </c>
      <c r="B2471" t="s">
        <v>16</v>
      </c>
      <c r="C2471" t="s">
        <v>24</v>
      </c>
      <c r="D2471" t="s">
        <v>23</v>
      </c>
      <c r="E2471">
        <v>6</v>
      </c>
      <c r="F2471">
        <v>0.46141666666666598</v>
      </c>
      <c r="G2471">
        <v>0.46483333333333299</v>
      </c>
      <c r="H2471">
        <v>0.40083333333333299</v>
      </c>
      <c r="I2471">
        <v>4.8333333333333304</v>
      </c>
      <c r="J2471">
        <v>-12.221166666666599</v>
      </c>
      <c r="K2471">
        <v>0.5</v>
      </c>
      <c r="L2471">
        <v>4.3399999999999897E-2</v>
      </c>
      <c r="M2471">
        <v>0.56226166666666599</v>
      </c>
      <c r="N2471">
        <v>0.26720450000000001</v>
      </c>
      <c r="O2471">
        <v>0.26501666666666601</v>
      </c>
      <c r="P2471">
        <v>122.60250000000001</v>
      </c>
      <c r="Q2471" t="s">
        <v>31948</v>
      </c>
      <c r="R2471" t="s">
        <v>31949</v>
      </c>
      <c r="S2471" t="s">
        <v>31950</v>
      </c>
      <c r="T2471" t="s">
        <v>31951</v>
      </c>
      <c r="U2471" t="s">
        <v>31952</v>
      </c>
      <c r="V2471" t="s">
        <v>11864</v>
      </c>
      <c r="W2471" t="s">
        <v>31953</v>
      </c>
      <c r="X2471" t="s">
        <v>24544</v>
      </c>
      <c r="Y2471" t="s">
        <v>31954</v>
      </c>
      <c r="Z2471" t="s">
        <v>19566</v>
      </c>
      <c r="AA2471" t="s">
        <v>31955</v>
      </c>
      <c r="AB2471" t="s">
        <v>26805</v>
      </c>
      <c r="AC2471" t="s">
        <v>31956</v>
      </c>
      <c r="AD2471" t="s">
        <v>31957</v>
      </c>
      <c r="AE2471" t="s">
        <v>31958</v>
      </c>
      <c r="AF2471" t="s">
        <v>31959</v>
      </c>
      <c r="AG2471" t="s">
        <v>6012</v>
      </c>
      <c r="AH2471" t="s">
        <v>31960</v>
      </c>
      <c r="AI2471" t="s">
        <v>31961</v>
      </c>
      <c r="AJ2471" t="s">
        <v>31962</v>
      </c>
      <c r="AK2471" t="s">
        <v>31963</v>
      </c>
      <c r="AL2471" t="s">
        <v>24544</v>
      </c>
      <c r="AM2471" t="s">
        <v>31964</v>
      </c>
      <c r="AN2471" t="s">
        <v>28129</v>
      </c>
      <c r="AO2471" t="s">
        <v>31965</v>
      </c>
      <c r="AP2471" t="s">
        <v>24544</v>
      </c>
      <c r="AQ2471" t="s">
        <v>31966</v>
      </c>
      <c r="AR2471" t="s">
        <v>31967</v>
      </c>
      <c r="AS2471" t="s">
        <v>31968</v>
      </c>
      <c r="AT2471" t="s">
        <v>24544</v>
      </c>
      <c r="AU2471" t="s">
        <v>31969</v>
      </c>
      <c r="AV2471" t="s">
        <v>8806</v>
      </c>
      <c r="AW2471" t="s">
        <v>31970</v>
      </c>
      <c r="AX2471" t="s">
        <v>28081</v>
      </c>
      <c r="AY2471" t="s">
        <v>31971</v>
      </c>
      <c r="AZ2471" t="s">
        <v>31972</v>
      </c>
      <c r="BA2471" t="s">
        <v>31973</v>
      </c>
      <c r="BB2471" t="s">
        <v>24544</v>
      </c>
      <c r="BC2471" t="s">
        <v>31974</v>
      </c>
      <c r="BD2471" t="s">
        <v>28129</v>
      </c>
      <c r="BE2471" t="s">
        <v>31975</v>
      </c>
      <c r="BF2471" t="s">
        <v>8446</v>
      </c>
    </row>
    <row r="2472" spans="1:66" x14ac:dyDescent="0.3">
      <c r="A2472" t="s">
        <v>31976</v>
      </c>
      <c r="B2472" t="s">
        <v>24</v>
      </c>
      <c r="C2472" t="s">
        <v>23</v>
      </c>
      <c r="D2472" t="s">
        <v>38</v>
      </c>
      <c r="E2472">
        <v>10</v>
      </c>
      <c r="F2472">
        <v>0.47169999999999901</v>
      </c>
      <c r="G2472">
        <v>0.58699999999999997</v>
      </c>
      <c r="H2472">
        <v>0.49939999999999901</v>
      </c>
      <c r="I2472">
        <v>3.7</v>
      </c>
      <c r="J2472">
        <v>-10.223099999999899</v>
      </c>
      <c r="K2472">
        <v>0.9</v>
      </c>
      <c r="L2472">
        <v>3.4619999999999998E-2</v>
      </c>
      <c r="M2472">
        <v>0.377224</v>
      </c>
      <c r="N2472">
        <v>5.7894692999999997E-2</v>
      </c>
      <c r="O2472">
        <v>0.13838999999999901</v>
      </c>
      <c r="P2472">
        <v>116.1019</v>
      </c>
      <c r="Q2472" t="s">
        <v>31977</v>
      </c>
      <c r="R2472" t="s">
        <v>1053</v>
      </c>
      <c r="S2472" t="s">
        <v>31978</v>
      </c>
      <c r="T2472" t="s">
        <v>31979</v>
      </c>
      <c r="U2472" t="s">
        <v>31980</v>
      </c>
      <c r="V2472" t="s">
        <v>31979</v>
      </c>
      <c r="W2472" t="s">
        <v>31981</v>
      </c>
      <c r="X2472" t="s">
        <v>31673</v>
      </c>
      <c r="Y2472" t="s">
        <v>31982</v>
      </c>
      <c r="Z2472" t="s">
        <v>31979</v>
      </c>
      <c r="AA2472" t="s">
        <v>31983</v>
      </c>
      <c r="AB2472" t="s">
        <v>31984</v>
      </c>
      <c r="AC2472" t="s">
        <v>31985</v>
      </c>
      <c r="AD2472" t="s">
        <v>31986</v>
      </c>
      <c r="AE2472" t="s">
        <v>31987</v>
      </c>
      <c r="AF2472" t="s">
        <v>5690</v>
      </c>
      <c r="AG2472" t="s">
        <v>31988</v>
      </c>
      <c r="AH2472" t="s">
        <v>31989</v>
      </c>
      <c r="AI2472" t="s">
        <v>31990</v>
      </c>
      <c r="AJ2472" t="s">
        <v>669</v>
      </c>
      <c r="AK2472" t="s">
        <v>31991</v>
      </c>
      <c r="AL2472" t="s">
        <v>10006</v>
      </c>
      <c r="AM2472" t="s">
        <v>1684</v>
      </c>
      <c r="AN2472" t="s">
        <v>31992</v>
      </c>
      <c r="AO2472" t="s">
        <v>4277</v>
      </c>
      <c r="AP2472" t="s">
        <v>5197</v>
      </c>
      <c r="AQ2472" t="s">
        <v>14016</v>
      </c>
      <c r="AR2472" t="s">
        <v>19666</v>
      </c>
      <c r="AS2472" t="s">
        <v>31993</v>
      </c>
      <c r="AT2472" t="s">
        <v>31994</v>
      </c>
      <c r="AU2472" t="s">
        <v>27889</v>
      </c>
      <c r="AV2472" t="s">
        <v>27112</v>
      </c>
      <c r="AW2472" t="s">
        <v>31995</v>
      </c>
      <c r="AX2472" t="s">
        <v>31979</v>
      </c>
      <c r="AY2472" t="s">
        <v>31996</v>
      </c>
      <c r="AZ2472" t="s">
        <v>21474</v>
      </c>
      <c r="BA2472" t="s">
        <v>31997</v>
      </c>
      <c r="BB2472" t="s">
        <v>2205</v>
      </c>
      <c r="BC2472" t="s">
        <v>31998</v>
      </c>
      <c r="BD2472" t="s">
        <v>3451</v>
      </c>
      <c r="BE2472" t="s">
        <v>31999</v>
      </c>
      <c r="BF2472" t="s">
        <v>32000</v>
      </c>
      <c r="BG2472" t="s">
        <v>32001</v>
      </c>
      <c r="BH2472" t="s">
        <v>32002</v>
      </c>
      <c r="BI2472" t="s">
        <v>32003</v>
      </c>
      <c r="BJ2472" t="s">
        <v>32004</v>
      </c>
    </row>
    <row r="2473" spans="1:66" x14ac:dyDescent="0.3">
      <c r="A2473" t="s">
        <v>32005</v>
      </c>
      <c r="B2473" t="s">
        <v>18</v>
      </c>
      <c r="C2473" t="s">
        <v>24</v>
      </c>
      <c r="D2473" t="s">
        <v>17</v>
      </c>
      <c r="E2473">
        <v>3</v>
      </c>
      <c r="F2473">
        <v>0.54933333333333301</v>
      </c>
      <c r="G2473">
        <v>0.46033333333333298</v>
      </c>
      <c r="H2473">
        <v>0.45500000000000002</v>
      </c>
      <c r="I2473">
        <v>4.3333333333333304</v>
      </c>
      <c r="J2473">
        <v>-10.668999999999899</v>
      </c>
      <c r="K2473">
        <v>1</v>
      </c>
      <c r="L2473">
        <v>3.0666666666666599E-2</v>
      </c>
      <c r="M2473">
        <v>0.26783333333333298</v>
      </c>
      <c r="N2473" s="1">
        <v>1.3866666666666599E-5</v>
      </c>
      <c r="O2473">
        <v>0.38576666666666598</v>
      </c>
      <c r="P2473">
        <v>128.17099999999999</v>
      </c>
      <c r="Q2473" t="s">
        <v>32006</v>
      </c>
      <c r="R2473" t="s">
        <v>32007</v>
      </c>
      <c r="S2473" t="s">
        <v>23071</v>
      </c>
      <c r="T2473" t="s">
        <v>9013</v>
      </c>
      <c r="U2473" t="s">
        <v>32008</v>
      </c>
      <c r="V2473" t="s">
        <v>32009</v>
      </c>
      <c r="W2473" t="s">
        <v>17043</v>
      </c>
      <c r="X2473" t="s">
        <v>32010</v>
      </c>
      <c r="Y2473" t="s">
        <v>32011</v>
      </c>
      <c r="Z2473" t="s">
        <v>32012</v>
      </c>
      <c r="AA2473" t="s">
        <v>32013</v>
      </c>
      <c r="AB2473" t="s">
        <v>32014</v>
      </c>
      <c r="AC2473" t="s">
        <v>32015</v>
      </c>
      <c r="AD2473" t="s">
        <v>1976</v>
      </c>
      <c r="AE2473" t="s">
        <v>32016</v>
      </c>
      <c r="AF2473" t="s">
        <v>32017</v>
      </c>
      <c r="AG2473" t="s">
        <v>32018</v>
      </c>
      <c r="AH2473" t="s">
        <v>32019</v>
      </c>
      <c r="AI2473" t="s">
        <v>32020</v>
      </c>
      <c r="AJ2473" t="s">
        <v>32021</v>
      </c>
      <c r="AK2473" t="s">
        <v>32022</v>
      </c>
      <c r="AL2473" t="s">
        <v>32023</v>
      </c>
      <c r="AM2473" t="s">
        <v>32024</v>
      </c>
      <c r="AN2473" t="s">
        <v>32025</v>
      </c>
      <c r="AO2473" t="s">
        <v>32026</v>
      </c>
      <c r="AP2473" t="s">
        <v>138</v>
      </c>
      <c r="AQ2473" t="s">
        <v>32027</v>
      </c>
      <c r="AR2473" t="s">
        <v>32028</v>
      </c>
      <c r="AS2473" t="s">
        <v>32029</v>
      </c>
      <c r="AT2473" t="s">
        <v>32030</v>
      </c>
      <c r="AU2473" t="s">
        <v>32031</v>
      </c>
      <c r="AV2473" t="s">
        <v>32032</v>
      </c>
      <c r="AW2473" t="s">
        <v>32033</v>
      </c>
      <c r="AX2473" t="s">
        <v>32034</v>
      </c>
      <c r="AY2473" t="s">
        <v>32035</v>
      </c>
      <c r="AZ2473" t="s">
        <v>32036</v>
      </c>
    </row>
    <row r="2474" spans="1:66" x14ac:dyDescent="0.3">
      <c r="A2474" t="s">
        <v>32037</v>
      </c>
      <c r="B2474" t="s">
        <v>28</v>
      </c>
      <c r="C2474" t="s">
        <v>20</v>
      </c>
      <c r="D2474" t="s">
        <v>31</v>
      </c>
      <c r="E2474">
        <v>2</v>
      </c>
      <c r="F2474">
        <v>0.61050000000000004</v>
      </c>
      <c r="G2474">
        <v>0.73399999999999999</v>
      </c>
      <c r="H2474">
        <v>0.50749999999999995</v>
      </c>
      <c r="I2474">
        <v>0.5</v>
      </c>
      <c r="J2474">
        <v>-15.064499999999899</v>
      </c>
      <c r="K2474">
        <v>1</v>
      </c>
      <c r="L2474">
        <v>3.8949999999999999E-2</v>
      </c>
      <c r="M2474">
        <v>0.29803879999999999</v>
      </c>
      <c r="N2474">
        <v>0.35850100499999998</v>
      </c>
      <c r="O2474">
        <v>9.2499999999999999E-2</v>
      </c>
      <c r="P2474">
        <v>112.41800000000001</v>
      </c>
      <c r="Q2474" t="s">
        <v>32038</v>
      </c>
      <c r="R2474" t="s">
        <v>32039</v>
      </c>
      <c r="S2474" t="s">
        <v>32040</v>
      </c>
      <c r="T2474" t="s">
        <v>32039</v>
      </c>
      <c r="U2474" t="s">
        <v>32041</v>
      </c>
      <c r="V2474" t="s">
        <v>32042</v>
      </c>
      <c r="W2474" t="s">
        <v>32043</v>
      </c>
      <c r="X2474" t="s">
        <v>32044</v>
      </c>
      <c r="Y2474" t="s">
        <v>32045</v>
      </c>
      <c r="Z2474" t="s">
        <v>32046</v>
      </c>
      <c r="AA2474" t="s">
        <v>32047</v>
      </c>
      <c r="AB2474" t="s">
        <v>32046</v>
      </c>
    </row>
    <row r="2475" spans="1:66" x14ac:dyDescent="0.3">
      <c r="A2475" t="s">
        <v>32048</v>
      </c>
      <c r="B2475" t="s">
        <v>30581</v>
      </c>
      <c r="C2475" t="s">
        <v>17</v>
      </c>
      <c r="D2475" t="s">
        <v>17</v>
      </c>
      <c r="E2475">
        <v>2</v>
      </c>
      <c r="F2475">
        <v>0.41699999999999998</v>
      </c>
      <c r="G2475">
        <v>0.35749999999999998</v>
      </c>
      <c r="H2475">
        <v>0.40549999999999897</v>
      </c>
      <c r="I2475">
        <v>9</v>
      </c>
      <c r="J2475">
        <v>-11.599</v>
      </c>
      <c r="K2475">
        <v>1</v>
      </c>
      <c r="L2475">
        <v>6.3799999999999996E-2</v>
      </c>
      <c r="M2475">
        <v>0.54100000000000004</v>
      </c>
      <c r="N2475">
        <v>0.93199999999999905</v>
      </c>
      <c r="O2475">
        <v>7.2450000000000001E-2</v>
      </c>
      <c r="P2475">
        <v>140.18199999999999</v>
      </c>
      <c r="Q2475" t="s">
        <v>7862</v>
      </c>
      <c r="R2475" t="s">
        <v>32049</v>
      </c>
      <c r="S2475" t="s">
        <v>30586</v>
      </c>
      <c r="T2475" t="s">
        <v>921</v>
      </c>
    </row>
    <row r="2476" spans="1:66" x14ac:dyDescent="0.3">
      <c r="A2476" t="s">
        <v>32050</v>
      </c>
      <c r="B2476" t="s">
        <v>30581</v>
      </c>
      <c r="C2476" t="s">
        <v>17</v>
      </c>
      <c r="D2476" t="s">
        <v>17</v>
      </c>
      <c r="E2476">
        <v>3</v>
      </c>
      <c r="F2476">
        <v>0.18640000000000001</v>
      </c>
      <c r="G2476">
        <v>0.23933333333333301</v>
      </c>
      <c r="H2476">
        <v>0.56266666666666598</v>
      </c>
      <c r="I2476">
        <v>8</v>
      </c>
      <c r="J2476">
        <v>-13.828333333333299</v>
      </c>
      <c r="K2476">
        <v>0.66666666666666596</v>
      </c>
      <c r="L2476">
        <v>9.5399999999999999E-2</v>
      </c>
      <c r="M2476">
        <v>0.10990333333333301</v>
      </c>
      <c r="N2476">
        <v>0.82499999999999996</v>
      </c>
      <c r="O2476">
        <v>0.44066666666666598</v>
      </c>
      <c r="P2476">
        <v>91.135333333333307</v>
      </c>
      <c r="Q2476" t="s">
        <v>18729</v>
      </c>
      <c r="R2476" t="s">
        <v>32051</v>
      </c>
      <c r="S2476" t="s">
        <v>32052</v>
      </c>
      <c r="T2476" t="s">
        <v>921</v>
      </c>
      <c r="U2476" t="s">
        <v>32053</v>
      </c>
      <c r="V2476" t="s">
        <v>921</v>
      </c>
      <c r="W2476" t="s">
        <v>32054</v>
      </c>
      <c r="X2476" t="s">
        <v>921</v>
      </c>
    </row>
    <row r="2477" spans="1:66" x14ac:dyDescent="0.3">
      <c r="A2477" t="s">
        <v>32055</v>
      </c>
      <c r="B2477" t="s">
        <v>24</v>
      </c>
      <c r="C2477" t="s">
        <v>25</v>
      </c>
      <c r="D2477" t="s">
        <v>38</v>
      </c>
      <c r="E2477">
        <v>1</v>
      </c>
      <c r="F2477">
        <v>0.48899999999999999</v>
      </c>
      <c r="G2477">
        <v>0.437</v>
      </c>
      <c r="H2477">
        <v>0.40699999999999997</v>
      </c>
      <c r="I2477">
        <v>9</v>
      </c>
      <c r="J2477">
        <v>-10.541</v>
      </c>
      <c r="K2477">
        <v>1</v>
      </c>
      <c r="L2477">
        <v>4.0599999999999997E-2</v>
      </c>
      <c r="M2477">
        <v>0.49399999999999999</v>
      </c>
      <c r="N2477">
        <v>0</v>
      </c>
      <c r="O2477">
        <v>0.70799999999999996</v>
      </c>
      <c r="P2477">
        <v>178.1</v>
      </c>
      <c r="Q2477" t="s">
        <v>32056</v>
      </c>
      <c r="R2477" t="s">
        <v>4304</v>
      </c>
      <c r="S2477" t="s">
        <v>3922</v>
      </c>
      <c r="T2477" t="s">
        <v>32057</v>
      </c>
    </row>
    <row r="2478" spans="1:66" x14ac:dyDescent="0.3">
      <c r="A2478" t="s">
        <v>32058</v>
      </c>
      <c r="B2478" t="s">
        <v>16</v>
      </c>
      <c r="C2478" t="s">
        <v>23</v>
      </c>
      <c r="D2478" t="s">
        <v>17</v>
      </c>
      <c r="E2478">
        <v>8</v>
      </c>
      <c r="F2478">
        <v>0.60375000000000001</v>
      </c>
      <c r="G2478">
        <v>0.63199999999999901</v>
      </c>
      <c r="H2478">
        <v>0.73999999999999899</v>
      </c>
      <c r="I2478">
        <v>5.25</v>
      </c>
      <c r="J2478">
        <v>-9.1597499999999901</v>
      </c>
      <c r="K2478">
        <v>0.75</v>
      </c>
      <c r="L2478">
        <v>7.4812500000000004E-2</v>
      </c>
      <c r="M2478">
        <v>0.21026375</v>
      </c>
      <c r="N2478">
        <v>0.38367499999999999</v>
      </c>
      <c r="O2478">
        <v>0.22921249999999899</v>
      </c>
      <c r="P2478">
        <v>110.08737499999999</v>
      </c>
      <c r="Q2478" t="s">
        <v>32059</v>
      </c>
      <c r="R2478" t="s">
        <v>15464</v>
      </c>
      <c r="S2478" t="s">
        <v>32060</v>
      </c>
      <c r="T2478" t="s">
        <v>10132</v>
      </c>
      <c r="U2478" t="s">
        <v>32061</v>
      </c>
      <c r="V2478" t="s">
        <v>32062</v>
      </c>
      <c r="W2478" t="s">
        <v>32063</v>
      </c>
      <c r="X2478" t="s">
        <v>26820</v>
      </c>
      <c r="Y2478" t="s">
        <v>32064</v>
      </c>
      <c r="Z2478" t="s">
        <v>15486</v>
      </c>
      <c r="AA2478" t="s">
        <v>32065</v>
      </c>
      <c r="AB2478" t="s">
        <v>32066</v>
      </c>
      <c r="AC2478" t="s">
        <v>32067</v>
      </c>
      <c r="AD2478" t="s">
        <v>19244</v>
      </c>
      <c r="AE2478" t="s">
        <v>32068</v>
      </c>
      <c r="AF2478" t="s">
        <v>32069</v>
      </c>
      <c r="AG2478" t="s">
        <v>32070</v>
      </c>
      <c r="AH2478" t="s">
        <v>22875</v>
      </c>
      <c r="AI2478" t="s">
        <v>32071</v>
      </c>
      <c r="AJ2478" t="s">
        <v>32072</v>
      </c>
      <c r="AK2478" t="s">
        <v>32073</v>
      </c>
      <c r="AL2478" t="s">
        <v>32074</v>
      </c>
      <c r="AM2478" t="s">
        <v>32075</v>
      </c>
      <c r="AN2478" t="s">
        <v>32076</v>
      </c>
      <c r="AO2478" t="s">
        <v>32077</v>
      </c>
      <c r="AP2478" t="s">
        <v>32078</v>
      </c>
      <c r="AQ2478" t="s">
        <v>27071</v>
      </c>
      <c r="AR2478" t="s">
        <v>32079</v>
      </c>
      <c r="AS2478" t="s">
        <v>32080</v>
      </c>
      <c r="AT2478" t="s">
        <v>32081</v>
      </c>
      <c r="AU2478" t="s">
        <v>32082</v>
      </c>
      <c r="AV2478" t="s">
        <v>32083</v>
      </c>
      <c r="AW2478" t="s">
        <v>32084</v>
      </c>
      <c r="AX2478" t="s">
        <v>32085</v>
      </c>
      <c r="AY2478" t="s">
        <v>32086</v>
      </c>
      <c r="AZ2478" t="s">
        <v>9234</v>
      </c>
      <c r="BA2478" t="s">
        <v>32087</v>
      </c>
      <c r="BB2478" t="s">
        <v>32088</v>
      </c>
      <c r="BC2478" t="s">
        <v>17402</v>
      </c>
      <c r="BD2478" t="s">
        <v>32089</v>
      </c>
      <c r="BE2478" t="s">
        <v>32090</v>
      </c>
      <c r="BF2478" t="s">
        <v>1780</v>
      </c>
      <c r="BG2478" t="s">
        <v>32091</v>
      </c>
      <c r="BH2478" t="s">
        <v>7131</v>
      </c>
      <c r="BI2478" t="s">
        <v>32092</v>
      </c>
      <c r="BJ2478" t="s">
        <v>31972</v>
      </c>
      <c r="BK2478" t="s">
        <v>31049</v>
      </c>
      <c r="BL2478" t="s">
        <v>30407</v>
      </c>
      <c r="BM2478" t="s">
        <v>13753</v>
      </c>
      <c r="BN2478" t="s">
        <v>32093</v>
      </c>
    </row>
    <row r="2479" spans="1:66" x14ac:dyDescent="0.3">
      <c r="A2479" t="s">
        <v>32094</v>
      </c>
      <c r="B2479" t="s">
        <v>24</v>
      </c>
      <c r="C2479" t="s">
        <v>17</v>
      </c>
      <c r="D2479" t="s">
        <v>17</v>
      </c>
      <c r="E2479">
        <v>13</v>
      </c>
      <c r="F2479">
        <v>0.31609999999999999</v>
      </c>
      <c r="G2479">
        <v>0.58261538461538398</v>
      </c>
      <c r="H2479">
        <v>0.49034615384615299</v>
      </c>
      <c r="I2479">
        <v>6.3846153846153797</v>
      </c>
      <c r="J2479">
        <v>-13.525461538461499</v>
      </c>
      <c r="K2479">
        <v>0.61538461538461497</v>
      </c>
      <c r="L2479">
        <v>5.6169230769230701E-2</v>
      </c>
      <c r="M2479">
        <v>0.61699153846153798</v>
      </c>
      <c r="N2479">
        <v>0.66984615384615398</v>
      </c>
      <c r="O2479">
        <v>0.21816923076923</v>
      </c>
      <c r="P2479">
        <v>106.134153846153</v>
      </c>
      <c r="Q2479" t="s">
        <v>32095</v>
      </c>
      <c r="R2479" t="s">
        <v>32096</v>
      </c>
      <c r="S2479" t="s">
        <v>32097</v>
      </c>
      <c r="T2479" t="s">
        <v>32096</v>
      </c>
      <c r="U2479" t="s">
        <v>32098</v>
      </c>
      <c r="V2479" t="s">
        <v>32096</v>
      </c>
      <c r="W2479" t="s">
        <v>32099</v>
      </c>
      <c r="X2479" t="s">
        <v>32096</v>
      </c>
      <c r="Y2479" t="s">
        <v>32100</v>
      </c>
      <c r="Z2479" t="s">
        <v>32096</v>
      </c>
      <c r="AA2479" t="s">
        <v>32101</v>
      </c>
      <c r="AB2479" t="s">
        <v>32096</v>
      </c>
      <c r="AC2479" t="s">
        <v>32102</v>
      </c>
      <c r="AD2479" t="s">
        <v>32096</v>
      </c>
      <c r="AE2479" t="s">
        <v>32103</v>
      </c>
      <c r="AF2479" t="s">
        <v>32096</v>
      </c>
      <c r="AG2479" t="s">
        <v>32104</v>
      </c>
      <c r="AH2479" t="s">
        <v>32096</v>
      </c>
      <c r="AI2479" t="s">
        <v>32105</v>
      </c>
      <c r="AJ2479" t="s">
        <v>32096</v>
      </c>
      <c r="AK2479" t="s">
        <v>32106</v>
      </c>
      <c r="AL2479" t="s">
        <v>32096</v>
      </c>
      <c r="AM2479" t="s">
        <v>32107</v>
      </c>
      <c r="AN2479" t="s">
        <v>32096</v>
      </c>
      <c r="AO2479" t="s">
        <v>32108</v>
      </c>
      <c r="AP2479" t="s">
        <v>32096</v>
      </c>
      <c r="AQ2479" t="s">
        <v>32109</v>
      </c>
      <c r="AR2479" t="s">
        <v>32096</v>
      </c>
      <c r="AS2479" t="s">
        <v>32110</v>
      </c>
      <c r="AT2479" t="s">
        <v>32096</v>
      </c>
    </row>
    <row r="2480" spans="1:66" x14ac:dyDescent="0.3">
      <c r="A2480" t="s">
        <v>32111</v>
      </c>
      <c r="B2480" t="s">
        <v>19</v>
      </c>
      <c r="C2480" t="s">
        <v>16</v>
      </c>
      <c r="D2480" t="s">
        <v>24</v>
      </c>
      <c r="E2480">
        <v>4</v>
      </c>
      <c r="F2480">
        <v>0.748999999999999</v>
      </c>
      <c r="G2480">
        <v>0.57974999999999999</v>
      </c>
      <c r="H2480">
        <v>0.65874999999999995</v>
      </c>
      <c r="I2480">
        <v>3</v>
      </c>
      <c r="J2480">
        <v>-7.5209999999999999</v>
      </c>
      <c r="K2480">
        <v>0.5</v>
      </c>
      <c r="L2480">
        <v>3.5499999999999997E-2</v>
      </c>
      <c r="M2480">
        <v>0.39600000000000002</v>
      </c>
      <c r="N2480">
        <v>3.6850000000000001E-4</v>
      </c>
      <c r="O2480">
        <v>0.15657499999999999</v>
      </c>
      <c r="P2480">
        <v>125.39100000000001</v>
      </c>
      <c r="Q2480" t="s">
        <v>23113</v>
      </c>
      <c r="R2480" t="s">
        <v>2723</v>
      </c>
      <c r="S2480" t="s">
        <v>11836</v>
      </c>
      <c r="T2480" t="s">
        <v>10282</v>
      </c>
      <c r="U2480" t="s">
        <v>32112</v>
      </c>
      <c r="V2480" t="s">
        <v>2686</v>
      </c>
      <c r="W2480" t="s">
        <v>32113</v>
      </c>
      <c r="X2480" t="s">
        <v>32114</v>
      </c>
    </row>
    <row r="2481" spans="1:106" x14ac:dyDescent="0.3">
      <c r="A2481" t="s">
        <v>32115</v>
      </c>
      <c r="B2481" t="s">
        <v>24</v>
      </c>
      <c r="C2481" t="s">
        <v>30</v>
      </c>
      <c r="D2481" t="s">
        <v>23</v>
      </c>
      <c r="E2481">
        <v>2</v>
      </c>
      <c r="F2481">
        <v>0.36</v>
      </c>
      <c r="G2481">
        <v>0.45199999999999901</v>
      </c>
      <c r="H2481">
        <v>0.32094999999999901</v>
      </c>
      <c r="I2481">
        <v>5</v>
      </c>
      <c r="J2481">
        <v>-15.675000000000001</v>
      </c>
      <c r="K2481">
        <v>1</v>
      </c>
      <c r="L2481">
        <v>3.9999999999999897E-2</v>
      </c>
      <c r="M2481">
        <v>0.76800000000000002</v>
      </c>
      <c r="N2481">
        <v>5.6662999999999998E-2</v>
      </c>
      <c r="O2481">
        <v>9.1700000000000004E-2</v>
      </c>
      <c r="P2481">
        <v>158.352</v>
      </c>
      <c r="Q2481" t="s">
        <v>32116</v>
      </c>
      <c r="R2481" t="s">
        <v>22612</v>
      </c>
      <c r="S2481" t="s">
        <v>32117</v>
      </c>
      <c r="T2481" t="s">
        <v>12658</v>
      </c>
    </row>
    <row r="2482" spans="1:106" x14ac:dyDescent="0.3">
      <c r="A2482" t="s">
        <v>32118</v>
      </c>
      <c r="B2482" t="s">
        <v>24</v>
      </c>
      <c r="C2482" t="s">
        <v>17</v>
      </c>
      <c r="D2482" t="s">
        <v>17</v>
      </c>
      <c r="E2482">
        <v>1</v>
      </c>
      <c r="F2482">
        <v>0.28899999999999998</v>
      </c>
      <c r="G2482">
        <v>0.39</v>
      </c>
      <c r="H2482">
        <v>0.502</v>
      </c>
      <c r="I2482">
        <v>10</v>
      </c>
      <c r="J2482">
        <v>-12.276999999999999</v>
      </c>
      <c r="K2482">
        <v>1</v>
      </c>
      <c r="L2482">
        <v>0.17799999999999999</v>
      </c>
      <c r="M2482">
        <v>0.33600000000000002</v>
      </c>
      <c r="N2482">
        <v>1.3799999999999999E-4</v>
      </c>
      <c r="O2482">
        <v>7.1300000000000002E-2</v>
      </c>
      <c r="P2482">
        <v>97.870999999999995</v>
      </c>
      <c r="Q2482" t="s">
        <v>14215</v>
      </c>
      <c r="R2482" t="s">
        <v>6940</v>
      </c>
    </row>
    <row r="2483" spans="1:106" x14ac:dyDescent="0.3">
      <c r="A2483" t="s">
        <v>32119</v>
      </c>
      <c r="B2483" t="s">
        <v>1970</v>
      </c>
      <c r="C2483" t="s">
        <v>17</v>
      </c>
      <c r="D2483" t="s">
        <v>17</v>
      </c>
      <c r="E2483">
        <v>1</v>
      </c>
      <c r="F2483">
        <v>0.73599999999999999</v>
      </c>
      <c r="G2483">
        <v>0.56599999999999995</v>
      </c>
      <c r="H2483">
        <v>0.878</v>
      </c>
      <c r="I2483">
        <v>2</v>
      </c>
      <c r="J2483">
        <v>-7.1669999999999998</v>
      </c>
      <c r="K2483">
        <v>1</v>
      </c>
      <c r="L2483">
        <v>3.5400000000000001E-2</v>
      </c>
      <c r="M2483">
        <v>0.50800000000000001</v>
      </c>
      <c r="N2483">
        <v>0.75600000000000001</v>
      </c>
      <c r="O2483">
        <v>0.109</v>
      </c>
      <c r="P2483">
        <v>108.124</v>
      </c>
      <c r="Q2483" t="s">
        <v>32120</v>
      </c>
      <c r="R2483" t="s">
        <v>12753</v>
      </c>
    </row>
    <row r="2484" spans="1:106" x14ac:dyDescent="0.3">
      <c r="A2484" t="s">
        <v>32121</v>
      </c>
      <c r="B2484" t="s">
        <v>31</v>
      </c>
      <c r="C2484" t="s">
        <v>16</v>
      </c>
      <c r="D2484" t="s">
        <v>17</v>
      </c>
      <c r="E2484">
        <v>6</v>
      </c>
      <c r="F2484">
        <v>0.753</v>
      </c>
      <c r="G2484">
        <v>0.5595</v>
      </c>
      <c r="H2484">
        <v>0.72183333333333299</v>
      </c>
      <c r="I2484">
        <v>4.3333333333333304</v>
      </c>
      <c r="J2484">
        <v>-7.9781666666666604</v>
      </c>
      <c r="K2484">
        <v>0.83333333333333304</v>
      </c>
      <c r="L2484">
        <v>8.4266666666666601E-2</v>
      </c>
      <c r="M2484">
        <v>0.30571100000000001</v>
      </c>
      <c r="N2484">
        <v>0.130783333333333</v>
      </c>
      <c r="O2484">
        <v>0.29423333333333301</v>
      </c>
      <c r="P2484">
        <v>131.61716666666601</v>
      </c>
      <c r="Q2484" t="s">
        <v>32122</v>
      </c>
      <c r="R2484" t="s">
        <v>32123</v>
      </c>
      <c r="S2484" t="s">
        <v>32124</v>
      </c>
      <c r="T2484" t="s">
        <v>32125</v>
      </c>
      <c r="U2484" t="s">
        <v>32126</v>
      </c>
      <c r="V2484" t="s">
        <v>28855</v>
      </c>
      <c r="W2484" t="s">
        <v>32127</v>
      </c>
      <c r="X2484" t="s">
        <v>28855</v>
      </c>
      <c r="Y2484" t="s">
        <v>32128</v>
      </c>
      <c r="Z2484" t="s">
        <v>28855</v>
      </c>
      <c r="AA2484" t="s">
        <v>32129</v>
      </c>
      <c r="AB2484" t="s">
        <v>32130</v>
      </c>
      <c r="AC2484" t="s">
        <v>32131</v>
      </c>
      <c r="AD2484" t="s">
        <v>25664</v>
      </c>
      <c r="AE2484" t="s">
        <v>32132</v>
      </c>
      <c r="AF2484" t="s">
        <v>32123</v>
      </c>
      <c r="AG2484" t="s">
        <v>32133</v>
      </c>
      <c r="AH2484" t="s">
        <v>1315</v>
      </c>
      <c r="AI2484" t="s">
        <v>32134</v>
      </c>
      <c r="AJ2484" t="s">
        <v>1315</v>
      </c>
      <c r="AK2484" t="s">
        <v>32135</v>
      </c>
      <c r="AL2484" t="s">
        <v>32136</v>
      </c>
      <c r="AM2484" t="s">
        <v>32137</v>
      </c>
      <c r="AN2484" t="s">
        <v>32138</v>
      </c>
      <c r="AO2484" t="s">
        <v>32139</v>
      </c>
      <c r="AP2484" t="s">
        <v>32140</v>
      </c>
      <c r="AQ2484" t="s">
        <v>32141</v>
      </c>
      <c r="AR2484" t="s">
        <v>32142</v>
      </c>
    </row>
    <row r="2485" spans="1:106" x14ac:dyDescent="0.3">
      <c r="A2485" t="s">
        <v>32143</v>
      </c>
      <c r="B2485" t="s">
        <v>22</v>
      </c>
      <c r="C2485" t="s">
        <v>24</v>
      </c>
      <c r="D2485" t="s">
        <v>36</v>
      </c>
      <c r="E2485">
        <v>1</v>
      </c>
      <c r="F2485">
        <v>3.3599999999999998E-2</v>
      </c>
      <c r="G2485">
        <v>0.16900000000000001</v>
      </c>
      <c r="H2485">
        <v>2.69E-2</v>
      </c>
      <c r="I2485">
        <v>0</v>
      </c>
      <c r="J2485">
        <v>-29.786999999999999</v>
      </c>
      <c r="K2485">
        <v>1</v>
      </c>
      <c r="L2485">
        <v>4.6699999999999998E-2</v>
      </c>
      <c r="M2485">
        <v>0.98799999999999999</v>
      </c>
      <c r="N2485">
        <v>4.1999999999999997E-3</v>
      </c>
      <c r="O2485">
        <v>7.1300000000000002E-2</v>
      </c>
      <c r="P2485">
        <v>130.00899999999999</v>
      </c>
      <c r="Q2485" t="s">
        <v>32144</v>
      </c>
      <c r="R2485" t="s">
        <v>32145</v>
      </c>
      <c r="S2485" t="s">
        <v>32146</v>
      </c>
      <c r="T2485" t="s">
        <v>32147</v>
      </c>
    </row>
    <row r="2486" spans="1:106" x14ac:dyDescent="0.3">
      <c r="A2486" t="s">
        <v>32148</v>
      </c>
      <c r="B2486" t="s">
        <v>16</v>
      </c>
      <c r="C2486" t="s">
        <v>17</v>
      </c>
      <c r="D2486" t="s">
        <v>17</v>
      </c>
      <c r="E2486">
        <v>1</v>
      </c>
      <c r="F2486">
        <v>0.379</v>
      </c>
      <c r="G2486">
        <v>0.371</v>
      </c>
      <c r="H2486">
        <v>0.56000000000000005</v>
      </c>
      <c r="I2486">
        <v>5</v>
      </c>
      <c r="J2486">
        <v>-7.1079999999999997</v>
      </c>
      <c r="K2486">
        <v>0</v>
      </c>
      <c r="L2486">
        <v>3.9899999999999998E-2</v>
      </c>
      <c r="M2486">
        <v>0.82099999999999995</v>
      </c>
      <c r="N2486" s="1">
        <v>2.5000000000000001E-5</v>
      </c>
      <c r="O2486">
        <v>0.34799999999999998</v>
      </c>
      <c r="P2486">
        <v>74.433000000000007</v>
      </c>
      <c r="Q2486" t="s">
        <v>32149</v>
      </c>
      <c r="R2486" t="s">
        <v>635</v>
      </c>
    </row>
    <row r="2487" spans="1:106" x14ac:dyDescent="0.3">
      <c r="A2487" t="s">
        <v>32150</v>
      </c>
      <c r="B2487" t="s">
        <v>18</v>
      </c>
      <c r="C2487" t="s">
        <v>16</v>
      </c>
      <c r="D2487" t="s">
        <v>26</v>
      </c>
      <c r="E2487">
        <v>5</v>
      </c>
      <c r="F2487">
        <v>0.48759999999999998</v>
      </c>
      <c r="G2487">
        <v>0.48060000000000003</v>
      </c>
      <c r="H2487">
        <v>0.85779999999999901</v>
      </c>
      <c r="I2487">
        <v>5.4</v>
      </c>
      <c r="J2487">
        <v>-6.0978000000000003</v>
      </c>
      <c r="K2487">
        <v>0.8</v>
      </c>
      <c r="L2487">
        <v>0.14326</v>
      </c>
      <c r="M2487">
        <v>0.24945999999999999</v>
      </c>
      <c r="N2487" s="1">
        <v>7.6471999999999996E-5</v>
      </c>
      <c r="O2487">
        <v>0.62559999999999905</v>
      </c>
      <c r="P2487">
        <v>128.56639999999999</v>
      </c>
      <c r="Q2487" t="s">
        <v>32151</v>
      </c>
      <c r="R2487" t="s">
        <v>32152</v>
      </c>
      <c r="S2487" t="s">
        <v>32153</v>
      </c>
      <c r="T2487" t="s">
        <v>32152</v>
      </c>
      <c r="U2487" t="s">
        <v>32154</v>
      </c>
      <c r="V2487" t="s">
        <v>32152</v>
      </c>
      <c r="W2487" t="s">
        <v>32155</v>
      </c>
      <c r="X2487" t="s">
        <v>32156</v>
      </c>
      <c r="Y2487" t="s">
        <v>32157</v>
      </c>
      <c r="Z2487" t="s">
        <v>32158</v>
      </c>
      <c r="AA2487" t="s">
        <v>32159</v>
      </c>
      <c r="AB2487" t="s">
        <v>32152</v>
      </c>
      <c r="AC2487" t="s">
        <v>32160</v>
      </c>
      <c r="AD2487" t="s">
        <v>32161</v>
      </c>
      <c r="AE2487" t="s">
        <v>32162</v>
      </c>
      <c r="AF2487" t="s">
        <v>32163</v>
      </c>
      <c r="AG2487" t="s">
        <v>32164</v>
      </c>
      <c r="AH2487" t="s">
        <v>32165</v>
      </c>
      <c r="AI2487" t="s">
        <v>32166</v>
      </c>
      <c r="AJ2487" t="s">
        <v>32167</v>
      </c>
      <c r="AK2487" t="s">
        <v>32168</v>
      </c>
      <c r="AL2487" t="s">
        <v>32152</v>
      </c>
      <c r="AM2487" t="s">
        <v>32169</v>
      </c>
      <c r="AN2487" t="s">
        <v>32152</v>
      </c>
      <c r="AO2487" t="s">
        <v>32170</v>
      </c>
      <c r="AP2487" t="s">
        <v>32152</v>
      </c>
      <c r="AQ2487" t="s">
        <v>32171</v>
      </c>
      <c r="AR2487" t="s">
        <v>32167</v>
      </c>
      <c r="AS2487" t="s">
        <v>32172</v>
      </c>
      <c r="AT2487" t="s">
        <v>32152</v>
      </c>
    </row>
    <row r="2488" spans="1:106" x14ac:dyDescent="0.3">
      <c r="A2488" t="s">
        <v>32173</v>
      </c>
      <c r="B2488" t="s">
        <v>16</v>
      </c>
      <c r="C2488" t="s">
        <v>28</v>
      </c>
      <c r="D2488" t="s">
        <v>17</v>
      </c>
      <c r="E2488">
        <v>3</v>
      </c>
      <c r="F2488">
        <v>0.47989999999999999</v>
      </c>
      <c r="G2488">
        <v>0.55766666666666598</v>
      </c>
      <c r="H2488">
        <v>0.24299999999999999</v>
      </c>
      <c r="I2488">
        <v>5.6666666666666599</v>
      </c>
      <c r="J2488">
        <v>-16.012</v>
      </c>
      <c r="K2488">
        <v>0.66666666666666596</v>
      </c>
      <c r="L2488">
        <v>4.2866666666666602E-2</v>
      </c>
      <c r="M2488">
        <v>0.75033333333333296</v>
      </c>
      <c r="N2488">
        <v>0.315</v>
      </c>
      <c r="O2488">
        <v>0.10539999999999999</v>
      </c>
      <c r="P2488">
        <v>100.285333333333</v>
      </c>
      <c r="Q2488" t="s">
        <v>32174</v>
      </c>
      <c r="R2488" t="s">
        <v>32175</v>
      </c>
      <c r="S2488" t="s">
        <v>32176</v>
      </c>
      <c r="T2488" t="s">
        <v>32177</v>
      </c>
      <c r="U2488" t="s">
        <v>32178</v>
      </c>
      <c r="V2488" t="s">
        <v>32179</v>
      </c>
      <c r="W2488" t="s">
        <v>32180</v>
      </c>
      <c r="X2488" t="s">
        <v>32181</v>
      </c>
      <c r="Y2488" t="s">
        <v>32182</v>
      </c>
      <c r="Z2488" t="s">
        <v>32183</v>
      </c>
      <c r="AA2488" t="s">
        <v>32184</v>
      </c>
      <c r="AB2488" t="s">
        <v>32185</v>
      </c>
    </row>
    <row r="2489" spans="1:106" x14ac:dyDescent="0.3">
      <c r="A2489" t="s">
        <v>32205</v>
      </c>
      <c r="B2489" t="s">
        <v>16</v>
      </c>
      <c r="C2489" t="s">
        <v>23</v>
      </c>
      <c r="D2489" t="s">
        <v>17</v>
      </c>
      <c r="E2489">
        <v>31</v>
      </c>
      <c r="F2489">
        <v>0.58032258064516096</v>
      </c>
      <c r="G2489">
        <v>0.58519354838709603</v>
      </c>
      <c r="H2489">
        <v>0.71280645161290301</v>
      </c>
      <c r="I2489">
        <v>5.38709677419354</v>
      </c>
      <c r="J2489">
        <v>-8.1383548387096791</v>
      </c>
      <c r="K2489">
        <v>0.58064516129032195</v>
      </c>
      <c r="L2489">
        <v>5.8296774193548298E-2</v>
      </c>
      <c r="M2489">
        <v>0.172501787096774</v>
      </c>
      <c r="N2489">
        <v>2.9701821290322498E-2</v>
      </c>
      <c r="O2489">
        <v>0.207209677419354</v>
      </c>
      <c r="P2489">
        <v>118.340838709677</v>
      </c>
      <c r="Q2489" t="s">
        <v>32206</v>
      </c>
      <c r="R2489" t="s">
        <v>10995</v>
      </c>
      <c r="S2489" t="s">
        <v>32207</v>
      </c>
      <c r="T2489" t="s">
        <v>23281</v>
      </c>
      <c r="U2489" t="s">
        <v>23606</v>
      </c>
      <c r="V2489" t="s">
        <v>23607</v>
      </c>
      <c r="W2489" t="s">
        <v>32208</v>
      </c>
      <c r="X2489" t="s">
        <v>23306</v>
      </c>
      <c r="Y2489" t="s">
        <v>32209</v>
      </c>
      <c r="Z2489" t="s">
        <v>28180</v>
      </c>
      <c r="AA2489" t="s">
        <v>32210</v>
      </c>
      <c r="AB2489" t="s">
        <v>29455</v>
      </c>
      <c r="AC2489" t="s">
        <v>1448</v>
      </c>
      <c r="AD2489" t="s">
        <v>23281</v>
      </c>
      <c r="AE2489" t="s">
        <v>32211</v>
      </c>
      <c r="AF2489" t="s">
        <v>13354</v>
      </c>
      <c r="AG2489" t="s">
        <v>14753</v>
      </c>
      <c r="AH2489" t="s">
        <v>32212</v>
      </c>
      <c r="AI2489" t="s">
        <v>32213</v>
      </c>
      <c r="AJ2489" t="s">
        <v>32214</v>
      </c>
      <c r="AK2489" t="s">
        <v>29017</v>
      </c>
      <c r="AL2489" t="s">
        <v>26147</v>
      </c>
      <c r="AM2489" t="s">
        <v>19325</v>
      </c>
      <c r="AN2489" t="s">
        <v>10990</v>
      </c>
      <c r="AO2489" t="s">
        <v>32215</v>
      </c>
      <c r="AP2489" t="s">
        <v>32216</v>
      </c>
      <c r="AQ2489" t="s">
        <v>32217</v>
      </c>
      <c r="AR2489" t="s">
        <v>23607</v>
      </c>
      <c r="AS2489" t="s">
        <v>32218</v>
      </c>
      <c r="AT2489" t="s">
        <v>14597</v>
      </c>
      <c r="AU2489" t="s">
        <v>32219</v>
      </c>
      <c r="AV2489" t="s">
        <v>32220</v>
      </c>
      <c r="AW2489" t="s">
        <v>32221</v>
      </c>
      <c r="AX2489" t="s">
        <v>27480</v>
      </c>
      <c r="AY2489" t="s">
        <v>27778</v>
      </c>
      <c r="AZ2489" t="s">
        <v>27779</v>
      </c>
      <c r="BA2489" t="s">
        <v>7577</v>
      </c>
      <c r="BB2489" t="s">
        <v>28675</v>
      </c>
      <c r="BC2489" t="s">
        <v>32222</v>
      </c>
      <c r="BD2489" t="s">
        <v>32223</v>
      </c>
      <c r="BE2489" t="s">
        <v>8866</v>
      </c>
      <c r="BF2489" t="s">
        <v>10624</v>
      </c>
      <c r="BG2489" t="s">
        <v>32224</v>
      </c>
      <c r="BH2489" t="s">
        <v>32225</v>
      </c>
      <c r="BI2489" t="s">
        <v>32226</v>
      </c>
      <c r="BJ2489" t="s">
        <v>26451</v>
      </c>
      <c r="BK2489" t="s">
        <v>3434</v>
      </c>
      <c r="BL2489" t="s">
        <v>239</v>
      </c>
      <c r="BM2489" t="s">
        <v>10991</v>
      </c>
      <c r="BN2489" t="s">
        <v>27480</v>
      </c>
      <c r="BO2489" t="s">
        <v>32227</v>
      </c>
      <c r="BP2489" t="s">
        <v>32228</v>
      </c>
      <c r="BQ2489" t="s">
        <v>5525</v>
      </c>
      <c r="BR2489" t="s">
        <v>8263</v>
      </c>
      <c r="BS2489" t="s">
        <v>32229</v>
      </c>
      <c r="BT2489" t="s">
        <v>32230</v>
      </c>
      <c r="BU2489" t="s">
        <v>2030</v>
      </c>
      <c r="BV2489" t="s">
        <v>2031</v>
      </c>
      <c r="BW2489" t="s">
        <v>32231</v>
      </c>
      <c r="BX2489" t="s">
        <v>5035</v>
      </c>
      <c r="BY2489" t="s">
        <v>28331</v>
      </c>
      <c r="BZ2489" t="s">
        <v>32232</v>
      </c>
      <c r="CA2489" t="s">
        <v>32233</v>
      </c>
      <c r="CB2489" t="s">
        <v>13354</v>
      </c>
      <c r="CC2489" t="s">
        <v>4767</v>
      </c>
      <c r="CD2489" t="s">
        <v>27602</v>
      </c>
      <c r="CE2489" t="s">
        <v>32234</v>
      </c>
      <c r="CF2489" t="s">
        <v>32235</v>
      </c>
      <c r="CG2489" t="s">
        <v>32236</v>
      </c>
      <c r="CH2489" t="s">
        <v>32237</v>
      </c>
      <c r="CI2489" t="s">
        <v>32238</v>
      </c>
      <c r="CJ2489" t="s">
        <v>16837</v>
      </c>
      <c r="CK2489" t="s">
        <v>32239</v>
      </c>
      <c r="CL2489" t="s">
        <v>29620</v>
      </c>
      <c r="CM2489" t="s">
        <v>32240</v>
      </c>
      <c r="CN2489" t="s">
        <v>3513</v>
      </c>
      <c r="CO2489" t="s">
        <v>32241</v>
      </c>
      <c r="CP2489" t="s">
        <v>2803</v>
      </c>
      <c r="CQ2489" t="s">
        <v>15585</v>
      </c>
      <c r="CR2489" t="s">
        <v>15360</v>
      </c>
      <c r="CS2489" t="s">
        <v>25018</v>
      </c>
      <c r="CT2489">
        <v>311</v>
      </c>
      <c r="CU2489" t="s">
        <v>32242</v>
      </c>
      <c r="CV2489" t="s">
        <v>32243</v>
      </c>
      <c r="CW2489" t="s">
        <v>32244</v>
      </c>
      <c r="CX2489" t="s">
        <v>25268</v>
      </c>
      <c r="CY2489" t="s">
        <v>3194</v>
      </c>
      <c r="CZ2489" t="s">
        <v>32245</v>
      </c>
      <c r="DA2489" t="s">
        <v>32246</v>
      </c>
      <c r="DB2489" t="s">
        <v>32247</v>
      </c>
    </row>
    <row r="2490" spans="1:106" x14ac:dyDescent="0.3">
      <c r="A2490" t="s">
        <v>32248</v>
      </c>
      <c r="B2490" t="s">
        <v>24</v>
      </c>
      <c r="C2490" t="s">
        <v>17</v>
      </c>
      <c r="D2490" t="s">
        <v>17</v>
      </c>
      <c r="E2490">
        <v>1</v>
      </c>
      <c r="F2490">
        <v>0.38800000000000001</v>
      </c>
      <c r="G2490">
        <v>0.57999999999999996</v>
      </c>
      <c r="H2490">
        <v>0.40899999999999997</v>
      </c>
      <c r="I2490">
        <v>4</v>
      </c>
      <c r="J2490">
        <v>-15.734999999999999</v>
      </c>
      <c r="K2490">
        <v>0</v>
      </c>
      <c r="L2490">
        <v>3.3300000000000003E-2</v>
      </c>
      <c r="M2490">
        <v>0.36599999999999999</v>
      </c>
      <c r="N2490">
        <v>0.36299999999999999</v>
      </c>
      <c r="O2490">
        <v>8.7999999999999995E-2</v>
      </c>
      <c r="P2490">
        <v>82.025999999999996</v>
      </c>
      <c r="Q2490" t="s">
        <v>12743</v>
      </c>
      <c r="R2490" t="s">
        <v>22599</v>
      </c>
    </row>
    <row r="2491" spans="1:106" x14ac:dyDescent="0.3">
      <c r="A2491" t="s">
        <v>32249</v>
      </c>
      <c r="B2491" t="s">
        <v>30581</v>
      </c>
      <c r="C2491" t="s">
        <v>16</v>
      </c>
      <c r="D2491" t="s">
        <v>17</v>
      </c>
      <c r="E2491">
        <v>3</v>
      </c>
      <c r="F2491">
        <v>0.198566666666666</v>
      </c>
      <c r="G2491">
        <v>0.27299999999999902</v>
      </c>
      <c r="H2491">
        <v>0.43633333333333302</v>
      </c>
      <c r="I2491">
        <v>6.3333333333333304</v>
      </c>
      <c r="J2491">
        <v>-11.2476666666666</v>
      </c>
      <c r="K2491">
        <v>1</v>
      </c>
      <c r="L2491">
        <v>3.4733333333333297E-2</v>
      </c>
      <c r="M2491">
        <v>0.25352666666666601</v>
      </c>
      <c r="N2491">
        <v>0.49726666666666602</v>
      </c>
      <c r="O2491">
        <v>0.16046666666666601</v>
      </c>
      <c r="P2491">
        <v>127.507666666666</v>
      </c>
      <c r="Q2491" t="s">
        <v>32250</v>
      </c>
      <c r="R2491" t="s">
        <v>19218</v>
      </c>
      <c r="S2491" t="s">
        <v>32251</v>
      </c>
      <c r="T2491" t="s">
        <v>32252</v>
      </c>
      <c r="U2491" t="s">
        <v>32253</v>
      </c>
      <c r="V2491" t="s">
        <v>921</v>
      </c>
      <c r="W2491" t="s">
        <v>32254</v>
      </c>
      <c r="X2491" t="s">
        <v>32255</v>
      </c>
    </row>
    <row r="2492" spans="1:106" x14ac:dyDescent="0.3">
      <c r="A2492" t="s">
        <v>32256</v>
      </c>
      <c r="B2492" t="s">
        <v>30581</v>
      </c>
      <c r="C2492" t="s">
        <v>24</v>
      </c>
      <c r="D2492" t="s">
        <v>17</v>
      </c>
      <c r="E2492">
        <v>1</v>
      </c>
      <c r="F2492">
        <v>0.41699999999999998</v>
      </c>
      <c r="G2492">
        <v>0.34100000000000003</v>
      </c>
      <c r="H2492">
        <v>0.752</v>
      </c>
      <c r="I2492">
        <v>7</v>
      </c>
      <c r="J2492">
        <v>-6.9210000000000003</v>
      </c>
      <c r="K2492">
        <v>1</v>
      </c>
      <c r="L2492">
        <v>4.07E-2</v>
      </c>
      <c r="M2492">
        <v>2.7300000000000001E-2</v>
      </c>
      <c r="N2492">
        <v>4.2700000000000002E-2</v>
      </c>
      <c r="O2492">
        <v>0.10299999999999999</v>
      </c>
      <c r="P2492">
        <v>126.79600000000001</v>
      </c>
      <c r="Q2492" t="s">
        <v>32257</v>
      </c>
      <c r="R2492" t="s">
        <v>32258</v>
      </c>
      <c r="S2492" t="s">
        <v>32259</v>
      </c>
      <c r="T2492" t="s">
        <v>32258</v>
      </c>
      <c r="U2492" t="s">
        <v>32260</v>
      </c>
      <c r="V2492" t="s">
        <v>32261</v>
      </c>
      <c r="W2492" t="s">
        <v>32262</v>
      </c>
      <c r="X2492" t="s">
        <v>32258</v>
      </c>
    </row>
    <row r="2493" spans="1:106" x14ac:dyDescent="0.3">
      <c r="A2493" t="s">
        <v>32263</v>
      </c>
      <c r="B2493" t="s">
        <v>30581</v>
      </c>
      <c r="C2493" t="s">
        <v>28</v>
      </c>
      <c r="D2493" t="s">
        <v>17</v>
      </c>
      <c r="E2493">
        <v>1</v>
      </c>
      <c r="F2493">
        <v>0.66700000000000004</v>
      </c>
      <c r="G2493">
        <v>0.39200000000000002</v>
      </c>
      <c r="H2493">
        <v>0.71</v>
      </c>
      <c r="I2493">
        <v>2</v>
      </c>
      <c r="J2493">
        <v>-9.7029999999999994</v>
      </c>
      <c r="K2493">
        <v>1</v>
      </c>
      <c r="L2493">
        <v>2.9600000000000001E-2</v>
      </c>
      <c r="M2493">
        <v>4.28E-4</v>
      </c>
      <c r="N2493">
        <v>3.9100000000000003E-2</v>
      </c>
      <c r="O2493">
        <v>0.27100000000000002</v>
      </c>
      <c r="P2493">
        <v>201.13200000000001</v>
      </c>
      <c r="Q2493" t="s">
        <v>32264</v>
      </c>
      <c r="R2493" t="s">
        <v>8467</v>
      </c>
    </row>
    <row r="2494" spans="1:106" x14ac:dyDescent="0.3">
      <c r="A2494" t="s">
        <v>32265</v>
      </c>
      <c r="B2494" t="s">
        <v>24</v>
      </c>
      <c r="C2494" t="s">
        <v>17</v>
      </c>
      <c r="D2494" t="s">
        <v>17</v>
      </c>
      <c r="E2494">
        <v>5</v>
      </c>
      <c r="F2494">
        <v>0.62539999999999996</v>
      </c>
      <c r="G2494">
        <v>0.61299999999999999</v>
      </c>
      <c r="H2494">
        <v>0.63739999999999997</v>
      </c>
      <c r="I2494">
        <v>6</v>
      </c>
      <c r="J2494">
        <v>-8.6729999999999894</v>
      </c>
      <c r="K2494">
        <v>0.8</v>
      </c>
      <c r="L2494">
        <v>3.1140000000000001E-2</v>
      </c>
      <c r="M2494">
        <v>0.12720000000000001</v>
      </c>
      <c r="N2494">
        <v>1.0126E-4</v>
      </c>
      <c r="O2494">
        <v>0.16472000000000001</v>
      </c>
      <c r="P2494">
        <v>116.5984</v>
      </c>
      <c r="Q2494" t="s">
        <v>32266</v>
      </c>
      <c r="R2494" t="s">
        <v>32267</v>
      </c>
      <c r="S2494" t="s">
        <v>32268</v>
      </c>
      <c r="T2494" t="s">
        <v>32267</v>
      </c>
      <c r="U2494" t="s">
        <v>8761</v>
      </c>
      <c r="V2494" t="s">
        <v>15625</v>
      </c>
      <c r="W2494" t="s">
        <v>32269</v>
      </c>
      <c r="X2494" t="s">
        <v>22857</v>
      </c>
      <c r="Y2494" t="s">
        <v>2436</v>
      </c>
      <c r="Z2494" t="s">
        <v>32270</v>
      </c>
      <c r="AA2494" t="s">
        <v>32271</v>
      </c>
      <c r="AB2494" t="s">
        <v>15595</v>
      </c>
      <c r="AC2494" t="s">
        <v>32272</v>
      </c>
      <c r="AD2494" t="s">
        <v>32273</v>
      </c>
      <c r="AE2494" t="s">
        <v>32274</v>
      </c>
      <c r="AF2494" t="s">
        <v>22857</v>
      </c>
      <c r="AG2494" t="s">
        <v>14046</v>
      </c>
      <c r="AH2494" t="s">
        <v>22857</v>
      </c>
    </row>
    <row r="2495" spans="1:106" x14ac:dyDescent="0.3">
      <c r="A2495" t="s">
        <v>32275</v>
      </c>
      <c r="B2495" t="s">
        <v>24</v>
      </c>
      <c r="C2495" t="s">
        <v>17</v>
      </c>
      <c r="D2495" t="s">
        <v>17</v>
      </c>
      <c r="E2495">
        <v>1</v>
      </c>
      <c r="F2495">
        <v>0.54100000000000004</v>
      </c>
      <c r="G2495">
        <v>0.33600000000000002</v>
      </c>
      <c r="H2495">
        <v>0.252</v>
      </c>
      <c r="I2495">
        <v>5</v>
      </c>
      <c r="J2495">
        <v>-11.601000000000001</v>
      </c>
      <c r="K2495">
        <v>1</v>
      </c>
      <c r="L2495">
        <v>4.6199999999999998E-2</v>
      </c>
      <c r="M2495">
        <v>0.73699999999999999</v>
      </c>
      <c r="N2495" s="1">
        <v>2.1999999999999999E-5</v>
      </c>
      <c r="O2495">
        <v>0.17100000000000001</v>
      </c>
      <c r="P2495">
        <v>164.149</v>
      </c>
      <c r="Q2495" t="s">
        <v>32276</v>
      </c>
      <c r="R2495" t="s">
        <v>32277</v>
      </c>
    </row>
    <row r="2496" spans="1:106" x14ac:dyDescent="0.3">
      <c r="A2496" t="s">
        <v>32278</v>
      </c>
      <c r="B2496" t="s">
        <v>16</v>
      </c>
      <c r="C2496" t="s">
        <v>17</v>
      </c>
      <c r="D2496" t="s">
        <v>17</v>
      </c>
      <c r="E2496">
        <v>1</v>
      </c>
      <c r="F2496">
        <v>0.76200000000000001</v>
      </c>
      <c r="G2496">
        <v>0.30499999999999999</v>
      </c>
      <c r="H2496">
        <v>0.755</v>
      </c>
      <c r="I2496">
        <v>1</v>
      </c>
      <c r="J2496">
        <v>-7.3760000000000003</v>
      </c>
      <c r="K2496">
        <v>1</v>
      </c>
      <c r="L2496">
        <v>0.26900000000000002</v>
      </c>
      <c r="M2496">
        <v>0.81100000000000005</v>
      </c>
      <c r="N2496">
        <v>0</v>
      </c>
      <c r="O2496">
        <v>0.45600000000000002</v>
      </c>
      <c r="P2496">
        <v>74.573999999999998</v>
      </c>
      <c r="Q2496" t="s">
        <v>32279</v>
      </c>
      <c r="R2496" t="s">
        <v>32280</v>
      </c>
    </row>
    <row r="2497" spans="1:52" x14ac:dyDescent="0.3">
      <c r="A2497" t="s">
        <v>32281</v>
      </c>
      <c r="B2497" t="s">
        <v>24</v>
      </c>
      <c r="C2497" t="s">
        <v>17</v>
      </c>
      <c r="D2497" t="s">
        <v>17</v>
      </c>
      <c r="E2497">
        <v>1</v>
      </c>
      <c r="F2497">
        <v>0.78400000000000003</v>
      </c>
      <c r="G2497">
        <v>0.65900000000000003</v>
      </c>
      <c r="H2497">
        <v>0.58499999999999996</v>
      </c>
      <c r="I2497">
        <v>7</v>
      </c>
      <c r="J2497">
        <v>-8.1890000000000001</v>
      </c>
      <c r="K2497">
        <v>1</v>
      </c>
      <c r="L2497">
        <v>2.8799999999999999E-2</v>
      </c>
      <c r="M2497">
        <v>0.623</v>
      </c>
      <c r="N2497">
        <v>2.13E-4</v>
      </c>
      <c r="O2497">
        <v>0.34799999999999998</v>
      </c>
      <c r="P2497">
        <v>104.111</v>
      </c>
      <c r="Q2497" t="s">
        <v>9972</v>
      </c>
      <c r="R2497" t="s">
        <v>2298</v>
      </c>
    </row>
    <row r="2498" spans="1:52" x14ac:dyDescent="0.3">
      <c r="A2498" t="s">
        <v>32282</v>
      </c>
      <c r="B2498" t="s">
        <v>22</v>
      </c>
      <c r="C2498" t="s">
        <v>24</v>
      </c>
      <c r="D2498" t="s">
        <v>27</v>
      </c>
      <c r="E2498">
        <v>12</v>
      </c>
      <c r="F2498">
        <v>0.57674999999999998</v>
      </c>
      <c r="G2498">
        <v>0.57266666666666599</v>
      </c>
      <c r="H2498">
        <v>0.220291666666666</v>
      </c>
      <c r="I2498">
        <v>6.1666666666666599</v>
      </c>
      <c r="J2498">
        <v>-15.212166666666599</v>
      </c>
      <c r="K2498">
        <v>1</v>
      </c>
      <c r="L2498">
        <v>5.7908333333333298E-2</v>
      </c>
      <c r="M2498">
        <v>0.98483333333333301</v>
      </c>
      <c r="N2498">
        <v>8.1749733333333297E-2</v>
      </c>
      <c r="O2498">
        <v>0.12591666666666601</v>
      </c>
      <c r="P2498">
        <v>117.31066666666599</v>
      </c>
      <c r="Q2498" t="s">
        <v>32283</v>
      </c>
      <c r="R2498" t="s">
        <v>32284</v>
      </c>
      <c r="S2498" t="s">
        <v>32285</v>
      </c>
      <c r="T2498" t="s">
        <v>32284</v>
      </c>
      <c r="U2498" t="s">
        <v>32286</v>
      </c>
      <c r="V2498" t="s">
        <v>32284</v>
      </c>
      <c r="W2498" t="s">
        <v>32287</v>
      </c>
      <c r="X2498" t="s">
        <v>32284</v>
      </c>
      <c r="Y2498" t="s">
        <v>32288</v>
      </c>
      <c r="Z2498" t="s">
        <v>32284</v>
      </c>
      <c r="AA2498" t="s">
        <v>32289</v>
      </c>
      <c r="AB2498" t="s">
        <v>32284</v>
      </c>
      <c r="AC2498" t="s">
        <v>32290</v>
      </c>
      <c r="AD2498" t="s">
        <v>32284</v>
      </c>
      <c r="AE2498" t="s">
        <v>32291</v>
      </c>
      <c r="AF2498" t="s">
        <v>32284</v>
      </c>
      <c r="AG2498" t="s">
        <v>32292</v>
      </c>
      <c r="AH2498" t="s">
        <v>32284</v>
      </c>
      <c r="AI2498" t="s">
        <v>32293</v>
      </c>
      <c r="AJ2498" t="s">
        <v>32284</v>
      </c>
      <c r="AK2498" t="s">
        <v>32294</v>
      </c>
      <c r="AL2498" t="s">
        <v>32284</v>
      </c>
      <c r="AM2498" t="s">
        <v>32295</v>
      </c>
      <c r="AN2498" t="s">
        <v>32284</v>
      </c>
      <c r="AO2498" t="s">
        <v>32296</v>
      </c>
      <c r="AP2498" t="s">
        <v>32284</v>
      </c>
      <c r="AQ2498" t="s">
        <v>32297</v>
      </c>
      <c r="AR2498" t="s">
        <v>32298</v>
      </c>
      <c r="AS2498" t="s">
        <v>32299</v>
      </c>
      <c r="AT2498" t="s">
        <v>32298</v>
      </c>
      <c r="AU2498" t="s">
        <v>32300</v>
      </c>
      <c r="AV2498" t="s">
        <v>32301</v>
      </c>
      <c r="AW2498" t="s">
        <v>32302</v>
      </c>
      <c r="AX2498" t="s">
        <v>32301</v>
      </c>
    </row>
    <row r="2499" spans="1:52" x14ac:dyDescent="0.3">
      <c r="A2499" t="s">
        <v>32303</v>
      </c>
      <c r="B2499" t="s">
        <v>26</v>
      </c>
      <c r="C2499" t="s">
        <v>30</v>
      </c>
      <c r="D2499" t="s">
        <v>31</v>
      </c>
      <c r="E2499">
        <v>1</v>
      </c>
      <c r="F2499">
        <v>0.73199999999999998</v>
      </c>
      <c r="G2499">
        <v>0.60299999999999998</v>
      </c>
      <c r="H2499">
        <v>0.74199999999999999</v>
      </c>
      <c r="I2499">
        <v>6</v>
      </c>
      <c r="J2499">
        <v>-5.6559999999999997</v>
      </c>
      <c r="K2499">
        <v>0</v>
      </c>
      <c r="L2499">
        <v>3.1699999999999999E-2</v>
      </c>
      <c r="M2499">
        <v>0.193</v>
      </c>
      <c r="N2499">
        <v>3.8200000000000002E-4</v>
      </c>
      <c r="O2499">
        <v>6.3799999999999996E-2</v>
      </c>
      <c r="P2499">
        <v>82.486000000000004</v>
      </c>
      <c r="Q2499" t="s">
        <v>32304</v>
      </c>
      <c r="R2499" t="s">
        <v>32305</v>
      </c>
    </row>
    <row r="2500" spans="1:52" x14ac:dyDescent="0.3">
      <c r="A2500" t="s">
        <v>32306</v>
      </c>
      <c r="B2500" t="s">
        <v>18</v>
      </c>
      <c r="C2500" t="s">
        <v>26</v>
      </c>
      <c r="D2500" t="s">
        <v>17</v>
      </c>
      <c r="E2500">
        <v>1</v>
      </c>
      <c r="F2500">
        <v>0.52700000000000002</v>
      </c>
      <c r="G2500">
        <v>0.71899999999999997</v>
      </c>
      <c r="H2500">
        <v>0.92800000000000005</v>
      </c>
      <c r="I2500">
        <v>10</v>
      </c>
      <c r="J2500">
        <v>-5.165</v>
      </c>
      <c r="K2500">
        <v>0</v>
      </c>
      <c r="L2500">
        <v>7.7499999999999999E-2</v>
      </c>
      <c r="M2500">
        <v>0.51900000000000002</v>
      </c>
      <c r="N2500">
        <v>0</v>
      </c>
      <c r="O2500">
        <v>0.308</v>
      </c>
      <c r="P2500">
        <v>94.991</v>
      </c>
      <c r="Q2500" t="s">
        <v>32307</v>
      </c>
      <c r="R2500" t="s">
        <v>15740</v>
      </c>
    </row>
    <row r="2501" spans="1:52" x14ac:dyDescent="0.3">
      <c r="A2501" t="s">
        <v>32308</v>
      </c>
      <c r="B2501" t="s">
        <v>24</v>
      </c>
      <c r="C2501" t="s">
        <v>23</v>
      </c>
      <c r="D2501" t="s">
        <v>17</v>
      </c>
      <c r="E2501">
        <v>2</v>
      </c>
      <c r="F2501">
        <v>0.34599999999999997</v>
      </c>
      <c r="G2501">
        <v>0.4355</v>
      </c>
      <c r="H2501">
        <v>0.32150000000000001</v>
      </c>
      <c r="I2501">
        <v>0.5</v>
      </c>
      <c r="J2501">
        <v>-7.6955</v>
      </c>
      <c r="K2501">
        <v>1</v>
      </c>
      <c r="L2501">
        <v>3.0800000000000001E-2</v>
      </c>
      <c r="M2501">
        <v>0.2495</v>
      </c>
      <c r="N2501">
        <v>7.4350000000000002E-4</v>
      </c>
      <c r="O2501">
        <v>0.27949999999999903</v>
      </c>
      <c r="P2501">
        <v>153.29599999999999</v>
      </c>
      <c r="Q2501" t="s">
        <v>32309</v>
      </c>
      <c r="R2501" t="s">
        <v>32310</v>
      </c>
      <c r="S2501" t="s">
        <v>32311</v>
      </c>
      <c r="T2501" t="s">
        <v>32312</v>
      </c>
      <c r="U2501" t="s">
        <v>32313</v>
      </c>
      <c r="V2501" t="s">
        <v>32314</v>
      </c>
    </row>
    <row r="2502" spans="1:52" x14ac:dyDescent="0.3">
      <c r="A2502" t="s">
        <v>32315</v>
      </c>
      <c r="B2502" t="s">
        <v>24</v>
      </c>
      <c r="C2502" t="s">
        <v>17</v>
      </c>
      <c r="D2502" t="s">
        <v>17</v>
      </c>
      <c r="E2502">
        <v>1</v>
      </c>
      <c r="F2502">
        <v>0.33800000000000002</v>
      </c>
      <c r="G2502">
        <v>0.371</v>
      </c>
      <c r="H2502">
        <v>0.27800000000000002</v>
      </c>
      <c r="I2502">
        <v>7</v>
      </c>
      <c r="J2502">
        <v>-8.5960000000000001</v>
      </c>
      <c r="K2502">
        <v>0</v>
      </c>
      <c r="L2502">
        <v>3.0300000000000001E-2</v>
      </c>
      <c r="M2502">
        <v>0.98099999999999998</v>
      </c>
      <c r="N2502">
        <v>0</v>
      </c>
      <c r="O2502">
        <v>0.27200000000000002</v>
      </c>
      <c r="P2502">
        <v>82.331000000000003</v>
      </c>
      <c r="Q2502" t="s">
        <v>1586</v>
      </c>
      <c r="R2502" t="s">
        <v>7798</v>
      </c>
      <c r="S2502" t="s">
        <v>32316</v>
      </c>
      <c r="T2502" t="s">
        <v>32317</v>
      </c>
    </row>
    <row r="2503" spans="1:52" x14ac:dyDescent="0.3">
      <c r="A2503" t="s">
        <v>32318</v>
      </c>
      <c r="B2503" t="s">
        <v>24</v>
      </c>
      <c r="C2503" t="s">
        <v>27</v>
      </c>
      <c r="D2503" t="s">
        <v>23</v>
      </c>
      <c r="E2503">
        <v>3</v>
      </c>
      <c r="F2503">
        <v>0.50433333333333297</v>
      </c>
      <c r="G2503">
        <v>0.46666666666666601</v>
      </c>
      <c r="H2503">
        <v>0.54443333333333299</v>
      </c>
      <c r="I2503">
        <v>7</v>
      </c>
      <c r="J2503">
        <v>-9.3469999999999995</v>
      </c>
      <c r="K2503">
        <v>1</v>
      </c>
      <c r="L2503">
        <v>4.5333333333333302E-2</v>
      </c>
      <c r="M2503">
        <v>0.29482033333333302</v>
      </c>
      <c r="N2503">
        <v>0.123473866666666</v>
      </c>
      <c r="O2503">
        <v>0.12866666666666601</v>
      </c>
      <c r="P2503">
        <v>137.61533333333301</v>
      </c>
      <c r="Q2503" t="s">
        <v>32319</v>
      </c>
      <c r="R2503" t="s">
        <v>32320</v>
      </c>
      <c r="S2503" t="s">
        <v>32321</v>
      </c>
      <c r="T2503" t="s">
        <v>3449</v>
      </c>
      <c r="U2503" t="s">
        <v>32322</v>
      </c>
      <c r="V2503" t="s">
        <v>32323</v>
      </c>
      <c r="W2503" t="s">
        <v>32324</v>
      </c>
      <c r="X2503" t="s">
        <v>32325</v>
      </c>
      <c r="Y2503" t="s">
        <v>14315</v>
      </c>
      <c r="Z2503" t="s">
        <v>32326</v>
      </c>
      <c r="AA2503" t="s">
        <v>32327</v>
      </c>
      <c r="AB2503" t="s">
        <v>32328</v>
      </c>
      <c r="AC2503" t="s">
        <v>32329</v>
      </c>
      <c r="AD2503" t="s">
        <v>32330</v>
      </c>
      <c r="AE2503" t="s">
        <v>32331</v>
      </c>
      <c r="AF2503" t="s">
        <v>32332</v>
      </c>
      <c r="AG2503" t="s">
        <v>23162</v>
      </c>
      <c r="AH2503" t="s">
        <v>32333</v>
      </c>
      <c r="AI2503" t="s">
        <v>32334</v>
      </c>
      <c r="AJ2503" t="s">
        <v>32335</v>
      </c>
      <c r="AK2503" t="s">
        <v>32336</v>
      </c>
      <c r="AL2503" t="s">
        <v>32337</v>
      </c>
      <c r="AM2503" t="s">
        <v>32338</v>
      </c>
      <c r="AN2503" t="s">
        <v>32339</v>
      </c>
      <c r="AO2503" t="s">
        <v>32340</v>
      </c>
      <c r="AP2503" t="s">
        <v>32341</v>
      </c>
      <c r="AQ2503" t="s">
        <v>32342</v>
      </c>
      <c r="AR2503" t="s">
        <v>32343</v>
      </c>
      <c r="AS2503" t="s">
        <v>13884</v>
      </c>
      <c r="AT2503" t="s">
        <v>32344</v>
      </c>
      <c r="AU2503" t="s">
        <v>32345</v>
      </c>
      <c r="AV2503" t="s">
        <v>32346</v>
      </c>
      <c r="AW2503" t="s">
        <v>32347</v>
      </c>
      <c r="AX2503" t="s">
        <v>32348</v>
      </c>
      <c r="AY2503" t="s">
        <v>32349</v>
      </c>
      <c r="AZ2503" t="s">
        <v>32350</v>
      </c>
    </row>
    <row r="2504" spans="1:52" x14ac:dyDescent="0.3">
      <c r="A2504" t="s">
        <v>32360</v>
      </c>
      <c r="B2504" t="s">
        <v>24</v>
      </c>
      <c r="C2504" t="s">
        <v>17</v>
      </c>
      <c r="D2504" t="s">
        <v>17</v>
      </c>
      <c r="E2504">
        <v>1</v>
      </c>
      <c r="F2504">
        <v>0.55700000000000005</v>
      </c>
      <c r="G2504">
        <v>0.32800000000000001</v>
      </c>
      <c r="H2504">
        <v>0.625</v>
      </c>
      <c r="I2504">
        <v>6</v>
      </c>
      <c r="J2504">
        <v>-10.446999999999999</v>
      </c>
      <c r="K2504">
        <v>0</v>
      </c>
      <c r="L2504">
        <v>0.158</v>
      </c>
      <c r="M2504">
        <v>1.8200000000000001E-2</v>
      </c>
      <c r="N2504">
        <v>4.6699999999999997E-3</v>
      </c>
      <c r="O2504">
        <v>8.2299999999999998E-2</v>
      </c>
      <c r="P2504">
        <v>180.12899999999999</v>
      </c>
      <c r="Q2504" t="s">
        <v>32361</v>
      </c>
      <c r="R2504" t="s">
        <v>32362</v>
      </c>
      <c r="S2504" t="s">
        <v>32363</v>
      </c>
      <c r="T2504" t="s">
        <v>32364</v>
      </c>
      <c r="U2504" t="s">
        <v>32365</v>
      </c>
      <c r="V2504" t="s">
        <v>32366</v>
      </c>
    </row>
    <row r="2505" spans="1:52" x14ac:dyDescent="0.3">
      <c r="A2505" t="s">
        <v>32367</v>
      </c>
      <c r="B2505" t="s">
        <v>16</v>
      </c>
      <c r="C2505" t="s">
        <v>24</v>
      </c>
      <c r="D2505" t="s">
        <v>17</v>
      </c>
      <c r="E2505">
        <v>2</v>
      </c>
      <c r="F2505">
        <v>0.64300000000000002</v>
      </c>
      <c r="G2505">
        <v>0.76749999999999996</v>
      </c>
      <c r="H2505">
        <v>0.64049999999999996</v>
      </c>
      <c r="I2505">
        <v>7.5</v>
      </c>
      <c r="J2505">
        <v>-6.8034999999999997</v>
      </c>
      <c r="K2505">
        <v>1</v>
      </c>
      <c r="L2505">
        <v>4.5150000000000003E-2</v>
      </c>
      <c r="M2505">
        <v>0.66249999999999998</v>
      </c>
      <c r="N2505">
        <v>1.4750000000000001E-4</v>
      </c>
      <c r="O2505">
        <v>0.18</v>
      </c>
      <c r="P2505">
        <v>126.0235</v>
      </c>
      <c r="Q2505" t="s">
        <v>32368</v>
      </c>
      <c r="R2505" t="s">
        <v>32369</v>
      </c>
      <c r="S2505" t="s">
        <v>32370</v>
      </c>
      <c r="T2505" t="s">
        <v>32371</v>
      </c>
      <c r="U2505" t="s">
        <v>32372</v>
      </c>
      <c r="V2505" t="s">
        <v>32373</v>
      </c>
    </row>
    <row r="2506" spans="1:52" x14ac:dyDescent="0.3">
      <c r="A2506" t="s">
        <v>32374</v>
      </c>
      <c r="B2506" t="s">
        <v>26</v>
      </c>
      <c r="C2506" t="s">
        <v>24</v>
      </c>
      <c r="D2506" t="s">
        <v>17</v>
      </c>
      <c r="E2506">
        <v>6</v>
      </c>
      <c r="F2506">
        <v>0.54353333333333298</v>
      </c>
      <c r="G2506">
        <v>0.56899999999999995</v>
      </c>
      <c r="H2506">
        <v>0.45481666666666598</v>
      </c>
      <c r="I2506">
        <v>7.5</v>
      </c>
      <c r="J2506">
        <v>-11.964</v>
      </c>
      <c r="K2506">
        <v>0.66666666666666596</v>
      </c>
      <c r="L2506">
        <v>4.8116666666666599E-2</v>
      </c>
      <c r="M2506">
        <v>0.59443333333333304</v>
      </c>
      <c r="N2506">
        <v>0.3660602</v>
      </c>
      <c r="O2506">
        <v>0.14221666666666599</v>
      </c>
      <c r="P2506">
        <v>120.185</v>
      </c>
      <c r="Q2506" t="s">
        <v>32375</v>
      </c>
      <c r="R2506" t="s">
        <v>15157</v>
      </c>
      <c r="S2506" t="s">
        <v>32376</v>
      </c>
      <c r="T2506" t="s">
        <v>2540</v>
      </c>
      <c r="U2506" t="s">
        <v>32377</v>
      </c>
      <c r="V2506" t="s">
        <v>4517</v>
      </c>
      <c r="W2506" t="s">
        <v>32378</v>
      </c>
      <c r="X2506" t="s">
        <v>32379</v>
      </c>
      <c r="Y2506" t="s">
        <v>32380</v>
      </c>
      <c r="Z2506" t="s">
        <v>32381</v>
      </c>
      <c r="AA2506" t="s">
        <v>3333</v>
      </c>
      <c r="AB2506" t="s">
        <v>32382</v>
      </c>
      <c r="AC2506" t="s">
        <v>32383</v>
      </c>
      <c r="AD2506" t="s">
        <v>32384</v>
      </c>
      <c r="AE2506" t="s">
        <v>22658</v>
      </c>
      <c r="AF2506" t="s">
        <v>19629</v>
      </c>
      <c r="AG2506" t="s">
        <v>32385</v>
      </c>
      <c r="AH2506" t="s">
        <v>32386</v>
      </c>
    </row>
    <row r="2507" spans="1:52" x14ac:dyDescent="0.3">
      <c r="A2507" t="s">
        <v>32387</v>
      </c>
      <c r="B2507" t="s">
        <v>16</v>
      </c>
      <c r="C2507" t="s">
        <v>24</v>
      </c>
      <c r="D2507" t="s">
        <v>23</v>
      </c>
      <c r="E2507">
        <v>15</v>
      </c>
      <c r="F2507">
        <v>0.55544666666666598</v>
      </c>
      <c r="G2507">
        <v>0.52546666666666597</v>
      </c>
      <c r="H2507">
        <v>0.43863333333333299</v>
      </c>
      <c r="I2507">
        <v>2.86666666666666</v>
      </c>
      <c r="J2507">
        <v>-12.3894666666666</v>
      </c>
      <c r="K2507">
        <v>0.86666666666666603</v>
      </c>
      <c r="L2507">
        <v>5.1946666666666599E-2</v>
      </c>
      <c r="M2507">
        <v>0.57416999999999996</v>
      </c>
      <c r="N2507">
        <v>0.15498079333333301</v>
      </c>
      <c r="O2507">
        <v>0.17003333333333301</v>
      </c>
      <c r="P2507">
        <v>122.0034</v>
      </c>
      <c r="Q2507" t="s">
        <v>32388</v>
      </c>
      <c r="R2507" t="s">
        <v>32389</v>
      </c>
      <c r="S2507" t="s">
        <v>32390</v>
      </c>
      <c r="T2507" t="s">
        <v>32391</v>
      </c>
      <c r="U2507" t="s">
        <v>32392</v>
      </c>
      <c r="V2507" t="s">
        <v>32393</v>
      </c>
      <c r="W2507" t="s">
        <v>32394</v>
      </c>
      <c r="X2507" t="s">
        <v>8002</v>
      </c>
      <c r="Y2507" t="s">
        <v>32395</v>
      </c>
      <c r="Z2507" t="s">
        <v>32396</v>
      </c>
      <c r="AA2507" t="s">
        <v>32397</v>
      </c>
      <c r="AB2507" t="s">
        <v>32398</v>
      </c>
      <c r="AC2507" t="s">
        <v>32399</v>
      </c>
      <c r="AD2507" t="s">
        <v>32400</v>
      </c>
      <c r="AE2507" t="s">
        <v>32401</v>
      </c>
      <c r="AF2507" t="s">
        <v>8806</v>
      </c>
      <c r="AG2507" t="s">
        <v>32402</v>
      </c>
      <c r="AH2507" t="s">
        <v>14476</v>
      </c>
      <c r="AI2507" t="s">
        <v>32403</v>
      </c>
      <c r="AJ2507" t="s">
        <v>1158</v>
      </c>
      <c r="AK2507" t="s">
        <v>32404</v>
      </c>
      <c r="AL2507" t="s">
        <v>32400</v>
      </c>
      <c r="AM2507" t="s">
        <v>32405</v>
      </c>
      <c r="AN2507" t="s">
        <v>9736</v>
      </c>
      <c r="AO2507" t="s">
        <v>32406</v>
      </c>
      <c r="AP2507" t="s">
        <v>31411</v>
      </c>
      <c r="AQ2507" t="s">
        <v>13875</v>
      </c>
      <c r="AR2507" t="s">
        <v>11258</v>
      </c>
      <c r="AS2507" t="s">
        <v>32407</v>
      </c>
      <c r="AT2507" t="s">
        <v>350</v>
      </c>
      <c r="AU2507" t="s">
        <v>21264</v>
      </c>
      <c r="AV2507" t="s">
        <v>32408</v>
      </c>
    </row>
    <row r="2508" spans="1:52" x14ac:dyDescent="0.3">
      <c r="A2508" t="s">
        <v>32409</v>
      </c>
      <c r="B2508" t="s">
        <v>21</v>
      </c>
      <c r="C2508" t="s">
        <v>27</v>
      </c>
      <c r="D2508" t="s">
        <v>17</v>
      </c>
      <c r="E2508">
        <v>4</v>
      </c>
      <c r="F2508">
        <v>0.75175000000000003</v>
      </c>
      <c r="G2508">
        <v>0.53099999999999903</v>
      </c>
      <c r="H2508">
        <v>0.54625000000000001</v>
      </c>
      <c r="I2508">
        <v>3.5</v>
      </c>
      <c r="J2508">
        <v>-12.41775</v>
      </c>
      <c r="K2508">
        <v>0.75</v>
      </c>
      <c r="L2508">
        <v>5.60999999999999E-2</v>
      </c>
      <c r="M2508">
        <v>0.47624999999999901</v>
      </c>
      <c r="N2508" s="1">
        <v>9.6050000000000004E-5</v>
      </c>
      <c r="O2508">
        <v>0.25850000000000001</v>
      </c>
      <c r="P2508">
        <v>129.30475000000001</v>
      </c>
      <c r="Q2508" t="s">
        <v>26210</v>
      </c>
      <c r="R2508" t="s">
        <v>31447</v>
      </c>
      <c r="S2508" t="s">
        <v>15825</v>
      </c>
      <c r="T2508" t="s">
        <v>32410</v>
      </c>
      <c r="U2508" t="s">
        <v>32411</v>
      </c>
      <c r="V2508" t="s">
        <v>21557</v>
      </c>
      <c r="W2508" t="s">
        <v>32412</v>
      </c>
      <c r="X2508" t="s">
        <v>9397</v>
      </c>
      <c r="Y2508" t="s">
        <v>32413</v>
      </c>
      <c r="Z2508" t="s">
        <v>32414</v>
      </c>
      <c r="AA2508" t="s">
        <v>11653</v>
      </c>
      <c r="AB2508" t="s">
        <v>32415</v>
      </c>
      <c r="AC2508" t="s">
        <v>32416</v>
      </c>
      <c r="AD2508" t="s">
        <v>32417</v>
      </c>
    </row>
    <row r="2509" spans="1:52" x14ac:dyDescent="0.3">
      <c r="A2509" t="s">
        <v>32418</v>
      </c>
      <c r="B2509" t="s">
        <v>30581</v>
      </c>
      <c r="C2509" t="s">
        <v>24</v>
      </c>
      <c r="D2509" t="s">
        <v>28</v>
      </c>
      <c r="E2509">
        <v>1</v>
      </c>
      <c r="F2509">
        <v>8.6400000000000005E-2</v>
      </c>
      <c r="G2509">
        <v>0.23400000000000001</v>
      </c>
      <c r="H2509">
        <v>0.126</v>
      </c>
      <c r="I2509">
        <v>4</v>
      </c>
      <c r="J2509">
        <v>-19.545000000000002</v>
      </c>
      <c r="K2509">
        <v>0</v>
      </c>
      <c r="L2509">
        <v>3.61E-2</v>
      </c>
      <c r="M2509">
        <v>0.92800000000000005</v>
      </c>
      <c r="N2509">
        <v>0.875</v>
      </c>
      <c r="O2509">
        <v>0.312</v>
      </c>
      <c r="P2509">
        <v>105.125</v>
      </c>
      <c r="Q2509" t="s">
        <v>4598</v>
      </c>
      <c r="R2509" t="s">
        <v>4599</v>
      </c>
    </row>
    <row r="2510" spans="1:52" x14ac:dyDescent="0.3">
      <c r="A2510" t="s">
        <v>32419</v>
      </c>
      <c r="B2510" t="s">
        <v>30581</v>
      </c>
      <c r="C2510" t="s">
        <v>17</v>
      </c>
      <c r="D2510" t="s">
        <v>17</v>
      </c>
      <c r="E2510">
        <v>7</v>
      </c>
      <c r="F2510">
        <v>0.70357142857142796</v>
      </c>
      <c r="G2510">
        <v>0.69057142857142795</v>
      </c>
      <c r="H2510">
        <v>0.44657142857142801</v>
      </c>
      <c r="I2510">
        <v>6.1428571428571397</v>
      </c>
      <c r="J2510">
        <v>-13.613</v>
      </c>
      <c r="K2510">
        <v>0.28571428571428498</v>
      </c>
      <c r="L2510">
        <v>4.4442857142857103E-2</v>
      </c>
      <c r="M2510">
        <v>0.48942857142857099</v>
      </c>
      <c r="N2510">
        <v>0.623857142857142</v>
      </c>
      <c r="O2510">
        <v>8.3628571428571399E-2</v>
      </c>
      <c r="P2510">
        <v>112.36742857142799</v>
      </c>
      <c r="Q2510" t="s">
        <v>32420</v>
      </c>
      <c r="R2510" t="s">
        <v>32421</v>
      </c>
      <c r="S2510" t="s">
        <v>32422</v>
      </c>
      <c r="T2510" t="s">
        <v>32423</v>
      </c>
      <c r="U2510" t="s">
        <v>32424</v>
      </c>
      <c r="V2510" t="s">
        <v>32425</v>
      </c>
      <c r="W2510" t="s">
        <v>32426</v>
      </c>
      <c r="X2510" t="s">
        <v>32427</v>
      </c>
      <c r="Y2510" t="s">
        <v>32428</v>
      </c>
      <c r="Z2510" t="s">
        <v>32423</v>
      </c>
      <c r="AA2510" t="s">
        <v>32429</v>
      </c>
      <c r="AB2510" t="s">
        <v>32423</v>
      </c>
      <c r="AC2510" t="s">
        <v>32430</v>
      </c>
      <c r="AD2510" t="s">
        <v>32423</v>
      </c>
      <c r="AE2510" t="s">
        <v>32431</v>
      </c>
      <c r="AF2510" t="s">
        <v>32423</v>
      </c>
      <c r="AG2510" t="s">
        <v>32432</v>
      </c>
      <c r="AH2510" t="s">
        <v>32423</v>
      </c>
    </row>
    <row r="2511" spans="1:52" x14ac:dyDescent="0.3">
      <c r="A2511" t="s">
        <v>32433</v>
      </c>
      <c r="B2511" t="s">
        <v>30581</v>
      </c>
      <c r="C2511" t="s">
        <v>17</v>
      </c>
      <c r="D2511" t="s">
        <v>17</v>
      </c>
      <c r="E2511">
        <v>1</v>
      </c>
      <c r="F2511">
        <v>0.59799999999999998</v>
      </c>
      <c r="G2511">
        <v>0.45400000000000001</v>
      </c>
      <c r="H2511">
        <v>0.26</v>
      </c>
      <c r="I2511">
        <v>8</v>
      </c>
      <c r="J2511">
        <v>-13.193</v>
      </c>
      <c r="K2511">
        <v>0</v>
      </c>
      <c r="L2511">
        <v>4.0099999999999997E-2</v>
      </c>
      <c r="M2511">
        <v>0.53900000000000003</v>
      </c>
      <c r="N2511">
        <v>7.7999999999999999E-4</v>
      </c>
      <c r="O2511">
        <v>6.7500000000000004E-2</v>
      </c>
      <c r="P2511">
        <v>174.322</v>
      </c>
      <c r="Q2511" t="s">
        <v>9287</v>
      </c>
      <c r="R2511" t="s">
        <v>32434</v>
      </c>
    </row>
    <row r="2512" spans="1:52" x14ac:dyDescent="0.3">
      <c r="A2512" t="s">
        <v>32435</v>
      </c>
      <c r="B2512" t="s">
        <v>30581</v>
      </c>
      <c r="C2512" t="s">
        <v>17</v>
      </c>
      <c r="D2512" t="s">
        <v>17</v>
      </c>
      <c r="E2512">
        <v>1</v>
      </c>
      <c r="F2512">
        <v>0.35799999999999998</v>
      </c>
      <c r="G2512">
        <v>0.63300000000000001</v>
      </c>
      <c r="H2512">
        <v>0.23100000000000001</v>
      </c>
      <c r="I2512">
        <v>4</v>
      </c>
      <c r="J2512">
        <v>-16.117999999999999</v>
      </c>
      <c r="K2512">
        <v>0</v>
      </c>
      <c r="L2512">
        <v>4.1599999999999998E-2</v>
      </c>
      <c r="M2512">
        <v>0.28299999999999997</v>
      </c>
      <c r="N2512">
        <v>0.107</v>
      </c>
      <c r="O2512">
        <v>0.124</v>
      </c>
      <c r="P2512">
        <v>133.13</v>
      </c>
      <c r="Q2512" t="s">
        <v>5194</v>
      </c>
      <c r="R2512" t="s">
        <v>21614</v>
      </c>
    </row>
    <row r="2513" spans="1:52" x14ac:dyDescent="0.3">
      <c r="A2513" t="s">
        <v>32436</v>
      </c>
      <c r="B2513" t="s">
        <v>16</v>
      </c>
      <c r="C2513" t="s">
        <v>31</v>
      </c>
      <c r="D2513" t="s">
        <v>17</v>
      </c>
      <c r="E2513">
        <v>5</v>
      </c>
      <c r="F2513">
        <v>0.50270000000000004</v>
      </c>
      <c r="G2513">
        <v>0.52959999999999996</v>
      </c>
      <c r="H2513">
        <v>0.64059999999999995</v>
      </c>
      <c r="I2513">
        <v>6</v>
      </c>
      <c r="J2513">
        <v>-10.3756</v>
      </c>
      <c r="K2513">
        <v>0.6</v>
      </c>
      <c r="L2513">
        <v>4.5519999999999998E-2</v>
      </c>
      <c r="M2513">
        <v>6.3022700000000001E-2</v>
      </c>
      <c r="N2513">
        <v>0.364118</v>
      </c>
      <c r="O2513">
        <v>0.19664000000000001</v>
      </c>
      <c r="P2513">
        <v>118.2872</v>
      </c>
      <c r="Q2513" t="s">
        <v>32437</v>
      </c>
      <c r="R2513" t="s">
        <v>32438</v>
      </c>
      <c r="S2513" t="s">
        <v>32439</v>
      </c>
      <c r="T2513" t="s">
        <v>32440</v>
      </c>
      <c r="U2513" t="s">
        <v>32441</v>
      </c>
      <c r="V2513" t="s">
        <v>32442</v>
      </c>
      <c r="W2513" t="s">
        <v>32443</v>
      </c>
      <c r="X2513" t="s">
        <v>32444</v>
      </c>
      <c r="Y2513" t="s">
        <v>10179</v>
      </c>
      <c r="Z2513" t="s">
        <v>32445</v>
      </c>
      <c r="AA2513" t="s">
        <v>32446</v>
      </c>
      <c r="AB2513" t="s">
        <v>32447</v>
      </c>
      <c r="AC2513" t="s">
        <v>10523</v>
      </c>
      <c r="AD2513" t="s">
        <v>17933</v>
      </c>
      <c r="AE2513" t="s">
        <v>32448</v>
      </c>
      <c r="AF2513" t="s">
        <v>32449</v>
      </c>
      <c r="AG2513" t="s">
        <v>32450</v>
      </c>
      <c r="AH2513" t="s">
        <v>32451</v>
      </c>
      <c r="AI2513" t="s">
        <v>32452</v>
      </c>
      <c r="AJ2513" t="s">
        <v>32453</v>
      </c>
      <c r="AK2513" t="s">
        <v>32454</v>
      </c>
      <c r="AL2513" t="s">
        <v>32455</v>
      </c>
    </row>
    <row r="2514" spans="1:52" x14ac:dyDescent="0.3">
      <c r="A2514" t="s">
        <v>32456</v>
      </c>
      <c r="B2514" t="s">
        <v>30581</v>
      </c>
      <c r="C2514" t="s">
        <v>26</v>
      </c>
      <c r="D2514" t="s">
        <v>17</v>
      </c>
      <c r="E2514">
        <v>1</v>
      </c>
      <c r="F2514">
        <v>0.78100000000000003</v>
      </c>
      <c r="G2514">
        <v>0.43</v>
      </c>
      <c r="H2514">
        <v>0.628</v>
      </c>
      <c r="I2514">
        <v>4</v>
      </c>
      <c r="J2514">
        <v>-11.726000000000001</v>
      </c>
      <c r="K2514">
        <v>0</v>
      </c>
      <c r="L2514">
        <v>3.6900000000000002E-2</v>
      </c>
      <c r="M2514">
        <v>7.3200000000000001E-2</v>
      </c>
      <c r="N2514">
        <v>6.3E-2</v>
      </c>
      <c r="O2514">
        <v>0.16200000000000001</v>
      </c>
      <c r="P2514">
        <v>132.11600000000001</v>
      </c>
      <c r="Q2514" t="s">
        <v>32457</v>
      </c>
      <c r="R2514" t="s">
        <v>17040</v>
      </c>
    </row>
    <row r="2515" spans="1:52" x14ac:dyDescent="0.3">
      <c r="A2515" t="s">
        <v>32458</v>
      </c>
      <c r="B2515" t="s">
        <v>30581</v>
      </c>
      <c r="C2515" t="s">
        <v>16</v>
      </c>
      <c r="D2515" t="s">
        <v>17</v>
      </c>
      <c r="E2515">
        <v>2</v>
      </c>
      <c r="F2515">
        <v>0.67049999999999998</v>
      </c>
      <c r="G2515">
        <v>0.41699999999999998</v>
      </c>
      <c r="H2515">
        <v>0.61899999999999999</v>
      </c>
      <c r="I2515">
        <v>8</v>
      </c>
      <c r="J2515">
        <v>-10.1675</v>
      </c>
      <c r="K2515">
        <v>0.5</v>
      </c>
      <c r="L2515">
        <v>0.10475</v>
      </c>
      <c r="M2515">
        <v>1.22525E-2</v>
      </c>
      <c r="N2515">
        <v>0.28700499999999901</v>
      </c>
      <c r="O2515">
        <v>0.23250000000000001</v>
      </c>
      <c r="P2515">
        <v>108.83499999999999</v>
      </c>
      <c r="Q2515" t="s">
        <v>2493</v>
      </c>
      <c r="R2515" t="s">
        <v>921</v>
      </c>
      <c r="S2515" t="s">
        <v>32459</v>
      </c>
      <c r="T2515" t="s">
        <v>32460</v>
      </c>
    </row>
    <row r="2516" spans="1:52" x14ac:dyDescent="0.3">
      <c r="A2516" t="s">
        <v>32461</v>
      </c>
      <c r="B2516" t="s">
        <v>30581</v>
      </c>
      <c r="C2516" t="s">
        <v>17</v>
      </c>
      <c r="D2516" t="s">
        <v>17</v>
      </c>
      <c r="E2516">
        <v>2</v>
      </c>
      <c r="F2516">
        <v>0.29749999999999999</v>
      </c>
      <c r="G2516">
        <v>0.307</v>
      </c>
      <c r="H2516">
        <v>0.47149999999999997</v>
      </c>
      <c r="I2516">
        <v>4.5</v>
      </c>
      <c r="J2516">
        <v>-12.2805</v>
      </c>
      <c r="K2516">
        <v>0.5</v>
      </c>
      <c r="L2516">
        <v>4.5850000000000002E-2</v>
      </c>
      <c r="M2516">
        <v>0.35299999999999998</v>
      </c>
      <c r="N2516">
        <v>7.7502059999999998E-2</v>
      </c>
      <c r="O2516">
        <v>0.31289999999999901</v>
      </c>
      <c r="P2516">
        <v>85.209000000000003</v>
      </c>
      <c r="Q2516" t="s">
        <v>20387</v>
      </c>
      <c r="R2516" t="s">
        <v>17031</v>
      </c>
      <c r="S2516" t="s">
        <v>32462</v>
      </c>
      <c r="T2516" t="s">
        <v>23262</v>
      </c>
    </row>
    <row r="2517" spans="1:52" x14ac:dyDescent="0.3">
      <c r="A2517" t="s">
        <v>32463</v>
      </c>
      <c r="B2517" t="s">
        <v>30581</v>
      </c>
      <c r="C2517" t="s">
        <v>16</v>
      </c>
      <c r="D2517" t="s">
        <v>17</v>
      </c>
      <c r="E2517">
        <v>1</v>
      </c>
      <c r="F2517">
        <v>0.67300000000000004</v>
      </c>
      <c r="G2517">
        <v>0.78600000000000003</v>
      </c>
      <c r="H2517">
        <v>0.55500000000000005</v>
      </c>
      <c r="I2517">
        <v>10</v>
      </c>
      <c r="J2517">
        <v>-10.276</v>
      </c>
      <c r="K2517">
        <v>1</v>
      </c>
      <c r="L2517">
        <v>4.7100000000000003E-2</v>
      </c>
      <c r="M2517">
        <v>0.45400000000000001</v>
      </c>
      <c r="N2517">
        <v>1.7299999999999999E-2</v>
      </c>
      <c r="O2517">
        <v>8.2600000000000007E-2</v>
      </c>
      <c r="P2517">
        <v>95.1</v>
      </c>
      <c r="Q2517" t="s">
        <v>13891</v>
      </c>
      <c r="R2517" t="s">
        <v>13906</v>
      </c>
    </row>
    <row r="2518" spans="1:52" x14ac:dyDescent="0.3">
      <c r="A2518" t="s">
        <v>32464</v>
      </c>
      <c r="B2518" t="s">
        <v>30581</v>
      </c>
      <c r="C2518" t="s">
        <v>17</v>
      </c>
      <c r="D2518" t="s">
        <v>17</v>
      </c>
      <c r="E2518">
        <v>6</v>
      </c>
      <c r="F2518">
        <v>0.55633333333333301</v>
      </c>
      <c r="G2518">
        <v>0.54766666666666597</v>
      </c>
      <c r="H2518">
        <v>0.56466666666666598</v>
      </c>
      <c r="I2518">
        <v>3.6666666666666599</v>
      </c>
      <c r="J2518">
        <v>-11.5685</v>
      </c>
      <c r="K2518">
        <v>0.66666666666666596</v>
      </c>
      <c r="L2518">
        <v>4.48E-2</v>
      </c>
      <c r="M2518">
        <v>0.17565293333333301</v>
      </c>
      <c r="N2518">
        <v>0.34701016666666601</v>
      </c>
      <c r="O2518">
        <v>0.16981666666666601</v>
      </c>
      <c r="P2518">
        <v>115.21166666666601</v>
      </c>
      <c r="Q2518" t="s">
        <v>28737</v>
      </c>
      <c r="R2518" t="s">
        <v>32465</v>
      </c>
      <c r="S2518" t="s">
        <v>29362</v>
      </c>
      <c r="T2518" t="s">
        <v>1488</v>
      </c>
      <c r="U2518" t="s">
        <v>32466</v>
      </c>
      <c r="V2518" t="s">
        <v>32467</v>
      </c>
      <c r="W2518" t="s">
        <v>32468</v>
      </c>
      <c r="X2518" t="s">
        <v>32469</v>
      </c>
      <c r="Y2518" t="s">
        <v>32470</v>
      </c>
      <c r="Z2518" t="s">
        <v>32471</v>
      </c>
      <c r="AA2518" t="s">
        <v>32472</v>
      </c>
      <c r="AB2518" t="s">
        <v>32473</v>
      </c>
    </row>
    <row r="2519" spans="1:52" x14ac:dyDescent="0.3">
      <c r="A2519" t="s">
        <v>32474</v>
      </c>
      <c r="B2519" t="s">
        <v>30581</v>
      </c>
      <c r="C2519" t="s">
        <v>16</v>
      </c>
      <c r="D2519" t="s">
        <v>17</v>
      </c>
      <c r="E2519">
        <v>1</v>
      </c>
      <c r="F2519">
        <v>0.53200000000000003</v>
      </c>
      <c r="G2519">
        <v>0.46300000000000002</v>
      </c>
      <c r="H2519">
        <v>0.495</v>
      </c>
      <c r="I2519">
        <v>1</v>
      </c>
      <c r="J2519">
        <v>-12.202999999999999</v>
      </c>
      <c r="K2519">
        <v>1</v>
      </c>
      <c r="L2519">
        <v>4.1000000000000002E-2</v>
      </c>
      <c r="M2519">
        <v>5.8999999999999997E-2</v>
      </c>
      <c r="N2519" s="1">
        <v>1.2500000000000001E-6</v>
      </c>
      <c r="O2519">
        <v>0.27100000000000002</v>
      </c>
      <c r="P2519">
        <v>118.505</v>
      </c>
      <c r="Q2519" t="s">
        <v>32475</v>
      </c>
      <c r="R2519" t="s">
        <v>32476</v>
      </c>
      <c r="S2519" t="s">
        <v>31478</v>
      </c>
      <c r="T2519" t="s">
        <v>18573</v>
      </c>
    </row>
    <row r="2520" spans="1:52" x14ac:dyDescent="0.3">
      <c r="A2520" t="s">
        <v>32477</v>
      </c>
      <c r="B2520" t="s">
        <v>30581</v>
      </c>
      <c r="C2520" t="s">
        <v>17</v>
      </c>
      <c r="D2520" t="s">
        <v>17</v>
      </c>
      <c r="E2520">
        <v>1</v>
      </c>
      <c r="F2520">
        <v>0.248</v>
      </c>
      <c r="G2520">
        <v>0.4</v>
      </c>
      <c r="H2520">
        <v>0.25800000000000001</v>
      </c>
      <c r="I2520">
        <v>11</v>
      </c>
      <c r="J2520">
        <v>-16.577000000000002</v>
      </c>
      <c r="K2520">
        <v>0</v>
      </c>
      <c r="L2520">
        <v>3.0099999999999998E-2</v>
      </c>
      <c r="M2520">
        <v>0.85499999999999998</v>
      </c>
      <c r="N2520">
        <v>0.90700000000000003</v>
      </c>
      <c r="O2520">
        <v>0.112</v>
      </c>
      <c r="P2520">
        <v>137.488</v>
      </c>
      <c r="Q2520" t="s">
        <v>32478</v>
      </c>
      <c r="R2520" t="s">
        <v>32479</v>
      </c>
    </row>
    <row r="2521" spans="1:52" x14ac:dyDescent="0.3">
      <c r="A2521" t="s">
        <v>32480</v>
      </c>
      <c r="B2521" t="s">
        <v>30581</v>
      </c>
      <c r="C2521" t="s">
        <v>17</v>
      </c>
      <c r="D2521" t="s">
        <v>17</v>
      </c>
      <c r="E2521">
        <v>1</v>
      </c>
      <c r="F2521">
        <v>0.42599999999999999</v>
      </c>
      <c r="G2521">
        <v>0.53500000000000003</v>
      </c>
      <c r="H2521">
        <v>0.314</v>
      </c>
      <c r="I2521">
        <v>5</v>
      </c>
      <c r="J2521">
        <v>-18.114999999999998</v>
      </c>
      <c r="K2521">
        <v>1</v>
      </c>
      <c r="L2521">
        <v>3.9600000000000003E-2</v>
      </c>
      <c r="M2521">
        <v>0.60599999999999998</v>
      </c>
      <c r="N2521">
        <v>1.9400000000000001E-2</v>
      </c>
      <c r="O2521">
        <v>0.151</v>
      </c>
      <c r="P2521">
        <v>87.126999999999995</v>
      </c>
      <c r="Q2521" t="s">
        <v>32481</v>
      </c>
      <c r="R2521" t="s">
        <v>32482</v>
      </c>
    </row>
    <row r="2522" spans="1:52" x14ac:dyDescent="0.3">
      <c r="A2522" t="s">
        <v>32483</v>
      </c>
      <c r="B2522" t="s">
        <v>16</v>
      </c>
      <c r="C2522" t="s">
        <v>25</v>
      </c>
      <c r="D2522" t="s">
        <v>28</v>
      </c>
      <c r="E2522">
        <v>2</v>
      </c>
      <c r="F2522">
        <v>0.51549999999999996</v>
      </c>
      <c r="G2522">
        <v>0.52349999999999997</v>
      </c>
      <c r="H2522">
        <v>0.57450000000000001</v>
      </c>
      <c r="I2522">
        <v>8.5</v>
      </c>
      <c r="J2522">
        <v>-10.298999999999999</v>
      </c>
      <c r="K2522">
        <v>0.5</v>
      </c>
      <c r="L2522">
        <v>2.9350000000000001E-2</v>
      </c>
      <c r="M2522">
        <v>0.48199999999999998</v>
      </c>
      <c r="N2522">
        <v>0.41924499999999998</v>
      </c>
      <c r="O2522">
        <v>0.27200000000000002</v>
      </c>
      <c r="P2522">
        <v>114.3515</v>
      </c>
      <c r="Q2522" t="s">
        <v>32484</v>
      </c>
      <c r="R2522" t="s">
        <v>32485</v>
      </c>
      <c r="S2522" t="s">
        <v>1641</v>
      </c>
      <c r="T2522" t="s">
        <v>1642</v>
      </c>
    </row>
    <row r="2523" spans="1:52" x14ac:dyDescent="0.3">
      <c r="A2523" t="s">
        <v>32486</v>
      </c>
      <c r="B2523" t="s">
        <v>21</v>
      </c>
      <c r="C2523" t="s">
        <v>17</v>
      </c>
      <c r="D2523" t="s">
        <v>17</v>
      </c>
      <c r="E2523">
        <v>1</v>
      </c>
      <c r="F2523">
        <v>0.13200000000000001</v>
      </c>
      <c r="G2523">
        <v>0.255</v>
      </c>
      <c r="H2523">
        <v>0.45400000000000001</v>
      </c>
      <c r="I2523">
        <v>3</v>
      </c>
      <c r="J2523">
        <v>-7.2169999999999996</v>
      </c>
      <c r="K2523">
        <v>1</v>
      </c>
      <c r="L2523">
        <v>0.03</v>
      </c>
      <c r="M2523">
        <v>0.624</v>
      </c>
      <c r="N2523">
        <v>0.182</v>
      </c>
      <c r="O2523">
        <v>0.1</v>
      </c>
      <c r="P2523">
        <v>78.08</v>
      </c>
      <c r="Q2523" t="s">
        <v>32487</v>
      </c>
      <c r="R2523" t="s">
        <v>32488</v>
      </c>
      <c r="S2523" t="s">
        <v>32489</v>
      </c>
      <c r="T2523" t="s">
        <v>32488</v>
      </c>
    </row>
    <row r="2524" spans="1:52" x14ac:dyDescent="0.3">
      <c r="A2524" t="s">
        <v>32490</v>
      </c>
      <c r="B2524" t="s">
        <v>16</v>
      </c>
      <c r="C2524" t="s">
        <v>24</v>
      </c>
      <c r="D2524" t="s">
        <v>23</v>
      </c>
      <c r="E2524">
        <v>12</v>
      </c>
      <c r="F2524">
        <v>0.60185833333333305</v>
      </c>
      <c r="G2524">
        <v>0.55191666666666594</v>
      </c>
      <c r="H2524">
        <v>0.45549999999999902</v>
      </c>
      <c r="I2524">
        <v>4.5833333333333304</v>
      </c>
      <c r="J2524">
        <v>-11.171749999999999</v>
      </c>
      <c r="K2524">
        <v>0.91666666666666596</v>
      </c>
      <c r="L2524">
        <v>4.5608333333333299E-2</v>
      </c>
      <c r="M2524">
        <v>0.57012750000000001</v>
      </c>
      <c r="N2524">
        <v>1.33256E-2</v>
      </c>
      <c r="O2524">
        <v>0.226025</v>
      </c>
      <c r="P2524">
        <v>120.309416666666</v>
      </c>
      <c r="Q2524" t="s">
        <v>32491</v>
      </c>
      <c r="R2524" t="s">
        <v>15064</v>
      </c>
      <c r="S2524" t="s">
        <v>12468</v>
      </c>
      <c r="T2524" t="s">
        <v>11363</v>
      </c>
      <c r="U2524" t="s">
        <v>1137</v>
      </c>
      <c r="V2524" t="s">
        <v>1138</v>
      </c>
      <c r="W2524" t="s">
        <v>32492</v>
      </c>
      <c r="X2524" t="s">
        <v>32493</v>
      </c>
      <c r="Y2524" t="s">
        <v>32494</v>
      </c>
      <c r="Z2524" t="s">
        <v>7713</v>
      </c>
      <c r="AA2524" t="s">
        <v>32495</v>
      </c>
      <c r="AB2524" t="s">
        <v>3801</v>
      </c>
      <c r="AC2524" t="s">
        <v>7641</v>
      </c>
      <c r="AD2524" t="s">
        <v>32496</v>
      </c>
      <c r="AE2524" t="s">
        <v>32497</v>
      </c>
      <c r="AF2524" t="s">
        <v>15064</v>
      </c>
      <c r="AG2524" t="s">
        <v>19814</v>
      </c>
      <c r="AH2524" t="s">
        <v>669</v>
      </c>
      <c r="AI2524" t="s">
        <v>32498</v>
      </c>
      <c r="AJ2524" t="s">
        <v>12322</v>
      </c>
      <c r="AK2524" t="s">
        <v>32499</v>
      </c>
      <c r="AL2524" t="s">
        <v>2943</v>
      </c>
      <c r="AM2524" t="s">
        <v>32500</v>
      </c>
      <c r="AN2524" t="s">
        <v>15064</v>
      </c>
      <c r="AO2524" t="s">
        <v>10107</v>
      </c>
      <c r="AP2524" t="s">
        <v>15064</v>
      </c>
      <c r="AQ2524" t="s">
        <v>32501</v>
      </c>
      <c r="AR2524" t="s">
        <v>31190</v>
      </c>
      <c r="AS2524" t="s">
        <v>32502</v>
      </c>
      <c r="AT2524" t="s">
        <v>31890</v>
      </c>
      <c r="AU2524" t="s">
        <v>32500</v>
      </c>
      <c r="AV2524" t="s">
        <v>32503</v>
      </c>
      <c r="AW2524" t="s">
        <v>32504</v>
      </c>
      <c r="AX2524" t="s">
        <v>32505</v>
      </c>
      <c r="AY2524" t="s">
        <v>32506</v>
      </c>
      <c r="AZ2524" t="s">
        <v>32507</v>
      </c>
    </row>
    <row r="2525" spans="1:52" x14ac:dyDescent="0.3">
      <c r="A2525" t="s">
        <v>32508</v>
      </c>
      <c r="B2525" t="s">
        <v>35</v>
      </c>
      <c r="C2525" t="s">
        <v>21</v>
      </c>
      <c r="D2525" t="s">
        <v>17</v>
      </c>
      <c r="E2525">
        <v>2</v>
      </c>
      <c r="F2525">
        <v>0.41699999999999998</v>
      </c>
      <c r="G2525">
        <v>0.53249999999999997</v>
      </c>
      <c r="H2525">
        <v>0.13685</v>
      </c>
      <c r="I2525">
        <v>5</v>
      </c>
      <c r="J2525">
        <v>-19.1435</v>
      </c>
      <c r="K2525">
        <v>1</v>
      </c>
      <c r="L2525">
        <v>0.17380000000000001</v>
      </c>
      <c r="M2525">
        <v>0.74249999999999905</v>
      </c>
      <c r="N2525">
        <v>1.1349999999999999E-3</v>
      </c>
      <c r="O2525">
        <v>0.13</v>
      </c>
      <c r="P2525">
        <v>128.6985</v>
      </c>
      <c r="Q2525" t="s">
        <v>32509</v>
      </c>
      <c r="R2525" t="s">
        <v>32510</v>
      </c>
      <c r="S2525" t="s">
        <v>11586</v>
      </c>
      <c r="T2525" t="s">
        <v>32511</v>
      </c>
      <c r="U2525" t="s">
        <v>18946</v>
      </c>
      <c r="V2525" t="s">
        <v>32512</v>
      </c>
      <c r="W2525" t="s">
        <v>8571</v>
      </c>
      <c r="X2525" t="s">
        <v>32513</v>
      </c>
      <c r="Y2525" t="s">
        <v>32514</v>
      </c>
      <c r="Z2525" t="s">
        <v>4466</v>
      </c>
    </row>
    <row r="2526" spans="1:52" x14ac:dyDescent="0.3">
      <c r="A2526" t="s">
        <v>32515</v>
      </c>
      <c r="B2526" t="s">
        <v>16</v>
      </c>
      <c r="C2526" t="s">
        <v>17</v>
      </c>
      <c r="D2526" t="s">
        <v>17</v>
      </c>
      <c r="E2526">
        <v>4</v>
      </c>
      <c r="F2526">
        <v>0.64149999999999996</v>
      </c>
      <c r="G2526">
        <v>0.69099999999999995</v>
      </c>
      <c r="H2526">
        <v>0.62749999999999995</v>
      </c>
      <c r="I2526">
        <v>5.25</v>
      </c>
      <c r="J2526">
        <v>-10.079000000000001</v>
      </c>
      <c r="K2526">
        <v>0.75</v>
      </c>
      <c r="L2526">
        <v>4.3649999999999897E-2</v>
      </c>
      <c r="M2526">
        <v>0.31142500000000001</v>
      </c>
      <c r="N2526">
        <v>0.23873675</v>
      </c>
      <c r="O2526">
        <v>0.15529999999999999</v>
      </c>
      <c r="P2526">
        <v>105.2945</v>
      </c>
      <c r="Q2526" t="s">
        <v>32516</v>
      </c>
      <c r="R2526" t="s">
        <v>32517</v>
      </c>
      <c r="S2526" t="s">
        <v>32518</v>
      </c>
      <c r="T2526" t="s">
        <v>32519</v>
      </c>
      <c r="U2526" t="s">
        <v>32520</v>
      </c>
      <c r="V2526" t="s">
        <v>32521</v>
      </c>
      <c r="W2526" t="s">
        <v>32522</v>
      </c>
      <c r="X2526" t="s">
        <v>28634</v>
      </c>
      <c r="Y2526" t="s">
        <v>2526</v>
      </c>
      <c r="Z2526" t="s">
        <v>2522</v>
      </c>
    </row>
    <row r="2527" spans="1:52" x14ac:dyDescent="0.3">
      <c r="A2527" t="s">
        <v>32523</v>
      </c>
      <c r="B2527" t="s">
        <v>27</v>
      </c>
      <c r="C2527" t="s">
        <v>17</v>
      </c>
      <c r="D2527" t="s">
        <v>17</v>
      </c>
      <c r="E2527">
        <v>1</v>
      </c>
      <c r="F2527">
        <v>0.97199999999999998</v>
      </c>
      <c r="G2527">
        <v>0.65700000000000003</v>
      </c>
      <c r="H2527">
        <v>7.6600000000000001E-2</v>
      </c>
      <c r="I2527">
        <v>7</v>
      </c>
      <c r="J2527">
        <v>-21.887</v>
      </c>
      <c r="K2527">
        <v>1</v>
      </c>
      <c r="L2527">
        <v>0.14000000000000001</v>
      </c>
      <c r="M2527">
        <v>0.94299999999999995</v>
      </c>
      <c r="N2527">
        <v>0.81499999999999995</v>
      </c>
      <c r="O2527">
        <v>0.109</v>
      </c>
      <c r="P2527">
        <v>144.12899999999999</v>
      </c>
      <c r="Q2527" t="s">
        <v>32524</v>
      </c>
      <c r="R2527" t="s">
        <v>32525</v>
      </c>
    </row>
    <row r="2528" spans="1:52" x14ac:dyDescent="0.3">
      <c r="A2528" t="s">
        <v>32526</v>
      </c>
      <c r="B2528" t="s">
        <v>32</v>
      </c>
      <c r="C2528" t="s">
        <v>17</v>
      </c>
      <c r="D2528" t="s">
        <v>17</v>
      </c>
      <c r="E2528">
        <v>1</v>
      </c>
      <c r="F2528">
        <v>0.59799999999999998</v>
      </c>
      <c r="G2528">
        <v>0.46899999999999997</v>
      </c>
      <c r="H2528">
        <v>2.1399999999999999E-2</v>
      </c>
      <c r="I2528">
        <v>7</v>
      </c>
      <c r="J2528">
        <v>-24.878</v>
      </c>
      <c r="K2528">
        <v>1</v>
      </c>
      <c r="L2528">
        <v>5.28E-2</v>
      </c>
      <c r="M2528">
        <v>0.94899999999999995</v>
      </c>
      <c r="N2528">
        <v>0.47</v>
      </c>
      <c r="O2528">
        <v>0.161</v>
      </c>
      <c r="P2528">
        <v>72.036000000000001</v>
      </c>
      <c r="Q2528" t="s">
        <v>32527</v>
      </c>
      <c r="R2528" t="s">
        <v>32525</v>
      </c>
    </row>
    <row r="2529" spans="1:58" x14ac:dyDescent="0.3">
      <c r="A2529" t="s">
        <v>32528</v>
      </c>
      <c r="B2529" t="s">
        <v>24</v>
      </c>
      <c r="C2529" t="s">
        <v>17</v>
      </c>
      <c r="D2529" t="s">
        <v>17</v>
      </c>
      <c r="E2529">
        <v>1</v>
      </c>
      <c r="F2529">
        <v>0.77</v>
      </c>
      <c r="G2529">
        <v>0.57699999999999996</v>
      </c>
      <c r="H2529">
        <v>4.8000000000000001E-2</v>
      </c>
      <c r="I2529">
        <v>3</v>
      </c>
      <c r="J2529">
        <v>-27.361000000000001</v>
      </c>
      <c r="K2529">
        <v>1</v>
      </c>
      <c r="L2529">
        <v>4.6199999999999998E-2</v>
      </c>
      <c r="M2529">
        <v>0.99299999999999999</v>
      </c>
      <c r="N2529">
        <v>0.88</v>
      </c>
      <c r="O2529">
        <v>0.108</v>
      </c>
      <c r="P2529">
        <v>109.97799999999999</v>
      </c>
      <c r="Q2529" t="s">
        <v>32529</v>
      </c>
      <c r="R2529" t="s">
        <v>32525</v>
      </c>
    </row>
    <row r="2530" spans="1:58" x14ac:dyDescent="0.3">
      <c r="A2530" t="s">
        <v>32530</v>
      </c>
      <c r="B2530" t="s">
        <v>27</v>
      </c>
      <c r="C2530" t="s">
        <v>17</v>
      </c>
      <c r="D2530" t="s">
        <v>17</v>
      </c>
      <c r="E2530">
        <v>1</v>
      </c>
      <c r="F2530">
        <v>6.0100000000000001E-2</v>
      </c>
      <c r="G2530">
        <v>0.11</v>
      </c>
      <c r="H2530">
        <v>2.35E-2</v>
      </c>
      <c r="I2530">
        <v>2</v>
      </c>
      <c r="J2530">
        <v>-23.698</v>
      </c>
      <c r="K2530">
        <v>1</v>
      </c>
      <c r="L2530">
        <v>4.3200000000000002E-2</v>
      </c>
      <c r="M2530">
        <v>0.96699999999999997</v>
      </c>
      <c r="N2530">
        <v>0.876</v>
      </c>
      <c r="O2530">
        <v>0.111</v>
      </c>
      <c r="P2530">
        <v>169.84899999999999</v>
      </c>
      <c r="Q2530" t="s">
        <v>32531</v>
      </c>
      <c r="R2530" t="s">
        <v>32525</v>
      </c>
    </row>
    <row r="2531" spans="1:58" x14ac:dyDescent="0.3">
      <c r="A2531" t="s">
        <v>32532</v>
      </c>
      <c r="B2531" t="s">
        <v>16</v>
      </c>
      <c r="C2531" t="s">
        <v>32</v>
      </c>
      <c r="D2531" t="s">
        <v>17</v>
      </c>
      <c r="E2531">
        <v>4</v>
      </c>
      <c r="F2531">
        <v>0.77349999999999997</v>
      </c>
      <c r="G2531">
        <v>0.69974999999999998</v>
      </c>
      <c r="H2531">
        <v>0.48724999999999902</v>
      </c>
      <c r="I2531">
        <v>3.75</v>
      </c>
      <c r="J2531">
        <v>-10.792</v>
      </c>
      <c r="K2531">
        <v>0.75</v>
      </c>
      <c r="L2531">
        <v>9.2549999999999993E-2</v>
      </c>
      <c r="M2531">
        <v>0.74259999999999904</v>
      </c>
      <c r="N2531">
        <v>0.37152499999999999</v>
      </c>
      <c r="O2531">
        <v>0.10767499999999899</v>
      </c>
      <c r="P2531">
        <v>143.08175</v>
      </c>
      <c r="Q2531" t="s">
        <v>13252</v>
      </c>
      <c r="R2531" t="s">
        <v>32533</v>
      </c>
      <c r="S2531" t="s">
        <v>32534</v>
      </c>
      <c r="T2531" t="s">
        <v>32533</v>
      </c>
      <c r="U2531" t="s">
        <v>32535</v>
      </c>
      <c r="V2531" t="s">
        <v>32533</v>
      </c>
      <c r="W2531" t="s">
        <v>32536</v>
      </c>
      <c r="X2531" t="s">
        <v>32533</v>
      </c>
      <c r="Y2531" t="s">
        <v>32537</v>
      </c>
      <c r="Z2531" t="s">
        <v>32538</v>
      </c>
      <c r="AA2531" t="s">
        <v>32539</v>
      </c>
      <c r="AB2531" t="s">
        <v>32540</v>
      </c>
      <c r="AC2531" t="s">
        <v>32541</v>
      </c>
      <c r="AD2531" t="s">
        <v>32542</v>
      </c>
    </row>
    <row r="2532" spans="1:58" x14ac:dyDescent="0.3">
      <c r="A2532" t="s">
        <v>32543</v>
      </c>
      <c r="B2532" t="s">
        <v>24</v>
      </c>
      <c r="C2532" t="s">
        <v>23</v>
      </c>
      <c r="D2532" t="s">
        <v>17</v>
      </c>
      <c r="E2532">
        <v>4</v>
      </c>
      <c r="F2532">
        <v>0.4325</v>
      </c>
      <c r="G2532">
        <v>0.60899999999999999</v>
      </c>
      <c r="H2532">
        <v>0.70599999999999996</v>
      </c>
      <c r="I2532">
        <v>4</v>
      </c>
      <c r="J2532">
        <v>-9.4629999999999992</v>
      </c>
      <c r="K2532">
        <v>0.25</v>
      </c>
      <c r="L2532">
        <v>6.7224999999999993E-2</v>
      </c>
      <c r="M2532">
        <v>0.13545067499999999</v>
      </c>
      <c r="N2532">
        <v>0.20129449999999999</v>
      </c>
      <c r="O2532">
        <v>0.1183</v>
      </c>
      <c r="P2532">
        <v>154.25749999999999</v>
      </c>
      <c r="Q2532" t="s">
        <v>32544</v>
      </c>
      <c r="R2532" t="s">
        <v>32545</v>
      </c>
      <c r="S2532">
        <v>5</v>
      </c>
      <c r="T2532" t="s">
        <v>32546</v>
      </c>
      <c r="U2532" t="s">
        <v>32547</v>
      </c>
      <c r="V2532" t="s">
        <v>32548</v>
      </c>
      <c r="W2532" t="s">
        <v>32549</v>
      </c>
      <c r="X2532" t="s">
        <v>29463</v>
      </c>
      <c r="Y2532" t="s">
        <v>32550</v>
      </c>
      <c r="Z2532" t="s">
        <v>32551</v>
      </c>
      <c r="AA2532" t="s">
        <v>32552</v>
      </c>
      <c r="AB2532" t="s">
        <v>29627</v>
      </c>
    </row>
    <row r="2533" spans="1:58" x14ac:dyDescent="0.3">
      <c r="A2533" t="s">
        <v>32553</v>
      </c>
      <c r="B2533" t="s">
        <v>31</v>
      </c>
      <c r="C2533" t="s">
        <v>24</v>
      </c>
      <c r="D2533" t="s">
        <v>17</v>
      </c>
      <c r="E2533">
        <v>1</v>
      </c>
      <c r="F2533">
        <v>0.22</v>
      </c>
      <c r="G2533">
        <v>0.34300000000000003</v>
      </c>
      <c r="H2533">
        <v>0.19</v>
      </c>
      <c r="I2533">
        <v>5</v>
      </c>
      <c r="J2533">
        <v>-14.944000000000001</v>
      </c>
      <c r="K2533">
        <v>0</v>
      </c>
      <c r="L2533">
        <v>7.3499999999999996E-2</v>
      </c>
      <c r="M2533">
        <v>0.81699999999999995</v>
      </c>
      <c r="N2533">
        <v>7.7499999999999997E-4</v>
      </c>
      <c r="O2533">
        <v>0.32900000000000001</v>
      </c>
      <c r="P2533">
        <v>145.23500000000001</v>
      </c>
      <c r="Q2533" t="s">
        <v>32554</v>
      </c>
      <c r="R2533" t="s">
        <v>11987</v>
      </c>
      <c r="S2533" t="s">
        <v>32555</v>
      </c>
      <c r="T2533" t="s">
        <v>32556</v>
      </c>
      <c r="U2533" t="s">
        <v>1893</v>
      </c>
      <c r="V2533" t="s">
        <v>32557</v>
      </c>
    </row>
    <row r="2534" spans="1:58" x14ac:dyDescent="0.3">
      <c r="A2534" t="s">
        <v>32558</v>
      </c>
      <c r="B2534" t="s">
        <v>26</v>
      </c>
      <c r="C2534" t="s">
        <v>24</v>
      </c>
      <c r="D2534" t="s">
        <v>17</v>
      </c>
      <c r="E2534">
        <v>1</v>
      </c>
      <c r="F2534">
        <v>0.51500000000000001</v>
      </c>
      <c r="G2534">
        <v>0.71399999999999997</v>
      </c>
      <c r="H2534">
        <v>0.20599999999999999</v>
      </c>
      <c r="I2534">
        <v>9</v>
      </c>
      <c r="J2534">
        <v>-18.199000000000002</v>
      </c>
      <c r="K2534">
        <v>1</v>
      </c>
      <c r="L2534">
        <v>0.184</v>
      </c>
      <c r="M2534">
        <v>4.3899999999999998E-3</v>
      </c>
      <c r="N2534">
        <v>0.81299999999999994</v>
      </c>
      <c r="O2534">
        <v>8.5999999999999993E-2</v>
      </c>
      <c r="P2534">
        <v>175.99100000000001</v>
      </c>
      <c r="Q2534" t="s">
        <v>21639</v>
      </c>
      <c r="R2534" t="s">
        <v>32559</v>
      </c>
      <c r="S2534" t="s">
        <v>32560</v>
      </c>
      <c r="T2534" t="s">
        <v>32561</v>
      </c>
      <c r="U2534" t="s">
        <v>32562</v>
      </c>
      <c r="V2534" t="s">
        <v>32563</v>
      </c>
      <c r="W2534" t="s">
        <v>32564</v>
      </c>
      <c r="X2534" t="s">
        <v>32565</v>
      </c>
      <c r="Y2534" t="s">
        <v>32566</v>
      </c>
      <c r="Z2534" t="s">
        <v>32565</v>
      </c>
      <c r="AA2534" t="s">
        <v>32567</v>
      </c>
      <c r="AB2534" t="s">
        <v>32563</v>
      </c>
      <c r="AC2534" t="s">
        <v>4910</v>
      </c>
      <c r="AD2534" t="s">
        <v>32568</v>
      </c>
      <c r="AE2534" t="s">
        <v>32569</v>
      </c>
      <c r="AF2534" t="s">
        <v>32570</v>
      </c>
      <c r="AG2534" t="s">
        <v>32571</v>
      </c>
      <c r="AH2534" t="s">
        <v>32572</v>
      </c>
      <c r="AI2534" t="s">
        <v>32573</v>
      </c>
      <c r="AJ2534" t="s">
        <v>32574</v>
      </c>
    </row>
    <row r="2535" spans="1:58" x14ac:dyDescent="0.3">
      <c r="A2535" t="s">
        <v>32575</v>
      </c>
      <c r="B2535" t="s">
        <v>1311</v>
      </c>
      <c r="C2535" t="s">
        <v>18</v>
      </c>
      <c r="D2535" t="s">
        <v>19</v>
      </c>
      <c r="E2535">
        <v>9</v>
      </c>
      <c r="F2535">
        <v>0.68688888888888799</v>
      </c>
      <c r="G2535">
        <v>0.61299999999999999</v>
      </c>
      <c r="H2535">
        <v>0.37076666666666602</v>
      </c>
      <c r="I2535">
        <v>4.3333333333333304</v>
      </c>
      <c r="J2535">
        <v>-14.474222222222201</v>
      </c>
      <c r="K2535">
        <v>0.55555555555555503</v>
      </c>
      <c r="L2535">
        <v>6.9166666666666599E-2</v>
      </c>
      <c r="M2535">
        <v>0.75411111111111095</v>
      </c>
      <c r="N2535">
        <v>0.112823333333333</v>
      </c>
      <c r="O2535">
        <v>0.18933333333333299</v>
      </c>
      <c r="P2535">
        <v>131.568444444444</v>
      </c>
      <c r="Q2535" t="s">
        <v>32576</v>
      </c>
      <c r="R2535" t="s">
        <v>6426</v>
      </c>
      <c r="S2535" t="s">
        <v>32577</v>
      </c>
      <c r="T2535" t="s">
        <v>32578</v>
      </c>
      <c r="U2535" t="s">
        <v>15897</v>
      </c>
      <c r="V2535" t="s">
        <v>32579</v>
      </c>
      <c r="W2535" t="s">
        <v>32580</v>
      </c>
      <c r="X2535" t="s">
        <v>32581</v>
      </c>
      <c r="Y2535" t="s">
        <v>32582</v>
      </c>
      <c r="Z2535" t="s">
        <v>32583</v>
      </c>
      <c r="AA2535" t="s">
        <v>32584</v>
      </c>
      <c r="AB2535" t="s">
        <v>916</v>
      </c>
      <c r="AC2535" t="s">
        <v>32585</v>
      </c>
      <c r="AD2535" t="s">
        <v>32586</v>
      </c>
      <c r="AE2535" t="s">
        <v>32587</v>
      </c>
      <c r="AF2535" t="s">
        <v>32588</v>
      </c>
      <c r="AG2535" t="s">
        <v>32589</v>
      </c>
      <c r="AH2535" t="s">
        <v>32590</v>
      </c>
      <c r="AI2535" t="s">
        <v>32591</v>
      </c>
      <c r="AJ2535" t="s">
        <v>32592</v>
      </c>
      <c r="AK2535" t="s">
        <v>14132</v>
      </c>
      <c r="AL2535" t="s">
        <v>1611</v>
      </c>
      <c r="AM2535" t="s">
        <v>11589</v>
      </c>
      <c r="AN2535" t="s">
        <v>1138</v>
      </c>
      <c r="AO2535" t="s">
        <v>27298</v>
      </c>
      <c r="AP2535" t="s">
        <v>32593</v>
      </c>
    </row>
    <row r="2536" spans="1:58" x14ac:dyDescent="0.3">
      <c r="A2536" t="s">
        <v>32594</v>
      </c>
      <c r="B2536" t="s">
        <v>21</v>
      </c>
      <c r="C2536" t="s">
        <v>17</v>
      </c>
      <c r="D2536" t="s">
        <v>17</v>
      </c>
      <c r="E2536">
        <v>1</v>
      </c>
      <c r="F2536">
        <v>0.85399999999999998</v>
      </c>
      <c r="G2536">
        <v>0.45800000000000002</v>
      </c>
      <c r="H2536">
        <v>0.35399999999999998</v>
      </c>
      <c r="I2536">
        <v>1</v>
      </c>
      <c r="J2536">
        <v>-13.731</v>
      </c>
      <c r="K2536">
        <v>1</v>
      </c>
      <c r="L2536">
        <v>4.2200000000000001E-2</v>
      </c>
      <c r="M2536">
        <v>0.71499999999999997</v>
      </c>
      <c r="N2536">
        <v>0</v>
      </c>
      <c r="O2536">
        <v>0.114</v>
      </c>
      <c r="P2536">
        <v>121.483</v>
      </c>
      <c r="Q2536" t="s">
        <v>32595</v>
      </c>
      <c r="R2536" t="s">
        <v>11051</v>
      </c>
    </row>
    <row r="2537" spans="1:58" x14ac:dyDescent="0.3">
      <c r="A2537" t="s">
        <v>32596</v>
      </c>
      <c r="B2537" t="s">
        <v>16</v>
      </c>
      <c r="C2537" t="s">
        <v>17</v>
      </c>
      <c r="D2537" t="s">
        <v>17</v>
      </c>
      <c r="E2537">
        <v>3</v>
      </c>
      <c r="F2537">
        <v>0.72866666666666602</v>
      </c>
      <c r="G2537">
        <v>0.71766666666666601</v>
      </c>
      <c r="H2537">
        <v>0.63866666666666605</v>
      </c>
      <c r="I2537">
        <v>1.3333333333333299</v>
      </c>
      <c r="J2537">
        <v>-11.476999999999901</v>
      </c>
      <c r="K2537">
        <v>0</v>
      </c>
      <c r="L2537">
        <v>7.0033333333333295E-2</v>
      </c>
      <c r="M2537">
        <v>9.6956666666666594E-2</v>
      </c>
      <c r="N2537">
        <v>5.51628333333333E-3</v>
      </c>
      <c r="O2537">
        <v>0.26733333333333298</v>
      </c>
      <c r="P2537">
        <v>119.913333333333</v>
      </c>
      <c r="Q2537" t="s">
        <v>15315</v>
      </c>
      <c r="R2537" t="s">
        <v>32597</v>
      </c>
      <c r="S2537" t="s">
        <v>32598</v>
      </c>
      <c r="T2537" t="s">
        <v>16257</v>
      </c>
      <c r="U2537" t="s">
        <v>4109</v>
      </c>
      <c r="V2537" t="s">
        <v>32599</v>
      </c>
      <c r="W2537" t="s">
        <v>5153</v>
      </c>
      <c r="X2537" t="s">
        <v>9230</v>
      </c>
      <c r="Y2537" t="s">
        <v>27040</v>
      </c>
      <c r="Z2537" t="s">
        <v>1262</v>
      </c>
      <c r="AA2537" t="s">
        <v>5153</v>
      </c>
      <c r="AB2537" t="s">
        <v>32600</v>
      </c>
      <c r="AC2537" t="s">
        <v>32601</v>
      </c>
      <c r="AD2537" t="s">
        <v>32602</v>
      </c>
    </row>
    <row r="2538" spans="1:58" x14ac:dyDescent="0.3">
      <c r="A2538" t="s">
        <v>32603</v>
      </c>
      <c r="B2538" t="s">
        <v>22</v>
      </c>
      <c r="C2538" t="s">
        <v>16</v>
      </c>
      <c r="D2538" t="s">
        <v>24</v>
      </c>
      <c r="E2538">
        <v>10</v>
      </c>
      <c r="F2538">
        <v>0.71909999999999996</v>
      </c>
      <c r="G2538">
        <v>0.50539999999999996</v>
      </c>
      <c r="H2538">
        <v>0.63770000000000004</v>
      </c>
      <c r="I2538">
        <v>5.0999999999999996</v>
      </c>
      <c r="J2538">
        <v>-9.3453999999999997</v>
      </c>
      <c r="K2538">
        <v>1</v>
      </c>
      <c r="L2538">
        <v>3.5970000000000002E-2</v>
      </c>
      <c r="M2538">
        <v>0.220749999999999</v>
      </c>
      <c r="N2538">
        <v>4.5079209999999998E-3</v>
      </c>
      <c r="O2538">
        <v>0.23053000000000001</v>
      </c>
      <c r="P2538">
        <v>129.82929999999999</v>
      </c>
      <c r="Q2538" t="s">
        <v>32604</v>
      </c>
      <c r="R2538" t="s">
        <v>12658</v>
      </c>
      <c r="S2538" t="s">
        <v>11420</v>
      </c>
      <c r="T2538" t="s">
        <v>32605</v>
      </c>
      <c r="U2538" t="s">
        <v>32606</v>
      </c>
      <c r="V2538" t="s">
        <v>32607</v>
      </c>
      <c r="W2538" t="s">
        <v>8662</v>
      </c>
      <c r="X2538" t="s">
        <v>2211</v>
      </c>
      <c r="Y2538" t="s">
        <v>31478</v>
      </c>
      <c r="Z2538" t="s">
        <v>32608</v>
      </c>
      <c r="AA2538" t="s">
        <v>14046</v>
      </c>
      <c r="AB2538" t="s">
        <v>3918</v>
      </c>
      <c r="AC2538" t="s">
        <v>32609</v>
      </c>
      <c r="AD2538" t="s">
        <v>2209</v>
      </c>
      <c r="AE2538" t="s">
        <v>32610</v>
      </c>
      <c r="AF2538" t="s">
        <v>32611</v>
      </c>
      <c r="AG2538" t="s">
        <v>32612</v>
      </c>
      <c r="AH2538" t="s">
        <v>2211</v>
      </c>
      <c r="AI2538" t="s">
        <v>721</v>
      </c>
      <c r="AJ2538" t="s">
        <v>25067</v>
      </c>
      <c r="AK2538" t="s">
        <v>32613</v>
      </c>
      <c r="AL2538" t="s">
        <v>142</v>
      </c>
      <c r="AM2538" t="s">
        <v>32614</v>
      </c>
      <c r="AN2538" t="s">
        <v>2848</v>
      </c>
    </row>
    <row r="2539" spans="1:58" x14ac:dyDescent="0.3">
      <c r="A2539" t="s">
        <v>32615</v>
      </c>
      <c r="B2539" t="s">
        <v>16</v>
      </c>
      <c r="C2539" t="s">
        <v>23</v>
      </c>
      <c r="D2539" t="s">
        <v>17</v>
      </c>
      <c r="E2539">
        <v>14</v>
      </c>
      <c r="F2539">
        <v>0.58007142857142802</v>
      </c>
      <c r="G2539">
        <v>0.50700000000000001</v>
      </c>
      <c r="H2539">
        <v>0.54777142857142802</v>
      </c>
      <c r="I2539">
        <v>5.5714285714285703</v>
      </c>
      <c r="J2539">
        <v>-11.2717857142857</v>
      </c>
      <c r="K2539">
        <v>0.85714285714285698</v>
      </c>
      <c r="L2539">
        <v>3.2821428571428501E-2</v>
      </c>
      <c r="M2539">
        <v>0.38203731428571402</v>
      </c>
      <c r="N2539">
        <v>0.30758157857142798</v>
      </c>
      <c r="O2539">
        <v>0.17820714285714201</v>
      </c>
      <c r="P2539">
        <v>118.89307142857101</v>
      </c>
      <c r="Q2539" t="s">
        <v>32616</v>
      </c>
      <c r="R2539" t="s">
        <v>32617</v>
      </c>
      <c r="S2539" t="s">
        <v>32416</v>
      </c>
      <c r="T2539" t="s">
        <v>32618</v>
      </c>
      <c r="U2539" t="s">
        <v>32619</v>
      </c>
      <c r="V2539" t="s">
        <v>32620</v>
      </c>
      <c r="W2539" t="s">
        <v>32621</v>
      </c>
      <c r="X2539" t="s">
        <v>20772</v>
      </c>
      <c r="Y2539" t="s">
        <v>32622</v>
      </c>
      <c r="Z2539" t="s">
        <v>15699</v>
      </c>
      <c r="AA2539" t="s">
        <v>32623</v>
      </c>
      <c r="AB2539" t="s">
        <v>32624</v>
      </c>
      <c r="AC2539" t="s">
        <v>8253</v>
      </c>
      <c r="AD2539" t="s">
        <v>25369</v>
      </c>
      <c r="AE2539" t="s">
        <v>3652</v>
      </c>
      <c r="AF2539" t="s">
        <v>25369</v>
      </c>
      <c r="AG2539" t="s">
        <v>8454</v>
      </c>
      <c r="AH2539" t="s">
        <v>25369</v>
      </c>
      <c r="AI2539" t="s">
        <v>32625</v>
      </c>
      <c r="AJ2539" t="s">
        <v>23043</v>
      </c>
      <c r="AK2539" t="s">
        <v>32626</v>
      </c>
      <c r="AL2539" t="s">
        <v>32627</v>
      </c>
      <c r="AM2539" t="s">
        <v>32628</v>
      </c>
      <c r="AN2539" t="s">
        <v>32629</v>
      </c>
      <c r="AO2539" t="s">
        <v>32630</v>
      </c>
      <c r="AP2539" t="s">
        <v>284</v>
      </c>
      <c r="AQ2539" t="s">
        <v>32631</v>
      </c>
      <c r="AR2539" t="s">
        <v>32632</v>
      </c>
      <c r="AS2539" t="s">
        <v>32633</v>
      </c>
      <c r="AT2539" t="s">
        <v>25369</v>
      </c>
      <c r="AU2539" t="s">
        <v>32634</v>
      </c>
      <c r="AV2539" t="s">
        <v>15699</v>
      </c>
      <c r="AW2539" t="s">
        <v>32635</v>
      </c>
      <c r="AX2539" t="s">
        <v>32636</v>
      </c>
      <c r="AY2539" t="s">
        <v>3975</v>
      </c>
      <c r="AZ2539" t="s">
        <v>25369</v>
      </c>
      <c r="BA2539" t="s">
        <v>32637</v>
      </c>
      <c r="BB2539" t="s">
        <v>32638</v>
      </c>
      <c r="BC2539" t="s">
        <v>32639</v>
      </c>
      <c r="BD2539" t="s">
        <v>32640</v>
      </c>
      <c r="BE2539" t="s">
        <v>16831</v>
      </c>
      <c r="BF2539" t="s">
        <v>32641</v>
      </c>
    </row>
    <row r="2540" spans="1:58" x14ac:dyDescent="0.3">
      <c r="A2540" t="s">
        <v>32642</v>
      </c>
      <c r="B2540" t="s">
        <v>24</v>
      </c>
      <c r="C2540" t="s">
        <v>23</v>
      </c>
      <c r="D2540" t="s">
        <v>17</v>
      </c>
      <c r="E2540">
        <v>1</v>
      </c>
      <c r="F2540">
        <v>0.84399999999999997</v>
      </c>
      <c r="G2540">
        <v>0.55300000000000005</v>
      </c>
      <c r="H2540">
        <v>0.40100000000000002</v>
      </c>
      <c r="I2540">
        <v>6</v>
      </c>
      <c r="J2540">
        <v>-8.3520000000000003</v>
      </c>
      <c r="K2540">
        <v>1</v>
      </c>
      <c r="L2540">
        <v>5.0900000000000001E-2</v>
      </c>
      <c r="M2540">
        <v>0.995</v>
      </c>
      <c r="N2540">
        <v>9.06E-2</v>
      </c>
      <c r="O2540">
        <v>0.184</v>
      </c>
      <c r="P2540">
        <v>155.34899999999999</v>
      </c>
      <c r="Q2540" t="s">
        <v>32643</v>
      </c>
      <c r="R2540" t="s">
        <v>32644</v>
      </c>
      <c r="S2540" t="s">
        <v>32645</v>
      </c>
      <c r="T2540" t="s">
        <v>32646</v>
      </c>
      <c r="U2540" t="s">
        <v>32647</v>
      </c>
      <c r="V2540" t="s">
        <v>32648</v>
      </c>
      <c r="W2540" t="s">
        <v>32649</v>
      </c>
      <c r="X2540" t="s">
        <v>32648</v>
      </c>
      <c r="Y2540" t="s">
        <v>32650</v>
      </c>
      <c r="Z2540" t="s">
        <v>32648</v>
      </c>
      <c r="AA2540" t="s">
        <v>32651</v>
      </c>
      <c r="AB2540" t="s">
        <v>32644</v>
      </c>
      <c r="AC2540" t="s">
        <v>32652</v>
      </c>
      <c r="AD2540" t="s">
        <v>32648</v>
      </c>
      <c r="AE2540" t="s">
        <v>32653</v>
      </c>
      <c r="AF2540" t="s">
        <v>32654</v>
      </c>
      <c r="AG2540" t="s">
        <v>32655</v>
      </c>
      <c r="AH2540" t="s">
        <v>32648</v>
      </c>
    </row>
    <row r="2541" spans="1:58" x14ac:dyDescent="0.3">
      <c r="A2541" t="s">
        <v>32656</v>
      </c>
      <c r="B2541" t="s">
        <v>30581</v>
      </c>
      <c r="C2541" t="s">
        <v>24</v>
      </c>
      <c r="D2541" t="s">
        <v>17</v>
      </c>
      <c r="E2541">
        <v>1</v>
      </c>
      <c r="F2541">
        <v>8.6999999999999994E-2</v>
      </c>
      <c r="G2541">
        <v>0.55600000000000005</v>
      </c>
      <c r="H2541">
        <v>0.28399999999999997</v>
      </c>
      <c r="I2541">
        <v>9</v>
      </c>
      <c r="J2541">
        <v>-16.047000000000001</v>
      </c>
      <c r="K2541">
        <v>1</v>
      </c>
      <c r="L2541">
        <v>2.8799999999999999E-2</v>
      </c>
      <c r="M2541">
        <v>0.14899999999999999</v>
      </c>
      <c r="N2541">
        <v>0.80800000000000005</v>
      </c>
      <c r="O2541">
        <v>0.29699999999999999</v>
      </c>
      <c r="P2541">
        <v>84.201999999999998</v>
      </c>
      <c r="Q2541" t="s">
        <v>32657</v>
      </c>
      <c r="R2541" t="s">
        <v>32658</v>
      </c>
    </row>
    <row r="2542" spans="1:58" x14ac:dyDescent="0.3">
      <c r="A2542" t="s">
        <v>32659</v>
      </c>
      <c r="B2542" t="s">
        <v>30581</v>
      </c>
      <c r="C2542" t="s">
        <v>17</v>
      </c>
      <c r="D2542" t="s">
        <v>17</v>
      </c>
      <c r="E2542">
        <v>4</v>
      </c>
      <c r="F2542">
        <v>0.38600000000000001</v>
      </c>
      <c r="G2542">
        <v>0.34799999999999998</v>
      </c>
      <c r="H2542">
        <v>0.55299999999999905</v>
      </c>
      <c r="I2542">
        <v>8.5</v>
      </c>
      <c r="J2542">
        <v>-14.016249999999999</v>
      </c>
      <c r="K2542">
        <v>0.5</v>
      </c>
      <c r="L2542">
        <v>4.335E-2</v>
      </c>
      <c r="M2542">
        <v>0.52549999999999997</v>
      </c>
      <c r="N2542">
        <v>0.67147499999999904</v>
      </c>
      <c r="O2542">
        <v>0.15975</v>
      </c>
      <c r="P2542">
        <v>129.09</v>
      </c>
      <c r="Q2542" t="s">
        <v>560</v>
      </c>
      <c r="R2542" t="s">
        <v>921</v>
      </c>
      <c r="S2542" t="s">
        <v>32660</v>
      </c>
      <c r="T2542" t="s">
        <v>921</v>
      </c>
      <c r="U2542" t="s">
        <v>24803</v>
      </c>
      <c r="V2542" t="s">
        <v>32661</v>
      </c>
      <c r="W2542" t="s">
        <v>32662</v>
      </c>
      <c r="X2542" t="s">
        <v>32663</v>
      </c>
      <c r="Y2542" t="s">
        <v>28737</v>
      </c>
      <c r="Z2542" t="s">
        <v>32465</v>
      </c>
    </row>
    <row r="2543" spans="1:58" x14ac:dyDescent="0.3">
      <c r="A2543" t="s">
        <v>32664</v>
      </c>
      <c r="B2543" t="s">
        <v>30581</v>
      </c>
      <c r="C2543" t="s">
        <v>16</v>
      </c>
      <c r="D2543" t="s">
        <v>17</v>
      </c>
      <c r="E2543">
        <v>2</v>
      </c>
      <c r="F2543">
        <v>0.70050000000000001</v>
      </c>
      <c r="G2543">
        <v>0.67700000000000005</v>
      </c>
      <c r="H2543">
        <v>0.41949999999999998</v>
      </c>
      <c r="I2543">
        <v>3</v>
      </c>
      <c r="J2543">
        <v>-10.577999999999999</v>
      </c>
      <c r="K2543">
        <v>0.5</v>
      </c>
      <c r="L2543">
        <v>4.6399999999999997E-2</v>
      </c>
      <c r="M2543">
        <v>0.42394999999999999</v>
      </c>
      <c r="N2543">
        <v>0.27700000000000002</v>
      </c>
      <c r="O2543">
        <v>0.2205</v>
      </c>
      <c r="P2543">
        <v>132.345</v>
      </c>
      <c r="Q2543" t="s">
        <v>32665</v>
      </c>
      <c r="R2543" t="s">
        <v>20872</v>
      </c>
      <c r="S2543" t="s">
        <v>32666</v>
      </c>
      <c r="T2543" t="s">
        <v>9218</v>
      </c>
      <c r="U2543" t="s">
        <v>32667</v>
      </c>
      <c r="V2543" t="s">
        <v>32668</v>
      </c>
      <c r="W2543" t="s">
        <v>32669</v>
      </c>
      <c r="X2543" t="s">
        <v>32668</v>
      </c>
      <c r="Y2543" t="s">
        <v>32670</v>
      </c>
      <c r="Z2543" t="s">
        <v>32668</v>
      </c>
      <c r="AA2543" t="s">
        <v>32671</v>
      </c>
      <c r="AB2543" t="s">
        <v>32668</v>
      </c>
    </row>
    <row r="2544" spans="1:58" x14ac:dyDescent="0.3">
      <c r="A2544" t="s">
        <v>32672</v>
      </c>
      <c r="B2544" t="s">
        <v>30581</v>
      </c>
      <c r="C2544" t="s">
        <v>16</v>
      </c>
      <c r="D2544" t="s">
        <v>24</v>
      </c>
      <c r="E2544">
        <v>1</v>
      </c>
      <c r="F2544">
        <v>0.245</v>
      </c>
      <c r="G2544">
        <v>0.42399999999999999</v>
      </c>
      <c r="H2544">
        <v>0.62</v>
      </c>
      <c r="I2544">
        <v>4</v>
      </c>
      <c r="J2544">
        <v>-6.2329999999999997</v>
      </c>
      <c r="K2544">
        <v>1</v>
      </c>
      <c r="L2544">
        <v>3.3300000000000003E-2</v>
      </c>
      <c r="M2544">
        <v>2.6499999999999999E-2</v>
      </c>
      <c r="N2544">
        <v>1.4800000000000001E-2</v>
      </c>
      <c r="O2544">
        <v>0.42299999999999999</v>
      </c>
      <c r="P2544">
        <v>85.769000000000005</v>
      </c>
      <c r="Q2544" t="s">
        <v>9972</v>
      </c>
      <c r="R2544" t="s">
        <v>32673</v>
      </c>
    </row>
    <row r="2545" spans="1:52" x14ac:dyDescent="0.3">
      <c r="A2545" t="s">
        <v>32674</v>
      </c>
      <c r="B2545" t="s">
        <v>16</v>
      </c>
      <c r="C2545" t="s">
        <v>23</v>
      </c>
      <c r="D2545" t="s">
        <v>26</v>
      </c>
      <c r="E2545">
        <v>2</v>
      </c>
      <c r="F2545">
        <v>0.69550000000000001</v>
      </c>
      <c r="G2545">
        <v>0.54549999999999998</v>
      </c>
      <c r="H2545">
        <v>0.55649999999999999</v>
      </c>
      <c r="I2545">
        <v>9</v>
      </c>
      <c r="J2545">
        <v>-7.2954999999999997</v>
      </c>
      <c r="K2545">
        <v>0.5</v>
      </c>
      <c r="L2545">
        <v>4.6449999999999998E-2</v>
      </c>
      <c r="M2545">
        <v>0.61749999999999905</v>
      </c>
      <c r="N2545">
        <v>0</v>
      </c>
      <c r="O2545">
        <v>0.10215</v>
      </c>
      <c r="P2545">
        <v>123.32499999999899</v>
      </c>
      <c r="Q2545" t="s">
        <v>32675</v>
      </c>
      <c r="R2545" t="s">
        <v>32676</v>
      </c>
      <c r="S2545" t="s">
        <v>32677</v>
      </c>
      <c r="T2545" t="s">
        <v>32678</v>
      </c>
    </row>
    <row r="2546" spans="1:52" x14ac:dyDescent="0.3">
      <c r="A2546" t="s">
        <v>32679</v>
      </c>
      <c r="B2546" t="s">
        <v>32</v>
      </c>
      <c r="C2546" t="s">
        <v>25</v>
      </c>
      <c r="D2546" t="s">
        <v>16</v>
      </c>
      <c r="E2546">
        <v>8</v>
      </c>
      <c r="F2546">
        <v>0.24008750000000001</v>
      </c>
      <c r="G2546">
        <v>0.33024999999999999</v>
      </c>
      <c r="H2546">
        <v>0.2729375</v>
      </c>
      <c r="I2546">
        <v>5.5</v>
      </c>
      <c r="J2546">
        <v>-15.271000000000001</v>
      </c>
      <c r="K2546">
        <v>0.875</v>
      </c>
      <c r="L2546">
        <v>5.0450000000000002E-2</v>
      </c>
      <c r="M2546">
        <v>0.71654999999999902</v>
      </c>
      <c r="N2546">
        <v>0.30350929999999998</v>
      </c>
      <c r="O2546">
        <v>0.1260375</v>
      </c>
      <c r="P2546">
        <v>114.50875000000001</v>
      </c>
      <c r="Q2546" t="s">
        <v>29903</v>
      </c>
      <c r="R2546" t="s">
        <v>32680</v>
      </c>
      <c r="S2546" t="s">
        <v>32681</v>
      </c>
      <c r="T2546" t="s">
        <v>32682</v>
      </c>
      <c r="U2546" t="s">
        <v>32683</v>
      </c>
      <c r="V2546" t="s">
        <v>28455</v>
      </c>
      <c r="W2546" t="s">
        <v>32684</v>
      </c>
      <c r="X2546" t="s">
        <v>32685</v>
      </c>
      <c r="Y2546" t="s">
        <v>32683</v>
      </c>
      <c r="Z2546" t="s">
        <v>28455</v>
      </c>
      <c r="AA2546" t="s">
        <v>32686</v>
      </c>
      <c r="AB2546" t="s">
        <v>32687</v>
      </c>
      <c r="AC2546" t="s">
        <v>29882</v>
      </c>
      <c r="AD2546" t="s">
        <v>32680</v>
      </c>
      <c r="AE2546" t="s">
        <v>32688</v>
      </c>
      <c r="AF2546" t="s">
        <v>32689</v>
      </c>
      <c r="AG2546" t="s">
        <v>32690</v>
      </c>
      <c r="AH2546" t="s">
        <v>32691</v>
      </c>
      <c r="AI2546" t="s">
        <v>32692</v>
      </c>
      <c r="AJ2546" t="s">
        <v>32693</v>
      </c>
      <c r="AK2546" t="s">
        <v>32694</v>
      </c>
      <c r="AL2546" t="s">
        <v>32695</v>
      </c>
      <c r="AM2546" t="s">
        <v>32696</v>
      </c>
      <c r="AN2546" t="s">
        <v>32697</v>
      </c>
      <c r="AO2546" t="s">
        <v>32698</v>
      </c>
      <c r="AP2546" t="s">
        <v>32680</v>
      </c>
      <c r="AQ2546" t="s">
        <v>32699</v>
      </c>
      <c r="AR2546" t="s">
        <v>32700</v>
      </c>
    </row>
    <row r="2547" spans="1:52" x14ac:dyDescent="0.3">
      <c r="A2547" t="s">
        <v>32701</v>
      </c>
      <c r="B2547" t="s">
        <v>21</v>
      </c>
      <c r="C2547" t="s">
        <v>19</v>
      </c>
      <c r="D2547" t="s">
        <v>22</v>
      </c>
      <c r="E2547">
        <v>1</v>
      </c>
      <c r="F2547">
        <v>0.20399999999999999</v>
      </c>
      <c r="G2547">
        <v>0.32600000000000001</v>
      </c>
      <c r="H2547">
        <v>0.111</v>
      </c>
      <c r="I2547">
        <v>8</v>
      </c>
      <c r="J2547">
        <v>-17.170000000000002</v>
      </c>
      <c r="K2547">
        <v>0</v>
      </c>
      <c r="L2547">
        <v>3.61E-2</v>
      </c>
      <c r="M2547">
        <v>0.97199999999999998</v>
      </c>
      <c r="N2547">
        <v>0.94099999999999995</v>
      </c>
      <c r="O2547">
        <v>0.11</v>
      </c>
      <c r="P2547">
        <v>78.305000000000007</v>
      </c>
      <c r="Q2547" t="s">
        <v>32702</v>
      </c>
      <c r="R2547" t="s">
        <v>32703</v>
      </c>
      <c r="S2547" t="s">
        <v>32704</v>
      </c>
      <c r="T2547" t="s">
        <v>32705</v>
      </c>
      <c r="U2547" t="s">
        <v>32706</v>
      </c>
      <c r="V2547" t="s">
        <v>32707</v>
      </c>
    </row>
    <row r="2548" spans="1:52" x14ac:dyDescent="0.3">
      <c r="A2548" t="s">
        <v>32708</v>
      </c>
      <c r="B2548" t="s">
        <v>16</v>
      </c>
      <c r="C2548" t="s">
        <v>17</v>
      </c>
      <c r="D2548" t="s">
        <v>17</v>
      </c>
      <c r="E2548">
        <v>1</v>
      </c>
      <c r="F2548">
        <v>0.23</v>
      </c>
      <c r="G2548">
        <v>0.433</v>
      </c>
      <c r="H2548">
        <v>0.45800000000000002</v>
      </c>
      <c r="I2548">
        <v>0</v>
      </c>
      <c r="J2548">
        <v>-8.6660000000000004</v>
      </c>
      <c r="K2548">
        <v>1</v>
      </c>
      <c r="L2548">
        <v>3.2800000000000003E-2</v>
      </c>
      <c r="M2548">
        <v>0.30499999999999999</v>
      </c>
      <c r="N2548">
        <v>0</v>
      </c>
      <c r="O2548">
        <v>8.6300000000000002E-2</v>
      </c>
      <c r="P2548">
        <v>115.21299999999999</v>
      </c>
      <c r="Q2548" t="s">
        <v>32709</v>
      </c>
      <c r="R2548" t="s">
        <v>26167</v>
      </c>
    </row>
    <row r="2549" spans="1:52" x14ac:dyDescent="0.3">
      <c r="A2549" t="s">
        <v>32710</v>
      </c>
      <c r="B2549" t="s">
        <v>24</v>
      </c>
      <c r="C2549" t="s">
        <v>33</v>
      </c>
      <c r="D2549" t="s">
        <v>28</v>
      </c>
      <c r="E2549">
        <v>2</v>
      </c>
      <c r="F2549">
        <v>0.52300000000000002</v>
      </c>
      <c r="G2549">
        <v>0.35799999999999998</v>
      </c>
      <c r="H2549">
        <v>0.69699999999999995</v>
      </c>
      <c r="I2549">
        <v>4</v>
      </c>
      <c r="J2549">
        <v>-8.9934999999999992</v>
      </c>
      <c r="K2549">
        <v>1</v>
      </c>
      <c r="L2549">
        <v>4.7050000000000002E-2</v>
      </c>
      <c r="M2549">
        <v>1.2444999999999999E-3</v>
      </c>
      <c r="N2549">
        <v>0.16678499999999999</v>
      </c>
      <c r="O2549">
        <v>0.22550000000000001</v>
      </c>
      <c r="P2549">
        <v>164.62649999999999</v>
      </c>
      <c r="Q2549" t="s">
        <v>3372</v>
      </c>
      <c r="R2549" t="s">
        <v>20191</v>
      </c>
      <c r="S2549" t="s">
        <v>32711</v>
      </c>
      <c r="T2549" t="s">
        <v>32712</v>
      </c>
    </row>
    <row r="2550" spans="1:52" x14ac:dyDescent="0.3">
      <c r="A2550" t="s">
        <v>32713</v>
      </c>
      <c r="B2550" t="s">
        <v>16</v>
      </c>
      <c r="C2550" t="s">
        <v>23</v>
      </c>
      <c r="D2550" t="s">
        <v>17</v>
      </c>
      <c r="E2550">
        <v>10</v>
      </c>
      <c r="F2550">
        <v>0.59789999999999999</v>
      </c>
      <c r="G2550">
        <v>0.53149999999999997</v>
      </c>
      <c r="H2550">
        <v>0.63290000000000002</v>
      </c>
      <c r="I2550">
        <v>5</v>
      </c>
      <c r="J2550">
        <v>-9.1605999999999899</v>
      </c>
      <c r="K2550">
        <v>1</v>
      </c>
      <c r="L2550">
        <v>6.9509999999999905E-2</v>
      </c>
      <c r="M2550">
        <v>0.27849200000000002</v>
      </c>
      <c r="N2550">
        <v>7.1198391E-2</v>
      </c>
      <c r="O2550">
        <v>0.20327999999999999</v>
      </c>
      <c r="P2550">
        <v>133.0763</v>
      </c>
      <c r="Q2550" t="s">
        <v>32714</v>
      </c>
      <c r="R2550" t="s">
        <v>32220</v>
      </c>
      <c r="S2550" t="s">
        <v>32715</v>
      </c>
      <c r="T2550" t="s">
        <v>32716</v>
      </c>
      <c r="U2550" t="s">
        <v>32717</v>
      </c>
      <c r="V2550" t="s">
        <v>28916</v>
      </c>
      <c r="W2550" t="s">
        <v>32718</v>
      </c>
      <c r="X2550" t="s">
        <v>31972</v>
      </c>
      <c r="Y2550" t="s">
        <v>32719</v>
      </c>
      <c r="Z2550" t="s">
        <v>27602</v>
      </c>
      <c r="AA2550" t="s">
        <v>32720</v>
      </c>
      <c r="AB2550" t="s">
        <v>29467</v>
      </c>
      <c r="AC2550" t="s">
        <v>7531</v>
      </c>
      <c r="AD2550" t="s">
        <v>7532</v>
      </c>
      <c r="AE2550" t="s">
        <v>32721</v>
      </c>
      <c r="AF2550" t="s">
        <v>32722</v>
      </c>
      <c r="AG2550" t="s">
        <v>32723</v>
      </c>
      <c r="AH2550" t="s">
        <v>501</v>
      </c>
      <c r="AI2550" t="s">
        <v>32724</v>
      </c>
      <c r="AJ2550" t="s">
        <v>21761</v>
      </c>
      <c r="AK2550" t="s">
        <v>32725</v>
      </c>
      <c r="AL2550" t="s">
        <v>28240</v>
      </c>
      <c r="AM2550" t="s">
        <v>32726</v>
      </c>
      <c r="AN2550" t="s">
        <v>32727</v>
      </c>
      <c r="AO2550" t="s">
        <v>32728</v>
      </c>
      <c r="AP2550" t="s">
        <v>32729</v>
      </c>
      <c r="AQ2550" t="s">
        <v>32730</v>
      </c>
      <c r="AR2550" t="s">
        <v>32731</v>
      </c>
      <c r="AS2550" t="s">
        <v>32732</v>
      </c>
      <c r="AT2550" t="s">
        <v>32733</v>
      </c>
      <c r="AU2550" t="s">
        <v>32734</v>
      </c>
      <c r="AV2550" t="s">
        <v>32735</v>
      </c>
      <c r="AW2550" t="s">
        <v>32736</v>
      </c>
      <c r="AX2550" t="s">
        <v>32737</v>
      </c>
    </row>
    <row r="2551" spans="1:52" x14ac:dyDescent="0.3">
      <c r="A2551" t="s">
        <v>32738</v>
      </c>
      <c r="B2551" t="s">
        <v>24</v>
      </c>
      <c r="C2551" t="s">
        <v>30</v>
      </c>
      <c r="D2551" t="s">
        <v>17</v>
      </c>
      <c r="E2551">
        <v>1</v>
      </c>
      <c r="F2551">
        <v>3.9E-2</v>
      </c>
      <c r="G2551">
        <v>0.109</v>
      </c>
      <c r="H2551">
        <v>0.14799999999999999</v>
      </c>
      <c r="I2551">
        <v>4</v>
      </c>
      <c r="J2551">
        <v>-17.899999999999999</v>
      </c>
      <c r="K2551">
        <v>1</v>
      </c>
      <c r="L2551">
        <v>3.4700000000000002E-2</v>
      </c>
      <c r="M2551">
        <v>0.90600000000000003</v>
      </c>
      <c r="N2551">
        <v>0.92300000000000004</v>
      </c>
      <c r="O2551">
        <v>9.3299999999999994E-2</v>
      </c>
      <c r="P2551">
        <v>76.234999999999999</v>
      </c>
      <c r="Q2551" t="s">
        <v>32739</v>
      </c>
      <c r="R2551" t="s">
        <v>32740</v>
      </c>
      <c r="S2551" t="s">
        <v>32741</v>
      </c>
      <c r="T2551" t="s">
        <v>9073</v>
      </c>
    </row>
    <row r="2552" spans="1:52" x14ac:dyDescent="0.3">
      <c r="A2552" t="s">
        <v>32742</v>
      </c>
      <c r="B2552" t="s">
        <v>28</v>
      </c>
      <c r="C2552" t="s">
        <v>30</v>
      </c>
      <c r="D2552" t="s">
        <v>17</v>
      </c>
      <c r="E2552">
        <v>12</v>
      </c>
      <c r="F2552">
        <v>0.49808333333333299</v>
      </c>
      <c r="G2552">
        <v>0.55474999999999997</v>
      </c>
      <c r="H2552">
        <v>0.74166666666666603</v>
      </c>
      <c r="I2552">
        <v>4.5833333333333304</v>
      </c>
      <c r="J2552">
        <v>-7.2689999999999904</v>
      </c>
      <c r="K2552">
        <v>0.66666666666666596</v>
      </c>
      <c r="L2552">
        <v>5.4066666666666603E-2</v>
      </c>
      <c r="M2552">
        <v>5.2003124999999997E-2</v>
      </c>
      <c r="N2552">
        <v>0.14551664249999999</v>
      </c>
      <c r="O2552">
        <v>0.177416666666666</v>
      </c>
      <c r="P2552">
        <v>110.827</v>
      </c>
      <c r="Q2552" t="s">
        <v>32743</v>
      </c>
      <c r="R2552" t="s">
        <v>32744</v>
      </c>
      <c r="S2552" t="s">
        <v>32745</v>
      </c>
      <c r="T2552" t="s">
        <v>27217</v>
      </c>
      <c r="U2552" t="s">
        <v>10468</v>
      </c>
      <c r="V2552" t="s">
        <v>32746</v>
      </c>
      <c r="W2552" t="s">
        <v>32747</v>
      </c>
      <c r="X2552" t="s">
        <v>28180</v>
      </c>
      <c r="Y2552" t="s">
        <v>32748</v>
      </c>
      <c r="Z2552" t="s">
        <v>32749</v>
      </c>
      <c r="AA2552" t="s">
        <v>32750</v>
      </c>
      <c r="AB2552" t="s">
        <v>32751</v>
      </c>
      <c r="AC2552" t="s">
        <v>32752</v>
      </c>
      <c r="AD2552" t="s">
        <v>30108</v>
      </c>
      <c r="AE2552" t="s">
        <v>23578</v>
      </c>
      <c r="AF2552" t="s">
        <v>15360</v>
      </c>
      <c r="AG2552" t="s">
        <v>5466</v>
      </c>
      <c r="AH2552" t="s">
        <v>28180</v>
      </c>
      <c r="AI2552" t="s">
        <v>32753</v>
      </c>
      <c r="AJ2552" t="s">
        <v>32754</v>
      </c>
      <c r="AK2552" t="s">
        <v>32755</v>
      </c>
      <c r="AL2552" t="s">
        <v>32756</v>
      </c>
      <c r="AM2552" t="s">
        <v>32757</v>
      </c>
      <c r="AN2552" t="s">
        <v>14059</v>
      </c>
      <c r="AO2552" t="s">
        <v>32758</v>
      </c>
      <c r="AP2552" t="s">
        <v>32759</v>
      </c>
      <c r="AQ2552" t="s">
        <v>20457</v>
      </c>
      <c r="AR2552" t="s">
        <v>20458</v>
      </c>
    </row>
    <row r="2553" spans="1:52" x14ac:dyDescent="0.3">
      <c r="A2553" t="s">
        <v>32760</v>
      </c>
      <c r="B2553" t="s">
        <v>16</v>
      </c>
      <c r="C2553" t="s">
        <v>23</v>
      </c>
      <c r="D2553" t="s">
        <v>17</v>
      </c>
      <c r="E2553">
        <v>4</v>
      </c>
      <c r="F2553">
        <v>0.60799999999999998</v>
      </c>
      <c r="G2553">
        <v>0.57725000000000004</v>
      </c>
      <c r="H2553">
        <v>0.42624999999999902</v>
      </c>
      <c r="I2553">
        <v>6</v>
      </c>
      <c r="J2553">
        <v>-11.7525</v>
      </c>
      <c r="K2553">
        <v>0.75</v>
      </c>
      <c r="L2553">
        <v>4.1599999999999998E-2</v>
      </c>
      <c r="M2553">
        <v>0.56025000000000003</v>
      </c>
      <c r="N2553">
        <v>0.51505000000000001</v>
      </c>
      <c r="O2553">
        <v>0.11955</v>
      </c>
      <c r="P2553">
        <v>143.04575</v>
      </c>
      <c r="Q2553" t="s">
        <v>32761</v>
      </c>
      <c r="R2553" t="s">
        <v>32762</v>
      </c>
      <c r="S2553" t="s">
        <v>32763</v>
      </c>
      <c r="T2553" t="s">
        <v>32764</v>
      </c>
      <c r="U2553" t="s">
        <v>32765</v>
      </c>
      <c r="V2553" t="s">
        <v>8041</v>
      </c>
      <c r="W2553" t="s">
        <v>32766</v>
      </c>
      <c r="X2553" t="s">
        <v>32767</v>
      </c>
      <c r="Y2553" t="s">
        <v>21299</v>
      </c>
      <c r="Z2553" t="s">
        <v>14892</v>
      </c>
      <c r="AA2553" t="s">
        <v>32768</v>
      </c>
      <c r="AB2553" t="s">
        <v>32767</v>
      </c>
      <c r="AC2553" t="s">
        <v>5975</v>
      </c>
      <c r="AD2553" t="s">
        <v>32769</v>
      </c>
      <c r="AE2553" t="s">
        <v>12840</v>
      </c>
      <c r="AF2553" t="s">
        <v>32770</v>
      </c>
      <c r="AG2553" t="s">
        <v>28059</v>
      </c>
      <c r="AH2553" t="s">
        <v>32770</v>
      </c>
    </row>
    <row r="2554" spans="1:52" x14ac:dyDescent="0.3">
      <c r="A2554" t="s">
        <v>32771</v>
      </c>
      <c r="B2554" t="s">
        <v>24</v>
      </c>
      <c r="C2554" t="s">
        <v>17</v>
      </c>
      <c r="D2554" t="s">
        <v>17</v>
      </c>
      <c r="E2554">
        <v>2</v>
      </c>
      <c r="F2554">
        <v>0.41949999999999998</v>
      </c>
      <c r="G2554">
        <v>0.50249999999999995</v>
      </c>
      <c r="H2554">
        <v>0.32600000000000001</v>
      </c>
      <c r="I2554">
        <v>5.5</v>
      </c>
      <c r="J2554">
        <v>-12.109</v>
      </c>
      <c r="K2554">
        <v>1</v>
      </c>
      <c r="L2554">
        <v>2.7299999999999901E-2</v>
      </c>
      <c r="M2554">
        <v>0.80449999999999999</v>
      </c>
      <c r="N2554">
        <v>1.9250000000000001E-3</v>
      </c>
      <c r="O2554">
        <v>0.129</v>
      </c>
      <c r="P2554">
        <v>84.479500000000002</v>
      </c>
      <c r="Q2554" t="s">
        <v>5982</v>
      </c>
      <c r="R2554" t="s">
        <v>5983</v>
      </c>
      <c r="S2554" t="s">
        <v>14945</v>
      </c>
      <c r="T2554" t="s">
        <v>5983</v>
      </c>
      <c r="U2554" t="s">
        <v>32772</v>
      </c>
      <c r="V2554" t="s">
        <v>32773</v>
      </c>
      <c r="W2554" t="s">
        <v>32774</v>
      </c>
      <c r="X2554" t="s">
        <v>32775</v>
      </c>
    </row>
    <row r="2555" spans="1:52" x14ac:dyDescent="0.3">
      <c r="A2555" t="s">
        <v>32776</v>
      </c>
      <c r="B2555" t="s">
        <v>16</v>
      </c>
      <c r="C2555" t="s">
        <v>26</v>
      </c>
      <c r="D2555" t="s">
        <v>23</v>
      </c>
      <c r="E2555">
        <v>12</v>
      </c>
      <c r="F2555">
        <v>0.66391666666666604</v>
      </c>
      <c r="G2555">
        <v>0.60599999999999998</v>
      </c>
      <c r="H2555">
        <v>0.50474999999999903</v>
      </c>
      <c r="I2555">
        <v>5.8333333333333304</v>
      </c>
      <c r="J2555">
        <v>-9.2733333333333299</v>
      </c>
      <c r="K2555">
        <v>0.5</v>
      </c>
      <c r="L2555">
        <v>6.18583333333333E-2</v>
      </c>
      <c r="M2555">
        <v>0.541841666666666</v>
      </c>
      <c r="N2555">
        <v>1.0496925E-3</v>
      </c>
      <c r="O2555">
        <v>0.20321666666666599</v>
      </c>
      <c r="P2555">
        <v>117.459</v>
      </c>
      <c r="Q2555" t="s">
        <v>32777</v>
      </c>
      <c r="R2555" t="s">
        <v>2039</v>
      </c>
      <c r="S2555" t="s">
        <v>32778</v>
      </c>
      <c r="T2555" t="s">
        <v>1539</v>
      </c>
      <c r="U2555" t="s">
        <v>32779</v>
      </c>
      <c r="V2555" t="s">
        <v>15804</v>
      </c>
      <c r="W2555" t="s">
        <v>24584</v>
      </c>
      <c r="X2555" t="s">
        <v>32780</v>
      </c>
      <c r="Y2555" t="s">
        <v>1508</v>
      </c>
      <c r="Z2555" t="s">
        <v>25325</v>
      </c>
      <c r="AA2555" t="s">
        <v>32781</v>
      </c>
      <c r="AB2555" t="s">
        <v>32782</v>
      </c>
      <c r="AC2555" t="s">
        <v>1540</v>
      </c>
      <c r="AD2555" t="s">
        <v>2935</v>
      </c>
      <c r="AE2555" t="s">
        <v>9241</v>
      </c>
      <c r="AF2555" t="s">
        <v>6178</v>
      </c>
      <c r="AG2555" t="s">
        <v>7944</v>
      </c>
      <c r="AH2555" t="s">
        <v>32783</v>
      </c>
      <c r="AI2555" t="s">
        <v>32784</v>
      </c>
      <c r="AJ2555" t="s">
        <v>32785</v>
      </c>
      <c r="AK2555" t="s">
        <v>32786</v>
      </c>
      <c r="AL2555" t="s">
        <v>32787</v>
      </c>
      <c r="AM2555" t="s">
        <v>32788</v>
      </c>
      <c r="AN2555" t="s">
        <v>32789</v>
      </c>
      <c r="AO2555" t="s">
        <v>577</v>
      </c>
      <c r="AP2555" t="s">
        <v>7936</v>
      </c>
      <c r="AQ2555" t="s">
        <v>359</v>
      </c>
      <c r="AR2555" t="s">
        <v>360</v>
      </c>
      <c r="AS2555" t="s">
        <v>31292</v>
      </c>
      <c r="AT2555" t="s">
        <v>32790</v>
      </c>
      <c r="AU2555" t="s">
        <v>32791</v>
      </c>
      <c r="AV2555" t="s">
        <v>5679</v>
      </c>
      <c r="AW2555" t="s">
        <v>6333</v>
      </c>
      <c r="AX2555" t="s">
        <v>1941</v>
      </c>
      <c r="AY2555" t="s">
        <v>32792</v>
      </c>
      <c r="AZ2555" t="s">
        <v>6178</v>
      </c>
    </row>
    <row r="2556" spans="1:52" x14ac:dyDescent="0.3">
      <c r="A2556" t="s">
        <v>32793</v>
      </c>
      <c r="B2556" t="s">
        <v>24</v>
      </c>
      <c r="C2556" t="s">
        <v>17</v>
      </c>
      <c r="D2556" t="s">
        <v>17</v>
      </c>
      <c r="E2556">
        <v>1</v>
      </c>
      <c r="F2556">
        <v>0.22</v>
      </c>
      <c r="G2556">
        <v>0.43</v>
      </c>
      <c r="H2556">
        <v>0.99099999999999999</v>
      </c>
      <c r="I2556">
        <v>11</v>
      </c>
      <c r="J2556">
        <v>-10.039</v>
      </c>
      <c r="K2556">
        <v>0</v>
      </c>
      <c r="L2556">
        <v>0.13700000000000001</v>
      </c>
      <c r="M2556">
        <v>2.2200000000000002E-3</v>
      </c>
      <c r="N2556">
        <v>0.79500000000000004</v>
      </c>
      <c r="O2556">
        <v>0.33300000000000002</v>
      </c>
      <c r="P2556">
        <v>146.5</v>
      </c>
      <c r="Q2556" t="s">
        <v>24650</v>
      </c>
      <c r="R2556" t="s">
        <v>24650</v>
      </c>
    </row>
    <row r="2557" spans="1:52" x14ac:dyDescent="0.3">
      <c r="A2557" t="s">
        <v>29931</v>
      </c>
      <c r="B2557" t="s">
        <v>18</v>
      </c>
      <c r="C2557" t="s">
        <v>19</v>
      </c>
      <c r="D2557" t="s">
        <v>24</v>
      </c>
      <c r="E2557">
        <v>1</v>
      </c>
      <c r="F2557">
        <v>0.76900000000000002</v>
      </c>
      <c r="G2557">
        <v>0.76400000000000001</v>
      </c>
      <c r="H2557">
        <v>0.29099999999999998</v>
      </c>
      <c r="I2557">
        <v>2</v>
      </c>
      <c r="J2557">
        <v>-14.991</v>
      </c>
      <c r="K2557">
        <v>0</v>
      </c>
      <c r="L2557">
        <v>5.2699999999999997E-2</v>
      </c>
      <c r="M2557">
        <v>0.873</v>
      </c>
      <c r="N2557">
        <v>1.32E-2</v>
      </c>
      <c r="O2557">
        <v>0.10199999999999999</v>
      </c>
      <c r="P2557">
        <v>98.988</v>
      </c>
      <c r="Q2557" t="s">
        <v>29932</v>
      </c>
      <c r="R2557" t="s">
        <v>19426</v>
      </c>
    </row>
    <row r="2558" spans="1:52" x14ac:dyDescent="0.3">
      <c r="A2558" t="s">
        <v>32794</v>
      </c>
      <c r="B2558" t="s">
        <v>30581</v>
      </c>
      <c r="C2558" t="s">
        <v>17</v>
      </c>
      <c r="D2558" t="s">
        <v>17</v>
      </c>
      <c r="E2558">
        <v>11</v>
      </c>
      <c r="F2558">
        <v>0.82490909090909004</v>
      </c>
      <c r="G2558">
        <v>0.54836363636363605</v>
      </c>
      <c r="H2558">
        <v>0.73272727272727201</v>
      </c>
      <c r="I2558">
        <v>3.72727272727272</v>
      </c>
      <c r="J2558">
        <v>-9.0081818181818107</v>
      </c>
      <c r="K2558">
        <v>0.81818181818181801</v>
      </c>
      <c r="L2558">
        <v>9.7036363636363601E-2</v>
      </c>
      <c r="M2558">
        <v>0.45808181818181798</v>
      </c>
      <c r="N2558">
        <v>2.20080545454545E-3</v>
      </c>
      <c r="O2558">
        <v>0.12891818181818099</v>
      </c>
      <c r="P2558">
        <v>124.47472727272699</v>
      </c>
      <c r="Q2558" t="s">
        <v>5972</v>
      </c>
      <c r="R2558" t="s">
        <v>20575</v>
      </c>
      <c r="S2558" t="s">
        <v>2628</v>
      </c>
      <c r="T2558" t="s">
        <v>32795</v>
      </c>
      <c r="U2558" t="s">
        <v>32796</v>
      </c>
      <c r="V2558" t="s">
        <v>20575</v>
      </c>
      <c r="W2558" t="s">
        <v>32797</v>
      </c>
      <c r="X2558" t="s">
        <v>32798</v>
      </c>
      <c r="Y2558" t="s">
        <v>32799</v>
      </c>
      <c r="Z2558" t="s">
        <v>32800</v>
      </c>
      <c r="AA2558" t="s">
        <v>32801</v>
      </c>
      <c r="AB2558" t="s">
        <v>32802</v>
      </c>
      <c r="AC2558" t="s">
        <v>7817</v>
      </c>
      <c r="AD2558" t="s">
        <v>32803</v>
      </c>
      <c r="AE2558" t="s">
        <v>6942</v>
      </c>
      <c r="AF2558" t="s">
        <v>32804</v>
      </c>
      <c r="AG2558" t="s">
        <v>21799</v>
      </c>
      <c r="AH2558" t="s">
        <v>2048</v>
      </c>
      <c r="AI2558" t="s">
        <v>10815</v>
      </c>
      <c r="AJ2558" t="s">
        <v>13359</v>
      </c>
      <c r="AK2558" t="s">
        <v>32805</v>
      </c>
      <c r="AL2558" t="s">
        <v>2048</v>
      </c>
      <c r="AM2558" t="s">
        <v>32806</v>
      </c>
      <c r="AN2558" t="s">
        <v>13359</v>
      </c>
    </row>
    <row r="2559" spans="1:52" x14ac:dyDescent="0.3">
      <c r="A2559" t="s">
        <v>32807</v>
      </c>
      <c r="B2559" t="s">
        <v>22</v>
      </c>
      <c r="C2559" t="s">
        <v>24</v>
      </c>
      <c r="D2559" t="s">
        <v>23</v>
      </c>
      <c r="E2559">
        <v>1</v>
      </c>
      <c r="F2559">
        <v>0.70099999999999996</v>
      </c>
      <c r="G2559">
        <v>0.63400000000000001</v>
      </c>
      <c r="H2559">
        <v>0.496</v>
      </c>
      <c r="I2559">
        <v>3</v>
      </c>
      <c r="J2559">
        <v>-5.49</v>
      </c>
      <c r="K2559">
        <v>1</v>
      </c>
      <c r="L2559">
        <v>5.1999999999999998E-2</v>
      </c>
      <c r="M2559">
        <v>0.97599999999999998</v>
      </c>
      <c r="N2559">
        <v>2.0599999999999999E-4</v>
      </c>
      <c r="O2559">
        <v>0.13100000000000001</v>
      </c>
      <c r="P2559">
        <v>111.05800000000001</v>
      </c>
      <c r="Q2559" t="s">
        <v>32808</v>
      </c>
      <c r="R2559" t="s">
        <v>32809</v>
      </c>
      <c r="S2559" t="s">
        <v>32810</v>
      </c>
      <c r="T2559" t="s">
        <v>32811</v>
      </c>
      <c r="U2559" t="s">
        <v>32812</v>
      </c>
      <c r="V2559" t="s">
        <v>32813</v>
      </c>
    </row>
    <row r="2560" spans="1:52" x14ac:dyDescent="0.3">
      <c r="A2560" t="s">
        <v>32815</v>
      </c>
      <c r="B2560" t="s">
        <v>21</v>
      </c>
      <c r="C2560" t="s">
        <v>38</v>
      </c>
      <c r="D2560" t="s">
        <v>17</v>
      </c>
      <c r="E2560">
        <v>1</v>
      </c>
      <c r="F2560">
        <v>0.85699999999999998</v>
      </c>
      <c r="G2560">
        <v>0.60699999999999998</v>
      </c>
      <c r="H2560">
        <v>0.54400000000000004</v>
      </c>
      <c r="I2560">
        <v>7</v>
      </c>
      <c r="J2560">
        <v>-7.91</v>
      </c>
      <c r="K2560">
        <v>1</v>
      </c>
      <c r="L2560">
        <v>2.8299999999999999E-2</v>
      </c>
      <c r="M2560">
        <v>0.621</v>
      </c>
      <c r="N2560">
        <v>0</v>
      </c>
      <c r="O2560">
        <v>0.307</v>
      </c>
      <c r="P2560">
        <v>106.91800000000001</v>
      </c>
      <c r="Q2560" t="s">
        <v>32816</v>
      </c>
      <c r="R2560" t="s">
        <v>9889</v>
      </c>
      <c r="S2560" t="s">
        <v>32817</v>
      </c>
      <c r="T2560" t="s">
        <v>32818</v>
      </c>
      <c r="U2560" t="s">
        <v>32819</v>
      </c>
      <c r="V2560" t="s">
        <v>32820</v>
      </c>
      <c r="W2560" t="s">
        <v>32821</v>
      </c>
      <c r="X2560" t="s">
        <v>32822</v>
      </c>
      <c r="Y2560" t="s">
        <v>32816</v>
      </c>
      <c r="Z2560" t="s">
        <v>32823</v>
      </c>
    </row>
    <row r="2561" spans="1:72" x14ac:dyDescent="0.3">
      <c r="A2561" t="s">
        <v>32824</v>
      </c>
      <c r="B2561" t="s">
        <v>16</v>
      </c>
      <c r="C2561" t="s">
        <v>24</v>
      </c>
      <c r="D2561" t="s">
        <v>17</v>
      </c>
      <c r="E2561">
        <v>2</v>
      </c>
      <c r="F2561">
        <v>0.72399999999999998</v>
      </c>
      <c r="G2561">
        <v>0.64700000000000002</v>
      </c>
      <c r="H2561">
        <v>0.54349999999999998</v>
      </c>
      <c r="I2561">
        <v>3</v>
      </c>
      <c r="J2561">
        <v>-10.936499999999899</v>
      </c>
      <c r="K2561">
        <v>1</v>
      </c>
      <c r="L2561">
        <v>3.075E-2</v>
      </c>
      <c r="M2561">
        <v>0.65600000000000003</v>
      </c>
      <c r="N2561">
        <v>4.8663499999999898E-3</v>
      </c>
      <c r="O2561">
        <v>0.33099999999999902</v>
      </c>
      <c r="P2561">
        <v>116.039</v>
      </c>
      <c r="Q2561" t="s">
        <v>5695</v>
      </c>
      <c r="R2561" t="s">
        <v>2048</v>
      </c>
      <c r="S2561" t="s">
        <v>32825</v>
      </c>
      <c r="T2561" t="s">
        <v>3071</v>
      </c>
    </row>
    <row r="2562" spans="1:72" x14ac:dyDescent="0.3">
      <c r="A2562" t="s">
        <v>32826</v>
      </c>
      <c r="B2562" t="s">
        <v>24</v>
      </c>
      <c r="C2562" t="s">
        <v>31</v>
      </c>
      <c r="D2562" t="s">
        <v>17</v>
      </c>
      <c r="E2562">
        <v>4</v>
      </c>
      <c r="F2562">
        <v>0.48699999999999999</v>
      </c>
      <c r="G2562">
        <v>0.58749999999999902</v>
      </c>
      <c r="H2562">
        <v>0.67400000000000004</v>
      </c>
      <c r="I2562">
        <v>2</v>
      </c>
      <c r="J2562">
        <v>-7.6922499999999996</v>
      </c>
      <c r="K2562">
        <v>0.75</v>
      </c>
      <c r="L2562">
        <v>4.7474999999999899E-2</v>
      </c>
      <c r="M2562">
        <v>0.15954699999999999</v>
      </c>
      <c r="N2562">
        <v>1.0470782499999999E-2</v>
      </c>
      <c r="O2562">
        <v>0.216999999999999</v>
      </c>
      <c r="P2562">
        <v>123.67175</v>
      </c>
      <c r="Q2562" t="s">
        <v>32827</v>
      </c>
      <c r="R2562" t="s">
        <v>32828</v>
      </c>
      <c r="S2562" t="s">
        <v>32829</v>
      </c>
      <c r="T2562" t="s">
        <v>26147</v>
      </c>
      <c r="U2562" t="s">
        <v>4767</v>
      </c>
      <c r="V2562" t="s">
        <v>32830</v>
      </c>
      <c r="W2562" t="s">
        <v>25101</v>
      </c>
      <c r="X2562" t="s">
        <v>26147</v>
      </c>
      <c r="Y2562" t="s">
        <v>12970</v>
      </c>
      <c r="Z2562" t="s">
        <v>32831</v>
      </c>
      <c r="AA2562" t="s">
        <v>32832</v>
      </c>
      <c r="AB2562" t="s">
        <v>32833</v>
      </c>
      <c r="AC2562" t="s">
        <v>32834</v>
      </c>
      <c r="AD2562" t="s">
        <v>32835</v>
      </c>
      <c r="AE2562" t="s">
        <v>32836</v>
      </c>
      <c r="AF2562" t="s">
        <v>32837</v>
      </c>
      <c r="AG2562" t="s">
        <v>32838</v>
      </c>
      <c r="AH2562" t="s">
        <v>32839</v>
      </c>
      <c r="AI2562" t="s">
        <v>13298</v>
      </c>
      <c r="AJ2562" t="s">
        <v>32840</v>
      </c>
      <c r="AK2562" t="s">
        <v>32841</v>
      </c>
      <c r="AL2562" t="s">
        <v>32842</v>
      </c>
      <c r="AM2562" t="s">
        <v>32843</v>
      </c>
      <c r="AN2562" t="s">
        <v>32844</v>
      </c>
      <c r="AO2562" t="s">
        <v>14442</v>
      </c>
      <c r="AP2562" t="s">
        <v>32845</v>
      </c>
      <c r="AQ2562" t="s">
        <v>32846</v>
      </c>
      <c r="AR2562" t="s">
        <v>32847</v>
      </c>
    </row>
    <row r="2563" spans="1:72" x14ac:dyDescent="0.3">
      <c r="A2563" t="s">
        <v>32848</v>
      </c>
      <c r="B2563" t="s">
        <v>16</v>
      </c>
      <c r="C2563" t="s">
        <v>24</v>
      </c>
      <c r="D2563" t="s">
        <v>32</v>
      </c>
      <c r="E2563">
        <v>1</v>
      </c>
      <c r="F2563">
        <v>0.91700000000000004</v>
      </c>
      <c r="G2563">
        <v>0.60399999999999998</v>
      </c>
      <c r="H2563">
        <v>0.45300000000000001</v>
      </c>
      <c r="I2563">
        <v>7</v>
      </c>
      <c r="J2563">
        <v>-8.7469999999999999</v>
      </c>
      <c r="K2563">
        <v>1</v>
      </c>
      <c r="L2563">
        <v>2.9899999999999999E-2</v>
      </c>
      <c r="M2563">
        <v>0.96599999999999997</v>
      </c>
      <c r="N2563">
        <v>2.81E-4</v>
      </c>
      <c r="O2563">
        <v>8.6099999999999996E-2</v>
      </c>
      <c r="P2563">
        <v>95.266000000000005</v>
      </c>
      <c r="Q2563" t="s">
        <v>32849</v>
      </c>
      <c r="R2563" t="s">
        <v>32850</v>
      </c>
      <c r="S2563" t="s">
        <v>32851</v>
      </c>
      <c r="T2563" t="s">
        <v>32852</v>
      </c>
      <c r="U2563" t="s">
        <v>32853</v>
      </c>
      <c r="V2563" t="s">
        <v>32852</v>
      </c>
      <c r="W2563" t="s">
        <v>32854</v>
      </c>
      <c r="X2563" t="s">
        <v>32852</v>
      </c>
      <c r="Y2563" t="s">
        <v>32855</v>
      </c>
      <c r="Z2563" t="s">
        <v>32852</v>
      </c>
      <c r="AA2563" t="s">
        <v>32856</v>
      </c>
      <c r="AB2563" t="s">
        <v>32852</v>
      </c>
      <c r="AC2563" t="s">
        <v>32857</v>
      </c>
      <c r="AD2563" t="s">
        <v>32858</v>
      </c>
      <c r="AE2563" t="s">
        <v>32859</v>
      </c>
      <c r="AF2563" t="s">
        <v>32858</v>
      </c>
      <c r="AG2563" t="s">
        <v>32860</v>
      </c>
      <c r="AH2563" t="s">
        <v>32858</v>
      </c>
      <c r="AI2563" t="s">
        <v>32861</v>
      </c>
      <c r="AJ2563" t="s">
        <v>32852</v>
      </c>
      <c r="AK2563" t="s">
        <v>32862</v>
      </c>
      <c r="AL2563" t="s">
        <v>32852</v>
      </c>
    </row>
    <row r="2564" spans="1:72" x14ac:dyDescent="0.3">
      <c r="A2564" t="s">
        <v>32863</v>
      </c>
      <c r="B2564" t="s">
        <v>35</v>
      </c>
      <c r="C2564" t="s">
        <v>27</v>
      </c>
      <c r="D2564" t="s">
        <v>17</v>
      </c>
      <c r="E2564">
        <v>1</v>
      </c>
      <c r="F2564">
        <v>0.57899999999999996</v>
      </c>
      <c r="G2564">
        <v>0.56499999999999995</v>
      </c>
      <c r="H2564">
        <v>0.47299999999999998</v>
      </c>
      <c r="I2564">
        <v>11</v>
      </c>
      <c r="J2564">
        <v>-12.294</v>
      </c>
      <c r="K2564">
        <v>0</v>
      </c>
      <c r="L2564">
        <v>4.65E-2</v>
      </c>
      <c r="M2564">
        <v>5.0900000000000001E-2</v>
      </c>
      <c r="N2564">
        <v>0.16</v>
      </c>
      <c r="O2564">
        <v>0.107</v>
      </c>
      <c r="P2564">
        <v>148.101</v>
      </c>
      <c r="Q2564" t="s">
        <v>32864</v>
      </c>
      <c r="R2564" t="s">
        <v>15499</v>
      </c>
    </row>
    <row r="2565" spans="1:72" x14ac:dyDescent="0.3">
      <c r="A2565" t="s">
        <v>32865</v>
      </c>
      <c r="B2565" t="s">
        <v>24</v>
      </c>
      <c r="C2565" t="s">
        <v>33</v>
      </c>
      <c r="D2565" t="s">
        <v>17</v>
      </c>
      <c r="E2565">
        <v>1</v>
      </c>
      <c r="F2565">
        <v>0.77</v>
      </c>
      <c r="G2565">
        <v>0.46899999999999997</v>
      </c>
      <c r="H2565">
        <v>0.17299999999999999</v>
      </c>
      <c r="I2565">
        <v>3</v>
      </c>
      <c r="J2565">
        <v>-16.347999999999999</v>
      </c>
      <c r="K2565">
        <v>1</v>
      </c>
      <c r="L2565">
        <v>3.3799999999999997E-2</v>
      </c>
      <c r="M2565">
        <v>0.99399999999999999</v>
      </c>
      <c r="N2565">
        <v>0.90900000000000003</v>
      </c>
      <c r="O2565">
        <v>0.18099999999999999</v>
      </c>
      <c r="P2565">
        <v>81.454999999999998</v>
      </c>
      <c r="Q2565" t="s">
        <v>4019</v>
      </c>
      <c r="R2565" t="s">
        <v>1968</v>
      </c>
      <c r="S2565" t="s">
        <v>6394</v>
      </c>
      <c r="T2565" t="s">
        <v>32866</v>
      </c>
      <c r="U2565" t="s">
        <v>32867</v>
      </c>
      <c r="V2565" t="s">
        <v>32868</v>
      </c>
      <c r="W2565" t="s">
        <v>32869</v>
      </c>
      <c r="X2565" t="s">
        <v>32870</v>
      </c>
      <c r="Y2565" t="s">
        <v>24877</v>
      </c>
      <c r="Z2565" t="s">
        <v>32871</v>
      </c>
    </row>
    <row r="2566" spans="1:72" x14ac:dyDescent="0.3">
      <c r="A2566" t="s">
        <v>32872</v>
      </c>
      <c r="B2566" t="s">
        <v>16</v>
      </c>
      <c r="C2566" t="s">
        <v>26</v>
      </c>
      <c r="D2566" t="s">
        <v>24</v>
      </c>
      <c r="E2566">
        <v>7</v>
      </c>
      <c r="F2566">
        <v>0.54979999999999996</v>
      </c>
      <c r="G2566">
        <v>0.60328571428571398</v>
      </c>
      <c r="H2566">
        <v>0.61499999999999999</v>
      </c>
      <c r="I2566">
        <v>3.8571428571428501</v>
      </c>
      <c r="J2566">
        <v>-10.324714285714199</v>
      </c>
      <c r="K2566">
        <v>0.71428571428571397</v>
      </c>
      <c r="L2566">
        <v>7.0400000000000004E-2</v>
      </c>
      <c r="M2566">
        <v>0.27486071428571401</v>
      </c>
      <c r="N2566">
        <v>0.18483600428571401</v>
      </c>
      <c r="O2566">
        <v>0.17158571428571401</v>
      </c>
      <c r="P2566">
        <v>116.441285714285</v>
      </c>
      <c r="Q2566" t="s">
        <v>32873</v>
      </c>
      <c r="R2566" t="s">
        <v>32874</v>
      </c>
      <c r="S2566" t="s">
        <v>32875</v>
      </c>
      <c r="T2566" t="s">
        <v>32876</v>
      </c>
      <c r="U2566" t="s">
        <v>32877</v>
      </c>
      <c r="V2566" t="s">
        <v>32874</v>
      </c>
      <c r="W2566" t="s">
        <v>32878</v>
      </c>
      <c r="X2566" t="s">
        <v>32874</v>
      </c>
      <c r="Y2566" t="s">
        <v>12308</v>
      </c>
      <c r="Z2566" t="s">
        <v>32879</v>
      </c>
      <c r="AA2566" t="s">
        <v>21969</v>
      </c>
      <c r="AB2566" t="s">
        <v>32880</v>
      </c>
      <c r="AC2566" t="s">
        <v>32881</v>
      </c>
      <c r="AD2566" t="s">
        <v>32879</v>
      </c>
      <c r="AE2566" t="s">
        <v>32882</v>
      </c>
      <c r="AF2566" t="s">
        <v>32883</v>
      </c>
      <c r="AG2566" t="s">
        <v>32884</v>
      </c>
      <c r="AH2566" t="s">
        <v>32879</v>
      </c>
      <c r="AI2566" t="s">
        <v>32885</v>
      </c>
      <c r="AJ2566" t="s">
        <v>32879</v>
      </c>
      <c r="AK2566" t="s">
        <v>32886</v>
      </c>
      <c r="AL2566" t="s">
        <v>32887</v>
      </c>
      <c r="AM2566" t="s">
        <v>8105</v>
      </c>
      <c r="AN2566" t="s">
        <v>32888</v>
      </c>
      <c r="AO2566" t="s">
        <v>32889</v>
      </c>
      <c r="AP2566" t="s">
        <v>32890</v>
      </c>
      <c r="AQ2566" t="s">
        <v>32891</v>
      </c>
      <c r="AR2566" t="s">
        <v>32883</v>
      </c>
      <c r="AS2566" t="s">
        <v>32892</v>
      </c>
      <c r="AT2566" t="s">
        <v>32879</v>
      </c>
      <c r="AU2566" t="s">
        <v>32893</v>
      </c>
      <c r="AV2566" t="s">
        <v>32879</v>
      </c>
      <c r="AW2566" t="s">
        <v>32894</v>
      </c>
      <c r="AX2566" t="s">
        <v>32883</v>
      </c>
      <c r="AY2566" t="s">
        <v>32895</v>
      </c>
      <c r="AZ2566" t="s">
        <v>32879</v>
      </c>
    </row>
    <row r="2567" spans="1:72" x14ac:dyDescent="0.3">
      <c r="A2567" t="s">
        <v>32896</v>
      </c>
      <c r="B2567" t="s">
        <v>26</v>
      </c>
      <c r="C2567" t="s">
        <v>24</v>
      </c>
      <c r="D2567" t="s">
        <v>23</v>
      </c>
      <c r="E2567">
        <v>4</v>
      </c>
      <c r="F2567">
        <v>0.36375000000000002</v>
      </c>
      <c r="G2567">
        <v>0.42624999999999902</v>
      </c>
      <c r="H2567">
        <v>0.42049999999999998</v>
      </c>
      <c r="I2567">
        <v>4.5</v>
      </c>
      <c r="J2567">
        <v>-7.2282500000000001</v>
      </c>
      <c r="K2567">
        <v>1</v>
      </c>
      <c r="L2567">
        <v>4.1500000000000002E-2</v>
      </c>
      <c r="M2567">
        <v>0.94674999999999998</v>
      </c>
      <c r="N2567">
        <v>0.4463125</v>
      </c>
      <c r="O2567">
        <v>0.26550000000000001</v>
      </c>
      <c r="P2567">
        <v>126.80125</v>
      </c>
      <c r="Q2567" t="s">
        <v>32897</v>
      </c>
      <c r="R2567" t="s">
        <v>25370</v>
      </c>
      <c r="S2567" t="s">
        <v>32898</v>
      </c>
      <c r="T2567" t="s">
        <v>32899</v>
      </c>
      <c r="U2567" t="s">
        <v>32900</v>
      </c>
      <c r="V2567" t="s">
        <v>32899</v>
      </c>
      <c r="W2567" t="s">
        <v>1557</v>
      </c>
      <c r="X2567" t="s">
        <v>32899</v>
      </c>
      <c r="Y2567" t="s">
        <v>32901</v>
      </c>
      <c r="Z2567" t="s">
        <v>32899</v>
      </c>
      <c r="AA2567" t="s">
        <v>32902</v>
      </c>
      <c r="AB2567" t="s">
        <v>32903</v>
      </c>
    </row>
    <row r="2568" spans="1:72" x14ac:dyDescent="0.3">
      <c r="A2568" t="s">
        <v>32904</v>
      </c>
      <c r="B2568" t="s">
        <v>16</v>
      </c>
      <c r="C2568" t="s">
        <v>27</v>
      </c>
      <c r="D2568" t="s">
        <v>17</v>
      </c>
      <c r="E2568">
        <v>9</v>
      </c>
      <c r="F2568">
        <v>0.66922222222222205</v>
      </c>
      <c r="G2568">
        <v>0.52933333333333299</v>
      </c>
      <c r="H2568">
        <v>0.72966666666666602</v>
      </c>
      <c r="I2568">
        <v>3.6666666666666599</v>
      </c>
      <c r="J2568">
        <v>-10.2095555555555</v>
      </c>
      <c r="K2568">
        <v>0.88888888888888795</v>
      </c>
      <c r="L2568">
        <v>3.5744444444444398E-2</v>
      </c>
      <c r="M2568">
        <v>2.0715177777777701E-2</v>
      </c>
      <c r="N2568">
        <v>0.26897342222222198</v>
      </c>
      <c r="O2568">
        <v>0.22976666666666601</v>
      </c>
      <c r="P2568">
        <v>133.46799999999999</v>
      </c>
      <c r="Q2568" t="s">
        <v>32905</v>
      </c>
      <c r="R2568" t="s">
        <v>32906</v>
      </c>
      <c r="S2568" t="s">
        <v>32907</v>
      </c>
      <c r="T2568" t="s">
        <v>32906</v>
      </c>
      <c r="U2568" t="s">
        <v>32908</v>
      </c>
      <c r="V2568" t="s">
        <v>32906</v>
      </c>
      <c r="W2568" t="s">
        <v>8090</v>
      </c>
      <c r="X2568" t="s">
        <v>32906</v>
      </c>
      <c r="Y2568" t="s">
        <v>32909</v>
      </c>
      <c r="Z2568" t="s">
        <v>32910</v>
      </c>
      <c r="AA2568" t="s">
        <v>32911</v>
      </c>
      <c r="AB2568" t="s">
        <v>32910</v>
      </c>
      <c r="AC2568" t="s">
        <v>32912</v>
      </c>
      <c r="AD2568" t="s">
        <v>32913</v>
      </c>
      <c r="AE2568" t="s">
        <v>2018</v>
      </c>
      <c r="AF2568" t="s">
        <v>32914</v>
      </c>
      <c r="AG2568" t="s">
        <v>32915</v>
      </c>
      <c r="AH2568" t="s">
        <v>32914</v>
      </c>
      <c r="AI2568" t="s">
        <v>32916</v>
      </c>
      <c r="AJ2568" t="s">
        <v>32917</v>
      </c>
      <c r="AK2568" t="s">
        <v>9553</v>
      </c>
      <c r="AL2568" t="s">
        <v>32918</v>
      </c>
      <c r="AM2568" t="s">
        <v>32919</v>
      </c>
      <c r="AN2568" t="s">
        <v>32918</v>
      </c>
      <c r="AO2568" t="s">
        <v>3487</v>
      </c>
      <c r="AP2568" t="s">
        <v>32918</v>
      </c>
    </row>
    <row r="2569" spans="1:72" x14ac:dyDescent="0.3">
      <c r="A2569" t="s">
        <v>32920</v>
      </c>
      <c r="B2569" t="s">
        <v>35</v>
      </c>
      <c r="C2569" t="s">
        <v>27</v>
      </c>
      <c r="D2569" t="s">
        <v>17</v>
      </c>
      <c r="E2569">
        <v>2</v>
      </c>
      <c r="F2569">
        <v>0.70850000000000002</v>
      </c>
      <c r="G2569">
        <v>0.55249999999999999</v>
      </c>
      <c r="H2569">
        <v>0.22599999999999901</v>
      </c>
      <c r="I2569">
        <v>5.5</v>
      </c>
      <c r="J2569">
        <v>-16.082000000000001</v>
      </c>
      <c r="K2569">
        <v>1</v>
      </c>
      <c r="L2569">
        <v>5.4749999999999903E-2</v>
      </c>
      <c r="M2569">
        <v>0.96399999999999997</v>
      </c>
      <c r="N2569">
        <v>2.1768099999999999E-2</v>
      </c>
      <c r="O2569">
        <v>0.14349999999999999</v>
      </c>
      <c r="P2569">
        <v>120.509</v>
      </c>
      <c r="Q2569" t="s">
        <v>32921</v>
      </c>
      <c r="R2569" t="s">
        <v>32920</v>
      </c>
      <c r="S2569" t="s">
        <v>3393</v>
      </c>
      <c r="T2569" t="s">
        <v>32920</v>
      </c>
      <c r="U2569" t="s">
        <v>17107</v>
      </c>
      <c r="V2569" t="s">
        <v>32920</v>
      </c>
    </row>
    <row r="2570" spans="1:72" x14ac:dyDescent="0.3">
      <c r="A2570" t="s">
        <v>32922</v>
      </c>
      <c r="B2570" t="s">
        <v>26</v>
      </c>
      <c r="C2570" t="s">
        <v>24</v>
      </c>
      <c r="D2570" t="s">
        <v>30</v>
      </c>
      <c r="E2570">
        <v>3</v>
      </c>
      <c r="F2570">
        <v>0.20549999999999999</v>
      </c>
      <c r="G2570">
        <v>0.26900000000000002</v>
      </c>
      <c r="H2570">
        <v>0.377</v>
      </c>
      <c r="I2570">
        <v>4</v>
      </c>
      <c r="J2570">
        <v>-19.68</v>
      </c>
      <c r="K2570">
        <v>0</v>
      </c>
      <c r="L2570">
        <v>0.10340000000000001</v>
      </c>
      <c r="M2570">
        <v>0.88666666666666605</v>
      </c>
      <c r="N2570">
        <v>0.89900000000000002</v>
      </c>
      <c r="O2570">
        <v>0.292833333333333</v>
      </c>
      <c r="P2570">
        <v>133.867666666666</v>
      </c>
      <c r="Q2570" t="s">
        <v>32923</v>
      </c>
      <c r="R2570" t="s">
        <v>30808</v>
      </c>
      <c r="S2570" t="s">
        <v>32924</v>
      </c>
      <c r="T2570" t="s">
        <v>30808</v>
      </c>
      <c r="U2570" t="s">
        <v>32925</v>
      </c>
      <c r="V2570" t="s">
        <v>30808</v>
      </c>
    </row>
    <row r="2571" spans="1:72" x14ac:dyDescent="0.3">
      <c r="A2571" t="s">
        <v>32926</v>
      </c>
      <c r="B2571" t="s">
        <v>16</v>
      </c>
      <c r="C2571" t="s">
        <v>32</v>
      </c>
      <c r="D2571" t="s">
        <v>17</v>
      </c>
      <c r="E2571">
        <v>9</v>
      </c>
      <c r="F2571">
        <v>0.50711111111111096</v>
      </c>
      <c r="G2571">
        <v>0.48377777777777697</v>
      </c>
      <c r="H2571">
        <v>0.33477777777777701</v>
      </c>
      <c r="I2571">
        <v>3.7777777777777701</v>
      </c>
      <c r="J2571">
        <v>-10.2615555555555</v>
      </c>
      <c r="K2571">
        <v>0.77777777777777701</v>
      </c>
      <c r="L2571">
        <v>9.3988888888888802E-2</v>
      </c>
      <c r="M2571">
        <v>0.87211111111111095</v>
      </c>
      <c r="N2571">
        <v>3.3196555555555499E-4</v>
      </c>
      <c r="O2571">
        <v>0.21597777777777699</v>
      </c>
      <c r="P2571">
        <v>100.88099999999901</v>
      </c>
      <c r="Q2571" t="s">
        <v>32927</v>
      </c>
      <c r="R2571" t="s">
        <v>32928</v>
      </c>
      <c r="S2571" t="s">
        <v>32929</v>
      </c>
      <c r="T2571" t="s">
        <v>32930</v>
      </c>
      <c r="U2571" t="s">
        <v>32931</v>
      </c>
      <c r="V2571" t="s">
        <v>32932</v>
      </c>
      <c r="W2571" t="s">
        <v>32933</v>
      </c>
      <c r="X2571" t="s">
        <v>3847</v>
      </c>
      <c r="Y2571" t="s">
        <v>32934</v>
      </c>
      <c r="Z2571" t="s">
        <v>32935</v>
      </c>
      <c r="AA2571" t="s">
        <v>32936</v>
      </c>
      <c r="AB2571" t="s">
        <v>988</v>
      </c>
      <c r="AC2571" t="s">
        <v>32937</v>
      </c>
      <c r="AD2571" t="s">
        <v>988</v>
      </c>
      <c r="AE2571" t="s">
        <v>32938</v>
      </c>
      <c r="AF2571" t="s">
        <v>32939</v>
      </c>
      <c r="AG2571" t="s">
        <v>32940</v>
      </c>
      <c r="AH2571" t="s">
        <v>742</v>
      </c>
      <c r="AI2571" t="s">
        <v>32941</v>
      </c>
      <c r="AJ2571" t="s">
        <v>5514</v>
      </c>
      <c r="AK2571" t="s">
        <v>32942</v>
      </c>
      <c r="AL2571" t="s">
        <v>32943</v>
      </c>
      <c r="AM2571" t="s">
        <v>32944</v>
      </c>
      <c r="AN2571" t="s">
        <v>5514</v>
      </c>
    </row>
    <row r="2572" spans="1:72" x14ac:dyDescent="0.3">
      <c r="A2572" t="s">
        <v>32945</v>
      </c>
      <c r="B2572" t="s">
        <v>16</v>
      </c>
      <c r="C2572" t="s">
        <v>17</v>
      </c>
      <c r="D2572" t="s">
        <v>17</v>
      </c>
      <c r="E2572">
        <v>7</v>
      </c>
      <c r="F2572">
        <v>0.49071428571428499</v>
      </c>
      <c r="G2572">
        <v>0.48757142857142799</v>
      </c>
      <c r="H2572">
        <v>0.297542857142857</v>
      </c>
      <c r="I2572">
        <v>5.4285714285714199</v>
      </c>
      <c r="J2572">
        <v>-12.7124285714285</v>
      </c>
      <c r="K2572">
        <v>0.85714285714285698</v>
      </c>
      <c r="L2572">
        <v>8.79428571428571E-2</v>
      </c>
      <c r="M2572">
        <v>0.86728571428571399</v>
      </c>
      <c r="N2572">
        <v>1.6462714285714199E-2</v>
      </c>
      <c r="O2572">
        <v>0.2054</v>
      </c>
      <c r="P2572">
        <v>99.193714285714293</v>
      </c>
      <c r="Q2572" t="s">
        <v>32946</v>
      </c>
      <c r="R2572" t="s">
        <v>3847</v>
      </c>
      <c r="S2572" t="s">
        <v>32947</v>
      </c>
      <c r="T2572" t="s">
        <v>32948</v>
      </c>
      <c r="U2572" t="s">
        <v>32949</v>
      </c>
      <c r="V2572" t="s">
        <v>635</v>
      </c>
      <c r="W2572" t="s">
        <v>32950</v>
      </c>
      <c r="X2572" t="s">
        <v>13908</v>
      </c>
      <c r="Y2572" t="s">
        <v>5513</v>
      </c>
      <c r="Z2572" t="s">
        <v>32951</v>
      </c>
      <c r="AA2572" t="s">
        <v>32952</v>
      </c>
      <c r="AB2572" t="s">
        <v>32953</v>
      </c>
      <c r="AC2572" t="s">
        <v>32954</v>
      </c>
      <c r="AD2572" t="s">
        <v>3847</v>
      </c>
      <c r="AE2572" t="s">
        <v>32955</v>
      </c>
      <c r="AF2572" t="s">
        <v>32956</v>
      </c>
      <c r="AG2572" t="s">
        <v>32957</v>
      </c>
      <c r="AH2572" t="s">
        <v>988</v>
      </c>
      <c r="AI2572" t="s">
        <v>3044</v>
      </c>
      <c r="AJ2572" t="s">
        <v>988</v>
      </c>
    </row>
    <row r="2573" spans="1:72" x14ac:dyDescent="0.3">
      <c r="A2573" t="s">
        <v>32958</v>
      </c>
      <c r="B2573" t="s">
        <v>19</v>
      </c>
      <c r="C2573" t="s">
        <v>26</v>
      </c>
      <c r="D2573" t="s">
        <v>24</v>
      </c>
      <c r="E2573">
        <v>3</v>
      </c>
      <c r="F2573">
        <v>0.64400000000000002</v>
      </c>
      <c r="G2573">
        <v>0.47133333333333299</v>
      </c>
      <c r="H2573">
        <v>0.25666666666666599</v>
      </c>
      <c r="I2573">
        <v>4.3333333333333304</v>
      </c>
      <c r="J2573">
        <v>-14.259</v>
      </c>
      <c r="K2573">
        <v>1</v>
      </c>
      <c r="L2573">
        <v>4.8899999999999999E-2</v>
      </c>
      <c r="M2573">
        <v>0.79766666666666597</v>
      </c>
      <c r="N2573">
        <v>1.5852333333333301E-4</v>
      </c>
      <c r="O2573">
        <v>0.17203333333333301</v>
      </c>
      <c r="P2573">
        <v>106.034666666666</v>
      </c>
      <c r="Q2573" t="s">
        <v>32959</v>
      </c>
      <c r="R2573" t="s">
        <v>32960</v>
      </c>
      <c r="S2573" t="s">
        <v>32961</v>
      </c>
      <c r="T2573" t="s">
        <v>32960</v>
      </c>
      <c r="U2573" t="s">
        <v>32962</v>
      </c>
      <c r="V2573" t="s">
        <v>32963</v>
      </c>
    </row>
    <row r="2574" spans="1:72" x14ac:dyDescent="0.3">
      <c r="A2574" t="s">
        <v>32964</v>
      </c>
      <c r="B2574" t="s">
        <v>21</v>
      </c>
      <c r="C2574" t="s">
        <v>35</v>
      </c>
      <c r="D2574" t="s">
        <v>17</v>
      </c>
      <c r="E2574">
        <v>1</v>
      </c>
      <c r="F2574">
        <v>0.28899999999999998</v>
      </c>
      <c r="G2574">
        <v>0.125</v>
      </c>
      <c r="H2574">
        <v>0.128</v>
      </c>
      <c r="I2574">
        <v>5</v>
      </c>
      <c r="J2574">
        <v>-14.067</v>
      </c>
      <c r="K2574">
        <v>1</v>
      </c>
      <c r="L2574">
        <v>4.0399999999999998E-2</v>
      </c>
      <c r="M2574">
        <v>0.99299999999999999</v>
      </c>
      <c r="N2574">
        <v>0.94399999999999995</v>
      </c>
      <c r="O2574">
        <v>0.157</v>
      </c>
      <c r="P2574">
        <v>94.28</v>
      </c>
      <c r="Q2574" t="s">
        <v>5224</v>
      </c>
      <c r="R2574" t="s">
        <v>32513</v>
      </c>
      <c r="S2574" t="s">
        <v>25749</v>
      </c>
      <c r="T2574" t="s">
        <v>32965</v>
      </c>
    </row>
    <row r="2575" spans="1:72" x14ac:dyDescent="0.3">
      <c r="A2575" t="s">
        <v>32966</v>
      </c>
      <c r="B2575" t="s">
        <v>16</v>
      </c>
      <c r="C2575" t="s">
        <v>24</v>
      </c>
      <c r="D2575" t="s">
        <v>17</v>
      </c>
      <c r="E2575">
        <v>21</v>
      </c>
      <c r="F2575">
        <v>0.62709523809523804</v>
      </c>
      <c r="G2575">
        <v>0.58419047619047604</v>
      </c>
      <c r="H2575">
        <v>0.71871428571428497</v>
      </c>
      <c r="I2575">
        <v>4.5714285714285703</v>
      </c>
      <c r="J2575">
        <v>-7.6308571428571401</v>
      </c>
      <c r="K2575">
        <v>0.76190476190476097</v>
      </c>
      <c r="L2575">
        <v>5.0776190476190398E-2</v>
      </c>
      <c r="M2575">
        <v>0.18548229619047599</v>
      </c>
      <c r="N2575">
        <v>6.6996975238095197E-2</v>
      </c>
      <c r="O2575">
        <v>0.16380952380952299</v>
      </c>
      <c r="P2575">
        <v>123.405238095238</v>
      </c>
      <c r="Q2575" t="s">
        <v>32967</v>
      </c>
      <c r="R2575" t="s">
        <v>20821</v>
      </c>
      <c r="S2575" t="s">
        <v>32968</v>
      </c>
      <c r="T2575" t="s">
        <v>7936</v>
      </c>
      <c r="U2575" t="s">
        <v>32969</v>
      </c>
      <c r="V2575" t="s">
        <v>32970</v>
      </c>
      <c r="W2575" t="s">
        <v>32971</v>
      </c>
      <c r="X2575" t="s">
        <v>1146</v>
      </c>
      <c r="Y2575" t="s">
        <v>29067</v>
      </c>
      <c r="Z2575" t="s">
        <v>24050</v>
      </c>
      <c r="AA2575" t="s">
        <v>32972</v>
      </c>
      <c r="AB2575" t="s">
        <v>2476</v>
      </c>
      <c r="AC2575" t="s">
        <v>32973</v>
      </c>
      <c r="AD2575" t="s">
        <v>3161</v>
      </c>
      <c r="AE2575" t="s">
        <v>4286</v>
      </c>
      <c r="AF2575" t="s">
        <v>11061</v>
      </c>
      <c r="AG2575" t="s">
        <v>32974</v>
      </c>
      <c r="AH2575" t="s">
        <v>32975</v>
      </c>
      <c r="AI2575" t="s">
        <v>19390</v>
      </c>
      <c r="AJ2575" t="s">
        <v>32976</v>
      </c>
      <c r="AK2575" t="s">
        <v>32977</v>
      </c>
      <c r="AL2575" t="s">
        <v>32978</v>
      </c>
      <c r="AM2575" t="s">
        <v>32979</v>
      </c>
      <c r="AN2575" t="s">
        <v>32980</v>
      </c>
      <c r="AO2575" t="s">
        <v>32981</v>
      </c>
      <c r="AP2575" t="s">
        <v>3374</v>
      </c>
      <c r="AQ2575" t="s">
        <v>32982</v>
      </c>
      <c r="AR2575" t="s">
        <v>32983</v>
      </c>
      <c r="AS2575" t="s">
        <v>32984</v>
      </c>
      <c r="AT2575" t="s">
        <v>23538</v>
      </c>
      <c r="AU2575" t="s">
        <v>32985</v>
      </c>
      <c r="AV2575" t="s">
        <v>32986</v>
      </c>
      <c r="AW2575" t="s">
        <v>8010</v>
      </c>
      <c r="AX2575" t="s">
        <v>2122</v>
      </c>
      <c r="AY2575" t="s">
        <v>32987</v>
      </c>
      <c r="AZ2575" t="s">
        <v>32988</v>
      </c>
      <c r="BA2575" t="s">
        <v>32989</v>
      </c>
      <c r="BB2575" t="s">
        <v>8127</v>
      </c>
      <c r="BC2575" t="s">
        <v>31047</v>
      </c>
      <c r="BD2575" t="s">
        <v>29449</v>
      </c>
      <c r="BE2575" t="s">
        <v>32990</v>
      </c>
      <c r="BF2575" t="s">
        <v>5406</v>
      </c>
      <c r="BG2575" t="s">
        <v>32991</v>
      </c>
      <c r="BH2575" t="s">
        <v>27112</v>
      </c>
      <c r="BI2575" t="s">
        <v>32992</v>
      </c>
      <c r="BJ2575" t="s">
        <v>32993</v>
      </c>
      <c r="BK2575" t="s">
        <v>32994</v>
      </c>
      <c r="BL2575" t="s">
        <v>478</v>
      </c>
      <c r="BM2575" t="s">
        <v>32995</v>
      </c>
      <c r="BN2575" t="s">
        <v>32996</v>
      </c>
      <c r="BO2575" t="s">
        <v>32997</v>
      </c>
      <c r="BP2575" t="s">
        <v>16323</v>
      </c>
      <c r="BQ2575" t="s">
        <v>158</v>
      </c>
      <c r="BR2575" t="s">
        <v>16977</v>
      </c>
      <c r="BS2575" t="s">
        <v>32998</v>
      </c>
      <c r="BT2575" t="s">
        <v>32999</v>
      </c>
    </row>
    <row r="2576" spans="1:72" x14ac:dyDescent="0.3">
      <c r="A2576" t="s">
        <v>33000</v>
      </c>
      <c r="B2576" t="s">
        <v>1311</v>
      </c>
      <c r="C2576" t="s">
        <v>16</v>
      </c>
      <c r="D2576" t="s">
        <v>17</v>
      </c>
      <c r="E2576">
        <v>1</v>
      </c>
      <c r="F2576">
        <v>0.97</v>
      </c>
      <c r="G2576">
        <v>0.82499999999999996</v>
      </c>
      <c r="H2576">
        <v>0.64900000000000002</v>
      </c>
      <c r="I2576">
        <v>7</v>
      </c>
      <c r="J2576">
        <v>-9.5540000000000003</v>
      </c>
      <c r="K2576">
        <v>1</v>
      </c>
      <c r="L2576">
        <v>4.1799999999999997E-2</v>
      </c>
      <c r="M2576">
        <v>0.33400000000000002</v>
      </c>
      <c r="N2576">
        <v>0</v>
      </c>
      <c r="O2576">
        <v>0.623</v>
      </c>
      <c r="P2576">
        <v>122.155</v>
      </c>
      <c r="Q2576" t="s">
        <v>33001</v>
      </c>
      <c r="R2576" t="s">
        <v>33002</v>
      </c>
    </row>
    <row r="2577" spans="1:88" x14ac:dyDescent="0.3">
      <c r="A2577" t="s">
        <v>33003</v>
      </c>
      <c r="B2577" t="s">
        <v>1311</v>
      </c>
      <c r="C2577" t="s">
        <v>35</v>
      </c>
      <c r="D2577" t="s">
        <v>25</v>
      </c>
      <c r="E2577">
        <v>1</v>
      </c>
      <c r="F2577">
        <v>0.90700000000000003</v>
      </c>
      <c r="G2577">
        <v>0.53200000000000003</v>
      </c>
      <c r="H2577">
        <v>0.375</v>
      </c>
      <c r="I2577">
        <v>11</v>
      </c>
      <c r="J2577">
        <v>-11.686</v>
      </c>
      <c r="K2577">
        <v>0</v>
      </c>
      <c r="L2577">
        <v>9.6199999999999994E-2</v>
      </c>
      <c r="M2577">
        <v>0.68899999999999995</v>
      </c>
      <c r="N2577">
        <v>0.89900000000000002</v>
      </c>
      <c r="O2577">
        <v>5.2400000000000002E-2</v>
      </c>
      <c r="P2577">
        <v>201.53</v>
      </c>
      <c r="Q2577" t="s">
        <v>15806</v>
      </c>
      <c r="R2577" t="s">
        <v>15807</v>
      </c>
    </row>
    <row r="2578" spans="1:88" x14ac:dyDescent="0.3">
      <c r="A2578" t="s">
        <v>33004</v>
      </c>
      <c r="B2578" t="s">
        <v>21</v>
      </c>
      <c r="C2578" t="s">
        <v>16</v>
      </c>
      <c r="D2578" t="s">
        <v>27</v>
      </c>
      <c r="E2578">
        <v>15</v>
      </c>
      <c r="F2578">
        <v>0.65080000000000005</v>
      </c>
      <c r="G2578">
        <v>0.49779999999999902</v>
      </c>
      <c r="H2578">
        <v>0.378066666666666</v>
      </c>
      <c r="I2578">
        <v>4.5333333333333297</v>
      </c>
      <c r="J2578">
        <v>-12.8704666666666</v>
      </c>
      <c r="K2578">
        <v>0.73333333333333295</v>
      </c>
      <c r="L2578">
        <v>7.88266666666666E-2</v>
      </c>
      <c r="M2578">
        <v>0.89726666666666599</v>
      </c>
      <c r="N2578">
        <v>0.231133229333333</v>
      </c>
      <c r="O2578">
        <v>0.362433333333333</v>
      </c>
      <c r="P2578">
        <v>106.075666666666</v>
      </c>
      <c r="Q2578" t="s">
        <v>33005</v>
      </c>
      <c r="R2578" t="s">
        <v>33006</v>
      </c>
      <c r="S2578" t="s">
        <v>25819</v>
      </c>
      <c r="T2578" t="s">
        <v>33006</v>
      </c>
      <c r="U2578" t="s">
        <v>33007</v>
      </c>
      <c r="V2578" t="s">
        <v>33006</v>
      </c>
      <c r="W2578" t="s">
        <v>33008</v>
      </c>
      <c r="X2578" t="s">
        <v>33009</v>
      </c>
      <c r="Y2578" t="s">
        <v>33010</v>
      </c>
      <c r="Z2578" t="s">
        <v>1972</v>
      </c>
      <c r="AA2578" t="s">
        <v>33011</v>
      </c>
      <c r="AB2578" t="s">
        <v>33012</v>
      </c>
      <c r="AC2578" t="s">
        <v>28095</v>
      </c>
      <c r="AD2578" t="s">
        <v>33012</v>
      </c>
      <c r="AE2578" t="s">
        <v>12084</v>
      </c>
      <c r="AF2578" t="s">
        <v>33012</v>
      </c>
      <c r="AG2578" t="s">
        <v>33013</v>
      </c>
      <c r="AH2578" t="s">
        <v>33014</v>
      </c>
      <c r="AI2578" t="s">
        <v>33015</v>
      </c>
      <c r="AJ2578" t="s">
        <v>33012</v>
      </c>
      <c r="AK2578" t="s">
        <v>33016</v>
      </c>
      <c r="AL2578" t="s">
        <v>17986</v>
      </c>
      <c r="AM2578" t="s">
        <v>33017</v>
      </c>
      <c r="AN2578" t="s">
        <v>33014</v>
      </c>
      <c r="AO2578" t="s">
        <v>33018</v>
      </c>
      <c r="AP2578" t="s">
        <v>33012</v>
      </c>
      <c r="AQ2578" t="s">
        <v>33019</v>
      </c>
      <c r="AR2578" t="s">
        <v>33012</v>
      </c>
      <c r="AS2578" t="s">
        <v>33020</v>
      </c>
      <c r="AT2578" t="s">
        <v>17668</v>
      </c>
      <c r="AU2578" t="s">
        <v>33021</v>
      </c>
      <c r="AV2578" t="s">
        <v>17668</v>
      </c>
      <c r="AW2578" t="s">
        <v>33022</v>
      </c>
      <c r="AX2578" t="s">
        <v>33012</v>
      </c>
      <c r="AY2578" t="s">
        <v>33023</v>
      </c>
      <c r="AZ2578" t="s">
        <v>33024</v>
      </c>
      <c r="BA2578" t="s">
        <v>33025</v>
      </c>
      <c r="BB2578" t="s">
        <v>33026</v>
      </c>
      <c r="BC2578" t="s">
        <v>33027</v>
      </c>
      <c r="BD2578" t="s">
        <v>33024</v>
      </c>
      <c r="BE2578" t="s">
        <v>33028</v>
      </c>
      <c r="BF2578" t="s">
        <v>33024</v>
      </c>
      <c r="BG2578" t="s">
        <v>33029</v>
      </c>
      <c r="BH2578" t="s">
        <v>33030</v>
      </c>
      <c r="BI2578" t="s">
        <v>33031</v>
      </c>
      <c r="BJ2578" t="s">
        <v>33024</v>
      </c>
      <c r="BK2578" t="s">
        <v>9553</v>
      </c>
      <c r="BL2578" t="s">
        <v>33032</v>
      </c>
      <c r="BM2578" t="s">
        <v>11437</v>
      </c>
      <c r="BN2578" t="s">
        <v>33033</v>
      </c>
      <c r="BO2578" t="s">
        <v>11435</v>
      </c>
      <c r="BP2578" t="s">
        <v>33033</v>
      </c>
      <c r="BQ2578" t="s">
        <v>11434</v>
      </c>
      <c r="BR2578" t="s">
        <v>33033</v>
      </c>
      <c r="BS2578" t="s">
        <v>33034</v>
      </c>
      <c r="BT2578" t="s">
        <v>33033</v>
      </c>
      <c r="BU2578" t="s">
        <v>33035</v>
      </c>
      <c r="BV2578" t="s">
        <v>33036</v>
      </c>
      <c r="BW2578" t="s">
        <v>33037</v>
      </c>
      <c r="BX2578" t="s">
        <v>33038</v>
      </c>
      <c r="BY2578" t="s">
        <v>33015</v>
      </c>
      <c r="BZ2578" t="s">
        <v>33039</v>
      </c>
      <c r="CA2578" t="s">
        <v>33040</v>
      </c>
      <c r="CB2578" t="s">
        <v>33041</v>
      </c>
      <c r="CC2578" t="s">
        <v>33042</v>
      </c>
      <c r="CD2578" t="s">
        <v>33043</v>
      </c>
      <c r="CE2578" t="s">
        <v>21372</v>
      </c>
      <c r="CF2578" t="s">
        <v>33044</v>
      </c>
      <c r="CG2578" t="s">
        <v>8661</v>
      </c>
      <c r="CH2578" t="s">
        <v>33045</v>
      </c>
      <c r="CI2578" t="s">
        <v>13478</v>
      </c>
      <c r="CJ2578" t="s">
        <v>33046</v>
      </c>
    </row>
    <row r="2579" spans="1:88" x14ac:dyDescent="0.3">
      <c r="A2579" t="s">
        <v>33047</v>
      </c>
      <c r="B2579" t="s">
        <v>16</v>
      </c>
      <c r="C2579" t="s">
        <v>17</v>
      </c>
      <c r="D2579" t="s">
        <v>17</v>
      </c>
      <c r="E2579">
        <v>6</v>
      </c>
      <c r="F2579">
        <v>0.58750000000000002</v>
      </c>
      <c r="G2579">
        <v>0.67649999999999999</v>
      </c>
      <c r="H2579">
        <v>0.69466666666666599</v>
      </c>
      <c r="I2579">
        <v>6</v>
      </c>
      <c r="J2579">
        <v>-7.6905000000000001</v>
      </c>
      <c r="K2579">
        <v>0.5</v>
      </c>
      <c r="L2579">
        <v>0.34849999999999998</v>
      </c>
      <c r="M2579">
        <v>0.23355000000000001</v>
      </c>
      <c r="N2579" s="1">
        <v>2.4666666666666601E-5</v>
      </c>
      <c r="O2579">
        <v>0.20565</v>
      </c>
      <c r="P2579">
        <v>130.47583333333299</v>
      </c>
      <c r="Q2579" t="s">
        <v>33048</v>
      </c>
      <c r="R2579" t="s">
        <v>33049</v>
      </c>
      <c r="S2579" t="s">
        <v>33050</v>
      </c>
      <c r="T2579" t="s">
        <v>1859</v>
      </c>
      <c r="U2579" t="s">
        <v>33051</v>
      </c>
      <c r="V2579" t="s">
        <v>33052</v>
      </c>
      <c r="W2579" t="s">
        <v>33053</v>
      </c>
      <c r="X2579" t="s">
        <v>33054</v>
      </c>
      <c r="Y2579" t="s">
        <v>33055</v>
      </c>
      <c r="Z2579" t="s">
        <v>33056</v>
      </c>
      <c r="AA2579" t="s">
        <v>33057</v>
      </c>
      <c r="AB2579" t="s">
        <v>33058</v>
      </c>
      <c r="AC2579" t="s">
        <v>33059</v>
      </c>
      <c r="AD2579" t="s">
        <v>33060</v>
      </c>
      <c r="AE2579" t="s">
        <v>33061</v>
      </c>
      <c r="AF2579" t="s">
        <v>21795</v>
      </c>
      <c r="AG2579" t="s">
        <v>33062</v>
      </c>
      <c r="AH2579" t="s">
        <v>33063</v>
      </c>
      <c r="AI2579" t="s">
        <v>33064</v>
      </c>
      <c r="AJ2579" t="s">
        <v>33065</v>
      </c>
      <c r="AK2579" t="s">
        <v>33066</v>
      </c>
      <c r="AL2579" t="s">
        <v>33067</v>
      </c>
      <c r="AM2579" t="s">
        <v>33068</v>
      </c>
      <c r="AN2579" t="s">
        <v>33069</v>
      </c>
      <c r="AO2579" t="s">
        <v>33070</v>
      </c>
      <c r="AP2579" t="s">
        <v>33071</v>
      </c>
      <c r="AQ2579" t="s">
        <v>33072</v>
      </c>
      <c r="AR2579" t="s">
        <v>33073</v>
      </c>
      <c r="AS2579" t="s">
        <v>33074</v>
      </c>
      <c r="AT2579" t="s">
        <v>33075</v>
      </c>
      <c r="AU2579" t="s">
        <v>33076</v>
      </c>
      <c r="AV2579" t="s">
        <v>33077</v>
      </c>
      <c r="AW2579" t="s">
        <v>33078</v>
      </c>
      <c r="AX2579" t="s">
        <v>8017</v>
      </c>
      <c r="AY2579" t="s">
        <v>33079</v>
      </c>
      <c r="AZ2579" t="s">
        <v>33080</v>
      </c>
      <c r="BA2579" t="s">
        <v>33081</v>
      </c>
      <c r="BB2579" t="s">
        <v>33082</v>
      </c>
      <c r="BC2579" t="s">
        <v>20544</v>
      </c>
      <c r="BD2579" t="s">
        <v>33083</v>
      </c>
      <c r="BE2579" t="s">
        <v>33084</v>
      </c>
      <c r="BF2579" t="s">
        <v>15834</v>
      </c>
    </row>
    <row r="2580" spans="1:88" x14ac:dyDescent="0.3">
      <c r="A2580" t="s">
        <v>33085</v>
      </c>
      <c r="B2580" t="s">
        <v>35</v>
      </c>
      <c r="C2580" t="s">
        <v>16</v>
      </c>
      <c r="D2580" t="s">
        <v>32</v>
      </c>
      <c r="E2580">
        <v>1</v>
      </c>
      <c r="F2580">
        <v>9.4899999999999998E-2</v>
      </c>
      <c r="G2580">
        <v>0.22900000000000001</v>
      </c>
      <c r="H2580">
        <v>0.377</v>
      </c>
      <c r="I2580">
        <v>5</v>
      </c>
      <c r="J2580">
        <v>-11.467000000000001</v>
      </c>
      <c r="K2580">
        <v>1</v>
      </c>
      <c r="L2580">
        <v>3.6499999999999998E-2</v>
      </c>
      <c r="M2580">
        <v>0.755</v>
      </c>
      <c r="N2580">
        <v>0.21299999999999999</v>
      </c>
      <c r="O2580">
        <v>0.124</v>
      </c>
      <c r="P2580">
        <v>76.301000000000002</v>
      </c>
      <c r="Q2580" t="s">
        <v>15174</v>
      </c>
      <c r="R2580" t="s">
        <v>33086</v>
      </c>
    </row>
    <row r="2581" spans="1:88" x14ac:dyDescent="0.3">
      <c r="A2581" t="s">
        <v>33087</v>
      </c>
      <c r="B2581" t="s">
        <v>21</v>
      </c>
      <c r="C2581" t="s">
        <v>27</v>
      </c>
      <c r="D2581" t="s">
        <v>17</v>
      </c>
      <c r="E2581">
        <v>3</v>
      </c>
      <c r="F2581">
        <v>0.541333333333333</v>
      </c>
      <c r="G2581">
        <v>0.50066666666666604</v>
      </c>
      <c r="H2581">
        <v>0.68866666666666598</v>
      </c>
      <c r="I2581">
        <v>2.3333333333333299</v>
      </c>
      <c r="J2581">
        <v>-9.2919999999999998</v>
      </c>
      <c r="K2581">
        <v>1</v>
      </c>
      <c r="L2581">
        <v>4.0066666666666598E-2</v>
      </c>
      <c r="M2581">
        <v>0.176166666666666</v>
      </c>
      <c r="N2581">
        <v>2.18E-2</v>
      </c>
      <c r="O2581">
        <v>0.70299999999999996</v>
      </c>
      <c r="P2581">
        <v>128.60400000000001</v>
      </c>
      <c r="Q2581" t="s">
        <v>33088</v>
      </c>
      <c r="R2581" t="s">
        <v>20153</v>
      </c>
      <c r="S2581" t="s">
        <v>33089</v>
      </c>
      <c r="T2581" t="s">
        <v>20153</v>
      </c>
      <c r="U2581" t="s">
        <v>27134</v>
      </c>
      <c r="V2581" t="s">
        <v>33090</v>
      </c>
      <c r="W2581" t="s">
        <v>33091</v>
      </c>
      <c r="X2581" t="s">
        <v>33090</v>
      </c>
    </row>
    <row r="2582" spans="1:88" x14ac:dyDescent="0.3">
      <c r="A2582" t="s">
        <v>33092</v>
      </c>
      <c r="B2582" t="s">
        <v>21</v>
      </c>
      <c r="C2582" t="s">
        <v>35</v>
      </c>
      <c r="D2582" t="s">
        <v>17</v>
      </c>
      <c r="E2582">
        <v>1</v>
      </c>
      <c r="F2582">
        <v>0.52900000000000003</v>
      </c>
      <c r="G2582">
        <v>0.53100000000000003</v>
      </c>
      <c r="H2582">
        <v>0.34799999999999998</v>
      </c>
      <c r="I2582">
        <v>9</v>
      </c>
      <c r="J2582">
        <v>-12.010999999999999</v>
      </c>
      <c r="K2582">
        <v>1</v>
      </c>
      <c r="L2582">
        <v>3.3500000000000002E-2</v>
      </c>
      <c r="M2582">
        <v>0.97599999999999998</v>
      </c>
      <c r="N2582">
        <v>1.6199999999999999E-3</v>
      </c>
      <c r="O2582">
        <v>0.19400000000000001</v>
      </c>
      <c r="P2582">
        <v>118.755</v>
      </c>
      <c r="Q2582" t="s">
        <v>33093</v>
      </c>
      <c r="R2582" t="s">
        <v>33094</v>
      </c>
      <c r="S2582" t="s">
        <v>33095</v>
      </c>
      <c r="T2582" t="s">
        <v>32513</v>
      </c>
      <c r="U2582" t="s">
        <v>3398</v>
      </c>
      <c r="V2582" t="s">
        <v>32513</v>
      </c>
      <c r="W2582" t="s">
        <v>30389</v>
      </c>
      <c r="X2582" t="s">
        <v>32513</v>
      </c>
      <c r="Y2582" t="s">
        <v>33096</v>
      </c>
      <c r="Z2582" t="s">
        <v>32513</v>
      </c>
    </row>
    <row r="2583" spans="1:88" x14ac:dyDescent="0.3">
      <c r="A2583" t="s">
        <v>33097</v>
      </c>
      <c r="B2583" t="s">
        <v>18</v>
      </c>
      <c r="C2583" t="s">
        <v>16</v>
      </c>
      <c r="D2583" t="s">
        <v>26</v>
      </c>
      <c r="E2583">
        <v>2</v>
      </c>
      <c r="F2583">
        <v>0.64400000000000002</v>
      </c>
      <c r="G2583">
        <v>0.8125</v>
      </c>
      <c r="H2583">
        <v>0.34899999999999998</v>
      </c>
      <c r="I2583">
        <v>9</v>
      </c>
      <c r="J2583">
        <v>-12.615</v>
      </c>
      <c r="K2583">
        <v>0.5</v>
      </c>
      <c r="L2583">
        <v>7.3050000000000004E-2</v>
      </c>
      <c r="M2583">
        <v>0.142065</v>
      </c>
      <c r="N2583">
        <v>0.40649999999999997</v>
      </c>
      <c r="O2583">
        <v>0.16714999999999999</v>
      </c>
      <c r="P2583">
        <v>115.0445</v>
      </c>
      <c r="Q2583" t="s">
        <v>33098</v>
      </c>
      <c r="R2583" t="s">
        <v>33099</v>
      </c>
      <c r="S2583" t="s">
        <v>33100</v>
      </c>
      <c r="T2583" t="s">
        <v>33101</v>
      </c>
    </row>
    <row r="2584" spans="1:88" x14ac:dyDescent="0.3">
      <c r="A2584" t="s">
        <v>33102</v>
      </c>
      <c r="B2584" t="s">
        <v>26</v>
      </c>
      <c r="C2584" t="s">
        <v>24</v>
      </c>
      <c r="D2584" t="s">
        <v>36</v>
      </c>
      <c r="E2584">
        <v>12</v>
      </c>
      <c r="F2584">
        <v>0.543366666666666</v>
      </c>
      <c r="G2584">
        <v>0.57883333333333298</v>
      </c>
      <c r="H2584">
        <v>0.68344166666666595</v>
      </c>
      <c r="I2584">
        <v>5.0833333333333304</v>
      </c>
      <c r="J2584">
        <v>-9.8333333333333304</v>
      </c>
      <c r="K2584">
        <v>0.75</v>
      </c>
      <c r="L2584">
        <v>4.8241666666666599E-2</v>
      </c>
      <c r="M2584">
        <v>0.247890166666666</v>
      </c>
      <c r="N2584">
        <v>0.2240539</v>
      </c>
      <c r="O2584">
        <v>0.21588333333333301</v>
      </c>
      <c r="P2584">
        <v>120.458416666666</v>
      </c>
      <c r="Q2584" t="s">
        <v>8803</v>
      </c>
      <c r="R2584" t="s">
        <v>13366</v>
      </c>
      <c r="S2584" t="s">
        <v>33103</v>
      </c>
      <c r="T2584" t="s">
        <v>33104</v>
      </c>
      <c r="U2584" t="s">
        <v>1543</v>
      </c>
      <c r="V2584" t="s">
        <v>31652</v>
      </c>
      <c r="W2584" t="s">
        <v>16368</v>
      </c>
      <c r="X2584" t="s">
        <v>13364</v>
      </c>
      <c r="Y2584" t="s">
        <v>16001</v>
      </c>
      <c r="Z2584" t="s">
        <v>13364</v>
      </c>
      <c r="AA2584" t="s">
        <v>33105</v>
      </c>
      <c r="AB2584" t="s">
        <v>33106</v>
      </c>
      <c r="AC2584" t="s">
        <v>33107</v>
      </c>
      <c r="AD2584" t="s">
        <v>33106</v>
      </c>
      <c r="AE2584" t="s">
        <v>33108</v>
      </c>
      <c r="AF2584" t="s">
        <v>33109</v>
      </c>
      <c r="AG2584" t="s">
        <v>28857</v>
      </c>
      <c r="AH2584" t="s">
        <v>28855</v>
      </c>
      <c r="AI2584" t="s">
        <v>5972</v>
      </c>
      <c r="AJ2584" t="s">
        <v>20575</v>
      </c>
      <c r="AK2584" t="s">
        <v>33110</v>
      </c>
      <c r="AL2584" t="s">
        <v>13364</v>
      </c>
      <c r="AM2584" t="s">
        <v>33111</v>
      </c>
      <c r="AN2584" t="s">
        <v>33112</v>
      </c>
      <c r="AO2584" t="s">
        <v>3194</v>
      </c>
      <c r="AP2584" t="s">
        <v>33113</v>
      </c>
      <c r="AQ2584" t="s">
        <v>33114</v>
      </c>
      <c r="AR2584" t="s">
        <v>25654</v>
      </c>
      <c r="AS2584" t="s">
        <v>33115</v>
      </c>
      <c r="AT2584" t="s">
        <v>33116</v>
      </c>
    </row>
    <row r="2585" spans="1:88" x14ac:dyDescent="0.3">
      <c r="A2585" t="s">
        <v>33117</v>
      </c>
      <c r="B2585" t="s">
        <v>18</v>
      </c>
      <c r="C2585" t="s">
        <v>19</v>
      </c>
      <c r="D2585" t="s">
        <v>20</v>
      </c>
      <c r="E2585">
        <v>2</v>
      </c>
      <c r="F2585">
        <v>0.67600000000000005</v>
      </c>
      <c r="G2585">
        <v>0.56999999999999995</v>
      </c>
      <c r="H2585">
        <v>0.86399999999999999</v>
      </c>
      <c r="I2585">
        <v>5.5</v>
      </c>
      <c r="J2585">
        <v>-8.5075000000000003</v>
      </c>
      <c r="K2585">
        <v>0.5</v>
      </c>
      <c r="L2585">
        <v>4.895E-2</v>
      </c>
      <c r="M2585">
        <v>4.3524999999999998E-4</v>
      </c>
      <c r="N2585">
        <v>0.75949999999999995</v>
      </c>
      <c r="O2585">
        <v>0.20849999999999999</v>
      </c>
      <c r="P2585">
        <v>90.509500000000003</v>
      </c>
      <c r="Q2585" t="s">
        <v>22825</v>
      </c>
      <c r="R2585" t="s">
        <v>33118</v>
      </c>
      <c r="S2585" t="s">
        <v>33119</v>
      </c>
      <c r="T2585" t="s">
        <v>33118</v>
      </c>
      <c r="U2585" t="s">
        <v>33120</v>
      </c>
      <c r="V2585" t="s">
        <v>33121</v>
      </c>
    </row>
    <row r="2586" spans="1:88" x14ac:dyDescent="0.3">
      <c r="A2586" t="s">
        <v>33122</v>
      </c>
      <c r="B2586" t="s">
        <v>1311</v>
      </c>
      <c r="C2586" t="s">
        <v>19</v>
      </c>
      <c r="D2586" t="s">
        <v>16</v>
      </c>
      <c r="E2586">
        <v>2</v>
      </c>
      <c r="F2586">
        <v>0.47149999999999997</v>
      </c>
      <c r="G2586">
        <v>0.57499999999999996</v>
      </c>
      <c r="H2586">
        <v>0.42799999999999999</v>
      </c>
      <c r="I2586">
        <v>3</v>
      </c>
      <c r="J2586">
        <v>-10.4255</v>
      </c>
      <c r="K2586">
        <v>0.5</v>
      </c>
      <c r="L2586">
        <v>4.5900000000000003E-2</v>
      </c>
      <c r="M2586">
        <v>0.67100000000000004</v>
      </c>
      <c r="N2586">
        <v>1.8350000000000002E-2</v>
      </c>
      <c r="O2586">
        <v>0.10414999999999899</v>
      </c>
      <c r="P2586">
        <v>119.9855</v>
      </c>
      <c r="Q2586" t="s">
        <v>33123</v>
      </c>
      <c r="R2586" t="s">
        <v>33124</v>
      </c>
      <c r="S2586" t="s">
        <v>33125</v>
      </c>
      <c r="T2586" t="s">
        <v>33126</v>
      </c>
      <c r="U2586" t="s">
        <v>12228</v>
      </c>
      <c r="V2586" t="s">
        <v>3134</v>
      </c>
      <c r="W2586" t="s">
        <v>33127</v>
      </c>
      <c r="X2586" t="s">
        <v>33128</v>
      </c>
    </row>
    <row r="2587" spans="1:88" x14ac:dyDescent="0.3">
      <c r="A2587" t="s">
        <v>33129</v>
      </c>
      <c r="B2587" t="s">
        <v>23</v>
      </c>
      <c r="C2587" t="s">
        <v>17</v>
      </c>
      <c r="D2587" t="s">
        <v>17</v>
      </c>
      <c r="E2587">
        <v>1</v>
      </c>
      <c r="F2587">
        <v>0.33800000000000002</v>
      </c>
      <c r="G2587">
        <v>0.41</v>
      </c>
      <c r="H2587">
        <v>0.20100000000000001</v>
      </c>
      <c r="I2587">
        <v>6</v>
      </c>
      <c r="J2587">
        <v>-15.034000000000001</v>
      </c>
      <c r="K2587">
        <v>1</v>
      </c>
      <c r="L2587">
        <v>3.5700000000000003E-2</v>
      </c>
      <c r="M2587">
        <v>0.99399999999999999</v>
      </c>
      <c r="N2587">
        <v>3.5099999999999999E-2</v>
      </c>
      <c r="O2587">
        <v>0.155</v>
      </c>
      <c r="P2587">
        <v>84.94</v>
      </c>
      <c r="Q2587" t="s">
        <v>33130</v>
      </c>
      <c r="R2587" t="s">
        <v>27498</v>
      </c>
    </row>
    <row r="2588" spans="1:88" x14ac:dyDescent="0.3">
      <c r="A2588" t="s">
        <v>33131</v>
      </c>
      <c r="B2588" t="s">
        <v>30581</v>
      </c>
      <c r="C2588" t="s">
        <v>16</v>
      </c>
      <c r="D2588" t="s">
        <v>23</v>
      </c>
      <c r="E2588">
        <v>3</v>
      </c>
      <c r="F2588">
        <v>0.55566666666666598</v>
      </c>
      <c r="G2588">
        <v>0.49266666666666598</v>
      </c>
      <c r="H2588">
        <v>0.75866666666666605</v>
      </c>
      <c r="I2588">
        <v>6.3333333333333304</v>
      </c>
      <c r="J2588">
        <v>-9.9443333333333293</v>
      </c>
      <c r="K2588">
        <v>1</v>
      </c>
      <c r="L2588">
        <v>0.2329</v>
      </c>
      <c r="M2588">
        <v>0.245466666666666</v>
      </c>
      <c r="N2588">
        <v>4.3683599999999899E-2</v>
      </c>
      <c r="O2588">
        <v>0.169333333333333</v>
      </c>
      <c r="P2588">
        <v>96.795000000000002</v>
      </c>
      <c r="Q2588" t="s">
        <v>33132</v>
      </c>
      <c r="R2588" t="s">
        <v>3218</v>
      </c>
      <c r="S2588" t="s">
        <v>33133</v>
      </c>
      <c r="T2588" t="s">
        <v>3218</v>
      </c>
      <c r="U2588" t="s">
        <v>33134</v>
      </c>
      <c r="V2588" t="s">
        <v>27635</v>
      </c>
    </row>
    <row r="2589" spans="1:88" x14ac:dyDescent="0.3">
      <c r="A2589" t="s">
        <v>33135</v>
      </c>
      <c r="B2589" t="s">
        <v>30581</v>
      </c>
      <c r="C2589" t="s">
        <v>26</v>
      </c>
      <c r="D2589" t="s">
        <v>17</v>
      </c>
      <c r="E2589">
        <v>7</v>
      </c>
      <c r="F2589">
        <v>0.38885714285714201</v>
      </c>
      <c r="G2589">
        <v>0.35771428571428499</v>
      </c>
      <c r="H2589">
        <v>0.42842857142857099</v>
      </c>
      <c r="I2589">
        <v>7.2857142857142803</v>
      </c>
      <c r="J2589">
        <v>-13.349428571428501</v>
      </c>
      <c r="K2589">
        <v>0.85714285714285698</v>
      </c>
      <c r="L2589">
        <v>0.16821428571428501</v>
      </c>
      <c r="M2589">
        <v>0.52410142857142805</v>
      </c>
      <c r="N2589">
        <v>0.60723228714285704</v>
      </c>
      <c r="O2589">
        <v>0.28284285714285701</v>
      </c>
      <c r="P2589">
        <v>105.10371428571401</v>
      </c>
      <c r="Q2589" t="s">
        <v>30774</v>
      </c>
      <c r="R2589" t="s">
        <v>921</v>
      </c>
      <c r="S2589" t="s">
        <v>30769</v>
      </c>
      <c r="T2589" t="s">
        <v>921</v>
      </c>
      <c r="U2589" t="s">
        <v>33136</v>
      </c>
      <c r="V2589" t="s">
        <v>921</v>
      </c>
      <c r="W2589" t="s">
        <v>30775</v>
      </c>
      <c r="X2589" t="s">
        <v>921</v>
      </c>
      <c r="Y2589" t="s">
        <v>7862</v>
      </c>
      <c r="Z2589" t="s">
        <v>32049</v>
      </c>
      <c r="AA2589" t="s">
        <v>31799</v>
      </c>
      <c r="AB2589" t="s">
        <v>921</v>
      </c>
      <c r="AC2589" t="s">
        <v>33137</v>
      </c>
      <c r="AD2589" t="s">
        <v>33138</v>
      </c>
    </row>
    <row r="2590" spans="1:88" x14ac:dyDescent="0.3">
      <c r="A2590" t="s">
        <v>33139</v>
      </c>
      <c r="B2590" t="s">
        <v>16</v>
      </c>
      <c r="C2590" t="s">
        <v>38</v>
      </c>
      <c r="D2590" t="s">
        <v>17</v>
      </c>
      <c r="E2590">
        <v>17</v>
      </c>
      <c r="F2590">
        <v>0.68847058823529395</v>
      </c>
      <c r="G2590">
        <v>0.55264705882352905</v>
      </c>
      <c r="H2590">
        <v>0.90029411764705802</v>
      </c>
      <c r="I2590">
        <v>5.0588235294117601</v>
      </c>
      <c r="J2590">
        <v>-6.2424705882352898</v>
      </c>
      <c r="K2590">
        <v>0.82352941176470495</v>
      </c>
      <c r="L2590">
        <v>6.9594117647058806E-2</v>
      </c>
      <c r="M2590">
        <v>6.9527908823529397E-2</v>
      </c>
      <c r="N2590">
        <v>4.8062425882352898E-2</v>
      </c>
      <c r="O2590">
        <v>0.22430588235294099</v>
      </c>
      <c r="P2590">
        <v>119.787823529411</v>
      </c>
      <c r="Q2590" t="s">
        <v>33140</v>
      </c>
      <c r="R2590" t="s">
        <v>33141</v>
      </c>
      <c r="S2590" t="s">
        <v>33142</v>
      </c>
      <c r="T2590" t="s">
        <v>33143</v>
      </c>
      <c r="U2590" t="s">
        <v>33144</v>
      </c>
      <c r="V2590" t="s">
        <v>10162</v>
      </c>
      <c r="W2590" t="s">
        <v>33145</v>
      </c>
      <c r="X2590" t="s">
        <v>33146</v>
      </c>
      <c r="Y2590" t="s">
        <v>33147</v>
      </c>
      <c r="Z2590" t="s">
        <v>33148</v>
      </c>
      <c r="AA2590" t="s">
        <v>31757</v>
      </c>
      <c r="AB2590" t="s">
        <v>25064</v>
      </c>
      <c r="AC2590" t="s">
        <v>33149</v>
      </c>
      <c r="AD2590" t="s">
        <v>33150</v>
      </c>
      <c r="AE2590" t="s">
        <v>26279</v>
      </c>
      <c r="AF2590" t="s">
        <v>13032</v>
      </c>
      <c r="AG2590" t="s">
        <v>5301</v>
      </c>
      <c r="AH2590" t="s">
        <v>33151</v>
      </c>
      <c r="AI2590" t="s">
        <v>33152</v>
      </c>
      <c r="AJ2590" t="s">
        <v>5140</v>
      </c>
      <c r="AK2590" t="s">
        <v>33153</v>
      </c>
      <c r="AL2590" t="s">
        <v>33154</v>
      </c>
      <c r="AM2590" t="s">
        <v>33155</v>
      </c>
      <c r="AN2590" t="s">
        <v>18708</v>
      </c>
      <c r="AO2590" t="s">
        <v>33156</v>
      </c>
      <c r="AP2590" t="s">
        <v>33157</v>
      </c>
      <c r="AQ2590" t="s">
        <v>33158</v>
      </c>
      <c r="AR2590" t="s">
        <v>33159</v>
      </c>
      <c r="AS2590" t="s">
        <v>8257</v>
      </c>
      <c r="AT2590" t="s">
        <v>23607</v>
      </c>
      <c r="AU2590" t="s">
        <v>33160</v>
      </c>
      <c r="AV2590" t="s">
        <v>5140</v>
      </c>
      <c r="AW2590" t="s">
        <v>33161</v>
      </c>
      <c r="AX2590" t="s">
        <v>33162</v>
      </c>
      <c r="AY2590" t="s">
        <v>26767</v>
      </c>
      <c r="AZ2590" t="s">
        <v>26768</v>
      </c>
      <c r="BA2590" t="s">
        <v>33163</v>
      </c>
      <c r="BB2590" t="s">
        <v>33164</v>
      </c>
      <c r="BC2590" t="s">
        <v>33165</v>
      </c>
      <c r="BD2590" t="s">
        <v>28941</v>
      </c>
      <c r="BE2590" t="s">
        <v>33166</v>
      </c>
      <c r="BF2590" t="s">
        <v>25064</v>
      </c>
      <c r="BG2590" t="s">
        <v>33167</v>
      </c>
      <c r="BH2590" t="s">
        <v>33168</v>
      </c>
      <c r="BI2590" t="s">
        <v>33169</v>
      </c>
      <c r="BJ2590" t="s">
        <v>33170</v>
      </c>
      <c r="BK2590" t="s">
        <v>33171</v>
      </c>
      <c r="BL2590" t="s">
        <v>5140</v>
      </c>
      <c r="BM2590" t="s">
        <v>33172</v>
      </c>
      <c r="BN2590" t="s">
        <v>10170</v>
      </c>
      <c r="BO2590" t="s">
        <v>31451</v>
      </c>
      <c r="BP2590" t="s">
        <v>33173</v>
      </c>
      <c r="BQ2590" t="s">
        <v>33174</v>
      </c>
      <c r="BR2590" t="s">
        <v>16097</v>
      </c>
    </row>
    <row r="2591" spans="1:88" x14ac:dyDescent="0.3">
      <c r="A2591" t="s">
        <v>33175</v>
      </c>
      <c r="B2591" t="s">
        <v>30581</v>
      </c>
      <c r="C2591" t="s">
        <v>16</v>
      </c>
      <c r="D2591" t="s">
        <v>17</v>
      </c>
      <c r="E2591">
        <v>1</v>
      </c>
      <c r="F2591">
        <v>0.96199999999999997</v>
      </c>
      <c r="G2591">
        <v>0.59299999999999997</v>
      </c>
      <c r="H2591">
        <v>0.80400000000000005</v>
      </c>
      <c r="I2591">
        <v>7</v>
      </c>
      <c r="J2591">
        <v>-5.4969999999999999</v>
      </c>
      <c r="K2591">
        <v>1</v>
      </c>
      <c r="L2591">
        <v>3.1899999999999998E-2</v>
      </c>
      <c r="M2591">
        <v>0.105</v>
      </c>
      <c r="N2591" s="1">
        <v>2.2199999999999999E-6</v>
      </c>
      <c r="O2591">
        <v>4.7E-2</v>
      </c>
      <c r="P2591">
        <v>148.959</v>
      </c>
      <c r="Q2591" t="s">
        <v>5026</v>
      </c>
      <c r="R2591" t="s">
        <v>33176</v>
      </c>
    </row>
    <row r="2592" spans="1:88" x14ac:dyDescent="0.3">
      <c r="A2592" t="s">
        <v>33177</v>
      </c>
      <c r="B2592" t="s">
        <v>30581</v>
      </c>
      <c r="C2592" t="s">
        <v>17</v>
      </c>
      <c r="D2592" t="s">
        <v>17</v>
      </c>
      <c r="E2592">
        <v>1</v>
      </c>
      <c r="F2592">
        <v>0.77100000000000002</v>
      </c>
      <c r="G2592">
        <v>0.47199999999999998</v>
      </c>
      <c r="H2592">
        <v>0.52600000000000002</v>
      </c>
      <c r="I2592">
        <v>0</v>
      </c>
      <c r="J2592">
        <v>-9.5050000000000008</v>
      </c>
      <c r="K2592">
        <v>1</v>
      </c>
      <c r="L2592">
        <v>3.09E-2</v>
      </c>
      <c r="M2592">
        <v>2.9099999999999998E-3</v>
      </c>
      <c r="N2592">
        <v>1.73E-4</v>
      </c>
      <c r="O2592">
        <v>0.18099999999999999</v>
      </c>
      <c r="P2592">
        <v>119.44</v>
      </c>
      <c r="Q2592" t="s">
        <v>8459</v>
      </c>
      <c r="R2592" t="s">
        <v>33178</v>
      </c>
    </row>
    <row r="2593" spans="1:64" x14ac:dyDescent="0.3">
      <c r="A2593" t="s">
        <v>33179</v>
      </c>
      <c r="B2593" t="s">
        <v>35</v>
      </c>
      <c r="C2593" t="s">
        <v>17</v>
      </c>
      <c r="D2593" t="s">
        <v>17</v>
      </c>
      <c r="E2593">
        <v>2</v>
      </c>
      <c r="F2593">
        <v>0.35749999999999998</v>
      </c>
      <c r="G2593">
        <v>0.40600000000000003</v>
      </c>
      <c r="H2593">
        <v>0.31850000000000001</v>
      </c>
      <c r="I2593">
        <v>2.5</v>
      </c>
      <c r="J2593">
        <v>-9.9380000000000006</v>
      </c>
      <c r="K2593">
        <v>1</v>
      </c>
      <c r="L2593">
        <v>4.6100000000000002E-2</v>
      </c>
      <c r="M2593">
        <v>0.97649999999999904</v>
      </c>
      <c r="N2593">
        <v>1.09781499999999E-2</v>
      </c>
      <c r="O2593">
        <v>0.39050000000000001</v>
      </c>
      <c r="P2593">
        <v>123.3125</v>
      </c>
      <c r="Q2593" t="s">
        <v>33180</v>
      </c>
      <c r="R2593" t="s">
        <v>33181</v>
      </c>
      <c r="S2593" t="s">
        <v>33182</v>
      </c>
      <c r="T2593" t="s">
        <v>33181</v>
      </c>
    </row>
    <row r="2594" spans="1:64" x14ac:dyDescent="0.3">
      <c r="A2594" t="s">
        <v>33183</v>
      </c>
      <c r="B2594" t="s">
        <v>16</v>
      </c>
      <c r="C2594" t="s">
        <v>17</v>
      </c>
      <c r="D2594" t="s">
        <v>17</v>
      </c>
      <c r="E2594">
        <v>1</v>
      </c>
      <c r="F2594">
        <v>0.71299999999999997</v>
      </c>
      <c r="G2594">
        <v>0.752</v>
      </c>
      <c r="H2594">
        <v>0.55900000000000005</v>
      </c>
      <c r="I2594">
        <v>5</v>
      </c>
      <c r="J2594">
        <v>-7.7009999999999996</v>
      </c>
      <c r="K2594">
        <v>0</v>
      </c>
      <c r="L2594">
        <v>3.0499999999999999E-2</v>
      </c>
      <c r="M2594">
        <v>0.432</v>
      </c>
      <c r="N2594" s="1">
        <v>2.5600000000000001E-6</v>
      </c>
      <c r="O2594">
        <v>0.14799999999999999</v>
      </c>
      <c r="P2594">
        <v>113.958</v>
      </c>
      <c r="Q2594" t="s">
        <v>33184</v>
      </c>
      <c r="R2594" t="s">
        <v>33185</v>
      </c>
      <c r="S2594" t="s">
        <v>33186</v>
      </c>
      <c r="T2594" t="s">
        <v>33185</v>
      </c>
      <c r="U2594" t="s">
        <v>33187</v>
      </c>
      <c r="V2594" t="s">
        <v>33185</v>
      </c>
      <c r="W2594" t="s">
        <v>33188</v>
      </c>
      <c r="X2594" t="s">
        <v>33189</v>
      </c>
    </row>
    <row r="2595" spans="1:64" x14ac:dyDescent="0.3">
      <c r="A2595" t="s">
        <v>33190</v>
      </c>
      <c r="B2595" t="s">
        <v>16</v>
      </c>
      <c r="C2595" t="s">
        <v>24</v>
      </c>
      <c r="D2595" t="s">
        <v>17</v>
      </c>
      <c r="E2595">
        <v>1</v>
      </c>
      <c r="F2595">
        <v>0.60099999999999998</v>
      </c>
      <c r="G2595">
        <v>0.70699999999999996</v>
      </c>
      <c r="H2595">
        <v>0.58799999999999997</v>
      </c>
      <c r="I2595">
        <v>7</v>
      </c>
      <c r="J2595">
        <v>-10.257999999999999</v>
      </c>
      <c r="K2595">
        <v>1</v>
      </c>
      <c r="L2595">
        <v>5.0900000000000001E-2</v>
      </c>
      <c r="M2595">
        <v>8.5500000000000007E-2</v>
      </c>
      <c r="N2595">
        <v>0</v>
      </c>
      <c r="O2595">
        <v>7.1300000000000002E-2</v>
      </c>
      <c r="P2595">
        <v>136.18799999999999</v>
      </c>
      <c r="Q2595" t="s">
        <v>33191</v>
      </c>
      <c r="R2595" t="s">
        <v>33192</v>
      </c>
      <c r="S2595" t="s">
        <v>33193</v>
      </c>
      <c r="T2595" t="s">
        <v>33194</v>
      </c>
    </row>
    <row r="2596" spans="1:64" x14ac:dyDescent="0.3">
      <c r="A2596" t="s">
        <v>33195</v>
      </c>
      <c r="B2596" t="s">
        <v>16</v>
      </c>
      <c r="C2596" t="s">
        <v>32</v>
      </c>
      <c r="D2596" t="s">
        <v>17</v>
      </c>
      <c r="E2596">
        <v>2</v>
      </c>
      <c r="F2596">
        <v>0.62050000000000005</v>
      </c>
      <c r="G2596">
        <v>0.40100000000000002</v>
      </c>
      <c r="H2596">
        <v>0.26250000000000001</v>
      </c>
      <c r="I2596">
        <v>8</v>
      </c>
      <c r="J2596">
        <v>-13.609</v>
      </c>
      <c r="K2596">
        <v>0.5</v>
      </c>
      <c r="L2596">
        <v>5.4749999999999903E-2</v>
      </c>
      <c r="M2596">
        <v>0.76049999999999995</v>
      </c>
      <c r="N2596">
        <v>0</v>
      </c>
      <c r="O2596">
        <v>0.46550000000000002</v>
      </c>
      <c r="P2596">
        <v>144.2525</v>
      </c>
      <c r="Q2596" t="s">
        <v>33196</v>
      </c>
      <c r="R2596" t="s">
        <v>33197</v>
      </c>
      <c r="S2596" t="s">
        <v>33198</v>
      </c>
      <c r="T2596" t="s">
        <v>33199</v>
      </c>
      <c r="U2596" t="s">
        <v>33200</v>
      </c>
      <c r="V2596" t="s">
        <v>33201</v>
      </c>
      <c r="W2596" t="s">
        <v>33202</v>
      </c>
      <c r="X2596" t="s">
        <v>33203</v>
      </c>
      <c r="Y2596" t="s">
        <v>33204</v>
      </c>
      <c r="Z2596" t="s">
        <v>33205</v>
      </c>
      <c r="AA2596" t="s">
        <v>33206</v>
      </c>
      <c r="AB2596" t="s">
        <v>33207</v>
      </c>
      <c r="AC2596" t="s">
        <v>33208</v>
      </c>
      <c r="AD2596" t="s">
        <v>33197</v>
      </c>
      <c r="AE2596" t="s">
        <v>33209</v>
      </c>
      <c r="AF2596" t="s">
        <v>33210</v>
      </c>
      <c r="AG2596" t="s">
        <v>33211</v>
      </c>
      <c r="AH2596" t="s">
        <v>33212</v>
      </c>
    </row>
    <row r="2597" spans="1:64" x14ac:dyDescent="0.3">
      <c r="A2597" t="s">
        <v>33216</v>
      </c>
      <c r="B2597" t="s">
        <v>18</v>
      </c>
      <c r="C2597" t="s">
        <v>17</v>
      </c>
      <c r="D2597" t="s">
        <v>17</v>
      </c>
      <c r="E2597">
        <v>1</v>
      </c>
      <c r="F2597">
        <v>0.16500000000000001</v>
      </c>
      <c r="G2597">
        <v>0.64200000000000002</v>
      </c>
      <c r="H2597">
        <v>0.88900000000000001</v>
      </c>
      <c r="I2597">
        <v>1</v>
      </c>
      <c r="J2597">
        <v>-6.54</v>
      </c>
      <c r="K2597">
        <v>1</v>
      </c>
      <c r="L2597">
        <v>3.1699999999999999E-2</v>
      </c>
      <c r="M2597">
        <v>1.9300000000000001E-3</v>
      </c>
      <c r="N2597">
        <v>0.86399999999999999</v>
      </c>
      <c r="O2597">
        <v>0.31</v>
      </c>
      <c r="P2597">
        <v>124.80200000000001</v>
      </c>
      <c r="Q2597" t="s">
        <v>33217</v>
      </c>
      <c r="R2597" t="s">
        <v>33116</v>
      </c>
    </row>
    <row r="2598" spans="1:64" x14ac:dyDescent="0.3">
      <c r="A2598" t="s">
        <v>28848</v>
      </c>
      <c r="B2598" t="s">
        <v>18</v>
      </c>
      <c r="C2598" t="s">
        <v>19</v>
      </c>
      <c r="D2598" t="s">
        <v>33</v>
      </c>
      <c r="E2598">
        <v>1</v>
      </c>
      <c r="F2598">
        <v>0.59699999999999998</v>
      </c>
      <c r="G2598">
        <v>0.55500000000000005</v>
      </c>
      <c r="H2598">
        <v>0.63400000000000001</v>
      </c>
      <c r="I2598">
        <v>2</v>
      </c>
      <c r="J2598">
        <v>-5.35</v>
      </c>
      <c r="K2598">
        <v>1</v>
      </c>
      <c r="L2598">
        <v>3.32E-2</v>
      </c>
      <c r="M2598">
        <v>0.372</v>
      </c>
      <c r="N2598" s="1">
        <v>8.4800000000000001E-6</v>
      </c>
      <c r="O2598">
        <v>0.122</v>
      </c>
      <c r="P2598">
        <v>109.85299999999999</v>
      </c>
      <c r="Q2598" t="s">
        <v>28849</v>
      </c>
      <c r="R2598" t="s">
        <v>28850</v>
      </c>
      <c r="S2598" t="s">
        <v>28851</v>
      </c>
      <c r="T2598" t="s">
        <v>28850</v>
      </c>
      <c r="U2598" t="s">
        <v>28852</v>
      </c>
      <c r="V2598" t="s">
        <v>28853</v>
      </c>
    </row>
    <row r="2599" spans="1:64" x14ac:dyDescent="0.3">
      <c r="A2599" t="s">
        <v>33218</v>
      </c>
      <c r="B2599" t="s">
        <v>18</v>
      </c>
      <c r="C2599" t="s">
        <v>16</v>
      </c>
      <c r="D2599" t="s">
        <v>33</v>
      </c>
      <c r="E2599">
        <v>15</v>
      </c>
      <c r="F2599">
        <v>0.83699999999999997</v>
      </c>
      <c r="G2599">
        <v>0.71906666666666597</v>
      </c>
      <c r="H2599">
        <v>0.71493333333333298</v>
      </c>
      <c r="I2599">
        <v>5.93333333333333</v>
      </c>
      <c r="J2599">
        <v>-8.4883333333333297</v>
      </c>
      <c r="K2599">
        <v>0.53333333333333299</v>
      </c>
      <c r="L2599">
        <v>4.5773333333333298E-2</v>
      </c>
      <c r="M2599">
        <v>0.18168366666666599</v>
      </c>
      <c r="N2599">
        <v>0.23349955999999999</v>
      </c>
      <c r="O2599">
        <v>0.143086666666666</v>
      </c>
      <c r="P2599">
        <v>122.907</v>
      </c>
      <c r="Q2599" t="s">
        <v>33219</v>
      </c>
      <c r="R2599" t="s">
        <v>21597</v>
      </c>
      <c r="S2599" t="s">
        <v>1119</v>
      </c>
      <c r="T2599" t="s">
        <v>1120</v>
      </c>
      <c r="U2599" t="s">
        <v>11121</v>
      </c>
      <c r="V2599" t="s">
        <v>8426</v>
      </c>
      <c r="W2599" t="s">
        <v>1324</v>
      </c>
      <c r="X2599" t="s">
        <v>28396</v>
      </c>
      <c r="Y2599" t="s">
        <v>33220</v>
      </c>
      <c r="Z2599" t="s">
        <v>30945</v>
      </c>
      <c r="AA2599" t="s">
        <v>33221</v>
      </c>
      <c r="AB2599" t="s">
        <v>18720</v>
      </c>
      <c r="AC2599" t="s">
        <v>12088</v>
      </c>
      <c r="AD2599" t="s">
        <v>3877</v>
      </c>
      <c r="AE2599" t="s">
        <v>33222</v>
      </c>
      <c r="AF2599" t="s">
        <v>1110</v>
      </c>
      <c r="AG2599" t="s">
        <v>33223</v>
      </c>
      <c r="AH2599" t="s">
        <v>19417</v>
      </c>
      <c r="AI2599" t="s">
        <v>33224</v>
      </c>
      <c r="AJ2599" t="s">
        <v>33215</v>
      </c>
      <c r="AK2599" t="s">
        <v>33225</v>
      </c>
      <c r="AL2599" t="s">
        <v>3762</v>
      </c>
      <c r="AM2599" t="s">
        <v>33226</v>
      </c>
      <c r="AN2599" t="s">
        <v>15143</v>
      </c>
      <c r="AO2599" t="s">
        <v>33227</v>
      </c>
      <c r="AP2599" t="s">
        <v>33228</v>
      </c>
      <c r="AQ2599" t="s">
        <v>27477</v>
      </c>
      <c r="AR2599" t="s">
        <v>4199</v>
      </c>
      <c r="AS2599" t="s">
        <v>31701</v>
      </c>
      <c r="AT2599" t="s">
        <v>23607</v>
      </c>
      <c r="AU2599" t="s">
        <v>33229</v>
      </c>
      <c r="AV2599" t="s">
        <v>28250</v>
      </c>
      <c r="AW2599" t="s">
        <v>33230</v>
      </c>
      <c r="AX2599" t="s">
        <v>33231</v>
      </c>
      <c r="AY2599" t="s">
        <v>33232</v>
      </c>
      <c r="AZ2599" t="s">
        <v>33233</v>
      </c>
      <c r="BA2599" t="s">
        <v>4480</v>
      </c>
      <c r="BB2599" t="s">
        <v>33234</v>
      </c>
      <c r="BC2599" t="s">
        <v>33235</v>
      </c>
      <c r="BD2599" t="s">
        <v>23798</v>
      </c>
      <c r="BE2599" t="s">
        <v>23751</v>
      </c>
      <c r="BF2599" t="s">
        <v>33236</v>
      </c>
      <c r="BG2599" t="s">
        <v>33237</v>
      </c>
      <c r="BH2599" t="s">
        <v>33238</v>
      </c>
      <c r="BI2599" t="s">
        <v>32666</v>
      </c>
      <c r="BJ2599" t="s">
        <v>1064</v>
      </c>
      <c r="BK2599" t="s">
        <v>33239</v>
      </c>
      <c r="BL2599" t="s">
        <v>33240</v>
      </c>
    </row>
    <row r="2600" spans="1:64" x14ac:dyDescent="0.3">
      <c r="A2600" t="s">
        <v>33241</v>
      </c>
      <c r="B2600" t="s">
        <v>21</v>
      </c>
      <c r="C2600" t="s">
        <v>17</v>
      </c>
      <c r="D2600" t="s">
        <v>17</v>
      </c>
      <c r="E2600">
        <v>1</v>
      </c>
      <c r="F2600">
        <v>0.35199999999999998</v>
      </c>
      <c r="G2600">
        <v>0.40500000000000003</v>
      </c>
      <c r="H2600">
        <v>0.878</v>
      </c>
      <c r="I2600">
        <v>6</v>
      </c>
      <c r="J2600">
        <v>-4.1840000000000002</v>
      </c>
      <c r="K2600">
        <v>0</v>
      </c>
      <c r="L2600">
        <v>6.1699999999999998E-2</v>
      </c>
      <c r="M2600">
        <v>2.12E-2</v>
      </c>
      <c r="N2600">
        <v>0</v>
      </c>
      <c r="O2600">
        <v>0.371</v>
      </c>
      <c r="P2600">
        <v>150.19200000000001</v>
      </c>
      <c r="Q2600" t="s">
        <v>33242</v>
      </c>
      <c r="R2600" t="s">
        <v>33243</v>
      </c>
    </row>
    <row r="2601" spans="1:64" x14ac:dyDescent="0.3">
      <c r="A2601" t="s">
        <v>33244</v>
      </c>
      <c r="B2601" t="s">
        <v>16</v>
      </c>
      <c r="C2601" t="s">
        <v>24</v>
      </c>
      <c r="D2601" t="s">
        <v>17</v>
      </c>
      <c r="E2601">
        <v>2</v>
      </c>
      <c r="F2601">
        <v>0.90700000000000003</v>
      </c>
      <c r="G2601">
        <v>0.505</v>
      </c>
      <c r="H2601">
        <v>0.48349999999999999</v>
      </c>
      <c r="I2601">
        <v>4.5</v>
      </c>
      <c r="J2601">
        <v>-10.1035</v>
      </c>
      <c r="K2601">
        <v>0.5</v>
      </c>
      <c r="L2601">
        <v>6.8649999999999906E-2</v>
      </c>
      <c r="M2601">
        <v>0.85799999999999998</v>
      </c>
      <c r="N2601" s="1">
        <v>8.8549999999999906E-6</v>
      </c>
      <c r="O2601">
        <v>0.29375000000000001</v>
      </c>
      <c r="P2601">
        <v>104.2835</v>
      </c>
      <c r="Q2601" t="s">
        <v>33245</v>
      </c>
      <c r="R2601" t="s">
        <v>33246</v>
      </c>
      <c r="S2601" t="s">
        <v>33247</v>
      </c>
      <c r="T2601" t="s">
        <v>33246</v>
      </c>
      <c r="U2601" t="s">
        <v>33248</v>
      </c>
      <c r="V2601" t="s">
        <v>33249</v>
      </c>
    </row>
    <row r="2602" spans="1:64" x14ac:dyDescent="0.3">
      <c r="A2602" t="s">
        <v>33250</v>
      </c>
      <c r="B2602" t="s">
        <v>33</v>
      </c>
      <c r="C2602" t="s">
        <v>28</v>
      </c>
      <c r="D2602" t="s">
        <v>23</v>
      </c>
      <c r="E2602">
        <v>1</v>
      </c>
      <c r="F2602">
        <v>0.65300000000000002</v>
      </c>
      <c r="G2602">
        <v>0.64500000000000002</v>
      </c>
      <c r="H2602">
        <v>0.38800000000000001</v>
      </c>
      <c r="I2602">
        <v>7</v>
      </c>
      <c r="J2602">
        <v>-10.478</v>
      </c>
      <c r="K2602">
        <v>1</v>
      </c>
      <c r="L2602">
        <v>2.64E-2</v>
      </c>
      <c r="M2602">
        <v>0.72599999999999998</v>
      </c>
      <c r="N2602">
        <v>0</v>
      </c>
      <c r="O2602">
        <v>9.1800000000000007E-2</v>
      </c>
      <c r="P2602">
        <v>115.101</v>
      </c>
      <c r="Q2602" t="s">
        <v>33251</v>
      </c>
      <c r="R2602" t="s">
        <v>18976</v>
      </c>
    </row>
    <row r="2603" spans="1:64" x14ac:dyDescent="0.3">
      <c r="A2603" t="s">
        <v>33252</v>
      </c>
      <c r="B2603" t="s">
        <v>22</v>
      </c>
      <c r="C2603" t="s">
        <v>24</v>
      </c>
      <c r="D2603" t="s">
        <v>25</v>
      </c>
      <c r="E2603">
        <v>12</v>
      </c>
      <c r="F2603">
        <v>0.71608333333333296</v>
      </c>
      <c r="G2603">
        <v>0.50766666666666604</v>
      </c>
      <c r="H2603">
        <v>0.47949999999999998</v>
      </c>
      <c r="I2603">
        <v>5.75</v>
      </c>
      <c r="J2603">
        <v>-9.6741666666666593</v>
      </c>
      <c r="K2603">
        <v>0.91666666666666596</v>
      </c>
      <c r="L2603">
        <v>5.8533333333333298E-2</v>
      </c>
      <c r="M2603">
        <v>0.61083333333333301</v>
      </c>
      <c r="N2603">
        <v>1.6308333333333301E-4</v>
      </c>
      <c r="O2603">
        <v>0.160266666666666</v>
      </c>
      <c r="P2603">
        <v>130.84083333333299</v>
      </c>
      <c r="Q2603" t="s">
        <v>33253</v>
      </c>
      <c r="R2603" t="s">
        <v>33254</v>
      </c>
      <c r="S2603" t="s">
        <v>6190</v>
      </c>
      <c r="T2603" t="s">
        <v>606</v>
      </c>
      <c r="U2603" t="s">
        <v>5681</v>
      </c>
      <c r="V2603" t="s">
        <v>135</v>
      </c>
      <c r="W2603" t="s">
        <v>33255</v>
      </c>
      <c r="X2603" t="s">
        <v>33256</v>
      </c>
      <c r="Y2603" t="s">
        <v>33257</v>
      </c>
      <c r="Z2603" t="s">
        <v>33256</v>
      </c>
      <c r="AA2603" t="s">
        <v>14103</v>
      </c>
      <c r="AB2603" t="s">
        <v>33258</v>
      </c>
      <c r="AC2603" t="s">
        <v>1610</v>
      </c>
      <c r="AD2603" t="s">
        <v>1611</v>
      </c>
      <c r="AE2603" t="s">
        <v>14132</v>
      </c>
      <c r="AF2603" t="s">
        <v>1611</v>
      </c>
      <c r="AG2603" t="s">
        <v>1927</v>
      </c>
      <c r="AH2603" t="s">
        <v>606</v>
      </c>
      <c r="AI2603" t="s">
        <v>4718</v>
      </c>
      <c r="AJ2603" t="s">
        <v>33259</v>
      </c>
      <c r="AK2603" t="s">
        <v>445</v>
      </c>
      <c r="AL2603" t="s">
        <v>606</v>
      </c>
      <c r="AM2603" t="s">
        <v>14112</v>
      </c>
      <c r="AN2603" t="s">
        <v>449</v>
      </c>
      <c r="AO2603" t="s">
        <v>33260</v>
      </c>
      <c r="AP2603" t="s">
        <v>15329</v>
      </c>
      <c r="AQ2603" t="s">
        <v>23360</v>
      </c>
      <c r="AR2603" t="s">
        <v>9208</v>
      </c>
      <c r="AS2603" t="s">
        <v>33261</v>
      </c>
      <c r="AT2603" t="s">
        <v>33262</v>
      </c>
    </row>
    <row r="2604" spans="1:64" x14ac:dyDescent="0.3">
      <c r="A2604" t="s">
        <v>33263</v>
      </c>
      <c r="B2604" t="s">
        <v>24</v>
      </c>
      <c r="C2604" t="s">
        <v>23</v>
      </c>
      <c r="D2604" t="s">
        <v>17</v>
      </c>
      <c r="E2604">
        <v>6</v>
      </c>
      <c r="F2604">
        <v>0.43666666666666598</v>
      </c>
      <c r="G2604">
        <v>0.62133333333333296</v>
      </c>
      <c r="H2604">
        <v>0.28613333333333302</v>
      </c>
      <c r="I2604">
        <v>5.8333333333333304</v>
      </c>
      <c r="J2604">
        <v>-16.0073333333333</v>
      </c>
      <c r="K2604">
        <v>0.66666666666666596</v>
      </c>
      <c r="L2604">
        <v>5.8366666666666601E-2</v>
      </c>
      <c r="M2604">
        <v>0.70909999999999995</v>
      </c>
      <c r="N2604">
        <v>0.11312</v>
      </c>
      <c r="O2604">
        <v>0.18533333333333299</v>
      </c>
      <c r="P2604">
        <v>95.269166666666607</v>
      </c>
      <c r="Q2604" t="s">
        <v>2548</v>
      </c>
      <c r="R2604" t="s">
        <v>2549</v>
      </c>
      <c r="S2604" t="s">
        <v>10112</v>
      </c>
      <c r="T2604" t="s">
        <v>3801</v>
      </c>
      <c r="U2604" t="s">
        <v>2544</v>
      </c>
      <c r="V2604" t="s">
        <v>15788</v>
      </c>
      <c r="W2604" t="s">
        <v>33264</v>
      </c>
      <c r="X2604" t="s">
        <v>33265</v>
      </c>
      <c r="Y2604" t="s">
        <v>33266</v>
      </c>
      <c r="Z2604" t="s">
        <v>33267</v>
      </c>
      <c r="AA2604" t="s">
        <v>129</v>
      </c>
      <c r="AB2604" t="s">
        <v>7646</v>
      </c>
      <c r="AC2604" t="s">
        <v>33268</v>
      </c>
      <c r="AD2604" t="s">
        <v>21175</v>
      </c>
      <c r="AE2604" t="s">
        <v>33269</v>
      </c>
      <c r="AF2604" t="s">
        <v>33270</v>
      </c>
      <c r="AG2604" t="s">
        <v>33271</v>
      </c>
      <c r="AH2604" t="s">
        <v>33270</v>
      </c>
      <c r="AI2604" t="s">
        <v>2544</v>
      </c>
      <c r="AJ2604" t="s">
        <v>33270</v>
      </c>
      <c r="AK2604" t="s">
        <v>33272</v>
      </c>
      <c r="AL2604" t="s">
        <v>13082</v>
      </c>
      <c r="AM2604" t="s">
        <v>33273</v>
      </c>
      <c r="AN2604" t="s">
        <v>33270</v>
      </c>
    </row>
    <row r="2605" spans="1:64" x14ac:dyDescent="0.3">
      <c r="A2605" t="s">
        <v>33274</v>
      </c>
      <c r="B2605" t="s">
        <v>18</v>
      </c>
      <c r="C2605" t="s">
        <v>24</v>
      </c>
      <c r="D2605" t="s">
        <v>27</v>
      </c>
      <c r="E2605">
        <v>2</v>
      </c>
      <c r="F2605">
        <v>0.28749999999999998</v>
      </c>
      <c r="G2605">
        <v>0.40600000000000003</v>
      </c>
      <c r="H2605">
        <v>0.2455</v>
      </c>
      <c r="I2605">
        <v>9.5</v>
      </c>
      <c r="J2605">
        <v>-11.4275</v>
      </c>
      <c r="K2605">
        <v>1</v>
      </c>
      <c r="L2605">
        <v>2.8549999999999999E-2</v>
      </c>
      <c r="M2605">
        <v>0.83799999999999997</v>
      </c>
      <c r="N2605" s="1">
        <v>3.9700000000000001E-6</v>
      </c>
      <c r="O2605">
        <v>0.10580000000000001</v>
      </c>
      <c r="P2605">
        <v>129.47449999999901</v>
      </c>
      <c r="Q2605" t="s">
        <v>11991</v>
      </c>
      <c r="R2605" t="s">
        <v>33275</v>
      </c>
      <c r="S2605" t="s">
        <v>33276</v>
      </c>
      <c r="T2605" t="s">
        <v>33277</v>
      </c>
      <c r="U2605" t="s">
        <v>33278</v>
      </c>
      <c r="V2605" t="s">
        <v>33277</v>
      </c>
      <c r="W2605" t="s">
        <v>33279</v>
      </c>
      <c r="X2605" t="s">
        <v>33277</v>
      </c>
    </row>
    <row r="2606" spans="1:64" x14ac:dyDescent="0.3">
      <c r="A2606" t="s">
        <v>33280</v>
      </c>
      <c r="B2606" t="s">
        <v>1970</v>
      </c>
      <c r="C2606" t="s">
        <v>17</v>
      </c>
      <c r="D2606" t="s">
        <v>17</v>
      </c>
      <c r="E2606">
        <v>1</v>
      </c>
      <c r="F2606">
        <v>0.14899999999999999</v>
      </c>
      <c r="G2606">
        <v>0.44500000000000001</v>
      </c>
      <c r="H2606">
        <v>0.17599999999999999</v>
      </c>
      <c r="I2606">
        <v>2</v>
      </c>
      <c r="J2606">
        <v>-10.682</v>
      </c>
      <c r="K2606">
        <v>1</v>
      </c>
      <c r="L2606">
        <v>3.2099999999999997E-2</v>
      </c>
      <c r="M2606">
        <v>0.83399999999999996</v>
      </c>
      <c r="N2606" s="1">
        <v>4.2300000000000002E-6</v>
      </c>
      <c r="O2606">
        <v>0.188</v>
      </c>
      <c r="P2606">
        <v>88.869</v>
      </c>
      <c r="Q2606" t="s">
        <v>11991</v>
      </c>
      <c r="R2606" t="s">
        <v>33275</v>
      </c>
      <c r="S2606" t="s">
        <v>33281</v>
      </c>
      <c r="T2606" t="s">
        <v>33277</v>
      </c>
      <c r="U2606" t="s">
        <v>33282</v>
      </c>
      <c r="V2606" t="s">
        <v>33277</v>
      </c>
      <c r="W2606" t="s">
        <v>33283</v>
      </c>
      <c r="X2606" t="s">
        <v>33277</v>
      </c>
    </row>
    <row r="2607" spans="1:64" x14ac:dyDescent="0.3">
      <c r="A2607" t="s">
        <v>33284</v>
      </c>
      <c r="B2607" t="s">
        <v>30581</v>
      </c>
      <c r="C2607" t="s">
        <v>17</v>
      </c>
      <c r="D2607" t="s">
        <v>17</v>
      </c>
      <c r="E2607">
        <v>1</v>
      </c>
      <c r="F2607">
        <v>0.57399999999999995</v>
      </c>
      <c r="G2607">
        <v>0.46500000000000002</v>
      </c>
      <c r="H2607">
        <v>0.58699999999999997</v>
      </c>
      <c r="I2607">
        <v>10</v>
      </c>
      <c r="J2607">
        <v>-13.124000000000001</v>
      </c>
      <c r="K2607">
        <v>0</v>
      </c>
      <c r="L2607">
        <v>9.1499999999999998E-2</v>
      </c>
      <c r="M2607">
        <v>0.23100000000000001</v>
      </c>
      <c r="N2607">
        <v>0.17100000000000001</v>
      </c>
      <c r="O2607">
        <v>0.879</v>
      </c>
      <c r="P2607">
        <v>117.587</v>
      </c>
      <c r="Q2607" t="s">
        <v>33285</v>
      </c>
      <c r="R2607" t="s">
        <v>33286</v>
      </c>
    </row>
    <row r="2608" spans="1:64" x14ac:dyDescent="0.3">
      <c r="A2608" t="s">
        <v>33287</v>
      </c>
      <c r="B2608" t="s">
        <v>30581</v>
      </c>
      <c r="C2608" t="s">
        <v>17</v>
      </c>
      <c r="D2608" t="s">
        <v>17</v>
      </c>
      <c r="E2608">
        <v>1</v>
      </c>
      <c r="F2608">
        <v>0.28499999999999998</v>
      </c>
      <c r="G2608">
        <v>0.27700000000000002</v>
      </c>
      <c r="H2608">
        <v>0.24199999999999999</v>
      </c>
      <c r="I2608">
        <v>4</v>
      </c>
      <c r="J2608">
        <v>-18.442</v>
      </c>
      <c r="K2608">
        <v>1</v>
      </c>
      <c r="L2608">
        <v>3.4200000000000001E-2</v>
      </c>
      <c r="M2608">
        <v>0.69399999999999995</v>
      </c>
      <c r="N2608">
        <v>0.46400000000000002</v>
      </c>
      <c r="O2608">
        <v>0.113</v>
      </c>
      <c r="P2608">
        <v>175.38399999999999</v>
      </c>
      <c r="Q2608" t="s">
        <v>29052</v>
      </c>
      <c r="R2608" t="s">
        <v>32425</v>
      </c>
    </row>
    <row r="2609" spans="1:80" x14ac:dyDescent="0.3">
      <c r="A2609" t="s">
        <v>33288</v>
      </c>
      <c r="B2609" t="s">
        <v>24</v>
      </c>
      <c r="C2609" t="s">
        <v>17</v>
      </c>
      <c r="D2609" t="s">
        <v>17</v>
      </c>
      <c r="E2609">
        <v>3</v>
      </c>
      <c r="F2609">
        <v>0.417333333333333</v>
      </c>
      <c r="G2609">
        <v>0.49566666666666598</v>
      </c>
      <c r="H2609">
        <v>0.88033333333333297</v>
      </c>
      <c r="I2609">
        <v>9</v>
      </c>
      <c r="J2609">
        <v>-6.2089999999999996</v>
      </c>
      <c r="K2609">
        <v>1</v>
      </c>
      <c r="L2609">
        <v>0.128</v>
      </c>
      <c r="M2609">
        <v>9.0500000000000008E-3</v>
      </c>
      <c r="N2609">
        <v>0.41519</v>
      </c>
      <c r="O2609">
        <v>9.7100000000000006E-2</v>
      </c>
      <c r="P2609">
        <v>149.512</v>
      </c>
      <c r="Q2609" t="s">
        <v>29423</v>
      </c>
      <c r="R2609" t="s">
        <v>33289</v>
      </c>
      <c r="S2609" t="s">
        <v>33290</v>
      </c>
      <c r="T2609" t="s">
        <v>33289</v>
      </c>
      <c r="U2609" t="s">
        <v>33291</v>
      </c>
      <c r="V2609" t="s">
        <v>33292</v>
      </c>
      <c r="W2609" t="s">
        <v>33293</v>
      </c>
      <c r="X2609" t="s">
        <v>33294</v>
      </c>
    </row>
    <row r="2610" spans="1:80" x14ac:dyDescent="0.3">
      <c r="A2610" t="s">
        <v>33295</v>
      </c>
      <c r="B2610" t="s">
        <v>16</v>
      </c>
      <c r="C2610" t="s">
        <v>27</v>
      </c>
      <c r="D2610" t="s">
        <v>17</v>
      </c>
      <c r="E2610">
        <v>13</v>
      </c>
      <c r="F2610">
        <v>0.77738461538461501</v>
      </c>
      <c r="G2610">
        <v>0.68730769230769195</v>
      </c>
      <c r="H2610">
        <v>0.77946153846153798</v>
      </c>
      <c r="I2610">
        <v>5.6923076923076898</v>
      </c>
      <c r="J2610">
        <v>-9.5400769230769207</v>
      </c>
      <c r="K2610">
        <v>0.61538461538461497</v>
      </c>
      <c r="L2610">
        <v>0.109892307692307</v>
      </c>
      <c r="M2610">
        <v>0.192453846153846</v>
      </c>
      <c r="N2610">
        <v>4.91037669230769E-2</v>
      </c>
      <c r="O2610">
        <v>0.13102307692307599</v>
      </c>
      <c r="P2610">
        <v>117.55376923076901</v>
      </c>
      <c r="Q2610" t="s">
        <v>33296</v>
      </c>
      <c r="R2610" t="s">
        <v>33297</v>
      </c>
      <c r="S2610" t="s">
        <v>33298</v>
      </c>
      <c r="T2610" t="s">
        <v>33297</v>
      </c>
      <c r="U2610" t="s">
        <v>5770</v>
      </c>
      <c r="V2610" t="s">
        <v>33299</v>
      </c>
      <c r="W2610" t="s">
        <v>16224</v>
      </c>
      <c r="X2610" t="s">
        <v>16225</v>
      </c>
      <c r="Y2610" t="s">
        <v>33300</v>
      </c>
      <c r="Z2610" t="s">
        <v>33297</v>
      </c>
      <c r="AA2610" t="s">
        <v>33301</v>
      </c>
      <c r="AB2610" t="s">
        <v>33297</v>
      </c>
      <c r="AC2610" t="s">
        <v>33302</v>
      </c>
      <c r="AD2610" t="s">
        <v>33297</v>
      </c>
      <c r="AE2610" t="s">
        <v>33303</v>
      </c>
      <c r="AF2610" t="s">
        <v>33297</v>
      </c>
      <c r="AG2610" t="s">
        <v>33304</v>
      </c>
      <c r="AH2610" t="s">
        <v>33297</v>
      </c>
      <c r="AI2610" t="s">
        <v>33305</v>
      </c>
      <c r="AJ2610" t="s">
        <v>33297</v>
      </c>
      <c r="AK2610" t="s">
        <v>33306</v>
      </c>
      <c r="AL2610" t="s">
        <v>33297</v>
      </c>
      <c r="AM2610" t="s">
        <v>853</v>
      </c>
      <c r="AN2610" t="s">
        <v>33307</v>
      </c>
      <c r="AO2610" t="s">
        <v>33308</v>
      </c>
      <c r="AP2610" t="s">
        <v>33297</v>
      </c>
      <c r="AQ2610" t="s">
        <v>33309</v>
      </c>
      <c r="AR2610" t="s">
        <v>33310</v>
      </c>
      <c r="AS2610" t="s">
        <v>33311</v>
      </c>
      <c r="AT2610" t="s">
        <v>1100</v>
      </c>
      <c r="AU2610" t="s">
        <v>33312</v>
      </c>
      <c r="AV2610" t="s">
        <v>33297</v>
      </c>
      <c r="AW2610" t="s">
        <v>33313</v>
      </c>
      <c r="AX2610" t="s">
        <v>33297</v>
      </c>
    </row>
    <row r="2611" spans="1:80" x14ac:dyDescent="0.3">
      <c r="A2611" t="s">
        <v>33314</v>
      </c>
      <c r="B2611" t="s">
        <v>16</v>
      </c>
      <c r="C2611" t="s">
        <v>17</v>
      </c>
      <c r="D2611" t="s">
        <v>17</v>
      </c>
      <c r="E2611">
        <v>7</v>
      </c>
      <c r="F2611">
        <v>0.89428571428571402</v>
      </c>
      <c r="G2611">
        <v>0.68042857142857105</v>
      </c>
      <c r="H2611">
        <v>0.70185714285714196</v>
      </c>
      <c r="I2611">
        <v>5.4285714285714199</v>
      </c>
      <c r="J2611">
        <v>-9.6898571428571394</v>
      </c>
      <c r="K2611">
        <v>0.71428571428571397</v>
      </c>
      <c r="L2611">
        <v>5.2585714285714201E-2</v>
      </c>
      <c r="M2611">
        <v>0.138168428571428</v>
      </c>
      <c r="N2611">
        <v>0.11928657142857101</v>
      </c>
      <c r="O2611">
        <v>0.11821428571428499</v>
      </c>
      <c r="P2611">
        <v>116.354714285714</v>
      </c>
      <c r="Q2611" t="s">
        <v>33315</v>
      </c>
      <c r="R2611" t="s">
        <v>33316</v>
      </c>
      <c r="S2611" t="s">
        <v>33317</v>
      </c>
      <c r="T2611" t="s">
        <v>33318</v>
      </c>
      <c r="U2611" t="s">
        <v>26514</v>
      </c>
      <c r="V2611" t="s">
        <v>33318</v>
      </c>
      <c r="W2611" t="s">
        <v>31909</v>
      </c>
      <c r="X2611" t="s">
        <v>33319</v>
      </c>
      <c r="Y2611" t="s">
        <v>25398</v>
      </c>
      <c r="Z2611" t="s">
        <v>15903</v>
      </c>
      <c r="AA2611" t="s">
        <v>4563</v>
      </c>
      <c r="AB2611" t="s">
        <v>7384</v>
      </c>
      <c r="AC2611" t="s">
        <v>33320</v>
      </c>
      <c r="AD2611" t="s">
        <v>33321</v>
      </c>
      <c r="AE2611" t="s">
        <v>33322</v>
      </c>
      <c r="AF2611" t="s">
        <v>33319</v>
      </c>
      <c r="AG2611" t="s">
        <v>33323</v>
      </c>
      <c r="AH2611" t="s">
        <v>33324</v>
      </c>
      <c r="AI2611" t="s">
        <v>33325</v>
      </c>
      <c r="AJ2611" t="s">
        <v>15920</v>
      </c>
      <c r="AK2611" t="s">
        <v>33326</v>
      </c>
      <c r="AL2611" t="s">
        <v>33327</v>
      </c>
      <c r="AM2611" t="s">
        <v>33328</v>
      </c>
      <c r="AN2611" t="s">
        <v>22387</v>
      </c>
    </row>
    <row r="2612" spans="1:80" x14ac:dyDescent="0.3">
      <c r="A2612" t="s">
        <v>33329</v>
      </c>
      <c r="B2612" t="s">
        <v>18</v>
      </c>
      <c r="C2612" t="s">
        <v>26</v>
      </c>
      <c r="D2612" t="s">
        <v>33</v>
      </c>
      <c r="E2612">
        <v>4</v>
      </c>
      <c r="F2612">
        <v>0.37324999999999903</v>
      </c>
      <c r="G2612">
        <v>0.47575000000000001</v>
      </c>
      <c r="H2612">
        <v>0.83975</v>
      </c>
      <c r="I2612">
        <v>3.75</v>
      </c>
      <c r="J2612">
        <v>-7.3912499999999897</v>
      </c>
      <c r="K2612">
        <v>1</v>
      </c>
      <c r="L2612">
        <v>6.0374999999999998E-2</v>
      </c>
      <c r="M2612">
        <v>5.0130000000000001E-3</v>
      </c>
      <c r="N2612">
        <v>0.20030000000000001</v>
      </c>
      <c r="O2612">
        <v>0.15667500000000001</v>
      </c>
      <c r="P2612">
        <v>138.45349999999999</v>
      </c>
      <c r="Q2612" t="s">
        <v>33330</v>
      </c>
      <c r="R2612" t="s">
        <v>11521</v>
      </c>
      <c r="S2612" t="s">
        <v>33331</v>
      </c>
      <c r="T2612" t="s">
        <v>33332</v>
      </c>
      <c r="U2612" t="s">
        <v>33333</v>
      </c>
      <c r="V2612" t="s">
        <v>25520</v>
      </c>
      <c r="W2612" t="s">
        <v>33334</v>
      </c>
      <c r="X2612" t="s">
        <v>33335</v>
      </c>
      <c r="Y2612" t="s">
        <v>33336</v>
      </c>
      <c r="Z2612" t="s">
        <v>13278</v>
      </c>
      <c r="AA2612" t="s">
        <v>33337</v>
      </c>
      <c r="AB2612" t="s">
        <v>18457</v>
      </c>
      <c r="AC2612" t="s">
        <v>33338</v>
      </c>
      <c r="AD2612" t="s">
        <v>27249</v>
      </c>
      <c r="AE2612" t="s">
        <v>33339</v>
      </c>
      <c r="AF2612" t="s">
        <v>33340</v>
      </c>
      <c r="AG2612" t="s">
        <v>33341</v>
      </c>
      <c r="AH2612" t="s">
        <v>11284</v>
      </c>
      <c r="AI2612" t="s">
        <v>33342</v>
      </c>
      <c r="AJ2612" t="s">
        <v>33343</v>
      </c>
      <c r="AK2612" t="s">
        <v>33344</v>
      </c>
      <c r="AL2612" t="s">
        <v>33345</v>
      </c>
      <c r="AM2612" t="s">
        <v>33346</v>
      </c>
      <c r="AN2612" t="s">
        <v>33347</v>
      </c>
      <c r="AO2612" t="s">
        <v>33348</v>
      </c>
      <c r="AP2612" t="s">
        <v>22331</v>
      </c>
      <c r="AQ2612" t="s">
        <v>33214</v>
      </c>
      <c r="AR2612" t="s">
        <v>18066</v>
      </c>
      <c r="AS2612" t="s">
        <v>18923</v>
      </c>
      <c r="AT2612" t="s">
        <v>13285</v>
      </c>
      <c r="AU2612" t="s">
        <v>33349</v>
      </c>
      <c r="AV2612" t="s">
        <v>33350</v>
      </c>
      <c r="AW2612" t="s">
        <v>33351</v>
      </c>
      <c r="AX2612" t="s">
        <v>33352</v>
      </c>
    </row>
    <row r="2613" spans="1:80" x14ac:dyDescent="0.3">
      <c r="A2613" t="s">
        <v>33353</v>
      </c>
      <c r="B2613" t="s">
        <v>24</v>
      </c>
      <c r="C2613" t="s">
        <v>23</v>
      </c>
      <c r="D2613" t="s">
        <v>16</v>
      </c>
      <c r="E2613">
        <v>2</v>
      </c>
      <c r="F2613">
        <v>0.39450000000000002</v>
      </c>
      <c r="G2613">
        <v>0.45450000000000002</v>
      </c>
      <c r="H2613">
        <v>0.66449999999999998</v>
      </c>
      <c r="I2613">
        <v>2</v>
      </c>
      <c r="J2613">
        <v>-6.6325000000000003</v>
      </c>
      <c r="K2613">
        <v>1</v>
      </c>
      <c r="L2613">
        <v>4.5149999999999899E-2</v>
      </c>
      <c r="M2613">
        <v>0.32350000000000001</v>
      </c>
      <c r="N2613" s="1">
        <v>9.9199999999999999E-5</v>
      </c>
      <c r="O2613">
        <v>9.0700000000000003E-2</v>
      </c>
      <c r="P2613">
        <v>107.247</v>
      </c>
      <c r="Q2613" t="s">
        <v>7237</v>
      </c>
      <c r="R2613" t="s">
        <v>33354</v>
      </c>
      <c r="S2613" t="s">
        <v>33355</v>
      </c>
      <c r="T2613" t="s">
        <v>33356</v>
      </c>
      <c r="U2613" t="s">
        <v>33357</v>
      </c>
      <c r="V2613" t="s">
        <v>33358</v>
      </c>
      <c r="W2613" t="s">
        <v>12236</v>
      </c>
      <c r="X2613" t="s">
        <v>33359</v>
      </c>
      <c r="Y2613" t="s">
        <v>33360</v>
      </c>
      <c r="Z2613" t="s">
        <v>33361</v>
      </c>
      <c r="AA2613" t="s">
        <v>33362</v>
      </c>
      <c r="AB2613" t="s">
        <v>33363</v>
      </c>
      <c r="AC2613" t="s">
        <v>33364</v>
      </c>
      <c r="AD2613" t="s">
        <v>33365</v>
      </c>
    </row>
    <row r="2614" spans="1:80" x14ac:dyDescent="0.3">
      <c r="A2614" t="s">
        <v>33366</v>
      </c>
      <c r="B2614" t="s">
        <v>18</v>
      </c>
      <c r="C2614" t="s">
        <v>16</v>
      </c>
      <c r="D2614" t="s">
        <v>24</v>
      </c>
      <c r="E2614">
        <v>1</v>
      </c>
      <c r="F2614">
        <v>0.70399999999999996</v>
      </c>
      <c r="G2614">
        <v>0.49099999999999999</v>
      </c>
      <c r="H2614">
        <v>0.77400000000000002</v>
      </c>
      <c r="I2614">
        <v>9</v>
      </c>
      <c r="J2614">
        <v>-3.6480000000000001</v>
      </c>
      <c r="K2614">
        <v>1</v>
      </c>
      <c r="L2614">
        <v>7.2099999999999997E-2</v>
      </c>
      <c r="M2614">
        <v>0.57799999999999996</v>
      </c>
      <c r="N2614">
        <v>0</v>
      </c>
      <c r="O2614">
        <v>0.26800000000000002</v>
      </c>
      <c r="P2614">
        <v>90.091999999999999</v>
      </c>
      <c r="Q2614" t="s">
        <v>33367</v>
      </c>
      <c r="R2614" t="s">
        <v>33368</v>
      </c>
      <c r="S2614" t="s">
        <v>33369</v>
      </c>
      <c r="T2614" t="s">
        <v>33370</v>
      </c>
      <c r="U2614" t="s">
        <v>33371</v>
      </c>
      <c r="V2614" t="s">
        <v>33372</v>
      </c>
      <c r="W2614" t="s">
        <v>33373</v>
      </c>
      <c r="X2614" t="s">
        <v>25453</v>
      </c>
      <c r="Y2614" t="s">
        <v>33374</v>
      </c>
      <c r="Z2614" t="s">
        <v>33375</v>
      </c>
      <c r="AA2614" t="s">
        <v>33376</v>
      </c>
      <c r="AB2614" t="s">
        <v>33377</v>
      </c>
      <c r="AC2614" t="s">
        <v>33378</v>
      </c>
      <c r="AD2614" t="s">
        <v>33379</v>
      </c>
    </row>
    <row r="2615" spans="1:80" x14ac:dyDescent="0.3">
      <c r="A2615" t="s">
        <v>33380</v>
      </c>
      <c r="B2615" t="s">
        <v>16</v>
      </c>
      <c r="C2615" t="s">
        <v>27</v>
      </c>
      <c r="D2615" t="s">
        <v>17</v>
      </c>
      <c r="E2615">
        <v>13</v>
      </c>
      <c r="F2615">
        <v>0.49261538461538401</v>
      </c>
      <c r="G2615">
        <v>0.53984615384615298</v>
      </c>
      <c r="H2615">
        <v>0.291084615384615</v>
      </c>
      <c r="I2615">
        <v>6</v>
      </c>
      <c r="J2615">
        <v>-11.909153846153799</v>
      </c>
      <c r="K2615">
        <v>0.46153846153846101</v>
      </c>
      <c r="L2615">
        <v>5.26538461538461E-2</v>
      </c>
      <c r="M2615">
        <v>0.82869230769230695</v>
      </c>
      <c r="N2615">
        <v>4.9992677692307599E-2</v>
      </c>
      <c r="O2615">
        <v>0.166223076923076</v>
      </c>
      <c r="P2615">
        <v>98.953461538461497</v>
      </c>
      <c r="Q2615" t="s">
        <v>33381</v>
      </c>
      <c r="R2615" t="s">
        <v>33382</v>
      </c>
      <c r="S2615" t="s">
        <v>33383</v>
      </c>
      <c r="T2615" t="s">
        <v>33382</v>
      </c>
      <c r="U2615" t="s">
        <v>33384</v>
      </c>
      <c r="V2615" t="s">
        <v>33385</v>
      </c>
      <c r="W2615" t="s">
        <v>33386</v>
      </c>
      <c r="X2615" t="s">
        <v>33387</v>
      </c>
      <c r="Y2615" t="s">
        <v>33388</v>
      </c>
      <c r="Z2615" t="s">
        <v>33389</v>
      </c>
      <c r="AA2615" t="s">
        <v>33390</v>
      </c>
      <c r="AB2615" t="s">
        <v>33391</v>
      </c>
      <c r="AC2615" t="s">
        <v>33392</v>
      </c>
      <c r="AD2615" t="s">
        <v>33393</v>
      </c>
      <c r="AE2615" t="s">
        <v>33394</v>
      </c>
      <c r="AF2615" t="s">
        <v>33387</v>
      </c>
      <c r="AG2615" t="s">
        <v>33395</v>
      </c>
      <c r="AH2615" t="s">
        <v>33396</v>
      </c>
      <c r="AI2615" t="s">
        <v>33397</v>
      </c>
      <c r="AJ2615" t="s">
        <v>33398</v>
      </c>
      <c r="AK2615" t="s">
        <v>33399</v>
      </c>
      <c r="AL2615" t="s">
        <v>33400</v>
      </c>
      <c r="AM2615" t="s">
        <v>5293</v>
      </c>
      <c r="AN2615" t="s">
        <v>33387</v>
      </c>
      <c r="AO2615" t="s">
        <v>33401</v>
      </c>
      <c r="AP2615" t="s">
        <v>33398</v>
      </c>
      <c r="AQ2615" t="s">
        <v>33402</v>
      </c>
      <c r="AR2615" t="s">
        <v>33403</v>
      </c>
      <c r="AS2615" t="s">
        <v>33404</v>
      </c>
      <c r="AT2615" t="s">
        <v>33405</v>
      </c>
      <c r="AU2615" t="s">
        <v>33406</v>
      </c>
      <c r="AV2615" t="s">
        <v>12928</v>
      </c>
      <c r="AW2615" t="s">
        <v>33407</v>
      </c>
      <c r="AX2615" t="s">
        <v>33385</v>
      </c>
      <c r="AY2615" t="s">
        <v>33408</v>
      </c>
      <c r="AZ2615" t="s">
        <v>33393</v>
      </c>
      <c r="BA2615" t="s">
        <v>33409</v>
      </c>
      <c r="BB2615" t="s">
        <v>33410</v>
      </c>
      <c r="BC2615" t="s">
        <v>33411</v>
      </c>
      <c r="BD2615" t="s">
        <v>33412</v>
      </c>
    </row>
    <row r="2616" spans="1:80" x14ac:dyDescent="0.3">
      <c r="A2616" t="s">
        <v>33413</v>
      </c>
      <c r="B2616" t="s">
        <v>16</v>
      </c>
      <c r="C2616" t="s">
        <v>31</v>
      </c>
      <c r="D2616" t="s">
        <v>17</v>
      </c>
      <c r="E2616">
        <v>5</v>
      </c>
      <c r="F2616">
        <v>0.36724000000000001</v>
      </c>
      <c r="G2616">
        <v>0.44299999999999901</v>
      </c>
      <c r="H2616">
        <v>0.62239999999999995</v>
      </c>
      <c r="I2616">
        <v>4.5999999999999996</v>
      </c>
      <c r="J2616">
        <v>-8.1966000000000001</v>
      </c>
      <c r="K2616">
        <v>1</v>
      </c>
      <c r="L2616">
        <v>3.9239999999999997E-2</v>
      </c>
      <c r="M2616">
        <v>0.19993620000000001</v>
      </c>
      <c r="N2616">
        <v>3.4053999999999899E-4</v>
      </c>
      <c r="O2616">
        <v>0.10484</v>
      </c>
      <c r="P2616">
        <v>131.99379999999999</v>
      </c>
      <c r="Q2616" t="s">
        <v>33414</v>
      </c>
      <c r="R2616" t="s">
        <v>33415</v>
      </c>
      <c r="S2616" t="s">
        <v>33416</v>
      </c>
      <c r="T2616" t="s">
        <v>23281</v>
      </c>
      <c r="U2616" t="s">
        <v>33417</v>
      </c>
      <c r="V2616" t="s">
        <v>33418</v>
      </c>
      <c r="W2616" t="s">
        <v>14146</v>
      </c>
      <c r="X2616" t="s">
        <v>33419</v>
      </c>
      <c r="Y2616" t="s">
        <v>33420</v>
      </c>
      <c r="Z2616" t="s">
        <v>33421</v>
      </c>
      <c r="AA2616" t="s">
        <v>33422</v>
      </c>
      <c r="AB2616" t="s">
        <v>33423</v>
      </c>
      <c r="AC2616" t="s">
        <v>193</v>
      </c>
      <c r="AD2616" t="s">
        <v>33424</v>
      </c>
      <c r="AE2616" t="s">
        <v>33425</v>
      </c>
      <c r="AF2616" t="s">
        <v>33426</v>
      </c>
      <c r="AG2616" t="s">
        <v>29033</v>
      </c>
      <c r="AH2616" t="s">
        <v>11987</v>
      </c>
      <c r="AI2616" t="s">
        <v>33427</v>
      </c>
      <c r="AJ2616" t="s">
        <v>25822</v>
      </c>
      <c r="AK2616" t="s">
        <v>33428</v>
      </c>
      <c r="AL2616" t="s">
        <v>33429</v>
      </c>
      <c r="AM2616" t="s">
        <v>33430</v>
      </c>
      <c r="AN2616" t="s">
        <v>25822</v>
      </c>
      <c r="AO2616" t="s">
        <v>15631</v>
      </c>
      <c r="AP2616" t="s">
        <v>33431</v>
      </c>
    </row>
    <row r="2617" spans="1:80" x14ac:dyDescent="0.3">
      <c r="A2617" t="s">
        <v>33432</v>
      </c>
      <c r="B2617" t="s">
        <v>18</v>
      </c>
      <c r="C2617" t="s">
        <v>20</v>
      </c>
      <c r="D2617" t="s">
        <v>17</v>
      </c>
      <c r="E2617">
        <v>7</v>
      </c>
      <c r="F2617">
        <v>0.52128571428571402</v>
      </c>
      <c r="G2617">
        <v>0.53600000000000003</v>
      </c>
      <c r="H2617">
        <v>0.68238571428571404</v>
      </c>
      <c r="I2617">
        <v>4.8571428571428497</v>
      </c>
      <c r="J2617">
        <v>-9.6028571428571396</v>
      </c>
      <c r="K2617">
        <v>0.42857142857142799</v>
      </c>
      <c r="L2617">
        <v>7.1599999999999997E-2</v>
      </c>
      <c r="M2617">
        <v>0.28141484428571401</v>
      </c>
      <c r="N2617">
        <v>0.57166714285714204</v>
      </c>
      <c r="O2617">
        <v>0.182357142857142</v>
      </c>
      <c r="P2617">
        <v>140.857714285714</v>
      </c>
      <c r="Q2617" t="s">
        <v>33433</v>
      </c>
      <c r="R2617" t="s">
        <v>10136</v>
      </c>
      <c r="S2617" t="s">
        <v>33434</v>
      </c>
      <c r="T2617" t="s">
        <v>33345</v>
      </c>
      <c r="U2617" t="s">
        <v>33435</v>
      </c>
      <c r="V2617" t="s">
        <v>26572</v>
      </c>
      <c r="W2617" t="s">
        <v>33436</v>
      </c>
      <c r="X2617" t="s">
        <v>16000</v>
      </c>
      <c r="Y2617" t="s">
        <v>33437</v>
      </c>
      <c r="Z2617" t="s">
        <v>15476</v>
      </c>
      <c r="AA2617" t="s">
        <v>33438</v>
      </c>
      <c r="AB2617" t="s">
        <v>33439</v>
      </c>
      <c r="AC2617" t="s">
        <v>7761</v>
      </c>
      <c r="AD2617" t="s">
        <v>350</v>
      </c>
      <c r="AE2617" t="s">
        <v>14119</v>
      </c>
      <c r="AF2617" t="s">
        <v>4517</v>
      </c>
      <c r="AG2617" t="s">
        <v>33440</v>
      </c>
      <c r="AH2617" t="s">
        <v>29353</v>
      </c>
      <c r="AI2617" t="s">
        <v>3198</v>
      </c>
      <c r="AJ2617" t="s">
        <v>16160</v>
      </c>
      <c r="AK2617" t="s">
        <v>33441</v>
      </c>
      <c r="AL2617" t="s">
        <v>13293</v>
      </c>
    </row>
    <row r="2618" spans="1:80" x14ac:dyDescent="0.3">
      <c r="A2618" t="s">
        <v>33442</v>
      </c>
      <c r="B2618" t="s">
        <v>16</v>
      </c>
      <c r="C2618" t="s">
        <v>32</v>
      </c>
      <c r="D2618" t="s">
        <v>17</v>
      </c>
      <c r="E2618">
        <v>1</v>
      </c>
      <c r="F2618">
        <v>0.35</v>
      </c>
      <c r="G2618">
        <v>0.47099999999999997</v>
      </c>
      <c r="H2618">
        <v>0.439</v>
      </c>
      <c r="I2618">
        <v>5</v>
      </c>
      <c r="J2618">
        <v>-9.1980000000000004</v>
      </c>
      <c r="K2618">
        <v>0</v>
      </c>
      <c r="L2618">
        <v>3.3599999999999998E-2</v>
      </c>
      <c r="M2618">
        <v>0.17</v>
      </c>
      <c r="N2618">
        <v>0</v>
      </c>
      <c r="O2618">
        <v>0.21</v>
      </c>
      <c r="P2618">
        <v>132.053</v>
      </c>
      <c r="Q2618" t="s">
        <v>33443</v>
      </c>
      <c r="R2618" t="s">
        <v>33444</v>
      </c>
    </row>
    <row r="2619" spans="1:80" x14ac:dyDescent="0.3">
      <c r="A2619" t="s">
        <v>33445</v>
      </c>
      <c r="B2619" t="s">
        <v>16</v>
      </c>
      <c r="C2619" t="s">
        <v>17</v>
      </c>
      <c r="D2619" t="s">
        <v>17</v>
      </c>
      <c r="E2619">
        <v>1</v>
      </c>
      <c r="F2619">
        <v>0.28699999999999998</v>
      </c>
      <c r="G2619">
        <v>0.42599999999999999</v>
      </c>
      <c r="H2619">
        <v>0.114</v>
      </c>
      <c r="I2619">
        <v>2</v>
      </c>
      <c r="J2619">
        <v>-15.058</v>
      </c>
      <c r="K2619">
        <v>0</v>
      </c>
      <c r="L2619">
        <v>7.5700000000000003E-2</v>
      </c>
      <c r="M2619">
        <v>0.96099999999999997</v>
      </c>
      <c r="N2619" s="1">
        <v>9.2899999999999995E-5</v>
      </c>
      <c r="O2619">
        <v>9.8000000000000004E-2</v>
      </c>
      <c r="P2619">
        <v>79.778000000000006</v>
      </c>
      <c r="Q2619" t="s">
        <v>33446</v>
      </c>
      <c r="R2619" t="s">
        <v>7428</v>
      </c>
    </row>
    <row r="2620" spans="1:80" x14ac:dyDescent="0.3">
      <c r="A2620" t="s">
        <v>33447</v>
      </c>
      <c r="B2620" t="s">
        <v>24</v>
      </c>
      <c r="C2620" t="s">
        <v>30</v>
      </c>
      <c r="D2620" t="s">
        <v>20</v>
      </c>
      <c r="E2620">
        <v>3</v>
      </c>
      <c r="F2620">
        <v>0.1052</v>
      </c>
      <c r="G2620">
        <v>0.47966666666666602</v>
      </c>
      <c r="H2620">
        <v>0.41776666666666601</v>
      </c>
      <c r="I2620">
        <v>6.3333333333333304</v>
      </c>
      <c r="J2620">
        <v>-11.6676666666666</v>
      </c>
      <c r="K2620">
        <v>0.33333333333333298</v>
      </c>
      <c r="L2620">
        <v>0.1094</v>
      </c>
      <c r="M2620">
        <v>0.43506666666666599</v>
      </c>
      <c r="N2620">
        <v>0.29592933333333299</v>
      </c>
      <c r="O2620">
        <v>0.24756666666666599</v>
      </c>
      <c r="P2620">
        <v>141.678</v>
      </c>
      <c r="Q2620" t="s">
        <v>33448</v>
      </c>
      <c r="R2620" t="s">
        <v>33449</v>
      </c>
      <c r="S2620" t="s">
        <v>33450</v>
      </c>
      <c r="T2620" t="s">
        <v>33451</v>
      </c>
      <c r="U2620" t="s">
        <v>33452</v>
      </c>
      <c r="V2620" t="s">
        <v>33453</v>
      </c>
      <c r="W2620" t="s">
        <v>33454</v>
      </c>
      <c r="X2620" t="s">
        <v>33455</v>
      </c>
      <c r="Y2620" t="s">
        <v>33456</v>
      </c>
      <c r="Z2620" t="s">
        <v>33457</v>
      </c>
      <c r="AA2620" t="s">
        <v>33458</v>
      </c>
      <c r="AB2620" t="s">
        <v>33457</v>
      </c>
      <c r="AC2620" t="s">
        <v>4621</v>
      </c>
      <c r="AD2620" t="s">
        <v>33459</v>
      </c>
      <c r="AE2620" t="s">
        <v>33460</v>
      </c>
      <c r="AF2620" t="s">
        <v>33461</v>
      </c>
      <c r="AG2620" t="s">
        <v>33462</v>
      </c>
      <c r="AH2620" t="s">
        <v>33463</v>
      </c>
      <c r="AI2620" t="s">
        <v>33464</v>
      </c>
      <c r="AJ2620" t="s">
        <v>33463</v>
      </c>
      <c r="AK2620" t="s">
        <v>33465</v>
      </c>
      <c r="AL2620" t="s">
        <v>8198</v>
      </c>
      <c r="AM2620" t="s">
        <v>33466</v>
      </c>
      <c r="AN2620" t="s">
        <v>8198</v>
      </c>
      <c r="AO2620" t="s">
        <v>33467</v>
      </c>
      <c r="AP2620" t="s">
        <v>8198</v>
      </c>
      <c r="AQ2620" t="s">
        <v>33468</v>
      </c>
      <c r="AR2620" t="s">
        <v>8198</v>
      </c>
    </row>
    <row r="2621" spans="1:80" x14ac:dyDescent="0.3">
      <c r="A2621" t="s">
        <v>33469</v>
      </c>
      <c r="B2621" t="s">
        <v>24</v>
      </c>
      <c r="C2621" t="s">
        <v>17</v>
      </c>
      <c r="D2621" t="s">
        <v>17</v>
      </c>
      <c r="E2621">
        <v>2</v>
      </c>
      <c r="F2621">
        <v>0.34150000000000003</v>
      </c>
      <c r="G2621">
        <v>0.40149999999999902</v>
      </c>
      <c r="H2621">
        <v>0.51100000000000001</v>
      </c>
      <c r="I2621">
        <v>3.5</v>
      </c>
      <c r="J2621">
        <v>-9.8889999999999993</v>
      </c>
      <c r="K2621">
        <v>0.5</v>
      </c>
      <c r="L2621">
        <v>6.3250000000000001E-2</v>
      </c>
      <c r="M2621">
        <v>0.55600000000000005</v>
      </c>
      <c r="N2621">
        <v>0.16650277999999999</v>
      </c>
      <c r="O2621">
        <v>0.30249999999999999</v>
      </c>
      <c r="P2621">
        <v>120.571</v>
      </c>
      <c r="Q2621" t="s">
        <v>33470</v>
      </c>
      <c r="R2621" t="s">
        <v>33471</v>
      </c>
      <c r="S2621" t="s">
        <v>31610</v>
      </c>
      <c r="T2621" t="s">
        <v>33472</v>
      </c>
      <c r="U2621" t="s">
        <v>4639</v>
      </c>
      <c r="V2621" t="s">
        <v>16404</v>
      </c>
    </row>
    <row r="2622" spans="1:80" x14ac:dyDescent="0.3">
      <c r="A2622" t="s">
        <v>33473</v>
      </c>
      <c r="B2622" t="s">
        <v>16</v>
      </c>
      <c r="C2622" t="s">
        <v>17</v>
      </c>
      <c r="D2622" t="s">
        <v>17</v>
      </c>
      <c r="E2622">
        <v>1</v>
      </c>
      <c r="F2622">
        <v>0.62</v>
      </c>
      <c r="G2622">
        <v>0.86399999999999999</v>
      </c>
      <c r="H2622">
        <v>0.372</v>
      </c>
      <c r="I2622">
        <v>6</v>
      </c>
      <c r="J2622">
        <v>-9.4149999999999991</v>
      </c>
      <c r="K2622">
        <v>1</v>
      </c>
      <c r="L2622">
        <v>0.44400000000000001</v>
      </c>
      <c r="M2622">
        <v>0.89</v>
      </c>
      <c r="N2622" s="1">
        <v>3.0400000000000001E-6</v>
      </c>
      <c r="O2622">
        <v>9.5399999999999999E-2</v>
      </c>
      <c r="P2622">
        <v>114.97799999999999</v>
      </c>
      <c r="Q2622" t="s">
        <v>33474</v>
      </c>
      <c r="R2622" t="s">
        <v>33475</v>
      </c>
      <c r="S2622" t="s">
        <v>33476</v>
      </c>
      <c r="T2622" t="s">
        <v>33477</v>
      </c>
      <c r="U2622" t="s">
        <v>33478</v>
      </c>
      <c r="V2622" t="s">
        <v>33479</v>
      </c>
      <c r="W2622" t="s">
        <v>33480</v>
      </c>
      <c r="X2622" t="s">
        <v>33481</v>
      </c>
      <c r="Y2622" t="s">
        <v>33482</v>
      </c>
      <c r="Z2622" t="s">
        <v>33483</v>
      </c>
      <c r="AA2622" t="s">
        <v>33484</v>
      </c>
      <c r="AB2622" t="s">
        <v>33485</v>
      </c>
    </row>
    <row r="2623" spans="1:80" x14ac:dyDescent="0.3">
      <c r="A2623" t="s">
        <v>33486</v>
      </c>
      <c r="B2623" t="s">
        <v>16</v>
      </c>
      <c r="C2623" t="s">
        <v>24</v>
      </c>
      <c r="D2623" t="s">
        <v>27</v>
      </c>
      <c r="E2623">
        <v>25</v>
      </c>
      <c r="F2623">
        <v>0.50593599999999905</v>
      </c>
      <c r="G2623">
        <v>0.43837199999999998</v>
      </c>
      <c r="H2623">
        <v>0.72472399999999904</v>
      </c>
      <c r="I2623">
        <v>4.88</v>
      </c>
      <c r="J2623">
        <v>-8.4504800000000007</v>
      </c>
      <c r="K2623">
        <v>0.76</v>
      </c>
      <c r="L2623">
        <v>6.5863999999999895E-2</v>
      </c>
      <c r="M2623">
        <v>0.12957362</v>
      </c>
      <c r="N2623">
        <v>0.110947157999999</v>
      </c>
      <c r="O2623">
        <v>0.23790799999999901</v>
      </c>
      <c r="P2623">
        <v>134.34736000000001</v>
      </c>
      <c r="Q2623" t="s">
        <v>33487</v>
      </c>
      <c r="R2623" t="s">
        <v>33488</v>
      </c>
      <c r="S2623" t="s">
        <v>9047</v>
      </c>
      <c r="T2623" t="s">
        <v>12778</v>
      </c>
      <c r="U2623" t="s">
        <v>25418</v>
      </c>
      <c r="V2623" t="s">
        <v>33489</v>
      </c>
      <c r="W2623">
        <v>1969</v>
      </c>
      <c r="X2623" t="s">
        <v>33490</v>
      </c>
      <c r="Y2623" t="s">
        <v>33491</v>
      </c>
      <c r="Z2623" t="s">
        <v>33492</v>
      </c>
      <c r="AA2623" t="s">
        <v>33493</v>
      </c>
      <c r="AB2623" t="s">
        <v>33494</v>
      </c>
      <c r="AC2623" t="s">
        <v>33495</v>
      </c>
      <c r="AD2623" t="s">
        <v>5084</v>
      </c>
      <c r="AE2623" t="s">
        <v>33496</v>
      </c>
      <c r="AF2623" t="s">
        <v>33497</v>
      </c>
      <c r="AG2623" t="s">
        <v>33498</v>
      </c>
      <c r="AH2623" t="s">
        <v>33497</v>
      </c>
      <c r="AI2623" t="s">
        <v>33499</v>
      </c>
      <c r="AJ2623" t="s">
        <v>33490</v>
      </c>
      <c r="AK2623" t="s">
        <v>33500</v>
      </c>
      <c r="AL2623" t="s">
        <v>6675</v>
      </c>
      <c r="AM2623" t="s">
        <v>33501</v>
      </c>
      <c r="AN2623" t="s">
        <v>33502</v>
      </c>
      <c r="AO2623" t="s">
        <v>31799</v>
      </c>
      <c r="AP2623" t="s">
        <v>33497</v>
      </c>
      <c r="AQ2623" t="s">
        <v>28796</v>
      </c>
      <c r="AR2623" t="s">
        <v>6675</v>
      </c>
      <c r="AS2623" t="s">
        <v>33503</v>
      </c>
      <c r="AT2623" t="s">
        <v>33504</v>
      </c>
      <c r="AU2623" t="s">
        <v>33232</v>
      </c>
      <c r="AV2623" t="s">
        <v>12778</v>
      </c>
      <c r="AW2623" t="s">
        <v>11311</v>
      </c>
      <c r="AX2623" t="s">
        <v>33505</v>
      </c>
      <c r="AY2623" t="s">
        <v>33506</v>
      </c>
      <c r="AZ2623" t="s">
        <v>16896</v>
      </c>
      <c r="BA2623" t="s">
        <v>33507</v>
      </c>
      <c r="BB2623" t="s">
        <v>33508</v>
      </c>
      <c r="BC2623" t="s">
        <v>400</v>
      </c>
      <c r="BD2623" t="s">
        <v>33509</v>
      </c>
      <c r="BE2623" t="s">
        <v>33510</v>
      </c>
      <c r="BF2623" t="s">
        <v>33492</v>
      </c>
      <c r="BG2623" t="s">
        <v>33511</v>
      </c>
      <c r="BH2623" t="s">
        <v>33490</v>
      </c>
      <c r="BI2623" t="s">
        <v>33512</v>
      </c>
      <c r="BJ2623" t="s">
        <v>33513</v>
      </c>
      <c r="BK2623" t="s">
        <v>33514</v>
      </c>
      <c r="BL2623" t="s">
        <v>3829</v>
      </c>
      <c r="BM2623" t="s">
        <v>7343</v>
      </c>
      <c r="BN2623" t="s">
        <v>33509</v>
      </c>
      <c r="BO2623" t="s">
        <v>33515</v>
      </c>
      <c r="BP2623" t="s">
        <v>8957</v>
      </c>
      <c r="BQ2623" t="s">
        <v>33516</v>
      </c>
      <c r="BR2623" t="s">
        <v>116</v>
      </c>
      <c r="BS2623" t="s">
        <v>33517</v>
      </c>
      <c r="BT2623" t="s">
        <v>33518</v>
      </c>
      <c r="BU2623" t="s">
        <v>33519</v>
      </c>
      <c r="BV2623" t="s">
        <v>15617</v>
      </c>
      <c r="BW2623" t="s">
        <v>33520</v>
      </c>
      <c r="BX2623" t="s">
        <v>10161</v>
      </c>
      <c r="BY2623" t="s">
        <v>33521</v>
      </c>
      <c r="BZ2623" t="s">
        <v>33522</v>
      </c>
      <c r="CA2623" t="s">
        <v>33523</v>
      </c>
      <c r="CB2623" t="s">
        <v>29074</v>
      </c>
    </row>
    <row r="2624" spans="1:80" x14ac:dyDescent="0.3">
      <c r="A2624" t="s">
        <v>33524</v>
      </c>
      <c r="B2624" t="s">
        <v>21</v>
      </c>
      <c r="C2624" t="s">
        <v>22</v>
      </c>
      <c r="D2624" t="s">
        <v>17</v>
      </c>
      <c r="E2624">
        <v>3</v>
      </c>
      <c r="F2624">
        <v>0.68</v>
      </c>
      <c r="G2624">
        <v>0.51666666666666605</v>
      </c>
      <c r="H2624">
        <v>0.31533333333333302</v>
      </c>
      <c r="I2624">
        <v>1</v>
      </c>
      <c r="J2624">
        <v>-13.869</v>
      </c>
      <c r="K2624">
        <v>1</v>
      </c>
      <c r="L2624">
        <v>6.8166666666666598E-2</v>
      </c>
      <c r="M2624">
        <v>0.81566666666666598</v>
      </c>
      <c r="N2624">
        <v>0.29574333333333302</v>
      </c>
      <c r="O2624">
        <v>0.34969999999999901</v>
      </c>
      <c r="P2624">
        <v>114.393333333333</v>
      </c>
      <c r="Q2624" t="s">
        <v>33525</v>
      </c>
      <c r="R2624" t="s">
        <v>33526</v>
      </c>
      <c r="S2624" t="s">
        <v>33527</v>
      </c>
      <c r="T2624" t="s">
        <v>33528</v>
      </c>
      <c r="U2624" t="s">
        <v>33529</v>
      </c>
      <c r="V2624" t="s">
        <v>33530</v>
      </c>
      <c r="W2624" t="s">
        <v>33531</v>
      </c>
      <c r="X2624" t="s">
        <v>33532</v>
      </c>
      <c r="Y2624" t="s">
        <v>33533</v>
      </c>
      <c r="Z2624" t="s">
        <v>33534</v>
      </c>
      <c r="AA2624" t="s">
        <v>33535</v>
      </c>
      <c r="AB2624" t="s">
        <v>33536</v>
      </c>
      <c r="AC2624" t="s">
        <v>33537</v>
      </c>
      <c r="AD2624" t="s">
        <v>33538</v>
      </c>
      <c r="AE2624" t="s">
        <v>33539</v>
      </c>
      <c r="AF2624" t="s">
        <v>33540</v>
      </c>
      <c r="AG2624" t="s">
        <v>33541</v>
      </c>
      <c r="AH2624" t="s">
        <v>33542</v>
      </c>
      <c r="AI2624" t="s">
        <v>33543</v>
      </c>
      <c r="AJ2624" t="s">
        <v>33544</v>
      </c>
      <c r="AK2624" t="s">
        <v>33545</v>
      </c>
      <c r="AL2624" t="s">
        <v>31612</v>
      </c>
      <c r="AM2624" t="s">
        <v>4513</v>
      </c>
      <c r="AN2624" t="s">
        <v>33546</v>
      </c>
      <c r="AO2624" t="s">
        <v>33547</v>
      </c>
      <c r="AP2624" t="s">
        <v>33548</v>
      </c>
      <c r="AQ2624" t="s">
        <v>33549</v>
      </c>
      <c r="AR2624" t="s">
        <v>33550</v>
      </c>
      <c r="AS2624" t="s">
        <v>33551</v>
      </c>
      <c r="AT2624" t="s">
        <v>33552</v>
      </c>
      <c r="AU2624" t="s">
        <v>33553</v>
      </c>
      <c r="AV2624" t="s">
        <v>17668</v>
      </c>
      <c r="AW2624" t="s">
        <v>33554</v>
      </c>
      <c r="AX2624" t="s">
        <v>33555</v>
      </c>
      <c r="AY2624" t="s">
        <v>33556</v>
      </c>
      <c r="AZ2624" t="s">
        <v>33557</v>
      </c>
      <c r="BA2624" t="s">
        <v>33558</v>
      </c>
      <c r="BB2624" t="s">
        <v>33559</v>
      </c>
      <c r="BC2624" t="s">
        <v>33560</v>
      </c>
      <c r="BD2624" t="s">
        <v>33561</v>
      </c>
      <c r="BE2624" t="s">
        <v>33562</v>
      </c>
      <c r="BF2624" t="s">
        <v>33561</v>
      </c>
      <c r="BG2624" t="s">
        <v>33563</v>
      </c>
      <c r="BH2624" t="s">
        <v>33561</v>
      </c>
      <c r="BI2624" t="s">
        <v>29801</v>
      </c>
      <c r="BJ2624" t="s">
        <v>33564</v>
      </c>
      <c r="BK2624" t="s">
        <v>33565</v>
      </c>
      <c r="BL2624" t="s">
        <v>33566</v>
      </c>
      <c r="BM2624" t="s">
        <v>33567</v>
      </c>
      <c r="BN2624" t="s">
        <v>33568</v>
      </c>
      <c r="BO2624" t="s">
        <v>33569</v>
      </c>
      <c r="BP2624" t="s">
        <v>33570</v>
      </c>
      <c r="BQ2624" t="s">
        <v>33571</v>
      </c>
      <c r="BR2624" t="s">
        <v>33572</v>
      </c>
      <c r="BS2624" t="s">
        <v>33573</v>
      </c>
      <c r="BT2624" t="s">
        <v>33574</v>
      </c>
      <c r="BU2624" t="s">
        <v>2657</v>
      </c>
      <c r="BV2624" t="s">
        <v>2658</v>
      </c>
      <c r="BW2624" t="s">
        <v>33575</v>
      </c>
      <c r="BX2624" t="s">
        <v>2658</v>
      </c>
      <c r="BY2624" t="s">
        <v>591</v>
      </c>
      <c r="BZ2624" t="s">
        <v>33576</v>
      </c>
    </row>
    <row r="2625" spans="1:112" x14ac:dyDescent="0.3">
      <c r="A2625" t="s">
        <v>33577</v>
      </c>
      <c r="B2625" t="s">
        <v>19</v>
      </c>
      <c r="C2625" t="s">
        <v>16</v>
      </c>
      <c r="D2625" t="s">
        <v>32</v>
      </c>
      <c r="E2625">
        <v>5</v>
      </c>
      <c r="F2625">
        <v>0.59819999999999995</v>
      </c>
      <c r="G2625">
        <v>0.45540000000000003</v>
      </c>
      <c r="H2625">
        <v>0.43668000000000001</v>
      </c>
      <c r="I2625">
        <v>3.6</v>
      </c>
      <c r="J2625">
        <v>-8.0533999999999999</v>
      </c>
      <c r="K2625">
        <v>1</v>
      </c>
      <c r="L2625">
        <v>5.4179999999999902E-2</v>
      </c>
      <c r="M2625">
        <v>0.69479999999999997</v>
      </c>
      <c r="N2625">
        <v>1.8945E-4</v>
      </c>
      <c r="O2625">
        <v>0.25375999999999999</v>
      </c>
      <c r="P2625">
        <v>133.8588</v>
      </c>
      <c r="Q2625" t="s">
        <v>33578</v>
      </c>
      <c r="R2625" t="s">
        <v>33579</v>
      </c>
      <c r="S2625" t="s">
        <v>33580</v>
      </c>
      <c r="T2625" t="s">
        <v>33581</v>
      </c>
      <c r="U2625" t="s">
        <v>33582</v>
      </c>
      <c r="V2625" t="s">
        <v>33583</v>
      </c>
      <c r="W2625" t="s">
        <v>33584</v>
      </c>
      <c r="X2625" t="s">
        <v>33585</v>
      </c>
      <c r="Y2625" t="s">
        <v>33586</v>
      </c>
      <c r="Z2625" t="s">
        <v>33583</v>
      </c>
      <c r="AA2625" t="s">
        <v>33587</v>
      </c>
      <c r="AB2625" t="s">
        <v>30948</v>
      </c>
      <c r="AC2625" t="s">
        <v>33588</v>
      </c>
      <c r="AD2625" t="s">
        <v>30948</v>
      </c>
      <c r="AE2625" t="s">
        <v>33589</v>
      </c>
      <c r="AF2625" t="s">
        <v>33583</v>
      </c>
    </row>
    <row r="2626" spans="1:112" x14ac:dyDescent="0.3">
      <c r="A2626" t="s">
        <v>33590</v>
      </c>
      <c r="B2626" t="s">
        <v>16</v>
      </c>
      <c r="C2626" t="s">
        <v>24</v>
      </c>
      <c r="D2626" t="s">
        <v>23</v>
      </c>
      <c r="E2626">
        <v>2</v>
      </c>
      <c r="F2626">
        <v>0.73699999999999999</v>
      </c>
      <c r="G2626">
        <v>0.68799999999999994</v>
      </c>
      <c r="H2626">
        <v>0.3765</v>
      </c>
      <c r="I2626">
        <v>1</v>
      </c>
      <c r="J2626">
        <v>-12.9695</v>
      </c>
      <c r="K2626">
        <v>0.5</v>
      </c>
      <c r="L2626">
        <v>4.36E-2</v>
      </c>
      <c r="M2626">
        <v>0.70899999999999996</v>
      </c>
      <c r="N2626" s="1">
        <v>1.305E-6</v>
      </c>
      <c r="O2626">
        <v>0.17494999999999999</v>
      </c>
      <c r="P2626">
        <v>123.34549999999901</v>
      </c>
      <c r="Q2626" t="s">
        <v>10485</v>
      </c>
      <c r="R2626" t="s">
        <v>12876</v>
      </c>
      <c r="S2626" t="s">
        <v>33591</v>
      </c>
      <c r="T2626" t="s">
        <v>33592</v>
      </c>
    </row>
    <row r="2627" spans="1:112" x14ac:dyDescent="0.3">
      <c r="A2627" t="s">
        <v>33593</v>
      </c>
      <c r="B2627" t="s">
        <v>16</v>
      </c>
      <c r="C2627" t="s">
        <v>17</v>
      </c>
      <c r="D2627" t="s">
        <v>17</v>
      </c>
      <c r="E2627">
        <v>3</v>
      </c>
      <c r="F2627">
        <v>0.46500000000000002</v>
      </c>
      <c r="G2627">
        <v>0.53033333333333299</v>
      </c>
      <c r="H2627">
        <v>0.65566666666666595</v>
      </c>
      <c r="I2627">
        <v>8</v>
      </c>
      <c r="J2627">
        <v>-7.5246666666666604</v>
      </c>
      <c r="K2627">
        <v>1</v>
      </c>
      <c r="L2627">
        <v>0.13320000000000001</v>
      </c>
      <c r="M2627">
        <v>0.61033333333333295</v>
      </c>
      <c r="N2627">
        <v>6.5373333333333303E-4</v>
      </c>
      <c r="O2627">
        <v>0.40563333333333301</v>
      </c>
      <c r="P2627">
        <v>148.47499999999999</v>
      </c>
      <c r="Q2627" t="s">
        <v>33594</v>
      </c>
      <c r="R2627" t="s">
        <v>33595</v>
      </c>
      <c r="S2627" t="s">
        <v>33596</v>
      </c>
      <c r="T2627" t="s">
        <v>26906</v>
      </c>
      <c r="U2627" t="s">
        <v>5963</v>
      </c>
      <c r="V2627" t="s">
        <v>2517</v>
      </c>
      <c r="W2627" t="s">
        <v>33597</v>
      </c>
      <c r="X2627" t="s">
        <v>33598</v>
      </c>
    </row>
    <row r="2628" spans="1:112" x14ac:dyDescent="0.3">
      <c r="A2628" t="s">
        <v>33599</v>
      </c>
      <c r="B2628" t="s">
        <v>26</v>
      </c>
      <c r="C2628" t="s">
        <v>24</v>
      </c>
      <c r="D2628" t="s">
        <v>31</v>
      </c>
      <c r="E2628">
        <v>6</v>
      </c>
      <c r="F2628">
        <v>0.29241666666666599</v>
      </c>
      <c r="G2628">
        <v>0.56683333333333297</v>
      </c>
      <c r="H2628">
        <v>0.22538333333333299</v>
      </c>
      <c r="I2628">
        <v>4.8333333333333304</v>
      </c>
      <c r="J2628">
        <v>-14.602833333333299</v>
      </c>
      <c r="K2628">
        <v>1</v>
      </c>
      <c r="L2628">
        <v>3.5400000000000001E-2</v>
      </c>
      <c r="M2628">
        <v>0.51578333333333304</v>
      </c>
      <c r="N2628">
        <v>0.25016360500000001</v>
      </c>
      <c r="O2628">
        <v>0.122599999999999</v>
      </c>
      <c r="P2628">
        <v>111.294166666666</v>
      </c>
      <c r="Q2628" t="s">
        <v>33600</v>
      </c>
      <c r="R2628" t="s">
        <v>2146</v>
      </c>
      <c r="S2628" t="s">
        <v>2458</v>
      </c>
      <c r="T2628" t="s">
        <v>10136</v>
      </c>
      <c r="U2628" t="s">
        <v>33601</v>
      </c>
      <c r="V2628" t="s">
        <v>12349</v>
      </c>
      <c r="W2628" t="s">
        <v>33602</v>
      </c>
      <c r="X2628" t="s">
        <v>12349</v>
      </c>
      <c r="Y2628" t="s">
        <v>33603</v>
      </c>
      <c r="Z2628" t="s">
        <v>2037</v>
      </c>
      <c r="AA2628" t="s">
        <v>33604</v>
      </c>
      <c r="AB2628" t="s">
        <v>29622</v>
      </c>
      <c r="AC2628" t="s">
        <v>33605</v>
      </c>
      <c r="AD2628" t="s">
        <v>491</v>
      </c>
    </row>
    <row r="2629" spans="1:112" x14ac:dyDescent="0.3">
      <c r="A2629" t="s">
        <v>33606</v>
      </c>
      <c r="B2629" t="s">
        <v>16</v>
      </c>
      <c r="C2629" t="s">
        <v>24</v>
      </c>
      <c r="D2629" t="s">
        <v>17</v>
      </c>
      <c r="E2629">
        <v>7</v>
      </c>
      <c r="F2629">
        <v>0.80842857142857105</v>
      </c>
      <c r="G2629">
        <v>0.59014285714285697</v>
      </c>
      <c r="H2629">
        <v>0.64042857142857101</v>
      </c>
      <c r="I2629">
        <v>5</v>
      </c>
      <c r="J2629">
        <v>-10.9807142857142</v>
      </c>
      <c r="K2629">
        <v>0.71428571428571397</v>
      </c>
      <c r="L2629">
        <v>4.6857142857142799E-2</v>
      </c>
      <c r="M2629">
        <v>0.36328571428571399</v>
      </c>
      <c r="N2629">
        <v>4.0028285714285702E-3</v>
      </c>
      <c r="O2629">
        <v>0.1389</v>
      </c>
      <c r="P2629">
        <v>143.56728571428499</v>
      </c>
      <c r="Q2629" t="s">
        <v>29414</v>
      </c>
      <c r="R2629" t="s">
        <v>8005</v>
      </c>
      <c r="S2629" t="s">
        <v>33607</v>
      </c>
      <c r="T2629" t="s">
        <v>10471</v>
      </c>
      <c r="U2629" t="s">
        <v>33608</v>
      </c>
      <c r="V2629" t="s">
        <v>33609</v>
      </c>
      <c r="W2629" t="s">
        <v>33610</v>
      </c>
      <c r="X2629" t="s">
        <v>33609</v>
      </c>
      <c r="Y2629" t="s">
        <v>33611</v>
      </c>
      <c r="Z2629" t="s">
        <v>2189</v>
      </c>
      <c r="AA2629" t="s">
        <v>6960</v>
      </c>
      <c r="AB2629" t="s">
        <v>33612</v>
      </c>
      <c r="AC2629" t="s">
        <v>33613</v>
      </c>
      <c r="AD2629" t="s">
        <v>7931</v>
      </c>
      <c r="AE2629" t="s">
        <v>33614</v>
      </c>
      <c r="AF2629" t="s">
        <v>33615</v>
      </c>
      <c r="AG2629" t="s">
        <v>11121</v>
      </c>
      <c r="AH2629" t="s">
        <v>8426</v>
      </c>
      <c r="AI2629" t="s">
        <v>27477</v>
      </c>
      <c r="AJ2629" t="s">
        <v>4199</v>
      </c>
      <c r="AK2629" t="s">
        <v>29319</v>
      </c>
      <c r="AL2629" t="s">
        <v>10956</v>
      </c>
      <c r="AM2629" t="s">
        <v>33616</v>
      </c>
      <c r="AN2629" t="s">
        <v>33617</v>
      </c>
    </row>
    <row r="2630" spans="1:112" x14ac:dyDescent="0.3">
      <c r="A2630" t="s">
        <v>33618</v>
      </c>
      <c r="B2630" t="s">
        <v>21</v>
      </c>
      <c r="C2630" t="s">
        <v>27</v>
      </c>
      <c r="D2630" t="s">
        <v>17</v>
      </c>
      <c r="E2630">
        <v>43</v>
      </c>
      <c r="F2630">
        <v>0.66283720930232504</v>
      </c>
      <c r="G2630">
        <v>0.50027906976744196</v>
      </c>
      <c r="H2630">
        <v>0.70906976744186001</v>
      </c>
      <c r="I2630">
        <v>4.5581395348837201</v>
      </c>
      <c r="J2630">
        <v>-8.6682790697674399</v>
      </c>
      <c r="K2630">
        <v>0.67441860465116199</v>
      </c>
      <c r="L2630">
        <v>6.0376744186046501E-2</v>
      </c>
      <c r="M2630">
        <v>0.27740825581395301</v>
      </c>
      <c r="N2630">
        <v>8.1822826511627894E-2</v>
      </c>
      <c r="O2630">
        <v>0.15522558139534801</v>
      </c>
      <c r="P2630">
        <v>125.428209302325</v>
      </c>
      <c r="Q2630" t="s">
        <v>14129</v>
      </c>
      <c r="R2630" t="s">
        <v>2048</v>
      </c>
      <c r="S2630" t="s">
        <v>33619</v>
      </c>
      <c r="T2630" t="s">
        <v>33620</v>
      </c>
      <c r="U2630" t="s">
        <v>28169</v>
      </c>
      <c r="V2630" t="s">
        <v>33621</v>
      </c>
      <c r="W2630" t="s">
        <v>33622</v>
      </c>
      <c r="X2630" t="s">
        <v>33623</v>
      </c>
      <c r="Y2630" t="s">
        <v>33624</v>
      </c>
      <c r="Z2630" t="s">
        <v>13906</v>
      </c>
      <c r="AA2630" t="s">
        <v>33625</v>
      </c>
      <c r="AB2630" t="s">
        <v>33626</v>
      </c>
      <c r="AC2630" t="s">
        <v>33627</v>
      </c>
      <c r="AD2630" t="s">
        <v>21948</v>
      </c>
      <c r="AE2630" t="s">
        <v>33628</v>
      </c>
      <c r="AF2630" t="s">
        <v>23444</v>
      </c>
      <c r="AG2630" t="s">
        <v>27273</v>
      </c>
      <c r="AH2630" t="s">
        <v>33629</v>
      </c>
      <c r="AI2630" t="s">
        <v>33630</v>
      </c>
      <c r="AJ2630" t="s">
        <v>20575</v>
      </c>
      <c r="AK2630" t="s">
        <v>20949</v>
      </c>
      <c r="AL2630" t="s">
        <v>29652</v>
      </c>
      <c r="AM2630" t="s">
        <v>33631</v>
      </c>
      <c r="AN2630" t="s">
        <v>33176</v>
      </c>
      <c r="AO2630" t="s">
        <v>1670</v>
      </c>
      <c r="AP2630" t="s">
        <v>4641</v>
      </c>
      <c r="AQ2630" t="s">
        <v>1460</v>
      </c>
      <c r="AR2630" t="s">
        <v>6680</v>
      </c>
      <c r="AS2630" t="s">
        <v>33632</v>
      </c>
      <c r="AT2630" t="s">
        <v>7607</v>
      </c>
      <c r="AU2630" t="s">
        <v>853</v>
      </c>
      <c r="AV2630" t="s">
        <v>13359</v>
      </c>
      <c r="AW2630" t="s">
        <v>33607</v>
      </c>
      <c r="AX2630" t="s">
        <v>13360</v>
      </c>
      <c r="AY2630" t="s">
        <v>14416</v>
      </c>
      <c r="AZ2630" t="s">
        <v>14417</v>
      </c>
      <c r="BA2630" t="s">
        <v>26294</v>
      </c>
      <c r="BB2630" t="s">
        <v>17031</v>
      </c>
      <c r="BC2630" t="s">
        <v>33633</v>
      </c>
      <c r="BD2630" t="s">
        <v>17031</v>
      </c>
      <c r="BE2630" t="s">
        <v>33634</v>
      </c>
      <c r="BF2630" t="s">
        <v>17031</v>
      </c>
      <c r="BG2630" t="s">
        <v>33635</v>
      </c>
      <c r="BH2630" t="s">
        <v>17031</v>
      </c>
      <c r="BI2630" t="s">
        <v>17030</v>
      </c>
      <c r="BJ2630" t="s">
        <v>17031</v>
      </c>
      <c r="BK2630" t="s">
        <v>26294</v>
      </c>
      <c r="BL2630" t="s">
        <v>17031</v>
      </c>
      <c r="BM2630" t="s">
        <v>31195</v>
      </c>
      <c r="BN2630" t="s">
        <v>1488</v>
      </c>
      <c r="BO2630" t="s">
        <v>6951</v>
      </c>
      <c r="BP2630" t="s">
        <v>6940</v>
      </c>
      <c r="BQ2630" t="s">
        <v>32601</v>
      </c>
      <c r="BR2630" t="s">
        <v>17038</v>
      </c>
      <c r="BS2630" t="s">
        <v>2680</v>
      </c>
      <c r="BT2630" t="s">
        <v>33636</v>
      </c>
      <c r="BU2630" t="s">
        <v>33637</v>
      </c>
      <c r="BV2630" t="s">
        <v>17037</v>
      </c>
      <c r="BW2630" t="s">
        <v>14474</v>
      </c>
      <c r="BX2630" t="s">
        <v>17038</v>
      </c>
      <c r="BY2630" t="s">
        <v>6062</v>
      </c>
      <c r="BZ2630" t="s">
        <v>10282</v>
      </c>
      <c r="CA2630" t="s">
        <v>25215</v>
      </c>
      <c r="CB2630" t="s">
        <v>17038</v>
      </c>
      <c r="CC2630" t="s">
        <v>31193</v>
      </c>
      <c r="CD2630" t="s">
        <v>5280</v>
      </c>
      <c r="CE2630" t="s">
        <v>4216</v>
      </c>
      <c r="CF2630" t="s">
        <v>21948</v>
      </c>
      <c r="CG2630" t="s">
        <v>32117</v>
      </c>
      <c r="CH2630" t="s">
        <v>16709</v>
      </c>
      <c r="CI2630" t="s">
        <v>33638</v>
      </c>
      <c r="CJ2630" t="s">
        <v>30014</v>
      </c>
      <c r="CK2630" t="s">
        <v>33639</v>
      </c>
      <c r="CL2630" t="s">
        <v>33640</v>
      </c>
      <c r="CM2630" t="s">
        <v>33641</v>
      </c>
      <c r="CN2630" t="s">
        <v>33640</v>
      </c>
      <c r="CO2630" t="s">
        <v>16441</v>
      </c>
      <c r="CP2630" t="s">
        <v>33642</v>
      </c>
      <c r="CQ2630" t="s">
        <v>24687</v>
      </c>
      <c r="CR2630" t="s">
        <v>33643</v>
      </c>
      <c r="CS2630" t="s">
        <v>33644</v>
      </c>
      <c r="CT2630" t="s">
        <v>3218</v>
      </c>
      <c r="CU2630" t="s">
        <v>33625</v>
      </c>
      <c r="CV2630" t="s">
        <v>33626</v>
      </c>
      <c r="CW2630" t="s">
        <v>33645</v>
      </c>
      <c r="CX2630" t="s">
        <v>33629</v>
      </c>
      <c r="CY2630" t="s">
        <v>33646</v>
      </c>
      <c r="CZ2630" t="s">
        <v>33623</v>
      </c>
      <c r="DA2630" t="s">
        <v>33647</v>
      </c>
      <c r="DB2630" t="s">
        <v>13906</v>
      </c>
      <c r="DC2630" t="s">
        <v>33648</v>
      </c>
      <c r="DD2630" t="s">
        <v>33649</v>
      </c>
      <c r="DE2630" t="s">
        <v>20949</v>
      </c>
      <c r="DF2630" t="s">
        <v>14417</v>
      </c>
      <c r="DG2630" t="s">
        <v>33650</v>
      </c>
      <c r="DH2630" t="s">
        <v>33651</v>
      </c>
    </row>
    <row r="2631" spans="1:112" x14ac:dyDescent="0.3">
      <c r="A2631" t="s">
        <v>33652</v>
      </c>
      <c r="B2631" t="s">
        <v>24</v>
      </c>
      <c r="C2631" t="s">
        <v>17</v>
      </c>
      <c r="D2631" t="s">
        <v>17</v>
      </c>
      <c r="E2631">
        <v>1</v>
      </c>
      <c r="F2631">
        <v>0.127</v>
      </c>
      <c r="G2631">
        <v>0.41399999999999998</v>
      </c>
      <c r="H2631">
        <v>0.112</v>
      </c>
      <c r="I2631">
        <v>4</v>
      </c>
      <c r="J2631">
        <v>-19.873000000000001</v>
      </c>
      <c r="K2631">
        <v>1</v>
      </c>
      <c r="L2631">
        <v>3.4299999999999997E-2</v>
      </c>
      <c r="M2631">
        <v>0.95099999999999996</v>
      </c>
      <c r="N2631" s="1">
        <v>9.2E-5</v>
      </c>
      <c r="O2631">
        <v>9.2399999999999996E-2</v>
      </c>
      <c r="P2631">
        <v>130.113</v>
      </c>
      <c r="Q2631" t="s">
        <v>33653</v>
      </c>
      <c r="R2631" t="s">
        <v>33654</v>
      </c>
    </row>
    <row r="2632" spans="1:112" x14ac:dyDescent="0.3">
      <c r="A2632" t="s">
        <v>33655</v>
      </c>
      <c r="B2632" t="s">
        <v>28</v>
      </c>
      <c r="C2632" t="s">
        <v>30</v>
      </c>
      <c r="D2632" t="s">
        <v>20</v>
      </c>
      <c r="E2632">
        <v>7</v>
      </c>
      <c r="F2632">
        <v>0.39387142857142798</v>
      </c>
      <c r="G2632">
        <v>0.42671428571428499</v>
      </c>
      <c r="H2632">
        <v>0.89528571428571402</v>
      </c>
      <c r="I2632">
        <v>2.4285714285714199</v>
      </c>
      <c r="J2632">
        <v>-4.8250000000000002</v>
      </c>
      <c r="K2632">
        <v>1</v>
      </c>
      <c r="L2632">
        <v>4.9085714285714198E-2</v>
      </c>
      <c r="M2632">
        <v>5.4671857142857098E-3</v>
      </c>
      <c r="N2632">
        <v>0.117263871428571</v>
      </c>
      <c r="O2632">
        <v>0.23084285714285699</v>
      </c>
      <c r="P2632">
        <v>122.669285714285</v>
      </c>
      <c r="Q2632" t="s">
        <v>33656</v>
      </c>
      <c r="R2632" t="s">
        <v>14661</v>
      </c>
      <c r="S2632" t="s">
        <v>8254</v>
      </c>
      <c r="T2632" t="s">
        <v>10170</v>
      </c>
      <c r="U2632" t="s">
        <v>33657</v>
      </c>
      <c r="V2632" t="s">
        <v>33658</v>
      </c>
      <c r="W2632" t="s">
        <v>33659</v>
      </c>
      <c r="X2632" t="s">
        <v>11521</v>
      </c>
      <c r="Y2632" t="s">
        <v>33660</v>
      </c>
      <c r="Z2632" t="s">
        <v>23306</v>
      </c>
      <c r="AA2632" t="s">
        <v>33661</v>
      </c>
      <c r="AB2632" t="s">
        <v>33662</v>
      </c>
      <c r="AC2632" t="s">
        <v>33663</v>
      </c>
      <c r="AD2632" t="s">
        <v>33664</v>
      </c>
      <c r="AE2632" t="s">
        <v>33665</v>
      </c>
      <c r="AF2632" t="s">
        <v>33666</v>
      </c>
      <c r="AG2632" t="s">
        <v>12332</v>
      </c>
      <c r="AH2632" t="s">
        <v>33667</v>
      </c>
      <c r="AI2632" t="s">
        <v>33668</v>
      </c>
      <c r="AJ2632" t="s">
        <v>26167</v>
      </c>
    </row>
    <row r="2633" spans="1:112" x14ac:dyDescent="0.3">
      <c r="A2633" t="s">
        <v>33669</v>
      </c>
      <c r="B2633" t="s">
        <v>26</v>
      </c>
      <c r="C2633" t="s">
        <v>24</v>
      </c>
      <c r="D2633" t="s">
        <v>31</v>
      </c>
      <c r="E2633">
        <v>3</v>
      </c>
      <c r="F2633">
        <v>0.52066666666666594</v>
      </c>
      <c r="G2633">
        <v>0.49133333333333301</v>
      </c>
      <c r="H2633">
        <v>0.55299999999999905</v>
      </c>
      <c r="I2633">
        <v>6.6666666666666599</v>
      </c>
      <c r="J2633">
        <v>-8.7323333333333295</v>
      </c>
      <c r="K2633">
        <v>0.66666666666666596</v>
      </c>
      <c r="L2633">
        <v>3.4099999999999998E-2</v>
      </c>
      <c r="M2633">
        <v>0.421866666666666</v>
      </c>
      <c r="N2633">
        <v>6.2596666666666606E-2</v>
      </c>
      <c r="O2633">
        <v>0.159033333333333</v>
      </c>
      <c r="P2633">
        <v>139.630666666666</v>
      </c>
      <c r="Q2633" t="s">
        <v>33670</v>
      </c>
      <c r="R2633" t="s">
        <v>33671</v>
      </c>
      <c r="S2633" t="s">
        <v>2217</v>
      </c>
      <c r="T2633" t="s">
        <v>26559</v>
      </c>
      <c r="U2633" t="s">
        <v>3638</v>
      </c>
      <c r="V2633" t="s">
        <v>453</v>
      </c>
      <c r="W2633" t="s">
        <v>33672</v>
      </c>
      <c r="X2633" t="s">
        <v>26559</v>
      </c>
      <c r="Y2633" t="s">
        <v>33673</v>
      </c>
      <c r="Z2633" t="s">
        <v>33674</v>
      </c>
      <c r="AA2633" t="s">
        <v>19793</v>
      </c>
      <c r="AB2633" t="s">
        <v>33675</v>
      </c>
      <c r="AC2633" t="s">
        <v>33676</v>
      </c>
      <c r="AD2633" t="s">
        <v>33677</v>
      </c>
      <c r="AE2633" t="s">
        <v>33678</v>
      </c>
      <c r="AF2633" t="s">
        <v>26559</v>
      </c>
      <c r="AG2633" t="s">
        <v>33679</v>
      </c>
      <c r="AH2633" t="s">
        <v>33671</v>
      </c>
      <c r="AI2633" t="s">
        <v>33680</v>
      </c>
      <c r="AJ2633" t="s">
        <v>33681</v>
      </c>
    </row>
    <row r="2634" spans="1:112" x14ac:dyDescent="0.3">
      <c r="A2634" t="s">
        <v>33682</v>
      </c>
      <c r="B2634" t="s">
        <v>22</v>
      </c>
      <c r="C2634" t="s">
        <v>24</v>
      </c>
      <c r="D2634" t="s">
        <v>36</v>
      </c>
      <c r="E2634">
        <v>1</v>
      </c>
      <c r="F2634">
        <v>0.11</v>
      </c>
      <c r="G2634">
        <v>0.192</v>
      </c>
      <c r="H2634">
        <v>0.221</v>
      </c>
      <c r="I2634">
        <v>0</v>
      </c>
      <c r="J2634">
        <v>-10.444000000000001</v>
      </c>
      <c r="K2634">
        <v>0</v>
      </c>
      <c r="L2634">
        <v>3.6299999999999999E-2</v>
      </c>
      <c r="M2634">
        <v>0.86799999999999999</v>
      </c>
      <c r="N2634" s="1">
        <v>5.3900000000000002E-5</v>
      </c>
      <c r="O2634">
        <v>0.38700000000000001</v>
      </c>
      <c r="P2634">
        <v>87.902000000000001</v>
      </c>
      <c r="Q2634" t="s">
        <v>33683</v>
      </c>
      <c r="R2634" t="s">
        <v>33684</v>
      </c>
    </row>
    <row r="2635" spans="1:112" x14ac:dyDescent="0.3">
      <c r="A2635" t="s">
        <v>33685</v>
      </c>
      <c r="B2635" t="s">
        <v>18</v>
      </c>
      <c r="C2635" t="s">
        <v>31</v>
      </c>
      <c r="D2635" t="s">
        <v>17</v>
      </c>
      <c r="E2635">
        <v>2</v>
      </c>
      <c r="F2635">
        <v>0.33799999999999902</v>
      </c>
      <c r="G2635">
        <v>0.46600000000000003</v>
      </c>
      <c r="H2635">
        <v>0.71049999999999902</v>
      </c>
      <c r="I2635">
        <v>2</v>
      </c>
      <c r="J2635">
        <v>-7.1555</v>
      </c>
      <c r="K2635">
        <v>0.5</v>
      </c>
      <c r="L2635">
        <v>5.6300000000000003E-2</v>
      </c>
      <c r="M2635">
        <v>5.3948999999999997E-2</v>
      </c>
      <c r="N2635">
        <v>8.1399999999999997E-3</v>
      </c>
      <c r="O2635">
        <v>0.19839999999999999</v>
      </c>
      <c r="P2635">
        <v>142.70699999999999</v>
      </c>
      <c r="Q2635" t="s">
        <v>33686</v>
      </c>
      <c r="R2635" t="s">
        <v>33687</v>
      </c>
      <c r="S2635" t="s">
        <v>33688</v>
      </c>
      <c r="T2635" t="s">
        <v>33689</v>
      </c>
    </row>
    <row r="2636" spans="1:112" x14ac:dyDescent="0.3">
      <c r="A2636" t="s">
        <v>32186</v>
      </c>
      <c r="B2636" t="s">
        <v>26</v>
      </c>
      <c r="C2636" t="s">
        <v>24</v>
      </c>
      <c r="D2636" t="s">
        <v>31</v>
      </c>
      <c r="E2636">
        <v>7</v>
      </c>
      <c r="F2636">
        <v>0.75600000000000001</v>
      </c>
      <c r="G2636">
        <v>0.70685714285714296</v>
      </c>
      <c r="H2636">
        <v>0.57914285714285696</v>
      </c>
      <c r="I2636">
        <v>6.1428571428571397</v>
      </c>
      <c r="J2636">
        <v>-8.8572857142857107</v>
      </c>
      <c r="K2636">
        <v>0.71428571428571397</v>
      </c>
      <c r="L2636">
        <v>6.0814285714285703E-2</v>
      </c>
      <c r="M2636">
        <v>0.28732857142857099</v>
      </c>
      <c r="N2636">
        <v>6.3987934285714199E-2</v>
      </c>
      <c r="O2636">
        <v>0.158442857142857</v>
      </c>
      <c r="P2636">
        <v>106.102142857142</v>
      </c>
      <c r="Q2636" t="s">
        <v>15044</v>
      </c>
      <c r="R2636" t="s">
        <v>32187</v>
      </c>
      <c r="S2636" t="s">
        <v>15044</v>
      </c>
      <c r="T2636" t="s">
        <v>32188</v>
      </c>
      <c r="U2636" t="s">
        <v>32189</v>
      </c>
      <c r="V2636" t="s">
        <v>32190</v>
      </c>
      <c r="W2636" t="s">
        <v>32191</v>
      </c>
      <c r="X2636" t="s">
        <v>18755</v>
      </c>
      <c r="Y2636" t="s">
        <v>32192</v>
      </c>
      <c r="Z2636" t="s">
        <v>29964</v>
      </c>
      <c r="AA2636" t="s">
        <v>29315</v>
      </c>
      <c r="AB2636" t="s">
        <v>18656</v>
      </c>
      <c r="AC2636" t="s">
        <v>32193</v>
      </c>
      <c r="AD2636" t="s">
        <v>32194</v>
      </c>
      <c r="AE2636" t="s">
        <v>32195</v>
      </c>
      <c r="AF2636" t="s">
        <v>32196</v>
      </c>
      <c r="AG2636" t="s">
        <v>32197</v>
      </c>
      <c r="AH2636" t="s">
        <v>32198</v>
      </c>
      <c r="AI2636" t="s">
        <v>32199</v>
      </c>
      <c r="AJ2636" t="s">
        <v>32200</v>
      </c>
      <c r="AK2636" t="s">
        <v>32201</v>
      </c>
      <c r="AL2636" t="s">
        <v>11393</v>
      </c>
      <c r="AM2636" t="s">
        <v>32202</v>
      </c>
      <c r="AN2636" t="s">
        <v>32203</v>
      </c>
      <c r="AO2636" t="s">
        <v>32204</v>
      </c>
      <c r="AP2636" t="s">
        <v>32188</v>
      </c>
    </row>
    <row r="2637" spans="1:112" x14ac:dyDescent="0.3">
      <c r="A2637" t="s">
        <v>33690</v>
      </c>
      <c r="B2637" t="s">
        <v>18</v>
      </c>
      <c r="C2637" t="s">
        <v>19</v>
      </c>
      <c r="D2637" t="s">
        <v>16</v>
      </c>
      <c r="E2637">
        <v>4</v>
      </c>
      <c r="F2637">
        <v>0.49125000000000002</v>
      </c>
      <c r="G2637">
        <v>0.54199999999999904</v>
      </c>
      <c r="H2637">
        <v>0.45599999999999902</v>
      </c>
      <c r="I2637">
        <v>6.25</v>
      </c>
      <c r="J2637">
        <v>-12.430999999999999</v>
      </c>
      <c r="K2637">
        <v>0.5</v>
      </c>
      <c r="L2637">
        <v>0.104749999999999</v>
      </c>
      <c r="M2637">
        <v>0.82550000000000001</v>
      </c>
      <c r="N2637">
        <v>0.22711901749999999</v>
      </c>
      <c r="O2637">
        <v>0.193</v>
      </c>
      <c r="P2637">
        <v>109.40774999999999</v>
      </c>
      <c r="Q2637" t="s">
        <v>33691</v>
      </c>
      <c r="R2637" t="s">
        <v>33692</v>
      </c>
      <c r="S2637" t="s">
        <v>23296</v>
      </c>
      <c r="T2637" t="s">
        <v>33693</v>
      </c>
      <c r="U2637" t="s">
        <v>33694</v>
      </c>
      <c r="V2637" t="s">
        <v>33693</v>
      </c>
      <c r="W2637" t="s">
        <v>33695</v>
      </c>
      <c r="X2637" t="s">
        <v>33693</v>
      </c>
      <c r="Y2637" t="s">
        <v>33696</v>
      </c>
      <c r="Z2637" t="s">
        <v>33697</v>
      </c>
    </row>
    <row r="2638" spans="1:112" x14ac:dyDescent="0.3">
      <c r="A2638" t="s">
        <v>33698</v>
      </c>
      <c r="B2638" t="s">
        <v>1311</v>
      </c>
      <c r="C2638" t="s">
        <v>19</v>
      </c>
      <c r="D2638" t="s">
        <v>16</v>
      </c>
      <c r="E2638">
        <v>1</v>
      </c>
      <c r="F2638">
        <v>0.85499999999999998</v>
      </c>
      <c r="G2638">
        <v>0.442</v>
      </c>
      <c r="H2638">
        <v>0.92200000000000004</v>
      </c>
      <c r="I2638">
        <v>2</v>
      </c>
      <c r="J2638">
        <v>-5.0860000000000003</v>
      </c>
      <c r="K2638">
        <v>1</v>
      </c>
      <c r="L2638">
        <v>6.5500000000000003E-2</v>
      </c>
      <c r="M2638">
        <v>5.3199999999999997E-2</v>
      </c>
      <c r="N2638" s="1">
        <v>3.8600000000000003E-6</v>
      </c>
      <c r="O2638">
        <v>7.6799999999999993E-2</v>
      </c>
      <c r="P2638">
        <v>162.27199999999999</v>
      </c>
      <c r="Q2638" t="s">
        <v>33699</v>
      </c>
      <c r="R2638" t="s">
        <v>33700</v>
      </c>
      <c r="S2638" t="s">
        <v>33701</v>
      </c>
      <c r="T2638" t="s">
        <v>33702</v>
      </c>
      <c r="U2638" t="s">
        <v>33703</v>
      </c>
      <c r="V2638" t="s">
        <v>33704</v>
      </c>
      <c r="W2638" t="s">
        <v>21947</v>
      </c>
      <c r="X2638" t="s">
        <v>116</v>
      </c>
      <c r="Y2638" t="s">
        <v>28942</v>
      </c>
      <c r="Z2638" t="s">
        <v>33705</v>
      </c>
      <c r="AA2638" t="s">
        <v>33706</v>
      </c>
      <c r="AB2638" t="s">
        <v>33707</v>
      </c>
      <c r="AC2638" t="s">
        <v>21947</v>
      </c>
      <c r="AD2638" t="s">
        <v>33708</v>
      </c>
      <c r="AE2638" t="s">
        <v>33709</v>
      </c>
      <c r="AF2638" t="s">
        <v>33710</v>
      </c>
      <c r="AG2638" t="s">
        <v>33711</v>
      </c>
      <c r="AH2638" t="s">
        <v>33712</v>
      </c>
      <c r="AI2638" t="s">
        <v>33713</v>
      </c>
      <c r="AJ2638" t="s">
        <v>33714</v>
      </c>
      <c r="AK2638" t="s">
        <v>33715</v>
      </c>
      <c r="AL2638" t="s">
        <v>33716</v>
      </c>
    </row>
    <row r="2639" spans="1:112" x14ac:dyDescent="0.3">
      <c r="A2639" t="s">
        <v>33717</v>
      </c>
      <c r="B2639" t="s">
        <v>16</v>
      </c>
      <c r="C2639" t="s">
        <v>27</v>
      </c>
      <c r="D2639" t="s">
        <v>33718</v>
      </c>
      <c r="E2639">
        <v>1</v>
      </c>
      <c r="F2639">
        <v>0.72199999999999998</v>
      </c>
      <c r="G2639">
        <v>0.77500000000000002</v>
      </c>
      <c r="H2639">
        <v>0.43099999999999999</v>
      </c>
      <c r="I2639">
        <v>0</v>
      </c>
      <c r="J2639">
        <v>-8.1989999999999998</v>
      </c>
      <c r="K2639">
        <v>1</v>
      </c>
      <c r="L2639">
        <v>4.7300000000000002E-2</v>
      </c>
      <c r="M2639">
        <v>0.88300000000000001</v>
      </c>
      <c r="N2639">
        <v>0</v>
      </c>
      <c r="O2639">
        <v>4.2200000000000001E-2</v>
      </c>
      <c r="P2639">
        <v>119.8</v>
      </c>
      <c r="Q2639" t="s">
        <v>5241</v>
      </c>
      <c r="R2639" t="s">
        <v>33719</v>
      </c>
      <c r="S2639" t="s">
        <v>33720</v>
      </c>
      <c r="T2639" t="s">
        <v>33721</v>
      </c>
      <c r="U2639" t="s">
        <v>33722</v>
      </c>
      <c r="V2639" t="s">
        <v>33721</v>
      </c>
    </row>
    <row r="2640" spans="1:112" x14ac:dyDescent="0.3">
      <c r="A2640" t="s">
        <v>33723</v>
      </c>
      <c r="B2640" t="s">
        <v>28</v>
      </c>
      <c r="C2640" t="s">
        <v>30</v>
      </c>
      <c r="D2640" t="s">
        <v>17</v>
      </c>
      <c r="E2640">
        <v>9</v>
      </c>
      <c r="F2640">
        <v>0.40051111111111098</v>
      </c>
      <c r="G2640">
        <v>0.49188888888888799</v>
      </c>
      <c r="H2640">
        <v>0.76833333333333298</v>
      </c>
      <c r="I2640">
        <v>3.2222222222222201</v>
      </c>
      <c r="J2640">
        <v>-6.5045555555555499</v>
      </c>
      <c r="K2640">
        <v>0.44444444444444398</v>
      </c>
      <c r="L2640">
        <v>0.10643333333333301</v>
      </c>
      <c r="M2640">
        <v>1.99812444444444E-2</v>
      </c>
      <c r="N2640">
        <v>0.13397683666666599</v>
      </c>
      <c r="O2640">
        <v>0.18559999999999999</v>
      </c>
      <c r="P2640">
        <v>121.728666666666</v>
      </c>
      <c r="Q2640" t="s">
        <v>33724</v>
      </c>
      <c r="R2640" t="s">
        <v>23306</v>
      </c>
      <c r="S2640" t="s">
        <v>33725</v>
      </c>
      <c r="T2640" t="s">
        <v>5451</v>
      </c>
      <c r="U2640" t="s">
        <v>33726</v>
      </c>
      <c r="V2640" t="s">
        <v>33727</v>
      </c>
      <c r="W2640" t="s">
        <v>33728</v>
      </c>
      <c r="X2640" t="s">
        <v>25516</v>
      </c>
      <c r="Y2640" t="s">
        <v>33729</v>
      </c>
      <c r="Z2640" t="s">
        <v>33730</v>
      </c>
      <c r="AA2640" t="s">
        <v>33731</v>
      </c>
      <c r="AB2640" t="s">
        <v>33732</v>
      </c>
      <c r="AC2640" t="s">
        <v>33733</v>
      </c>
      <c r="AD2640" t="s">
        <v>33734</v>
      </c>
      <c r="AE2640" t="s">
        <v>33735</v>
      </c>
      <c r="AF2640" t="s">
        <v>23306</v>
      </c>
      <c r="AG2640" t="s">
        <v>3865</v>
      </c>
      <c r="AH2640" t="s">
        <v>33736</v>
      </c>
    </row>
    <row r="2641" spans="1:66" x14ac:dyDescent="0.3">
      <c r="A2641" t="s">
        <v>33737</v>
      </c>
      <c r="B2641" t="s">
        <v>31</v>
      </c>
      <c r="C2641" t="s">
        <v>17</v>
      </c>
      <c r="D2641" t="s">
        <v>17</v>
      </c>
      <c r="E2641">
        <v>1</v>
      </c>
      <c r="F2641">
        <v>0.188</v>
      </c>
      <c r="G2641">
        <v>0.48399999999999999</v>
      </c>
      <c r="H2641">
        <v>0.35499999999999998</v>
      </c>
      <c r="I2641">
        <v>5</v>
      </c>
      <c r="J2641">
        <v>-9.36</v>
      </c>
      <c r="K2641">
        <v>1</v>
      </c>
      <c r="L2641">
        <v>2.92E-2</v>
      </c>
      <c r="M2641">
        <v>0.71299999999999997</v>
      </c>
      <c r="N2641">
        <v>0</v>
      </c>
      <c r="O2641">
        <v>0.17</v>
      </c>
      <c r="P2641">
        <v>175.892</v>
      </c>
      <c r="Q2641" t="s">
        <v>33738</v>
      </c>
      <c r="R2641" t="s">
        <v>12113</v>
      </c>
    </row>
    <row r="2642" spans="1:66" x14ac:dyDescent="0.3">
      <c r="A2642" t="s">
        <v>33739</v>
      </c>
      <c r="B2642" t="s">
        <v>26</v>
      </c>
      <c r="C2642" t="s">
        <v>24</v>
      </c>
      <c r="D2642" t="s">
        <v>31</v>
      </c>
      <c r="E2642">
        <v>9</v>
      </c>
      <c r="F2642">
        <v>0.32400000000000001</v>
      </c>
      <c r="G2642">
        <v>0.36533333333333301</v>
      </c>
      <c r="H2642">
        <v>0.13246222222222201</v>
      </c>
      <c r="I2642">
        <v>4.3333333333333304</v>
      </c>
      <c r="J2642">
        <v>-20.864999999999899</v>
      </c>
      <c r="K2642">
        <v>0.44444444444444398</v>
      </c>
      <c r="L2642">
        <v>4.0177777777777701E-2</v>
      </c>
      <c r="M2642">
        <v>0.85099999999999998</v>
      </c>
      <c r="N2642">
        <v>0.34300666666666602</v>
      </c>
      <c r="O2642">
        <v>0.189944444444444</v>
      </c>
      <c r="P2642">
        <v>104.946</v>
      </c>
      <c r="Q2642" t="s">
        <v>33740</v>
      </c>
      <c r="R2642" t="s">
        <v>501</v>
      </c>
      <c r="S2642" t="s">
        <v>33741</v>
      </c>
      <c r="T2642" t="s">
        <v>33742</v>
      </c>
      <c r="U2642" t="s">
        <v>33743</v>
      </c>
      <c r="V2642" t="s">
        <v>33744</v>
      </c>
      <c r="W2642" t="s">
        <v>33740</v>
      </c>
      <c r="X2642" t="s">
        <v>33745</v>
      </c>
      <c r="Y2642" t="s">
        <v>33746</v>
      </c>
      <c r="Z2642" t="s">
        <v>33747</v>
      </c>
      <c r="AA2642" t="s">
        <v>33748</v>
      </c>
      <c r="AB2642" t="s">
        <v>33749</v>
      </c>
      <c r="AC2642" t="s">
        <v>9269</v>
      </c>
      <c r="AD2642" t="s">
        <v>22613</v>
      </c>
      <c r="AE2642" t="s">
        <v>33750</v>
      </c>
      <c r="AF2642" t="s">
        <v>33751</v>
      </c>
      <c r="AG2642" t="s">
        <v>33752</v>
      </c>
      <c r="AH2642" t="s">
        <v>33753</v>
      </c>
      <c r="AI2642" t="s">
        <v>33754</v>
      </c>
      <c r="AJ2642" t="s">
        <v>33755</v>
      </c>
      <c r="AK2642" t="s">
        <v>33756</v>
      </c>
      <c r="AL2642" t="s">
        <v>33757</v>
      </c>
      <c r="AM2642" t="s">
        <v>9269</v>
      </c>
      <c r="AN2642" t="s">
        <v>33758</v>
      </c>
      <c r="AO2642" t="s">
        <v>10585</v>
      </c>
      <c r="AP2642" t="s">
        <v>3022</v>
      </c>
      <c r="AQ2642" t="s">
        <v>33759</v>
      </c>
      <c r="AR2642" t="s">
        <v>33757</v>
      </c>
      <c r="AS2642" t="s">
        <v>33760</v>
      </c>
      <c r="AT2642" t="s">
        <v>1530</v>
      </c>
      <c r="AU2642" t="s">
        <v>33761</v>
      </c>
      <c r="AV2642" t="s">
        <v>33762</v>
      </c>
      <c r="AW2642" t="s">
        <v>33763</v>
      </c>
      <c r="AX2642" t="s">
        <v>33764</v>
      </c>
      <c r="AY2642" t="s">
        <v>33765</v>
      </c>
      <c r="AZ2642" t="s">
        <v>33764</v>
      </c>
      <c r="BA2642" t="s">
        <v>33766</v>
      </c>
      <c r="BB2642" t="s">
        <v>33767</v>
      </c>
      <c r="BC2642" t="s">
        <v>33768</v>
      </c>
      <c r="BD2642" t="s">
        <v>33769</v>
      </c>
      <c r="BE2642" t="s">
        <v>33768</v>
      </c>
      <c r="BF2642" t="s">
        <v>33770</v>
      </c>
      <c r="BG2642" t="s">
        <v>33761</v>
      </c>
      <c r="BH2642" t="s">
        <v>33771</v>
      </c>
      <c r="BI2642" t="s">
        <v>33772</v>
      </c>
      <c r="BJ2642" t="s">
        <v>33773</v>
      </c>
      <c r="BK2642" t="s">
        <v>33774</v>
      </c>
      <c r="BL2642" t="s">
        <v>33775</v>
      </c>
    </row>
    <row r="2643" spans="1:66" x14ac:dyDescent="0.3">
      <c r="A2643" t="s">
        <v>33776</v>
      </c>
      <c r="B2643" t="s">
        <v>27</v>
      </c>
      <c r="C2643" t="s">
        <v>17</v>
      </c>
      <c r="D2643" t="s">
        <v>17</v>
      </c>
      <c r="E2643">
        <v>3</v>
      </c>
      <c r="F2643">
        <v>0.71399999999999997</v>
      </c>
      <c r="G2643">
        <v>0.53700000000000003</v>
      </c>
      <c r="H2643">
        <v>0.49733333333333302</v>
      </c>
      <c r="I2643">
        <v>6.6666666666666599</v>
      </c>
      <c r="J2643">
        <v>-8.3246666666666602</v>
      </c>
      <c r="K2643">
        <v>0.33333333333333298</v>
      </c>
      <c r="L2643">
        <v>3.3799999999999997E-2</v>
      </c>
      <c r="M2643">
        <v>0.64066666666666605</v>
      </c>
      <c r="N2643">
        <v>0.16800000000000001</v>
      </c>
      <c r="O2643">
        <v>0.18666666666666601</v>
      </c>
      <c r="P2643">
        <v>125.17933333333301</v>
      </c>
      <c r="Q2643" t="s">
        <v>33777</v>
      </c>
      <c r="R2643" t="s">
        <v>33778</v>
      </c>
      <c r="S2643" t="s">
        <v>33779</v>
      </c>
      <c r="T2643" t="s">
        <v>33780</v>
      </c>
      <c r="U2643" t="s">
        <v>33781</v>
      </c>
      <c r="V2643" t="s">
        <v>33398</v>
      </c>
      <c r="W2643" t="s">
        <v>33782</v>
      </c>
      <c r="X2643" t="s">
        <v>33783</v>
      </c>
      <c r="Y2643" t="s">
        <v>33784</v>
      </c>
      <c r="Z2643" t="s">
        <v>33785</v>
      </c>
      <c r="AA2643" t="s">
        <v>33786</v>
      </c>
      <c r="AB2643" t="s">
        <v>33787</v>
      </c>
      <c r="AC2643" t="s">
        <v>12868</v>
      </c>
      <c r="AD2643" t="s">
        <v>33788</v>
      </c>
    </row>
    <row r="2644" spans="1:66" x14ac:dyDescent="0.3">
      <c r="A2644" t="s">
        <v>33789</v>
      </c>
      <c r="B2644" t="s">
        <v>16</v>
      </c>
      <c r="C2644" t="s">
        <v>35</v>
      </c>
      <c r="D2644" t="s">
        <v>26</v>
      </c>
      <c r="E2644">
        <v>1</v>
      </c>
      <c r="F2644">
        <v>0.33800000000000002</v>
      </c>
      <c r="G2644">
        <v>0.26</v>
      </c>
      <c r="H2644">
        <v>0.42399999999999999</v>
      </c>
      <c r="I2644">
        <v>4</v>
      </c>
      <c r="J2644">
        <v>-10.055</v>
      </c>
      <c r="K2644">
        <v>0</v>
      </c>
      <c r="L2644">
        <v>4.8099999999999997E-2</v>
      </c>
      <c r="M2644">
        <v>0.72799999999999998</v>
      </c>
      <c r="N2644">
        <v>0</v>
      </c>
      <c r="O2644">
        <v>0.23799999999999999</v>
      </c>
      <c r="P2644">
        <v>66.992999999999995</v>
      </c>
      <c r="Q2644" t="s">
        <v>33790</v>
      </c>
      <c r="R2644" t="s">
        <v>33791</v>
      </c>
    </row>
    <row r="2645" spans="1:66" x14ac:dyDescent="0.3">
      <c r="A2645" t="s">
        <v>33792</v>
      </c>
      <c r="B2645" t="s">
        <v>36</v>
      </c>
      <c r="C2645" t="s">
        <v>37</v>
      </c>
      <c r="D2645" t="s">
        <v>17</v>
      </c>
      <c r="E2645">
        <v>1</v>
      </c>
      <c r="F2645">
        <v>0.83699999999999997</v>
      </c>
      <c r="G2645">
        <v>0.63400000000000001</v>
      </c>
      <c r="H2645">
        <v>0.39500000000000002</v>
      </c>
      <c r="I2645">
        <v>8</v>
      </c>
      <c r="J2645">
        <v>-15.997</v>
      </c>
      <c r="K2645">
        <v>1</v>
      </c>
      <c r="L2645">
        <v>5.1999999999999998E-2</v>
      </c>
      <c r="M2645">
        <v>0.98</v>
      </c>
      <c r="N2645">
        <v>0.93700000000000006</v>
      </c>
      <c r="O2645">
        <v>0.09</v>
      </c>
      <c r="P2645">
        <v>114.377</v>
      </c>
      <c r="Q2645" t="s">
        <v>33793</v>
      </c>
      <c r="R2645" t="s">
        <v>33794</v>
      </c>
    </row>
    <row r="2646" spans="1:66" x14ac:dyDescent="0.3">
      <c r="A2646" t="s">
        <v>33795</v>
      </c>
      <c r="B2646" t="s">
        <v>16</v>
      </c>
      <c r="C2646" t="s">
        <v>32</v>
      </c>
      <c r="D2646" t="s">
        <v>23</v>
      </c>
      <c r="E2646">
        <v>1</v>
      </c>
      <c r="F2646">
        <v>0.436</v>
      </c>
      <c r="G2646">
        <v>0.44900000000000001</v>
      </c>
      <c r="H2646">
        <v>0.17100000000000001</v>
      </c>
      <c r="I2646">
        <v>7</v>
      </c>
      <c r="J2646">
        <v>-14.644</v>
      </c>
      <c r="K2646">
        <v>0</v>
      </c>
      <c r="L2646">
        <v>3.9899999999999998E-2</v>
      </c>
      <c r="M2646">
        <v>0.84699999999999998</v>
      </c>
      <c r="N2646">
        <v>0</v>
      </c>
      <c r="O2646">
        <v>0.39100000000000001</v>
      </c>
      <c r="P2646">
        <v>126.255</v>
      </c>
      <c r="Q2646" t="s">
        <v>33796</v>
      </c>
      <c r="R2646" t="s">
        <v>12935</v>
      </c>
      <c r="S2646" t="s">
        <v>33797</v>
      </c>
      <c r="T2646" t="s">
        <v>33798</v>
      </c>
      <c r="U2646" t="s">
        <v>33799</v>
      </c>
      <c r="V2646" t="s">
        <v>33800</v>
      </c>
    </row>
    <row r="2647" spans="1:66" x14ac:dyDescent="0.3">
      <c r="A2647" t="s">
        <v>33801</v>
      </c>
      <c r="B2647" t="s">
        <v>26</v>
      </c>
      <c r="C2647" t="s">
        <v>24</v>
      </c>
      <c r="D2647" t="s">
        <v>30</v>
      </c>
      <c r="E2647">
        <v>1</v>
      </c>
      <c r="F2647">
        <v>0.222</v>
      </c>
      <c r="G2647">
        <v>0.42099999999999999</v>
      </c>
      <c r="H2647">
        <v>0.94399999999999995</v>
      </c>
      <c r="I2647">
        <v>8</v>
      </c>
      <c r="J2647">
        <v>-9.1790000000000003</v>
      </c>
      <c r="K2647">
        <v>1</v>
      </c>
      <c r="L2647">
        <v>0.30199999999999999</v>
      </c>
      <c r="M2647">
        <v>7.6399999999999996E-2</v>
      </c>
      <c r="N2647">
        <v>0.81499999999999995</v>
      </c>
      <c r="O2647">
        <v>0.11899999999999999</v>
      </c>
      <c r="P2647">
        <v>162.179</v>
      </c>
      <c r="Q2647" t="s">
        <v>33802</v>
      </c>
      <c r="R2647" t="s">
        <v>33803</v>
      </c>
      <c r="S2647" t="s">
        <v>33804</v>
      </c>
      <c r="T2647" t="s">
        <v>15481</v>
      </c>
    </row>
    <row r="2648" spans="1:66" x14ac:dyDescent="0.3">
      <c r="A2648" t="s">
        <v>33805</v>
      </c>
      <c r="B2648" t="s">
        <v>16</v>
      </c>
      <c r="C2648" t="s">
        <v>21</v>
      </c>
      <c r="D2648" t="s">
        <v>17</v>
      </c>
      <c r="E2648">
        <v>1</v>
      </c>
      <c r="F2648">
        <v>0.9</v>
      </c>
      <c r="G2648">
        <v>0.7</v>
      </c>
      <c r="H2648">
        <v>0.86199999999999999</v>
      </c>
      <c r="I2648">
        <v>2</v>
      </c>
      <c r="J2648">
        <v>-10.223000000000001</v>
      </c>
      <c r="K2648">
        <v>1</v>
      </c>
      <c r="L2648">
        <v>3.9100000000000003E-2</v>
      </c>
      <c r="M2648">
        <v>0.113</v>
      </c>
      <c r="N2648">
        <v>6.2300000000000003E-3</v>
      </c>
      <c r="O2648">
        <v>0.317</v>
      </c>
      <c r="P2648">
        <v>130.05099999999999</v>
      </c>
      <c r="Q2648" t="s">
        <v>33806</v>
      </c>
      <c r="R2648" t="s">
        <v>33807</v>
      </c>
      <c r="S2648" t="s">
        <v>33808</v>
      </c>
      <c r="T2648" t="s">
        <v>33809</v>
      </c>
      <c r="U2648" t="s">
        <v>33810</v>
      </c>
      <c r="V2648" t="s">
        <v>33811</v>
      </c>
      <c r="W2648" t="s">
        <v>33812</v>
      </c>
      <c r="X2648" t="s">
        <v>33807</v>
      </c>
      <c r="Y2648" t="s">
        <v>33813</v>
      </c>
      <c r="Z2648" t="s">
        <v>33814</v>
      </c>
      <c r="AA2648" t="s">
        <v>33815</v>
      </c>
      <c r="AB2648" t="s">
        <v>33816</v>
      </c>
      <c r="AC2648" t="s">
        <v>33817</v>
      </c>
      <c r="AD2648" t="s">
        <v>33816</v>
      </c>
      <c r="AE2648" t="s">
        <v>33818</v>
      </c>
      <c r="AF2648" t="s">
        <v>33819</v>
      </c>
      <c r="AG2648" t="s">
        <v>33820</v>
      </c>
      <c r="AH2648" t="s">
        <v>15499</v>
      </c>
    </row>
    <row r="2649" spans="1:66" x14ac:dyDescent="0.3">
      <c r="A2649" t="s">
        <v>33821</v>
      </c>
      <c r="B2649" t="s">
        <v>18</v>
      </c>
      <c r="C2649" t="s">
        <v>24</v>
      </c>
      <c r="D2649" t="s">
        <v>36</v>
      </c>
      <c r="E2649">
        <v>1</v>
      </c>
      <c r="F2649">
        <v>0.51100000000000001</v>
      </c>
      <c r="G2649">
        <v>0.32700000000000001</v>
      </c>
      <c r="H2649">
        <v>0.55000000000000004</v>
      </c>
      <c r="I2649">
        <v>9</v>
      </c>
      <c r="J2649">
        <v>-6.3869999999999996</v>
      </c>
      <c r="K2649">
        <v>0</v>
      </c>
      <c r="L2649">
        <v>3.2300000000000002E-2</v>
      </c>
      <c r="M2649">
        <v>0.77100000000000002</v>
      </c>
      <c r="N2649">
        <v>1.8100000000000002E-2</v>
      </c>
      <c r="O2649">
        <v>0.35699999999999998</v>
      </c>
      <c r="P2649">
        <v>136.74</v>
      </c>
      <c r="Q2649" t="s">
        <v>33822</v>
      </c>
      <c r="R2649" t="s">
        <v>73</v>
      </c>
      <c r="S2649" t="s">
        <v>33823</v>
      </c>
      <c r="T2649" t="s">
        <v>33824</v>
      </c>
      <c r="U2649" t="s">
        <v>33825</v>
      </c>
      <c r="V2649" t="s">
        <v>73</v>
      </c>
    </row>
    <row r="2650" spans="1:66" x14ac:dyDescent="0.3">
      <c r="A2650" t="s">
        <v>33826</v>
      </c>
      <c r="B2650" t="s">
        <v>21</v>
      </c>
      <c r="C2650" t="s">
        <v>35</v>
      </c>
      <c r="D2650" t="s">
        <v>17</v>
      </c>
      <c r="E2650">
        <v>3</v>
      </c>
      <c r="F2650">
        <v>0.60899999999999999</v>
      </c>
      <c r="G2650">
        <v>0.58333333333333304</v>
      </c>
      <c r="H2650">
        <v>0.39499999999999902</v>
      </c>
      <c r="I2650">
        <v>4.6666666666666599</v>
      </c>
      <c r="J2650">
        <v>-12.997</v>
      </c>
      <c r="K2650">
        <v>1</v>
      </c>
      <c r="L2650">
        <v>3.3833333333333299E-2</v>
      </c>
      <c r="M2650">
        <v>0.54183333333333294</v>
      </c>
      <c r="N2650">
        <v>0.18666666666666601</v>
      </c>
      <c r="O2650">
        <v>0.221</v>
      </c>
      <c r="P2650">
        <v>106.971</v>
      </c>
      <c r="Q2650" t="s">
        <v>33827</v>
      </c>
      <c r="R2650" t="s">
        <v>33828</v>
      </c>
      <c r="S2650" t="s">
        <v>2400</v>
      </c>
      <c r="T2650" t="s">
        <v>28802</v>
      </c>
      <c r="U2650" t="s">
        <v>33829</v>
      </c>
      <c r="V2650" t="s">
        <v>28802</v>
      </c>
      <c r="W2650" t="s">
        <v>4414</v>
      </c>
      <c r="X2650" t="s">
        <v>28802</v>
      </c>
    </row>
    <row r="2651" spans="1:66" x14ac:dyDescent="0.3">
      <c r="A2651" t="s">
        <v>33830</v>
      </c>
      <c r="B2651" t="s">
        <v>35</v>
      </c>
      <c r="C2651" t="s">
        <v>27</v>
      </c>
      <c r="D2651" t="s">
        <v>17</v>
      </c>
      <c r="E2651">
        <v>3</v>
      </c>
      <c r="F2651">
        <v>0.48066666666666602</v>
      </c>
      <c r="G2651">
        <v>0.49399999999999999</v>
      </c>
      <c r="H2651">
        <v>0.70733333333333304</v>
      </c>
      <c r="I2651">
        <v>6</v>
      </c>
      <c r="J2651">
        <v>-8.2943333333333307</v>
      </c>
      <c r="K2651">
        <v>0.66666666666666596</v>
      </c>
      <c r="L2651">
        <v>0.13159999999999999</v>
      </c>
      <c r="M2651">
        <v>0.89900000000000002</v>
      </c>
      <c r="N2651">
        <v>3.6026666666666598E-3</v>
      </c>
      <c r="O2651">
        <v>0.47</v>
      </c>
      <c r="P2651">
        <v>124.33099999999899</v>
      </c>
      <c r="Q2651" t="s">
        <v>4017</v>
      </c>
      <c r="R2651" t="s">
        <v>33830</v>
      </c>
      <c r="S2651" t="s">
        <v>33831</v>
      </c>
      <c r="T2651" t="s">
        <v>33832</v>
      </c>
      <c r="U2651" t="s">
        <v>33833</v>
      </c>
      <c r="V2651" t="s">
        <v>33830</v>
      </c>
      <c r="W2651" t="s">
        <v>33834</v>
      </c>
      <c r="X2651" t="s">
        <v>33830</v>
      </c>
      <c r="Y2651" t="s">
        <v>33835</v>
      </c>
      <c r="Z2651" t="s">
        <v>33836</v>
      </c>
    </row>
    <row r="2652" spans="1:66" x14ac:dyDescent="0.3">
      <c r="A2652" t="s">
        <v>33837</v>
      </c>
      <c r="B2652" t="s">
        <v>28</v>
      </c>
      <c r="C2652" t="s">
        <v>30</v>
      </c>
      <c r="D2652" t="s">
        <v>20</v>
      </c>
      <c r="E2652">
        <v>11</v>
      </c>
      <c r="F2652">
        <v>0.51636363636363602</v>
      </c>
      <c r="G2652">
        <v>0.439999999999999</v>
      </c>
      <c r="H2652">
        <v>0.72618181818181804</v>
      </c>
      <c r="I2652">
        <v>4</v>
      </c>
      <c r="J2652">
        <v>-6.9903636363636297</v>
      </c>
      <c r="K2652">
        <v>0.54545454545454497</v>
      </c>
      <c r="L2652">
        <v>4.6581818181818099E-2</v>
      </c>
      <c r="M2652">
        <v>0.14105009999999901</v>
      </c>
      <c r="N2652">
        <v>7.0840192727272697E-2</v>
      </c>
      <c r="O2652">
        <v>0.106918181818181</v>
      </c>
      <c r="P2652">
        <v>129.28709090909001</v>
      </c>
      <c r="Q2652" t="s">
        <v>33838</v>
      </c>
      <c r="R2652" t="s">
        <v>33335</v>
      </c>
      <c r="S2652" t="s">
        <v>33839</v>
      </c>
      <c r="T2652" t="s">
        <v>33335</v>
      </c>
      <c r="U2652" t="s">
        <v>33840</v>
      </c>
      <c r="V2652" t="s">
        <v>33841</v>
      </c>
      <c r="W2652" t="s">
        <v>33842</v>
      </c>
      <c r="X2652" t="s">
        <v>23616</v>
      </c>
      <c r="Y2652" t="s">
        <v>17589</v>
      </c>
      <c r="Z2652" t="s">
        <v>19663</v>
      </c>
      <c r="AA2652" t="s">
        <v>33843</v>
      </c>
      <c r="AB2652" t="s">
        <v>30612</v>
      </c>
      <c r="AC2652" t="s">
        <v>33844</v>
      </c>
      <c r="AD2652" t="s">
        <v>33845</v>
      </c>
      <c r="AE2652" t="s">
        <v>33846</v>
      </c>
      <c r="AF2652" t="s">
        <v>33847</v>
      </c>
      <c r="AG2652" t="s">
        <v>33848</v>
      </c>
      <c r="AH2652" t="s">
        <v>33849</v>
      </c>
      <c r="AI2652" t="s">
        <v>33850</v>
      </c>
      <c r="AJ2652" t="s">
        <v>33851</v>
      </c>
      <c r="AK2652" t="s">
        <v>33852</v>
      </c>
      <c r="AL2652" t="s">
        <v>33853</v>
      </c>
      <c r="AM2652" t="s">
        <v>33854</v>
      </c>
      <c r="AN2652" t="s">
        <v>33855</v>
      </c>
      <c r="AO2652" t="s">
        <v>33856</v>
      </c>
      <c r="AP2652" t="s">
        <v>16310</v>
      </c>
      <c r="AQ2652" t="s">
        <v>18812</v>
      </c>
      <c r="AR2652" t="s">
        <v>18813</v>
      </c>
      <c r="AS2652" t="s">
        <v>33239</v>
      </c>
      <c r="AT2652" t="s">
        <v>33857</v>
      </c>
      <c r="AU2652" t="s">
        <v>33858</v>
      </c>
      <c r="AV2652" t="s">
        <v>13354</v>
      </c>
      <c r="AW2652" t="s">
        <v>32987</v>
      </c>
      <c r="AX2652" t="s">
        <v>32988</v>
      </c>
      <c r="AY2652" t="s">
        <v>6161</v>
      </c>
      <c r="AZ2652" t="s">
        <v>14893</v>
      </c>
    </row>
    <row r="2653" spans="1:66" x14ac:dyDescent="0.3">
      <c r="A2653" t="s">
        <v>33859</v>
      </c>
      <c r="B2653" t="s">
        <v>30581</v>
      </c>
      <c r="C2653" t="s">
        <v>17</v>
      </c>
      <c r="D2653" t="s">
        <v>17</v>
      </c>
      <c r="E2653">
        <v>3</v>
      </c>
      <c r="F2653">
        <v>0.21833333333333299</v>
      </c>
      <c r="G2653">
        <v>0.31033333333333302</v>
      </c>
      <c r="H2653">
        <v>0.46433333333333299</v>
      </c>
      <c r="I2653">
        <v>8.3333333333333304</v>
      </c>
      <c r="J2653">
        <v>-15.426</v>
      </c>
      <c r="K2653">
        <v>0.66666666666666596</v>
      </c>
      <c r="L2653">
        <v>0.32263333333333299</v>
      </c>
      <c r="M2653">
        <v>0.49186666666666601</v>
      </c>
      <c r="N2653">
        <v>0.54787333333333299</v>
      </c>
      <c r="O2653">
        <v>0.39419999999999999</v>
      </c>
      <c r="P2653">
        <v>98.287666666666595</v>
      </c>
      <c r="Q2653" t="s">
        <v>30769</v>
      </c>
      <c r="R2653" t="s">
        <v>921</v>
      </c>
      <c r="S2653" t="s">
        <v>30774</v>
      </c>
      <c r="T2653" t="s">
        <v>921</v>
      </c>
      <c r="U2653" t="s">
        <v>30775</v>
      </c>
      <c r="V2653" t="s">
        <v>921</v>
      </c>
    </row>
    <row r="2654" spans="1:66" x14ac:dyDescent="0.3">
      <c r="A2654" t="s">
        <v>33860</v>
      </c>
      <c r="B2654" t="s">
        <v>16</v>
      </c>
      <c r="C2654" t="s">
        <v>24</v>
      </c>
      <c r="D2654" t="s">
        <v>27</v>
      </c>
      <c r="E2654">
        <v>2</v>
      </c>
      <c r="F2654">
        <v>0.50849999999999995</v>
      </c>
      <c r="G2654">
        <v>0.60749999999999904</v>
      </c>
      <c r="H2654">
        <v>0.50749999999999995</v>
      </c>
      <c r="I2654">
        <v>5.5</v>
      </c>
      <c r="J2654">
        <v>-11.3485</v>
      </c>
      <c r="K2654">
        <v>0.5</v>
      </c>
      <c r="L2654">
        <v>5.8450000000000002E-2</v>
      </c>
      <c r="M2654">
        <v>7.5459999999999998E-3</v>
      </c>
      <c r="N2654">
        <v>0.39270250000000001</v>
      </c>
      <c r="O2654">
        <v>0.24585000000000001</v>
      </c>
      <c r="P2654">
        <v>146.904</v>
      </c>
      <c r="Q2654" t="s">
        <v>33861</v>
      </c>
      <c r="R2654" t="s">
        <v>33862</v>
      </c>
      <c r="S2654" t="s">
        <v>33863</v>
      </c>
      <c r="T2654" t="s">
        <v>33864</v>
      </c>
      <c r="U2654" t="s">
        <v>33865</v>
      </c>
      <c r="V2654" t="s">
        <v>33866</v>
      </c>
      <c r="W2654" t="s">
        <v>10716</v>
      </c>
      <c r="X2654" t="s">
        <v>33867</v>
      </c>
      <c r="Y2654" t="s">
        <v>33868</v>
      </c>
      <c r="Z2654" t="s">
        <v>33869</v>
      </c>
      <c r="AA2654" t="s">
        <v>33870</v>
      </c>
      <c r="AB2654" t="s">
        <v>33871</v>
      </c>
      <c r="AC2654" t="s">
        <v>33872</v>
      </c>
      <c r="AD2654" t="s">
        <v>8533</v>
      </c>
      <c r="AE2654" t="s">
        <v>16553</v>
      </c>
      <c r="AF2654" t="s">
        <v>33864</v>
      </c>
      <c r="AG2654" t="s">
        <v>33873</v>
      </c>
      <c r="AH2654" t="s">
        <v>33874</v>
      </c>
      <c r="AI2654" t="s">
        <v>33875</v>
      </c>
      <c r="AJ2654" t="s">
        <v>33876</v>
      </c>
      <c r="AK2654" t="s">
        <v>3533</v>
      </c>
      <c r="AL2654" t="s">
        <v>33877</v>
      </c>
      <c r="AM2654" t="s">
        <v>20389</v>
      </c>
      <c r="AN2654" t="s">
        <v>33878</v>
      </c>
      <c r="AO2654" t="s">
        <v>3926</v>
      </c>
      <c r="AP2654" t="s">
        <v>33879</v>
      </c>
      <c r="AQ2654" t="s">
        <v>33880</v>
      </c>
      <c r="AR2654" t="s">
        <v>33881</v>
      </c>
      <c r="AS2654" t="s">
        <v>7949</v>
      </c>
      <c r="AT2654" t="s">
        <v>33882</v>
      </c>
      <c r="AU2654" t="s">
        <v>13211</v>
      </c>
      <c r="AV2654" t="s">
        <v>33883</v>
      </c>
      <c r="AW2654" t="s">
        <v>467</v>
      </c>
      <c r="AX2654" t="s">
        <v>468</v>
      </c>
      <c r="AY2654" t="s">
        <v>33884</v>
      </c>
      <c r="AZ2654" t="s">
        <v>33885</v>
      </c>
      <c r="BA2654" t="s">
        <v>33886</v>
      </c>
      <c r="BB2654" t="s">
        <v>11731</v>
      </c>
      <c r="BC2654" t="s">
        <v>115</v>
      </c>
      <c r="BD2654" t="s">
        <v>33887</v>
      </c>
      <c r="BE2654" t="s">
        <v>19953</v>
      </c>
      <c r="BF2654" t="s">
        <v>33888</v>
      </c>
      <c r="BG2654" t="s">
        <v>14406</v>
      </c>
      <c r="BH2654" t="s">
        <v>33889</v>
      </c>
      <c r="BI2654" t="s">
        <v>17670</v>
      </c>
      <c r="BJ2654" t="s">
        <v>33882</v>
      </c>
      <c r="BK2654" t="s">
        <v>13937</v>
      </c>
      <c r="BL2654" t="s">
        <v>33890</v>
      </c>
      <c r="BM2654" t="s">
        <v>15314</v>
      </c>
      <c r="BN2654" t="s">
        <v>33891</v>
      </c>
    </row>
    <row r="2655" spans="1:66" x14ac:dyDescent="0.3">
      <c r="A2655" t="s">
        <v>33892</v>
      </c>
      <c r="B2655" t="s">
        <v>28</v>
      </c>
      <c r="C2655" t="s">
        <v>20</v>
      </c>
      <c r="D2655" t="s">
        <v>17</v>
      </c>
      <c r="E2655">
        <v>1</v>
      </c>
      <c r="F2655">
        <v>0.754</v>
      </c>
      <c r="G2655">
        <v>0.33600000000000002</v>
      </c>
      <c r="H2655">
        <v>0.85899999999999999</v>
      </c>
      <c r="I2655">
        <v>7</v>
      </c>
      <c r="J2655">
        <v>-7.74</v>
      </c>
      <c r="K2655">
        <v>1</v>
      </c>
      <c r="L2655">
        <v>6.7000000000000004E-2</v>
      </c>
      <c r="M2655">
        <v>0.82299999999999995</v>
      </c>
      <c r="N2655">
        <v>4.7100000000000001E-4</v>
      </c>
      <c r="O2655">
        <v>0.191</v>
      </c>
      <c r="P2655">
        <v>210.119</v>
      </c>
      <c r="Q2655" t="s">
        <v>33893</v>
      </c>
      <c r="R2655" t="s">
        <v>33894</v>
      </c>
      <c r="S2655" t="s">
        <v>27223</v>
      </c>
      <c r="T2655" t="s">
        <v>33894</v>
      </c>
    </row>
    <row r="2656" spans="1:66" x14ac:dyDescent="0.3">
      <c r="A2656" t="s">
        <v>32814</v>
      </c>
      <c r="B2656" t="s">
        <v>16</v>
      </c>
      <c r="C2656" t="s">
        <v>17</v>
      </c>
      <c r="D2656" t="s">
        <v>17</v>
      </c>
      <c r="E2656">
        <v>1</v>
      </c>
      <c r="F2656">
        <v>0.28799999999999998</v>
      </c>
      <c r="G2656">
        <v>0.33900000000000002</v>
      </c>
      <c r="H2656">
        <v>0.20799999999999999</v>
      </c>
      <c r="I2656">
        <v>0</v>
      </c>
      <c r="J2656">
        <v>-16.725000000000001</v>
      </c>
      <c r="K2656">
        <v>1</v>
      </c>
      <c r="L2656">
        <v>3.0800000000000001E-2</v>
      </c>
      <c r="M2656">
        <v>0.39600000000000002</v>
      </c>
      <c r="N2656">
        <v>5.1900000000000004E-4</v>
      </c>
      <c r="O2656">
        <v>0.18</v>
      </c>
      <c r="P2656">
        <v>98.54</v>
      </c>
      <c r="Q2656" t="s">
        <v>13016</v>
      </c>
      <c r="R2656" t="s">
        <v>13017</v>
      </c>
    </row>
    <row r="2657" spans="1:48" x14ac:dyDescent="0.3">
      <c r="A2657" t="s">
        <v>33895</v>
      </c>
      <c r="B2657" t="s">
        <v>16</v>
      </c>
      <c r="C2657" t="s">
        <v>35</v>
      </c>
      <c r="D2657" t="s">
        <v>17</v>
      </c>
      <c r="E2657">
        <v>1</v>
      </c>
      <c r="F2657">
        <v>0.55600000000000005</v>
      </c>
      <c r="G2657">
        <v>0.63600000000000001</v>
      </c>
      <c r="H2657">
        <v>0.91800000000000004</v>
      </c>
      <c r="I2657">
        <v>2</v>
      </c>
      <c r="J2657">
        <v>-7.532</v>
      </c>
      <c r="K2657">
        <v>1</v>
      </c>
      <c r="L2657">
        <v>4.2900000000000001E-2</v>
      </c>
      <c r="M2657">
        <v>9.7000000000000003E-3</v>
      </c>
      <c r="N2657" s="1">
        <v>1.63E-5</v>
      </c>
      <c r="O2657">
        <v>0.35899999999999999</v>
      </c>
      <c r="P2657">
        <v>140.05600000000001</v>
      </c>
      <c r="Q2657" t="s">
        <v>33896</v>
      </c>
      <c r="R2657" t="s">
        <v>6602</v>
      </c>
    </row>
    <row r="2658" spans="1:48" x14ac:dyDescent="0.3">
      <c r="A2658" t="s">
        <v>33897</v>
      </c>
      <c r="B2658" t="s">
        <v>19</v>
      </c>
      <c r="C2658" t="s">
        <v>16</v>
      </c>
      <c r="D2658" t="s">
        <v>17</v>
      </c>
      <c r="E2658">
        <v>1</v>
      </c>
      <c r="F2658">
        <v>0.71199999999999997</v>
      </c>
      <c r="G2658">
        <v>0.64600000000000002</v>
      </c>
      <c r="H2658">
        <v>0.45400000000000001</v>
      </c>
      <c r="I2658">
        <v>9</v>
      </c>
      <c r="J2658">
        <v>-10.468</v>
      </c>
      <c r="K2658">
        <v>0</v>
      </c>
      <c r="L2658">
        <v>4.2099999999999999E-2</v>
      </c>
      <c r="M2658">
        <v>0.53200000000000003</v>
      </c>
      <c r="N2658">
        <v>0</v>
      </c>
      <c r="O2658">
        <v>0.121</v>
      </c>
      <c r="P2658">
        <v>119.58199999999999</v>
      </c>
      <c r="Q2658" t="s">
        <v>33898</v>
      </c>
      <c r="R2658" t="s">
        <v>33899</v>
      </c>
      <c r="S2658" t="s">
        <v>33900</v>
      </c>
      <c r="T2658" t="s">
        <v>33901</v>
      </c>
    </row>
    <row r="2659" spans="1:48" x14ac:dyDescent="0.3">
      <c r="A2659" t="s">
        <v>33902</v>
      </c>
      <c r="B2659" t="s">
        <v>16</v>
      </c>
      <c r="C2659" t="s">
        <v>17</v>
      </c>
      <c r="D2659" t="s">
        <v>17</v>
      </c>
      <c r="E2659">
        <v>3</v>
      </c>
      <c r="F2659">
        <v>0.72166666666666601</v>
      </c>
      <c r="G2659">
        <v>0.59399999999999997</v>
      </c>
      <c r="H2659">
        <v>0.438</v>
      </c>
      <c r="I2659">
        <v>10</v>
      </c>
      <c r="J2659">
        <v>-10.309333333333299</v>
      </c>
      <c r="K2659">
        <v>0.66666666666666596</v>
      </c>
      <c r="L2659">
        <v>0.1119</v>
      </c>
      <c r="M2659">
        <v>0.60599999999999998</v>
      </c>
      <c r="N2659">
        <v>0</v>
      </c>
      <c r="O2659">
        <v>0.49483333333333301</v>
      </c>
      <c r="P2659">
        <v>113.762333333333</v>
      </c>
      <c r="Q2659" t="s">
        <v>33903</v>
      </c>
      <c r="R2659" t="s">
        <v>33899</v>
      </c>
      <c r="S2659" t="s">
        <v>33904</v>
      </c>
      <c r="T2659" t="s">
        <v>33905</v>
      </c>
      <c r="U2659" t="s">
        <v>33906</v>
      </c>
      <c r="V2659" t="s">
        <v>33907</v>
      </c>
      <c r="W2659" t="s">
        <v>33908</v>
      </c>
      <c r="X2659" t="s">
        <v>33909</v>
      </c>
    </row>
    <row r="2660" spans="1:48" x14ac:dyDescent="0.3">
      <c r="A2660" t="s">
        <v>33910</v>
      </c>
      <c r="B2660" t="s">
        <v>21</v>
      </c>
      <c r="C2660" t="s">
        <v>35</v>
      </c>
      <c r="D2660" t="s">
        <v>17</v>
      </c>
      <c r="E2660">
        <v>3</v>
      </c>
      <c r="F2660">
        <v>0.50533333333333297</v>
      </c>
      <c r="G2660">
        <v>0.50800000000000001</v>
      </c>
      <c r="H2660">
        <v>0.504</v>
      </c>
      <c r="I2660">
        <v>5.3333333333333304</v>
      </c>
      <c r="J2660">
        <v>-12.729999999999899</v>
      </c>
      <c r="K2660">
        <v>0.66666666666666596</v>
      </c>
      <c r="L2660">
        <v>0.24053333333333299</v>
      </c>
      <c r="M2660">
        <v>0.79866666666666597</v>
      </c>
      <c r="N2660">
        <v>0.24766666666666601</v>
      </c>
      <c r="O2660">
        <v>0.19566666666666599</v>
      </c>
      <c r="P2660">
        <v>120.64100000000001</v>
      </c>
      <c r="Q2660" t="s">
        <v>15174</v>
      </c>
      <c r="R2660" t="s">
        <v>28802</v>
      </c>
      <c r="S2660" t="s">
        <v>33096</v>
      </c>
      <c r="T2660" t="s">
        <v>28802</v>
      </c>
      <c r="U2660" t="s">
        <v>33911</v>
      </c>
      <c r="V2660" t="s">
        <v>28802</v>
      </c>
    </row>
    <row r="2661" spans="1:48" x14ac:dyDescent="0.3">
      <c r="A2661" t="s">
        <v>33912</v>
      </c>
      <c r="B2661" t="s">
        <v>30581</v>
      </c>
      <c r="C2661" t="s">
        <v>22</v>
      </c>
      <c r="D2661" t="s">
        <v>24</v>
      </c>
      <c r="E2661">
        <v>1</v>
      </c>
      <c r="F2661">
        <v>0.36699999999999999</v>
      </c>
      <c r="G2661">
        <v>0.52800000000000002</v>
      </c>
      <c r="H2661">
        <v>0.38800000000000001</v>
      </c>
      <c r="I2661">
        <v>0</v>
      </c>
      <c r="J2661">
        <v>-12.084</v>
      </c>
      <c r="K2661">
        <v>1</v>
      </c>
      <c r="L2661">
        <v>2.69E-2</v>
      </c>
      <c r="M2661">
        <v>0.16300000000000001</v>
      </c>
      <c r="N2661">
        <v>3.32E-2</v>
      </c>
      <c r="O2661">
        <v>0.20300000000000001</v>
      </c>
      <c r="P2661">
        <v>138.19499999999999</v>
      </c>
      <c r="Q2661" t="s">
        <v>33913</v>
      </c>
      <c r="R2661" t="s">
        <v>33914</v>
      </c>
      <c r="S2661" t="s">
        <v>33915</v>
      </c>
      <c r="T2661" t="s">
        <v>33916</v>
      </c>
      <c r="U2661" t="s">
        <v>33917</v>
      </c>
      <c r="V2661" t="s">
        <v>33918</v>
      </c>
      <c r="W2661" t="s">
        <v>33919</v>
      </c>
      <c r="X2661" t="s">
        <v>33920</v>
      </c>
    </row>
    <row r="2662" spans="1:48" x14ac:dyDescent="0.3">
      <c r="A2662" t="s">
        <v>33921</v>
      </c>
      <c r="B2662" t="s">
        <v>24</v>
      </c>
      <c r="C2662" t="s">
        <v>17</v>
      </c>
      <c r="D2662" t="s">
        <v>17</v>
      </c>
      <c r="E2662">
        <v>1</v>
      </c>
      <c r="F2662">
        <v>0.88400000000000001</v>
      </c>
      <c r="G2662">
        <v>0.56599999999999995</v>
      </c>
      <c r="H2662">
        <v>0.371</v>
      </c>
      <c r="I2662">
        <v>4</v>
      </c>
      <c r="J2662">
        <v>-12.292999999999999</v>
      </c>
      <c r="K2662">
        <v>0</v>
      </c>
      <c r="L2662">
        <v>5.1799999999999999E-2</v>
      </c>
      <c r="M2662">
        <v>0.94</v>
      </c>
      <c r="N2662">
        <v>7.5300000000000006E-2</v>
      </c>
      <c r="O2662">
        <v>0.14299999999999999</v>
      </c>
      <c r="P2662">
        <v>154.43700000000001</v>
      </c>
      <c r="Q2662" t="s">
        <v>33922</v>
      </c>
      <c r="R2662" t="s">
        <v>33923</v>
      </c>
    </row>
    <row r="2663" spans="1:48" x14ac:dyDescent="0.3">
      <c r="A2663" t="s">
        <v>33924</v>
      </c>
      <c r="B2663" t="s">
        <v>28</v>
      </c>
      <c r="C2663" t="s">
        <v>31</v>
      </c>
      <c r="D2663" t="s">
        <v>17</v>
      </c>
      <c r="E2663">
        <v>3</v>
      </c>
      <c r="F2663">
        <v>0.65500000000000003</v>
      </c>
      <c r="G2663">
        <v>0.28399999999999997</v>
      </c>
      <c r="H2663">
        <v>0.87233333333333296</v>
      </c>
      <c r="I2663">
        <v>3.3333333333333299</v>
      </c>
      <c r="J2663">
        <v>-7.0976666666666599</v>
      </c>
      <c r="K2663">
        <v>1</v>
      </c>
      <c r="L2663">
        <v>4.9433333333333301E-2</v>
      </c>
      <c r="M2663">
        <v>3.6422666666666602E-3</v>
      </c>
      <c r="N2663">
        <v>0.32716000000000001</v>
      </c>
      <c r="O2663">
        <v>0.17499999999999999</v>
      </c>
      <c r="P2663">
        <v>149.44233333333301</v>
      </c>
      <c r="Q2663" t="s">
        <v>33925</v>
      </c>
      <c r="R2663" t="s">
        <v>33926</v>
      </c>
      <c r="S2663" t="s">
        <v>33927</v>
      </c>
      <c r="T2663" t="s">
        <v>33928</v>
      </c>
      <c r="U2663" t="s">
        <v>33929</v>
      </c>
      <c r="V2663" t="s">
        <v>33930</v>
      </c>
      <c r="W2663" t="s">
        <v>33931</v>
      </c>
      <c r="X2663" t="s">
        <v>33932</v>
      </c>
      <c r="Y2663" t="s">
        <v>33933</v>
      </c>
      <c r="Z2663" t="s">
        <v>17980</v>
      </c>
      <c r="AA2663" t="s">
        <v>33934</v>
      </c>
      <c r="AB2663" t="s">
        <v>33935</v>
      </c>
      <c r="AC2663" t="s">
        <v>33936</v>
      </c>
      <c r="AD2663" t="s">
        <v>33937</v>
      </c>
      <c r="AE2663" t="s">
        <v>33938</v>
      </c>
      <c r="AF2663" t="s">
        <v>33939</v>
      </c>
      <c r="AG2663" t="s">
        <v>33940</v>
      </c>
      <c r="AH2663" t="s">
        <v>33941</v>
      </c>
      <c r="AI2663" t="s">
        <v>33942</v>
      </c>
      <c r="AJ2663" t="s">
        <v>33943</v>
      </c>
      <c r="AK2663" t="s">
        <v>33944</v>
      </c>
      <c r="AL2663" t="s">
        <v>33945</v>
      </c>
      <c r="AM2663" t="s">
        <v>33946</v>
      </c>
      <c r="AN2663" t="s">
        <v>33947</v>
      </c>
      <c r="AO2663" t="s">
        <v>33948</v>
      </c>
      <c r="AP2663" t="s">
        <v>33949</v>
      </c>
      <c r="AQ2663" t="s">
        <v>33950</v>
      </c>
      <c r="AR2663" t="s">
        <v>33951</v>
      </c>
      <c r="AS2663" t="s">
        <v>33952</v>
      </c>
      <c r="AT2663" t="s">
        <v>33953</v>
      </c>
      <c r="AU2663" t="s">
        <v>33954</v>
      </c>
      <c r="AV2663" t="s">
        <v>33955</v>
      </c>
    </row>
    <row r="2664" spans="1:48" x14ac:dyDescent="0.3">
      <c r="A2664" t="s">
        <v>33956</v>
      </c>
      <c r="B2664" t="s">
        <v>16</v>
      </c>
      <c r="C2664" t="s">
        <v>24</v>
      </c>
      <c r="D2664" t="s">
        <v>17</v>
      </c>
      <c r="E2664">
        <v>2</v>
      </c>
      <c r="F2664">
        <v>0.95650000000000002</v>
      </c>
      <c r="G2664">
        <v>0.72299999999999998</v>
      </c>
      <c r="H2664">
        <v>0.64100000000000001</v>
      </c>
      <c r="I2664">
        <v>3</v>
      </c>
      <c r="J2664">
        <v>-8.82</v>
      </c>
      <c r="K2664">
        <v>1</v>
      </c>
      <c r="L2664">
        <v>4.5100000000000001E-2</v>
      </c>
      <c r="M2664">
        <v>0.32762000000000002</v>
      </c>
      <c r="N2664">
        <v>0.44900000000000001</v>
      </c>
      <c r="O2664">
        <v>9.3299999999999994E-2</v>
      </c>
      <c r="P2664">
        <v>132.143</v>
      </c>
      <c r="Q2664" t="s">
        <v>33957</v>
      </c>
      <c r="R2664" t="s">
        <v>16607</v>
      </c>
      <c r="S2664" t="s">
        <v>33958</v>
      </c>
      <c r="T2664" t="s">
        <v>185</v>
      </c>
    </row>
    <row r="2665" spans="1:48" x14ac:dyDescent="0.3">
      <c r="A2665" t="s">
        <v>33959</v>
      </c>
      <c r="B2665" t="s">
        <v>16</v>
      </c>
      <c r="C2665" t="s">
        <v>17</v>
      </c>
      <c r="D2665" t="s">
        <v>17</v>
      </c>
      <c r="E2665">
        <v>1</v>
      </c>
      <c r="F2665">
        <v>0.36799999999999999</v>
      </c>
      <c r="G2665">
        <v>0.33200000000000002</v>
      </c>
      <c r="H2665">
        <v>0.34300000000000003</v>
      </c>
      <c r="I2665">
        <v>2</v>
      </c>
      <c r="J2665">
        <v>-13.933999999999999</v>
      </c>
      <c r="K2665">
        <v>0</v>
      </c>
      <c r="L2665">
        <v>3.9800000000000002E-2</v>
      </c>
      <c r="M2665">
        <v>0.38400000000000001</v>
      </c>
      <c r="N2665">
        <v>0</v>
      </c>
      <c r="O2665">
        <v>0.128</v>
      </c>
      <c r="P2665">
        <v>140.249</v>
      </c>
      <c r="Q2665" t="s">
        <v>33960</v>
      </c>
      <c r="R2665" t="s">
        <v>33961</v>
      </c>
      <c r="S2665" t="s">
        <v>30240</v>
      </c>
      <c r="T2665" t="s">
        <v>30359</v>
      </c>
    </row>
    <row r="2666" spans="1:48" x14ac:dyDescent="0.3">
      <c r="A2666" t="s">
        <v>33962</v>
      </c>
      <c r="B2666" t="s">
        <v>19</v>
      </c>
      <c r="C2666" t="s">
        <v>16</v>
      </c>
      <c r="D2666" t="s">
        <v>24</v>
      </c>
      <c r="E2666">
        <v>6</v>
      </c>
      <c r="F2666">
        <v>0.62050000000000005</v>
      </c>
      <c r="G2666">
        <v>0.57783333333333298</v>
      </c>
      <c r="H2666">
        <v>0.397666666666666</v>
      </c>
      <c r="I2666">
        <v>2.5</v>
      </c>
      <c r="J2666">
        <v>-10.282500000000001</v>
      </c>
      <c r="K2666">
        <v>0.83333333333333304</v>
      </c>
      <c r="L2666">
        <v>7.3499999999999996E-2</v>
      </c>
      <c r="M2666">
        <v>0.669333333333333</v>
      </c>
      <c r="N2666">
        <v>8.8878626666666599E-2</v>
      </c>
      <c r="O2666">
        <v>0.20626666666666599</v>
      </c>
      <c r="P2666">
        <v>134.91866666666601</v>
      </c>
      <c r="Q2666" t="s">
        <v>33963</v>
      </c>
      <c r="R2666" t="s">
        <v>33964</v>
      </c>
      <c r="S2666" t="s">
        <v>33965</v>
      </c>
      <c r="T2666" t="s">
        <v>2037</v>
      </c>
      <c r="U2666" t="s">
        <v>33966</v>
      </c>
      <c r="V2666" t="s">
        <v>16998</v>
      </c>
      <c r="W2666" t="s">
        <v>33967</v>
      </c>
      <c r="X2666" t="s">
        <v>16998</v>
      </c>
      <c r="Y2666" t="s">
        <v>33968</v>
      </c>
      <c r="Z2666" t="s">
        <v>16998</v>
      </c>
      <c r="AA2666" t="s">
        <v>33969</v>
      </c>
      <c r="AB2666" t="s">
        <v>33970</v>
      </c>
      <c r="AC2666" t="s">
        <v>33971</v>
      </c>
      <c r="AD2666" t="s">
        <v>33972</v>
      </c>
      <c r="AE2666" t="s">
        <v>33973</v>
      </c>
      <c r="AF2666" t="s">
        <v>33974</v>
      </c>
      <c r="AG2666" t="s">
        <v>33975</v>
      </c>
      <c r="AH2666" t="s">
        <v>33976</v>
      </c>
      <c r="AI2666" t="s">
        <v>33977</v>
      </c>
      <c r="AJ2666" t="s">
        <v>33976</v>
      </c>
      <c r="AK2666" t="s">
        <v>33978</v>
      </c>
      <c r="AL2666" t="s">
        <v>33979</v>
      </c>
    </row>
    <row r="2667" spans="1:48" x14ac:dyDescent="0.3">
      <c r="A2667" t="s">
        <v>33980</v>
      </c>
      <c r="B2667" t="s">
        <v>16</v>
      </c>
      <c r="C2667" t="s">
        <v>24</v>
      </c>
      <c r="D2667" t="s">
        <v>32</v>
      </c>
      <c r="E2667">
        <v>1</v>
      </c>
      <c r="F2667">
        <v>0.41199999999999998</v>
      </c>
      <c r="G2667">
        <v>0.44400000000000001</v>
      </c>
      <c r="H2667">
        <v>0.53200000000000003</v>
      </c>
      <c r="I2667">
        <v>5</v>
      </c>
      <c r="J2667">
        <v>-9.0440000000000005</v>
      </c>
      <c r="K2667">
        <v>1</v>
      </c>
      <c r="L2667">
        <v>3.6799999999999999E-2</v>
      </c>
      <c r="M2667">
        <v>0.747</v>
      </c>
      <c r="N2667">
        <v>0</v>
      </c>
      <c r="O2667">
        <v>0.11600000000000001</v>
      </c>
      <c r="P2667">
        <v>141.32300000000001</v>
      </c>
      <c r="Q2667" t="s">
        <v>33981</v>
      </c>
      <c r="R2667" t="s">
        <v>33982</v>
      </c>
      <c r="S2667" t="s">
        <v>33983</v>
      </c>
      <c r="T2667" t="s">
        <v>33984</v>
      </c>
      <c r="U2667" t="s">
        <v>33985</v>
      </c>
      <c r="V2667" t="s">
        <v>33986</v>
      </c>
      <c r="W2667" t="s">
        <v>33987</v>
      </c>
      <c r="X2667" t="s">
        <v>33988</v>
      </c>
      <c r="Y2667" t="s">
        <v>33989</v>
      </c>
      <c r="Z2667" t="s">
        <v>33986</v>
      </c>
    </row>
    <row r="2668" spans="1:48" x14ac:dyDescent="0.3">
      <c r="A2668" t="s">
        <v>33990</v>
      </c>
      <c r="B2668" t="s">
        <v>30581</v>
      </c>
      <c r="C2668" t="s">
        <v>17</v>
      </c>
      <c r="D2668" t="s">
        <v>17</v>
      </c>
      <c r="E2668">
        <v>1</v>
      </c>
      <c r="F2668">
        <v>0.501</v>
      </c>
      <c r="G2668">
        <v>0.41699999999999998</v>
      </c>
      <c r="H2668">
        <v>0.48399999999999999</v>
      </c>
      <c r="I2668">
        <v>9</v>
      </c>
      <c r="J2668">
        <v>-8.7810000000000006</v>
      </c>
      <c r="K2668">
        <v>1</v>
      </c>
      <c r="L2668">
        <v>7.9100000000000004E-2</v>
      </c>
      <c r="M2668">
        <v>0.40899999999999997</v>
      </c>
      <c r="N2668">
        <v>0.95899999999999996</v>
      </c>
      <c r="O2668">
        <v>6.6299999999999998E-2</v>
      </c>
      <c r="P2668">
        <v>149.79</v>
      </c>
      <c r="Q2668" t="s">
        <v>10674</v>
      </c>
      <c r="R2668" t="s">
        <v>33991</v>
      </c>
      <c r="S2668" t="s">
        <v>7862</v>
      </c>
      <c r="T2668" t="s">
        <v>32049</v>
      </c>
    </row>
    <row r="2669" spans="1:48" x14ac:dyDescent="0.3">
      <c r="A2669" t="s">
        <v>33992</v>
      </c>
      <c r="B2669" t="s">
        <v>24</v>
      </c>
      <c r="C2669" t="s">
        <v>23</v>
      </c>
      <c r="D2669" t="s">
        <v>17</v>
      </c>
      <c r="E2669">
        <v>1</v>
      </c>
      <c r="F2669">
        <v>0.39100000000000001</v>
      </c>
      <c r="G2669">
        <v>0.40600000000000003</v>
      </c>
      <c r="H2669">
        <v>0.23499999999999999</v>
      </c>
      <c r="I2669">
        <v>4</v>
      </c>
      <c r="J2669">
        <v>-12.755000000000001</v>
      </c>
      <c r="K2669">
        <v>1</v>
      </c>
      <c r="L2669">
        <v>6.6199999999999995E-2</v>
      </c>
      <c r="M2669">
        <v>0.99</v>
      </c>
      <c r="N2669">
        <v>2.3599999999999999E-2</v>
      </c>
      <c r="O2669">
        <v>0.499</v>
      </c>
      <c r="P2669">
        <v>101.102</v>
      </c>
      <c r="Q2669" t="s">
        <v>33993</v>
      </c>
      <c r="R2669" t="s">
        <v>33994</v>
      </c>
    </row>
    <row r="2670" spans="1:48" x14ac:dyDescent="0.3">
      <c r="A2670" t="s">
        <v>33995</v>
      </c>
      <c r="B2670" t="s">
        <v>16</v>
      </c>
      <c r="C2670" t="s">
        <v>17</v>
      </c>
      <c r="D2670" t="s">
        <v>17</v>
      </c>
      <c r="E2670">
        <v>1</v>
      </c>
      <c r="F2670">
        <v>0.70399999999999996</v>
      </c>
      <c r="G2670">
        <v>0.621</v>
      </c>
      <c r="H2670">
        <v>0.69699999999999995</v>
      </c>
      <c r="I2670">
        <v>0</v>
      </c>
      <c r="J2670">
        <v>-5.7240000000000002</v>
      </c>
      <c r="K2670">
        <v>1</v>
      </c>
      <c r="L2670">
        <v>9.0700000000000003E-2</v>
      </c>
      <c r="M2670">
        <v>0.755</v>
      </c>
      <c r="N2670">
        <v>8.3000000000000001E-4</v>
      </c>
      <c r="O2670">
        <v>8.5500000000000007E-2</v>
      </c>
      <c r="P2670">
        <v>93.165000000000006</v>
      </c>
      <c r="Q2670" t="s">
        <v>33996</v>
      </c>
      <c r="R2670" t="s">
        <v>33997</v>
      </c>
    </row>
    <row r="2671" spans="1:48" x14ac:dyDescent="0.3">
      <c r="A2671" t="s">
        <v>33998</v>
      </c>
      <c r="B2671" t="s">
        <v>24</v>
      </c>
      <c r="C2671" t="s">
        <v>23</v>
      </c>
      <c r="D2671" t="s">
        <v>17</v>
      </c>
      <c r="E2671">
        <v>2</v>
      </c>
      <c r="F2671">
        <v>0.61899999999999999</v>
      </c>
      <c r="G2671">
        <v>0.38600000000000001</v>
      </c>
      <c r="H2671">
        <v>0.36599999999999999</v>
      </c>
      <c r="I2671">
        <v>2</v>
      </c>
      <c r="J2671">
        <v>-13.365500000000001</v>
      </c>
      <c r="K2671">
        <v>0</v>
      </c>
      <c r="L2671">
        <v>3.0349999999999999E-2</v>
      </c>
      <c r="M2671">
        <v>0.22939999999999999</v>
      </c>
      <c r="N2671">
        <v>0</v>
      </c>
      <c r="O2671">
        <v>0.1002</v>
      </c>
      <c r="P2671">
        <v>90.510999999999996</v>
      </c>
      <c r="Q2671" t="s">
        <v>33999</v>
      </c>
      <c r="R2671" t="s">
        <v>34000</v>
      </c>
      <c r="S2671" t="s">
        <v>34001</v>
      </c>
      <c r="T2671" t="s">
        <v>34002</v>
      </c>
      <c r="U2671" t="s">
        <v>34003</v>
      </c>
      <c r="V2671" t="s">
        <v>34004</v>
      </c>
    </row>
    <row r="2672" spans="1:48" x14ac:dyDescent="0.3">
      <c r="A2672" t="s">
        <v>34005</v>
      </c>
      <c r="B2672" t="s">
        <v>16</v>
      </c>
      <c r="C2672" t="s">
        <v>24</v>
      </c>
      <c r="D2672" t="s">
        <v>17</v>
      </c>
      <c r="E2672">
        <v>2</v>
      </c>
      <c r="F2672">
        <v>0.6915</v>
      </c>
      <c r="G2672">
        <v>0.48099999999999998</v>
      </c>
      <c r="H2672">
        <v>0.51</v>
      </c>
      <c r="I2672">
        <v>2.5</v>
      </c>
      <c r="J2672">
        <v>-8.3424999999999994</v>
      </c>
      <c r="K2672">
        <v>0.5</v>
      </c>
      <c r="L2672">
        <v>4.3049999999999998E-2</v>
      </c>
      <c r="M2672">
        <v>0.92749999999999999</v>
      </c>
      <c r="N2672">
        <v>1.005E-4</v>
      </c>
      <c r="O2672">
        <v>0.20599999999999999</v>
      </c>
      <c r="P2672">
        <v>105.134999999999</v>
      </c>
      <c r="Q2672" t="s">
        <v>34006</v>
      </c>
      <c r="R2672" t="s">
        <v>34007</v>
      </c>
      <c r="S2672" t="s">
        <v>34008</v>
      </c>
      <c r="T2672" t="s">
        <v>34009</v>
      </c>
    </row>
    <row r="2673" spans="1:40" x14ac:dyDescent="0.3">
      <c r="A2673" t="s">
        <v>34010</v>
      </c>
      <c r="B2673" t="s">
        <v>26</v>
      </c>
      <c r="C2673" t="s">
        <v>24</v>
      </c>
      <c r="D2673" t="s">
        <v>17</v>
      </c>
      <c r="E2673">
        <v>1</v>
      </c>
      <c r="F2673">
        <v>0.96099999999999997</v>
      </c>
      <c r="G2673">
        <v>0.52700000000000002</v>
      </c>
      <c r="H2673">
        <v>0.63300000000000001</v>
      </c>
      <c r="I2673">
        <v>10</v>
      </c>
      <c r="J2673">
        <v>-8.56</v>
      </c>
      <c r="K2673">
        <v>0</v>
      </c>
      <c r="L2673">
        <v>0.114</v>
      </c>
      <c r="M2673">
        <v>0.82599999999999996</v>
      </c>
      <c r="N2673">
        <v>0</v>
      </c>
      <c r="O2673">
        <v>0.42199999999999999</v>
      </c>
      <c r="P2673">
        <v>183.17400000000001</v>
      </c>
      <c r="Q2673" t="s">
        <v>20897</v>
      </c>
      <c r="R2673" t="s">
        <v>19068</v>
      </c>
    </row>
    <row r="2674" spans="1:40" x14ac:dyDescent="0.3">
      <c r="A2674" t="s">
        <v>34011</v>
      </c>
      <c r="B2674" t="s">
        <v>24</v>
      </c>
      <c r="C2674" t="s">
        <v>17</v>
      </c>
      <c r="D2674" t="s">
        <v>17</v>
      </c>
      <c r="E2674">
        <v>1</v>
      </c>
      <c r="F2674">
        <v>0.60299999999999998</v>
      </c>
      <c r="G2674">
        <v>0.51700000000000002</v>
      </c>
      <c r="H2674">
        <v>0.34799999999999998</v>
      </c>
      <c r="I2674">
        <v>9</v>
      </c>
      <c r="J2674">
        <v>-9.923</v>
      </c>
      <c r="K2674">
        <v>1</v>
      </c>
      <c r="L2674">
        <v>3.0700000000000002E-2</v>
      </c>
      <c r="M2674">
        <v>0.99</v>
      </c>
      <c r="N2674">
        <v>3.9899999999999996E-3</v>
      </c>
      <c r="O2674">
        <v>0.219</v>
      </c>
      <c r="P2674">
        <v>114.89700000000001</v>
      </c>
      <c r="Q2674" t="s">
        <v>34012</v>
      </c>
      <c r="R2674" t="s">
        <v>34013</v>
      </c>
      <c r="S2674" t="s">
        <v>34014</v>
      </c>
      <c r="T2674" t="s">
        <v>34015</v>
      </c>
    </row>
    <row r="2675" spans="1:40" x14ac:dyDescent="0.3">
      <c r="A2675" t="s">
        <v>34016</v>
      </c>
      <c r="B2675" t="s">
        <v>35</v>
      </c>
      <c r="C2675" t="s">
        <v>17</v>
      </c>
      <c r="D2675" t="s">
        <v>17</v>
      </c>
      <c r="E2675">
        <v>4</v>
      </c>
      <c r="F2675">
        <v>0.63024999999999998</v>
      </c>
      <c r="G2675">
        <v>0.53049999999999997</v>
      </c>
      <c r="H2675">
        <v>0.75749999999999995</v>
      </c>
      <c r="I2675">
        <v>5</v>
      </c>
      <c r="J2675">
        <v>-7.1532499999999999</v>
      </c>
      <c r="K2675">
        <v>0.75</v>
      </c>
      <c r="L2675">
        <v>0.17197499999999999</v>
      </c>
      <c r="M2675">
        <v>0.43437500000000001</v>
      </c>
      <c r="N2675">
        <v>7.0750934999999904E-2</v>
      </c>
      <c r="O2675">
        <v>0.29375000000000001</v>
      </c>
      <c r="P2675">
        <v>115.4165</v>
      </c>
      <c r="Q2675" t="s">
        <v>34017</v>
      </c>
      <c r="R2675" t="s">
        <v>847</v>
      </c>
      <c r="S2675" t="s">
        <v>34018</v>
      </c>
      <c r="T2675" t="s">
        <v>847</v>
      </c>
      <c r="U2675" t="s">
        <v>19319</v>
      </c>
      <c r="V2675" t="s">
        <v>847</v>
      </c>
      <c r="W2675" t="s">
        <v>9866</v>
      </c>
      <c r="X2675" t="s">
        <v>12594</v>
      </c>
    </row>
    <row r="2676" spans="1:40" x14ac:dyDescent="0.3">
      <c r="A2676" t="s">
        <v>34019</v>
      </c>
      <c r="B2676" t="s">
        <v>24</v>
      </c>
      <c r="C2676" t="s">
        <v>17</v>
      </c>
      <c r="D2676" t="s">
        <v>17</v>
      </c>
      <c r="E2676">
        <v>1</v>
      </c>
      <c r="F2676">
        <v>0.877</v>
      </c>
      <c r="G2676">
        <v>0.58699999999999997</v>
      </c>
      <c r="H2676">
        <v>0.27100000000000002</v>
      </c>
      <c r="I2676">
        <v>0</v>
      </c>
      <c r="J2676">
        <v>-12.746</v>
      </c>
      <c r="K2676">
        <v>0</v>
      </c>
      <c r="L2676">
        <v>5.5399999999999998E-2</v>
      </c>
      <c r="M2676">
        <v>0.99399999999999999</v>
      </c>
      <c r="N2676">
        <v>0.14499999999999999</v>
      </c>
      <c r="O2676">
        <v>0.193</v>
      </c>
      <c r="P2676">
        <v>117.166</v>
      </c>
      <c r="Q2676" t="s">
        <v>34020</v>
      </c>
      <c r="R2676" t="s">
        <v>34021</v>
      </c>
    </row>
    <row r="2677" spans="1:40" x14ac:dyDescent="0.3">
      <c r="A2677" t="s">
        <v>34022</v>
      </c>
      <c r="B2677" t="s">
        <v>24</v>
      </c>
      <c r="C2677" t="s">
        <v>17</v>
      </c>
      <c r="D2677" t="s">
        <v>17</v>
      </c>
      <c r="E2677">
        <v>2</v>
      </c>
      <c r="F2677">
        <v>0.378</v>
      </c>
      <c r="G2677">
        <v>0.373</v>
      </c>
      <c r="H2677">
        <v>0.27200000000000002</v>
      </c>
      <c r="I2677">
        <v>8</v>
      </c>
      <c r="J2677">
        <v>-10.16</v>
      </c>
      <c r="K2677">
        <v>1</v>
      </c>
      <c r="L2677">
        <v>4.7649999999999998E-2</v>
      </c>
      <c r="M2677">
        <v>0.86799999999999999</v>
      </c>
      <c r="N2677">
        <v>1.8842000000000001E-2</v>
      </c>
      <c r="O2677">
        <v>0.1205</v>
      </c>
      <c r="P2677">
        <v>128.84950000000001</v>
      </c>
      <c r="Q2677" t="s">
        <v>34023</v>
      </c>
      <c r="R2677" t="s">
        <v>34024</v>
      </c>
      <c r="S2677" t="s">
        <v>34025</v>
      </c>
      <c r="T2677" t="s">
        <v>34024</v>
      </c>
    </row>
    <row r="2678" spans="1:40" x14ac:dyDescent="0.3">
      <c r="A2678" t="s">
        <v>34026</v>
      </c>
      <c r="B2678" t="s">
        <v>16</v>
      </c>
      <c r="C2678" t="s">
        <v>17</v>
      </c>
      <c r="D2678" t="s">
        <v>17</v>
      </c>
      <c r="E2678">
        <v>3</v>
      </c>
      <c r="F2678">
        <v>0.72966666666666602</v>
      </c>
      <c r="G2678">
        <v>0.65633333333333299</v>
      </c>
      <c r="H2678">
        <v>0.46300000000000002</v>
      </c>
      <c r="I2678">
        <v>6</v>
      </c>
      <c r="J2678">
        <v>-7.6933333333333298</v>
      </c>
      <c r="K2678">
        <v>1</v>
      </c>
      <c r="L2678">
        <v>4.24E-2</v>
      </c>
      <c r="M2678">
        <v>0.787333333333333</v>
      </c>
      <c r="N2678">
        <v>1.2146666666666601E-2</v>
      </c>
      <c r="O2678">
        <v>0.12633333333333299</v>
      </c>
      <c r="P2678">
        <v>121.02500000000001</v>
      </c>
      <c r="Q2678" t="s">
        <v>34027</v>
      </c>
      <c r="R2678" t="s">
        <v>34028</v>
      </c>
      <c r="S2678" t="s">
        <v>34029</v>
      </c>
      <c r="T2678" t="s">
        <v>34030</v>
      </c>
      <c r="U2678" t="s">
        <v>34031</v>
      </c>
      <c r="V2678" t="s">
        <v>34030</v>
      </c>
    </row>
    <row r="2679" spans="1:40" x14ac:dyDescent="0.3">
      <c r="A2679" t="s">
        <v>34032</v>
      </c>
      <c r="B2679" t="s">
        <v>21</v>
      </c>
      <c r="C2679" t="s">
        <v>27</v>
      </c>
      <c r="D2679" t="s">
        <v>17</v>
      </c>
      <c r="E2679">
        <v>6</v>
      </c>
      <c r="F2679">
        <v>0.55916666666666603</v>
      </c>
      <c r="G2679">
        <v>0.62433333333333296</v>
      </c>
      <c r="H2679">
        <v>0.29316666666666602</v>
      </c>
      <c r="I2679">
        <v>3.8333333333333299</v>
      </c>
      <c r="J2679">
        <v>-11.550666666666601</v>
      </c>
      <c r="K2679">
        <v>0.66666666666666596</v>
      </c>
      <c r="L2679">
        <v>5.8716666666666598E-2</v>
      </c>
      <c r="M2679">
        <v>0.86850000000000005</v>
      </c>
      <c r="N2679">
        <v>8.8070638333333298E-2</v>
      </c>
      <c r="O2679">
        <v>0.26883333333333298</v>
      </c>
      <c r="P2679">
        <v>108.882666666666</v>
      </c>
      <c r="Q2679" t="s">
        <v>34033</v>
      </c>
      <c r="R2679" t="s">
        <v>34034</v>
      </c>
      <c r="S2679" t="s">
        <v>34035</v>
      </c>
      <c r="T2679" t="s">
        <v>34036</v>
      </c>
      <c r="U2679" t="s">
        <v>24678</v>
      </c>
      <c r="V2679" t="s">
        <v>33410</v>
      </c>
      <c r="W2679" t="s">
        <v>34037</v>
      </c>
      <c r="X2679" t="s">
        <v>34038</v>
      </c>
      <c r="Y2679" t="s">
        <v>34039</v>
      </c>
      <c r="Z2679" t="s">
        <v>34040</v>
      </c>
      <c r="AA2679" t="s">
        <v>34041</v>
      </c>
      <c r="AB2679" t="s">
        <v>34042</v>
      </c>
      <c r="AC2679" t="s">
        <v>34043</v>
      </c>
      <c r="AD2679" t="s">
        <v>4424</v>
      </c>
      <c r="AE2679" t="s">
        <v>34044</v>
      </c>
      <c r="AF2679" t="s">
        <v>34045</v>
      </c>
      <c r="AG2679" t="s">
        <v>147</v>
      </c>
      <c r="AH2679" t="s">
        <v>34046</v>
      </c>
      <c r="AI2679" t="s">
        <v>15970</v>
      </c>
      <c r="AJ2679" t="s">
        <v>34042</v>
      </c>
      <c r="AK2679" t="s">
        <v>21432</v>
      </c>
      <c r="AL2679" t="s">
        <v>11592</v>
      </c>
      <c r="AM2679" t="s">
        <v>34047</v>
      </c>
      <c r="AN2679" t="s">
        <v>34048</v>
      </c>
    </row>
    <row r="2680" spans="1:40" x14ac:dyDescent="0.3">
      <c r="A2680" t="s">
        <v>34049</v>
      </c>
      <c r="B2680" t="s">
        <v>16</v>
      </c>
      <c r="C2680" t="s">
        <v>17</v>
      </c>
      <c r="D2680" t="s">
        <v>17</v>
      </c>
      <c r="E2680">
        <v>2</v>
      </c>
      <c r="F2680">
        <v>0.60099999999999998</v>
      </c>
      <c r="G2680">
        <v>0.55799999999999905</v>
      </c>
      <c r="H2680">
        <v>0.252</v>
      </c>
      <c r="I2680">
        <v>5.5</v>
      </c>
      <c r="J2680">
        <v>-10.490500000000001</v>
      </c>
      <c r="K2680">
        <v>0</v>
      </c>
      <c r="L2680">
        <v>7.775E-2</v>
      </c>
      <c r="M2680">
        <v>0.98699999999999999</v>
      </c>
      <c r="N2680">
        <v>7.3006750000000004E-3</v>
      </c>
      <c r="O2680">
        <v>9.8900000000000002E-2</v>
      </c>
      <c r="P2680">
        <v>100.078</v>
      </c>
      <c r="Q2680" t="s">
        <v>34050</v>
      </c>
      <c r="R2680" t="s">
        <v>34051</v>
      </c>
      <c r="S2680" t="s">
        <v>34052</v>
      </c>
      <c r="T2680" t="s">
        <v>34051</v>
      </c>
    </row>
    <row r="2681" spans="1:40" x14ac:dyDescent="0.3">
      <c r="A2681" t="s">
        <v>34053</v>
      </c>
      <c r="B2681" t="s">
        <v>21</v>
      </c>
      <c r="C2681" t="s">
        <v>22</v>
      </c>
      <c r="D2681" t="s">
        <v>27</v>
      </c>
      <c r="E2681">
        <v>2</v>
      </c>
      <c r="F2681">
        <v>0.63449999999999995</v>
      </c>
      <c r="G2681">
        <v>0.51749999999999996</v>
      </c>
      <c r="H2681">
        <v>0.32450000000000001</v>
      </c>
      <c r="I2681">
        <v>5</v>
      </c>
      <c r="J2681">
        <v>-11.839</v>
      </c>
      <c r="K2681">
        <v>1</v>
      </c>
      <c r="L2681">
        <v>0.3115</v>
      </c>
      <c r="M2681">
        <v>0.93799999999999994</v>
      </c>
      <c r="N2681">
        <v>5.2455499999999999E-3</v>
      </c>
      <c r="O2681">
        <v>0.443</v>
      </c>
      <c r="P2681">
        <v>138.58799999999999</v>
      </c>
      <c r="Q2681" t="s">
        <v>34054</v>
      </c>
      <c r="R2681" t="s">
        <v>34055</v>
      </c>
      <c r="S2681" t="s">
        <v>15731</v>
      </c>
      <c r="T2681" t="s">
        <v>34056</v>
      </c>
      <c r="U2681" t="s">
        <v>34057</v>
      </c>
      <c r="V2681" t="s">
        <v>34056</v>
      </c>
      <c r="W2681" t="s">
        <v>11495</v>
      </c>
      <c r="X2681" t="s">
        <v>2550</v>
      </c>
    </row>
    <row r="2682" spans="1:40" x14ac:dyDescent="0.3">
      <c r="A2682" t="s">
        <v>34058</v>
      </c>
      <c r="B2682" t="s">
        <v>16</v>
      </c>
      <c r="C2682" t="s">
        <v>24</v>
      </c>
      <c r="D2682" t="s">
        <v>17</v>
      </c>
      <c r="E2682">
        <v>2</v>
      </c>
      <c r="F2682">
        <v>0.56850000000000001</v>
      </c>
      <c r="G2682">
        <v>0.54349999999999998</v>
      </c>
      <c r="H2682">
        <v>0.58949999999999902</v>
      </c>
      <c r="I2682">
        <v>8</v>
      </c>
      <c r="J2682">
        <v>-8.0314999999999994</v>
      </c>
      <c r="K2682">
        <v>0.5</v>
      </c>
      <c r="L2682">
        <v>3.875E-2</v>
      </c>
      <c r="M2682">
        <v>0.29749999999999999</v>
      </c>
      <c r="N2682" s="1">
        <v>6.4919999999999995E-5</v>
      </c>
      <c r="O2682">
        <v>8.5199999999999998E-2</v>
      </c>
      <c r="P2682">
        <v>129.70349999999999</v>
      </c>
      <c r="Q2682" t="s">
        <v>6062</v>
      </c>
      <c r="R2682" t="s">
        <v>10282</v>
      </c>
      <c r="S2682" t="s">
        <v>129</v>
      </c>
      <c r="T2682" t="s">
        <v>34059</v>
      </c>
    </row>
    <row r="2683" spans="1:40" x14ac:dyDescent="0.3">
      <c r="A2683" t="s">
        <v>34060</v>
      </c>
      <c r="B2683" t="s">
        <v>18</v>
      </c>
      <c r="C2683" t="s">
        <v>24</v>
      </c>
      <c r="D2683" t="s">
        <v>37</v>
      </c>
      <c r="E2683">
        <v>1</v>
      </c>
      <c r="F2683">
        <v>0.247</v>
      </c>
      <c r="G2683">
        <v>0.317</v>
      </c>
      <c r="H2683">
        <v>0.158</v>
      </c>
      <c r="I2683">
        <v>9</v>
      </c>
      <c r="J2683">
        <v>-16.484999999999999</v>
      </c>
      <c r="K2683">
        <v>1</v>
      </c>
      <c r="L2683">
        <v>3.8100000000000002E-2</v>
      </c>
      <c r="M2683">
        <v>0.67300000000000004</v>
      </c>
      <c r="N2683">
        <v>0.35299999999999998</v>
      </c>
      <c r="O2683">
        <v>0.33800000000000002</v>
      </c>
      <c r="P2683">
        <v>130.50299999999999</v>
      </c>
      <c r="Q2683" t="s">
        <v>12551</v>
      </c>
      <c r="R2683" t="s">
        <v>34061</v>
      </c>
      <c r="S2683" t="s">
        <v>34062</v>
      </c>
      <c r="T2683" t="s">
        <v>34063</v>
      </c>
    </row>
    <row r="2684" spans="1:40" x14ac:dyDescent="0.3">
      <c r="A2684" t="s">
        <v>34064</v>
      </c>
      <c r="B2684" t="s">
        <v>16</v>
      </c>
      <c r="C2684" t="s">
        <v>17</v>
      </c>
      <c r="D2684" t="s">
        <v>17</v>
      </c>
      <c r="E2684">
        <v>3</v>
      </c>
      <c r="F2684">
        <v>0.51733333333333298</v>
      </c>
      <c r="G2684">
        <v>0.48066666666666602</v>
      </c>
      <c r="H2684">
        <v>0.35566666666666602</v>
      </c>
      <c r="I2684">
        <v>3</v>
      </c>
      <c r="J2684">
        <v>-7.6629999999999896</v>
      </c>
      <c r="K2684">
        <v>1</v>
      </c>
      <c r="L2684">
        <v>5.8000000000000003E-2</v>
      </c>
      <c r="M2684">
        <v>0.878</v>
      </c>
      <c r="N2684">
        <v>9.6046666666666598E-4</v>
      </c>
      <c r="O2684">
        <v>0.11119999999999999</v>
      </c>
      <c r="P2684">
        <v>117.663666666666</v>
      </c>
      <c r="Q2684" t="s">
        <v>34065</v>
      </c>
      <c r="R2684" t="s">
        <v>34066</v>
      </c>
      <c r="S2684" t="s">
        <v>34067</v>
      </c>
      <c r="T2684" t="s">
        <v>34066</v>
      </c>
      <c r="U2684" t="s">
        <v>34068</v>
      </c>
      <c r="V2684" t="s">
        <v>34069</v>
      </c>
      <c r="W2684" t="s">
        <v>29803</v>
      </c>
      <c r="X2684" t="s">
        <v>34070</v>
      </c>
      <c r="Y2684" t="s">
        <v>34071</v>
      </c>
      <c r="Z2684" t="s">
        <v>34072</v>
      </c>
      <c r="AA2684" t="s">
        <v>34073</v>
      </c>
      <c r="AB2684" t="s">
        <v>34072</v>
      </c>
      <c r="AC2684" t="s">
        <v>34074</v>
      </c>
      <c r="AD2684" t="s">
        <v>34066</v>
      </c>
      <c r="AE2684" t="s">
        <v>34075</v>
      </c>
      <c r="AF2684" t="s">
        <v>34076</v>
      </c>
      <c r="AG2684" t="s">
        <v>34077</v>
      </c>
      <c r="AH2684" t="s">
        <v>34078</v>
      </c>
      <c r="AI2684" t="s">
        <v>34079</v>
      </c>
      <c r="AJ2684" t="s">
        <v>34072</v>
      </c>
    </row>
    <row r="2685" spans="1:40" x14ac:dyDescent="0.3">
      <c r="A2685" t="s">
        <v>11423</v>
      </c>
      <c r="B2685" t="s">
        <v>35</v>
      </c>
      <c r="C2685" t="s">
        <v>27</v>
      </c>
      <c r="D2685" t="s">
        <v>17</v>
      </c>
      <c r="E2685">
        <v>3</v>
      </c>
      <c r="F2685">
        <v>0.435966666666666</v>
      </c>
      <c r="G2685">
        <v>0.55533333333333301</v>
      </c>
      <c r="H2685">
        <v>0.33</v>
      </c>
      <c r="I2685">
        <v>6.3333333333333304</v>
      </c>
      <c r="J2685">
        <v>-11.646333333333301</v>
      </c>
      <c r="K2685">
        <v>0.66666666666666596</v>
      </c>
      <c r="L2685">
        <v>7.7299999999999994E-2</v>
      </c>
      <c r="M2685">
        <v>0.85899999999999999</v>
      </c>
      <c r="N2685">
        <v>0.40933333333333299</v>
      </c>
      <c r="O2685">
        <v>0.31</v>
      </c>
      <c r="P2685">
        <v>137.23966666666601</v>
      </c>
      <c r="Q2685" t="s">
        <v>29528</v>
      </c>
      <c r="R2685" t="s">
        <v>11423</v>
      </c>
      <c r="S2685" t="s">
        <v>19480</v>
      </c>
      <c r="T2685" t="s">
        <v>11423</v>
      </c>
      <c r="U2685" t="s">
        <v>34080</v>
      </c>
      <c r="V2685" t="s">
        <v>11423</v>
      </c>
    </row>
    <row r="2686" spans="1:40" x14ac:dyDescent="0.3">
      <c r="A2686" t="s">
        <v>34081</v>
      </c>
      <c r="B2686" t="s">
        <v>18</v>
      </c>
      <c r="C2686" t="s">
        <v>16</v>
      </c>
      <c r="D2686" t="s">
        <v>26</v>
      </c>
      <c r="E2686">
        <v>4</v>
      </c>
      <c r="F2686">
        <v>0.89600000000000002</v>
      </c>
      <c r="G2686">
        <v>0.63475000000000004</v>
      </c>
      <c r="H2686">
        <v>0.73275000000000001</v>
      </c>
      <c r="I2686">
        <v>6.75</v>
      </c>
      <c r="J2686">
        <v>-9.0177499999999995</v>
      </c>
      <c r="K2686">
        <v>1</v>
      </c>
      <c r="L2686">
        <v>3.4499999999999899E-2</v>
      </c>
      <c r="M2686">
        <v>0.273175</v>
      </c>
      <c r="N2686">
        <v>0.23455077999999999</v>
      </c>
      <c r="O2686">
        <v>0.28482499999999999</v>
      </c>
      <c r="P2686">
        <v>111.45425</v>
      </c>
      <c r="Q2686" t="s">
        <v>34082</v>
      </c>
      <c r="R2686" t="s">
        <v>34083</v>
      </c>
      <c r="S2686" t="s">
        <v>34084</v>
      </c>
      <c r="T2686" t="s">
        <v>34085</v>
      </c>
      <c r="U2686" t="s">
        <v>34086</v>
      </c>
      <c r="V2686" t="s">
        <v>34087</v>
      </c>
      <c r="W2686" t="s">
        <v>34088</v>
      </c>
      <c r="X2686" t="s">
        <v>34089</v>
      </c>
      <c r="Y2686" t="s">
        <v>34090</v>
      </c>
      <c r="Z2686" t="s">
        <v>34091</v>
      </c>
      <c r="AA2686" t="s">
        <v>34092</v>
      </c>
      <c r="AB2686" t="s">
        <v>34093</v>
      </c>
      <c r="AC2686" t="s">
        <v>34094</v>
      </c>
      <c r="AD2686" t="s">
        <v>34095</v>
      </c>
    </row>
    <row r="2687" spans="1:40" x14ac:dyDescent="0.3">
      <c r="A2687" t="s">
        <v>34096</v>
      </c>
      <c r="B2687" t="s">
        <v>30581</v>
      </c>
      <c r="C2687" t="s">
        <v>17</v>
      </c>
      <c r="D2687" t="s">
        <v>17</v>
      </c>
      <c r="E2687">
        <v>5</v>
      </c>
      <c r="F2687">
        <v>0.78959999999999997</v>
      </c>
      <c r="G2687">
        <v>0.51559999999999995</v>
      </c>
      <c r="H2687">
        <v>0.74219999999999997</v>
      </c>
      <c r="I2687">
        <v>5.8</v>
      </c>
      <c r="J2687">
        <v>-8.7345999999999897</v>
      </c>
      <c r="K2687">
        <v>0.8</v>
      </c>
      <c r="L2687">
        <v>5.5959999999999899E-2</v>
      </c>
      <c r="M2687">
        <v>0.23609999999999901</v>
      </c>
      <c r="N2687">
        <v>0.17084079999999999</v>
      </c>
      <c r="O2687">
        <v>0.44691999999999998</v>
      </c>
      <c r="P2687">
        <v>103.9164</v>
      </c>
      <c r="Q2687" t="s">
        <v>3537</v>
      </c>
      <c r="R2687" t="s">
        <v>34097</v>
      </c>
      <c r="S2687" t="s">
        <v>3933</v>
      </c>
      <c r="T2687" t="s">
        <v>34098</v>
      </c>
      <c r="U2687" t="s">
        <v>34099</v>
      </c>
      <c r="V2687" t="s">
        <v>34100</v>
      </c>
      <c r="W2687" t="s">
        <v>34101</v>
      </c>
      <c r="X2687" t="s">
        <v>34102</v>
      </c>
      <c r="Y2687" t="s">
        <v>34103</v>
      </c>
      <c r="Z2687" t="s">
        <v>34104</v>
      </c>
      <c r="AA2687" t="s">
        <v>1350</v>
      </c>
      <c r="AB2687" t="s">
        <v>8398</v>
      </c>
      <c r="AC2687" t="s">
        <v>34105</v>
      </c>
      <c r="AD2687" t="s">
        <v>27635</v>
      </c>
      <c r="AE2687" t="s">
        <v>6951</v>
      </c>
      <c r="AF2687" t="s">
        <v>6940</v>
      </c>
    </row>
    <row r="2688" spans="1:40" x14ac:dyDescent="0.3">
      <c r="A2688" t="s">
        <v>34106</v>
      </c>
      <c r="B2688" t="s">
        <v>30581</v>
      </c>
      <c r="C2688" t="s">
        <v>26</v>
      </c>
      <c r="D2688" t="s">
        <v>24</v>
      </c>
      <c r="E2688">
        <v>1</v>
      </c>
      <c r="F2688">
        <v>0.94299999999999995</v>
      </c>
      <c r="G2688">
        <v>0.58599999999999997</v>
      </c>
      <c r="H2688">
        <v>0.86</v>
      </c>
      <c r="I2688">
        <v>1</v>
      </c>
      <c r="J2688">
        <v>-6.7519999999999998</v>
      </c>
      <c r="K2688">
        <v>1</v>
      </c>
      <c r="L2688">
        <v>5.8400000000000001E-2</v>
      </c>
      <c r="M2688">
        <v>3.7199999999999997E-2</v>
      </c>
      <c r="N2688">
        <v>1.09E-3</v>
      </c>
      <c r="O2688">
        <v>0.1</v>
      </c>
      <c r="P2688">
        <v>132.86500000000001</v>
      </c>
      <c r="Q2688" t="s">
        <v>34107</v>
      </c>
      <c r="R2688" t="s">
        <v>34108</v>
      </c>
      <c r="S2688" t="s">
        <v>34109</v>
      </c>
      <c r="T2688" t="s">
        <v>5280</v>
      </c>
    </row>
    <row r="2689" spans="1:42" x14ac:dyDescent="0.3">
      <c r="A2689" t="s">
        <v>34110</v>
      </c>
      <c r="B2689" t="s">
        <v>16</v>
      </c>
      <c r="C2689" t="s">
        <v>23</v>
      </c>
      <c r="D2689" t="s">
        <v>17</v>
      </c>
      <c r="E2689">
        <v>1</v>
      </c>
      <c r="F2689">
        <v>0.54600000000000004</v>
      </c>
      <c r="G2689">
        <v>0.39500000000000002</v>
      </c>
      <c r="H2689">
        <v>0.45900000000000002</v>
      </c>
      <c r="I2689">
        <v>4</v>
      </c>
      <c r="J2689">
        <v>-5.8579999999999997</v>
      </c>
      <c r="K2689">
        <v>0</v>
      </c>
      <c r="L2689">
        <v>3.0300000000000001E-2</v>
      </c>
      <c r="M2689">
        <v>0.72399999999999998</v>
      </c>
      <c r="N2689">
        <v>3.7399999999999998E-4</v>
      </c>
      <c r="O2689">
        <v>0.36</v>
      </c>
      <c r="P2689">
        <v>111.92100000000001</v>
      </c>
      <c r="Q2689" t="s">
        <v>34111</v>
      </c>
      <c r="R2689" t="s">
        <v>34112</v>
      </c>
    </row>
    <row r="2690" spans="1:42" x14ac:dyDescent="0.3">
      <c r="A2690" t="s">
        <v>34113</v>
      </c>
      <c r="B2690" t="s">
        <v>24</v>
      </c>
      <c r="C2690" t="s">
        <v>17</v>
      </c>
      <c r="D2690" t="s">
        <v>17</v>
      </c>
      <c r="E2690">
        <v>1</v>
      </c>
      <c r="F2690">
        <v>0.63600000000000001</v>
      </c>
      <c r="G2690">
        <v>0.373</v>
      </c>
      <c r="H2690">
        <v>0.316</v>
      </c>
      <c r="I2690">
        <v>5</v>
      </c>
      <c r="J2690">
        <v>-15.411</v>
      </c>
      <c r="K2690">
        <v>0</v>
      </c>
      <c r="L2690">
        <v>3.32E-2</v>
      </c>
      <c r="M2690">
        <v>0.22700000000000001</v>
      </c>
      <c r="N2690">
        <v>0</v>
      </c>
      <c r="O2690">
        <v>0.313</v>
      </c>
      <c r="P2690">
        <v>112.619</v>
      </c>
      <c r="Q2690" t="s">
        <v>34114</v>
      </c>
      <c r="R2690" t="s">
        <v>34115</v>
      </c>
    </row>
    <row r="2691" spans="1:42" x14ac:dyDescent="0.3">
      <c r="A2691" t="s">
        <v>34116</v>
      </c>
      <c r="B2691" t="s">
        <v>19</v>
      </c>
      <c r="C2691" t="s">
        <v>24</v>
      </c>
      <c r="D2691" t="s">
        <v>23</v>
      </c>
      <c r="E2691">
        <v>8</v>
      </c>
      <c r="F2691">
        <v>0.50212499999999904</v>
      </c>
      <c r="G2691">
        <v>0.53362500000000002</v>
      </c>
      <c r="H2691">
        <v>0.39124999999999999</v>
      </c>
      <c r="I2691">
        <v>6</v>
      </c>
      <c r="J2691">
        <v>-14.875374999999901</v>
      </c>
      <c r="K2691">
        <v>0.75</v>
      </c>
      <c r="L2691">
        <v>4.3212500000000001E-2</v>
      </c>
      <c r="M2691">
        <v>0.583125</v>
      </c>
      <c r="N2691">
        <v>1.8936999999999999E-2</v>
      </c>
      <c r="O2691">
        <v>0.2371375</v>
      </c>
      <c r="P2691">
        <v>125.60012500000001</v>
      </c>
      <c r="Q2691" t="s">
        <v>27153</v>
      </c>
      <c r="R2691" t="s">
        <v>18575</v>
      </c>
      <c r="S2691" t="s">
        <v>9819</v>
      </c>
      <c r="T2691" t="s">
        <v>486</v>
      </c>
      <c r="U2691" t="s">
        <v>34117</v>
      </c>
      <c r="V2691" t="s">
        <v>34118</v>
      </c>
      <c r="W2691" t="s">
        <v>34119</v>
      </c>
      <c r="X2691" t="s">
        <v>34120</v>
      </c>
      <c r="Y2691" t="s">
        <v>34121</v>
      </c>
      <c r="Z2691" t="s">
        <v>34122</v>
      </c>
      <c r="AA2691" t="s">
        <v>34123</v>
      </c>
      <c r="AB2691" t="s">
        <v>34124</v>
      </c>
      <c r="AC2691" t="s">
        <v>11409</v>
      </c>
      <c r="AD2691" t="s">
        <v>34125</v>
      </c>
      <c r="AE2691" t="s">
        <v>14010</v>
      </c>
      <c r="AF2691" t="s">
        <v>486</v>
      </c>
      <c r="AG2691" t="s">
        <v>34126</v>
      </c>
      <c r="AH2691" t="s">
        <v>34127</v>
      </c>
      <c r="AI2691" t="s">
        <v>14474</v>
      </c>
      <c r="AJ2691" t="s">
        <v>17038</v>
      </c>
      <c r="AK2691" t="s">
        <v>34128</v>
      </c>
      <c r="AL2691" t="s">
        <v>34129</v>
      </c>
      <c r="AM2691" t="s">
        <v>25215</v>
      </c>
      <c r="AN2691" t="s">
        <v>17038</v>
      </c>
      <c r="AO2691" t="s">
        <v>34130</v>
      </c>
      <c r="AP2691" t="s">
        <v>18577</v>
      </c>
    </row>
    <row r="2692" spans="1:42" x14ac:dyDescent="0.3">
      <c r="A2692" t="s">
        <v>34131</v>
      </c>
      <c r="B2692" t="s">
        <v>24</v>
      </c>
      <c r="C2692" t="s">
        <v>23</v>
      </c>
      <c r="D2692" t="s">
        <v>17</v>
      </c>
      <c r="E2692">
        <v>2</v>
      </c>
      <c r="F2692">
        <v>0.71899999999999997</v>
      </c>
      <c r="G2692">
        <v>0.59899999999999998</v>
      </c>
      <c r="H2692">
        <v>0.26550000000000001</v>
      </c>
      <c r="I2692">
        <v>7</v>
      </c>
      <c r="J2692">
        <v>-12.3285</v>
      </c>
      <c r="K2692">
        <v>1</v>
      </c>
      <c r="L2692">
        <v>3.465E-2</v>
      </c>
      <c r="M2692">
        <v>0.89749999999999996</v>
      </c>
      <c r="N2692">
        <v>5.6500000000000002E-2</v>
      </c>
      <c r="O2692">
        <v>0.16749999999999901</v>
      </c>
      <c r="P2692">
        <v>106.4665</v>
      </c>
      <c r="Q2692" t="s">
        <v>34132</v>
      </c>
      <c r="R2692" t="s">
        <v>34133</v>
      </c>
      <c r="S2692" t="s">
        <v>34134</v>
      </c>
      <c r="T2692" t="s">
        <v>34135</v>
      </c>
      <c r="U2692" t="s">
        <v>34136</v>
      </c>
      <c r="V2692" t="s">
        <v>34137</v>
      </c>
      <c r="W2692" t="s">
        <v>34138</v>
      </c>
      <c r="X2692" t="s">
        <v>34133</v>
      </c>
      <c r="Y2692" t="s">
        <v>34139</v>
      </c>
      <c r="Z2692" t="s">
        <v>34140</v>
      </c>
    </row>
    <row r="2693" spans="1:42" x14ac:dyDescent="0.3">
      <c r="A2693" t="s">
        <v>34141</v>
      </c>
      <c r="B2693" t="s">
        <v>16</v>
      </c>
      <c r="C2693" t="s">
        <v>17</v>
      </c>
      <c r="D2693" t="s">
        <v>17</v>
      </c>
      <c r="E2693">
        <v>1</v>
      </c>
      <c r="F2693">
        <v>0.40100000000000002</v>
      </c>
      <c r="G2693">
        <v>0.55400000000000005</v>
      </c>
      <c r="H2693">
        <v>0.5</v>
      </c>
      <c r="I2693">
        <v>7</v>
      </c>
      <c r="J2693">
        <v>-5.3979999999999997</v>
      </c>
      <c r="K2693">
        <v>1</v>
      </c>
      <c r="L2693">
        <v>3.2800000000000003E-2</v>
      </c>
      <c r="M2693">
        <v>0.76600000000000001</v>
      </c>
      <c r="N2693">
        <v>0</v>
      </c>
      <c r="O2693">
        <v>7.4200000000000002E-2</v>
      </c>
      <c r="P2693">
        <v>115.018</v>
      </c>
      <c r="Q2693" t="s">
        <v>34142</v>
      </c>
      <c r="R2693" t="s">
        <v>34143</v>
      </c>
    </row>
    <row r="2694" spans="1:42" x14ac:dyDescent="0.3">
      <c r="A2694" t="s">
        <v>34144</v>
      </c>
      <c r="B2694" t="s">
        <v>18</v>
      </c>
      <c r="C2694" t="s">
        <v>24</v>
      </c>
      <c r="D2694" t="s">
        <v>32</v>
      </c>
      <c r="E2694">
        <v>2</v>
      </c>
      <c r="F2694">
        <v>0.51949999999999996</v>
      </c>
      <c r="G2694">
        <v>0.63049999999999995</v>
      </c>
      <c r="H2694">
        <v>0.4425</v>
      </c>
      <c r="I2694">
        <v>7.5</v>
      </c>
      <c r="J2694">
        <v>-12.2605</v>
      </c>
      <c r="K2694">
        <v>0</v>
      </c>
      <c r="L2694">
        <v>0.11515</v>
      </c>
      <c r="M2694">
        <v>0.27100000000000002</v>
      </c>
      <c r="N2694">
        <v>4.6389999999999999E-3</v>
      </c>
      <c r="O2694">
        <v>0.19070000000000001</v>
      </c>
      <c r="P2694">
        <v>131.6815</v>
      </c>
      <c r="Q2694" t="s">
        <v>34145</v>
      </c>
      <c r="R2694" t="s">
        <v>34146</v>
      </c>
      <c r="S2694" t="s">
        <v>34147</v>
      </c>
      <c r="T2694" t="s">
        <v>34148</v>
      </c>
      <c r="U2694" t="s">
        <v>34149</v>
      </c>
      <c r="V2694" t="s">
        <v>34150</v>
      </c>
      <c r="W2694" t="s">
        <v>34151</v>
      </c>
      <c r="X2694" t="s">
        <v>10843</v>
      </c>
      <c r="Y2694" t="s">
        <v>34152</v>
      </c>
      <c r="Z2694" t="s">
        <v>34153</v>
      </c>
      <c r="AA2694" t="s">
        <v>34154</v>
      </c>
      <c r="AB2694" t="s">
        <v>34155</v>
      </c>
    </row>
    <row r="2695" spans="1:42" x14ac:dyDescent="0.3">
      <c r="A2695" t="s">
        <v>34156</v>
      </c>
      <c r="B2695" t="s">
        <v>16</v>
      </c>
      <c r="C2695" t="s">
        <v>17</v>
      </c>
      <c r="D2695" t="s">
        <v>17</v>
      </c>
      <c r="E2695">
        <v>1</v>
      </c>
      <c r="F2695">
        <v>0.96599999999999997</v>
      </c>
      <c r="G2695">
        <v>0.623</v>
      </c>
      <c r="H2695">
        <v>0.55900000000000005</v>
      </c>
      <c r="I2695">
        <v>3</v>
      </c>
      <c r="J2695">
        <v>-10.988</v>
      </c>
      <c r="K2695">
        <v>1</v>
      </c>
      <c r="L2695">
        <v>2.9499999999999998E-2</v>
      </c>
      <c r="M2695">
        <v>0.74399999999999999</v>
      </c>
      <c r="N2695">
        <v>0</v>
      </c>
      <c r="O2695">
        <v>0.15</v>
      </c>
      <c r="P2695">
        <v>94.513999999999996</v>
      </c>
      <c r="Q2695" t="s">
        <v>34157</v>
      </c>
      <c r="R2695" t="s">
        <v>34158</v>
      </c>
      <c r="S2695" t="s">
        <v>34159</v>
      </c>
      <c r="T2695" t="s">
        <v>34160</v>
      </c>
      <c r="U2695" t="s">
        <v>34161</v>
      </c>
      <c r="V2695" t="s">
        <v>34162</v>
      </c>
      <c r="W2695" t="s">
        <v>15956</v>
      </c>
      <c r="X2695" t="s">
        <v>34162</v>
      </c>
      <c r="Y2695" t="s">
        <v>34163</v>
      </c>
      <c r="Z2695" t="s">
        <v>34162</v>
      </c>
      <c r="AA2695" t="s">
        <v>34164</v>
      </c>
      <c r="AB2695" t="s">
        <v>34160</v>
      </c>
      <c r="AC2695" t="s">
        <v>34161</v>
      </c>
      <c r="AD2695" t="s">
        <v>34162</v>
      </c>
      <c r="AE2695" t="s">
        <v>34165</v>
      </c>
      <c r="AF2695" t="s">
        <v>34166</v>
      </c>
      <c r="AG2695" t="s">
        <v>34157</v>
      </c>
      <c r="AH2695" t="s">
        <v>34158</v>
      </c>
      <c r="AI2695" t="s">
        <v>34163</v>
      </c>
      <c r="AJ2695" t="s">
        <v>34162</v>
      </c>
      <c r="AK2695" t="s">
        <v>34159</v>
      </c>
      <c r="AL2695" t="s">
        <v>34167</v>
      </c>
    </row>
    <row r="2696" spans="1:42" x14ac:dyDescent="0.3">
      <c r="A2696" t="s">
        <v>34168</v>
      </c>
      <c r="B2696" t="s">
        <v>16</v>
      </c>
      <c r="C2696" t="s">
        <v>17</v>
      </c>
      <c r="D2696" t="s">
        <v>17</v>
      </c>
      <c r="E2696">
        <v>1</v>
      </c>
      <c r="F2696">
        <v>0.86399999999999999</v>
      </c>
      <c r="G2696">
        <v>0.52700000000000002</v>
      </c>
      <c r="H2696">
        <v>0.89300000000000002</v>
      </c>
      <c r="I2696">
        <v>9</v>
      </c>
      <c r="J2696">
        <v>-7.6630000000000003</v>
      </c>
      <c r="K2696">
        <v>1</v>
      </c>
      <c r="L2696">
        <v>6.88E-2</v>
      </c>
      <c r="M2696">
        <v>0.69899999999999995</v>
      </c>
      <c r="N2696">
        <v>0</v>
      </c>
      <c r="O2696">
        <v>0.14599999999999999</v>
      </c>
      <c r="P2696">
        <v>88.513000000000005</v>
      </c>
      <c r="Q2696" t="s">
        <v>34169</v>
      </c>
      <c r="R2696" t="s">
        <v>34170</v>
      </c>
      <c r="S2696" t="s">
        <v>34171</v>
      </c>
      <c r="T2696" t="s">
        <v>34172</v>
      </c>
    </row>
    <row r="2697" spans="1:42" x14ac:dyDescent="0.3">
      <c r="A2697" t="s">
        <v>34173</v>
      </c>
      <c r="B2697" t="s">
        <v>16</v>
      </c>
      <c r="C2697" t="s">
        <v>24</v>
      </c>
      <c r="D2697" t="s">
        <v>17</v>
      </c>
      <c r="E2697">
        <v>1</v>
      </c>
      <c r="F2697">
        <v>0.222</v>
      </c>
      <c r="G2697">
        <v>0.31</v>
      </c>
      <c r="H2697">
        <v>0.91100000000000003</v>
      </c>
      <c r="I2697">
        <v>10</v>
      </c>
      <c r="J2697">
        <v>-4.32</v>
      </c>
      <c r="K2697">
        <v>1</v>
      </c>
      <c r="L2697">
        <v>3.2099999999999997E-2</v>
      </c>
      <c r="M2697" s="1">
        <v>6.0900000000000003E-5</v>
      </c>
      <c r="N2697">
        <v>1.29E-2</v>
      </c>
      <c r="O2697">
        <v>0.35899999999999999</v>
      </c>
      <c r="P2697">
        <v>162.339</v>
      </c>
      <c r="Q2697" t="s">
        <v>34174</v>
      </c>
      <c r="R2697" t="s">
        <v>34175</v>
      </c>
    </row>
    <row r="2698" spans="1:42" x14ac:dyDescent="0.3">
      <c r="A2698" t="s">
        <v>34176</v>
      </c>
      <c r="B2698" t="s">
        <v>16</v>
      </c>
      <c r="C2698" t="s">
        <v>17</v>
      </c>
      <c r="D2698" t="s">
        <v>17</v>
      </c>
      <c r="E2698">
        <v>1</v>
      </c>
      <c r="F2698">
        <v>0.86599999999999999</v>
      </c>
      <c r="G2698">
        <v>0.67800000000000005</v>
      </c>
      <c r="H2698">
        <v>0.28299999999999997</v>
      </c>
      <c r="I2698">
        <v>2</v>
      </c>
      <c r="J2698">
        <v>-13.1</v>
      </c>
      <c r="K2698">
        <v>1</v>
      </c>
      <c r="L2698">
        <v>0.28999999999999998</v>
      </c>
      <c r="M2698">
        <v>0.96899999999999997</v>
      </c>
      <c r="N2698" s="1">
        <v>3.7500000000000001E-6</v>
      </c>
      <c r="O2698">
        <v>0.13600000000000001</v>
      </c>
      <c r="P2698">
        <v>97.322999999999993</v>
      </c>
      <c r="Q2698" t="s">
        <v>34177</v>
      </c>
      <c r="R2698" t="s">
        <v>32277</v>
      </c>
    </row>
    <row r="2699" spans="1:42" x14ac:dyDescent="0.3">
      <c r="A2699" t="s">
        <v>34178</v>
      </c>
      <c r="B2699" t="s">
        <v>24</v>
      </c>
      <c r="C2699" t="s">
        <v>17</v>
      </c>
      <c r="D2699" t="s">
        <v>17</v>
      </c>
      <c r="E2699">
        <v>6</v>
      </c>
      <c r="F2699">
        <v>0.38083333333333302</v>
      </c>
      <c r="G2699">
        <v>0.478333333333333</v>
      </c>
      <c r="H2699">
        <v>0.18508333333333299</v>
      </c>
      <c r="I2699">
        <v>5</v>
      </c>
      <c r="J2699">
        <v>-11.675666666666601</v>
      </c>
      <c r="K2699">
        <v>0.66666666666666596</v>
      </c>
      <c r="L2699">
        <v>3.5200000000000002E-2</v>
      </c>
      <c r="M2699">
        <v>0.89683333333333304</v>
      </c>
      <c r="N2699" s="1">
        <v>6.1499999999999902E-6</v>
      </c>
      <c r="O2699">
        <v>0.17574999999999999</v>
      </c>
      <c r="P2699">
        <v>111.42083333333299</v>
      </c>
      <c r="Q2699" t="s">
        <v>34179</v>
      </c>
      <c r="R2699" t="s">
        <v>34180</v>
      </c>
      <c r="S2699" t="s">
        <v>34181</v>
      </c>
      <c r="T2699" t="s">
        <v>34180</v>
      </c>
      <c r="U2699" t="s">
        <v>34182</v>
      </c>
      <c r="V2699" t="s">
        <v>34180</v>
      </c>
      <c r="W2699" t="s">
        <v>34183</v>
      </c>
      <c r="X2699" t="s">
        <v>34180</v>
      </c>
      <c r="Y2699" t="s">
        <v>34184</v>
      </c>
      <c r="Z2699" t="s">
        <v>34185</v>
      </c>
      <c r="AA2699" t="s">
        <v>34186</v>
      </c>
      <c r="AB2699" t="s">
        <v>34180</v>
      </c>
      <c r="AC2699" t="s">
        <v>34187</v>
      </c>
      <c r="AD2699" t="s">
        <v>34180</v>
      </c>
      <c r="AE2699" t="s">
        <v>34188</v>
      </c>
      <c r="AF2699" t="s">
        <v>34185</v>
      </c>
    </row>
    <row r="2700" spans="1:42" x14ac:dyDescent="0.3">
      <c r="A2700" t="s">
        <v>34189</v>
      </c>
      <c r="B2700" t="s">
        <v>16</v>
      </c>
      <c r="C2700" t="s">
        <v>32</v>
      </c>
      <c r="D2700" t="s">
        <v>17</v>
      </c>
      <c r="E2700">
        <v>3</v>
      </c>
      <c r="F2700">
        <v>0.48533333333333301</v>
      </c>
      <c r="G2700">
        <v>0.57433333333333303</v>
      </c>
      <c r="H2700">
        <v>0.50933333333333297</v>
      </c>
      <c r="I2700">
        <v>4.6666666666666599</v>
      </c>
      <c r="J2700">
        <v>-6.2113333333333296</v>
      </c>
      <c r="K2700">
        <v>0.33333333333333298</v>
      </c>
      <c r="L2700">
        <v>3.6033333333333299E-2</v>
      </c>
      <c r="M2700">
        <v>0.65699999999999903</v>
      </c>
      <c r="N2700" s="1">
        <v>7.3633333333333303E-6</v>
      </c>
      <c r="O2700">
        <v>0.133033333333333</v>
      </c>
      <c r="P2700">
        <v>120.210333333333</v>
      </c>
      <c r="Q2700" t="s">
        <v>34190</v>
      </c>
      <c r="R2700" t="s">
        <v>34191</v>
      </c>
      <c r="S2700" t="s">
        <v>34192</v>
      </c>
      <c r="T2700" t="s">
        <v>34193</v>
      </c>
      <c r="U2700" t="s">
        <v>34194</v>
      </c>
      <c r="V2700" t="s">
        <v>34195</v>
      </c>
      <c r="W2700" t="s">
        <v>34196</v>
      </c>
      <c r="X2700" t="s">
        <v>34197</v>
      </c>
      <c r="Y2700" t="s">
        <v>34198</v>
      </c>
      <c r="Z2700" t="s">
        <v>34143</v>
      </c>
    </row>
    <row r="2701" spans="1:42" x14ac:dyDescent="0.3">
      <c r="A2701" t="s">
        <v>34199</v>
      </c>
      <c r="B2701" t="s">
        <v>24</v>
      </c>
      <c r="C2701" t="s">
        <v>17</v>
      </c>
      <c r="D2701" t="s">
        <v>17</v>
      </c>
      <c r="E2701">
        <v>1</v>
      </c>
      <c r="F2701">
        <v>0.10299999999999999</v>
      </c>
      <c r="G2701">
        <v>0.29599999999999999</v>
      </c>
      <c r="H2701">
        <v>5.7299999999999997E-2</v>
      </c>
      <c r="I2701">
        <v>4</v>
      </c>
      <c r="J2701">
        <v>-26.978000000000002</v>
      </c>
      <c r="K2701">
        <v>0</v>
      </c>
      <c r="L2701">
        <v>4.8599999999999997E-2</v>
      </c>
      <c r="M2701">
        <v>0.96799999999999997</v>
      </c>
      <c r="N2701">
        <v>2.5899999999999999E-2</v>
      </c>
      <c r="O2701">
        <v>7.5300000000000006E-2</v>
      </c>
      <c r="P2701">
        <v>120.035</v>
      </c>
      <c r="Q2701" t="s">
        <v>34200</v>
      </c>
      <c r="R2701" t="s">
        <v>34201</v>
      </c>
      <c r="S2701" t="s">
        <v>34202</v>
      </c>
      <c r="T2701" t="s">
        <v>34203</v>
      </c>
      <c r="U2701" t="s">
        <v>34204</v>
      </c>
      <c r="V2701" t="s">
        <v>34205</v>
      </c>
    </row>
    <row r="2702" spans="1:42" x14ac:dyDescent="0.3">
      <c r="A2702" t="s">
        <v>34206</v>
      </c>
      <c r="B2702" t="s">
        <v>19</v>
      </c>
      <c r="C2702" t="s">
        <v>16</v>
      </c>
      <c r="D2702" t="s">
        <v>17</v>
      </c>
      <c r="E2702">
        <v>1</v>
      </c>
      <c r="F2702">
        <v>0.57799999999999996</v>
      </c>
      <c r="G2702">
        <v>0.49099999999999999</v>
      </c>
      <c r="H2702">
        <v>0.69499999999999995</v>
      </c>
      <c r="I2702">
        <v>9</v>
      </c>
      <c r="J2702">
        <v>-6.0549999999999997</v>
      </c>
      <c r="K2702">
        <v>0</v>
      </c>
      <c r="L2702">
        <v>4.2900000000000001E-2</v>
      </c>
      <c r="M2702">
        <v>0.307</v>
      </c>
      <c r="N2702">
        <v>6.1200000000000002E-4</v>
      </c>
      <c r="O2702">
        <v>0.21199999999999999</v>
      </c>
      <c r="P2702">
        <v>129.459</v>
      </c>
      <c r="Q2702" t="s">
        <v>34207</v>
      </c>
      <c r="R2702" t="s">
        <v>26872</v>
      </c>
      <c r="S2702" t="s">
        <v>34208</v>
      </c>
      <c r="T2702" t="s">
        <v>26872</v>
      </c>
    </row>
    <row r="2703" spans="1:42" x14ac:dyDescent="0.3">
      <c r="A2703" t="s">
        <v>34209</v>
      </c>
      <c r="B2703" t="s">
        <v>35</v>
      </c>
      <c r="C2703" t="s">
        <v>16</v>
      </c>
      <c r="D2703" t="s">
        <v>24</v>
      </c>
      <c r="E2703">
        <v>2</v>
      </c>
      <c r="F2703">
        <v>0.71950000000000003</v>
      </c>
      <c r="G2703">
        <v>0.54899999999999904</v>
      </c>
      <c r="H2703">
        <v>0.66249999999999998</v>
      </c>
      <c r="I2703">
        <v>2.5</v>
      </c>
      <c r="J2703">
        <v>-10.6604999999999</v>
      </c>
      <c r="K2703">
        <v>0.5</v>
      </c>
      <c r="L2703">
        <v>6.3200000000000006E-2</v>
      </c>
      <c r="M2703">
        <v>0.28749999999999998</v>
      </c>
      <c r="N2703">
        <v>0.14099999999999999</v>
      </c>
      <c r="O2703">
        <v>0.49299999999999999</v>
      </c>
      <c r="P2703">
        <v>132.70249999999999</v>
      </c>
      <c r="Q2703" t="s">
        <v>7577</v>
      </c>
      <c r="R2703" t="s">
        <v>28675</v>
      </c>
      <c r="S2703" t="s">
        <v>24614</v>
      </c>
      <c r="T2703" t="s">
        <v>31966</v>
      </c>
    </row>
    <row r="2704" spans="1:42" x14ac:dyDescent="0.3">
      <c r="A2704" t="s">
        <v>34210</v>
      </c>
      <c r="B2704" t="s">
        <v>24</v>
      </c>
      <c r="C2704" t="s">
        <v>23</v>
      </c>
      <c r="D2704" t="s">
        <v>17</v>
      </c>
      <c r="E2704">
        <v>2</v>
      </c>
      <c r="F2704">
        <v>0.74199999999999999</v>
      </c>
      <c r="G2704">
        <v>0.54900000000000004</v>
      </c>
      <c r="H2704">
        <v>0.371</v>
      </c>
      <c r="I2704">
        <v>8</v>
      </c>
      <c r="J2704">
        <v>-10.6105</v>
      </c>
      <c r="K2704">
        <v>1</v>
      </c>
      <c r="L2704">
        <v>0.10099999999999899</v>
      </c>
      <c r="M2704">
        <v>0.99249999999999905</v>
      </c>
      <c r="N2704">
        <v>0.1246155</v>
      </c>
      <c r="O2704">
        <v>0.51400000000000001</v>
      </c>
      <c r="P2704">
        <v>115.88</v>
      </c>
      <c r="Q2704" t="s">
        <v>34211</v>
      </c>
      <c r="R2704" t="s">
        <v>34212</v>
      </c>
      <c r="S2704" t="s">
        <v>34213</v>
      </c>
      <c r="T2704" t="s">
        <v>34214</v>
      </c>
      <c r="U2704" t="s">
        <v>34215</v>
      </c>
      <c r="V2704" t="s">
        <v>34214</v>
      </c>
      <c r="W2704" t="s">
        <v>34216</v>
      </c>
      <c r="X2704" t="s">
        <v>34214</v>
      </c>
      <c r="Y2704" t="s">
        <v>34217</v>
      </c>
      <c r="Z2704" t="s">
        <v>34214</v>
      </c>
      <c r="AA2704" t="s">
        <v>34218</v>
      </c>
      <c r="AB2704" t="s">
        <v>34219</v>
      </c>
    </row>
    <row r="2705" spans="1:98" x14ac:dyDescent="0.3">
      <c r="A2705" t="s">
        <v>34220</v>
      </c>
      <c r="B2705" t="s">
        <v>30581</v>
      </c>
      <c r="C2705" t="s">
        <v>16</v>
      </c>
      <c r="D2705" t="s">
        <v>17</v>
      </c>
      <c r="E2705">
        <v>4</v>
      </c>
      <c r="F2705">
        <v>0.873999999999999</v>
      </c>
      <c r="G2705">
        <v>0.65425</v>
      </c>
      <c r="H2705">
        <v>0.55774999999999997</v>
      </c>
      <c r="I2705">
        <v>3</v>
      </c>
      <c r="J2705">
        <v>-14.216749999999999</v>
      </c>
      <c r="K2705">
        <v>0.75</v>
      </c>
      <c r="L2705">
        <v>3.875E-2</v>
      </c>
      <c r="M2705">
        <v>5.751585E-2</v>
      </c>
      <c r="N2705">
        <v>0.73924999999999996</v>
      </c>
      <c r="O2705">
        <v>5.3774999999999899E-2</v>
      </c>
      <c r="P2705">
        <v>120.016249999999</v>
      </c>
      <c r="Q2705" t="s">
        <v>34221</v>
      </c>
      <c r="R2705" t="s">
        <v>34222</v>
      </c>
      <c r="S2705" t="s">
        <v>34223</v>
      </c>
      <c r="T2705" t="s">
        <v>34222</v>
      </c>
      <c r="U2705" t="s">
        <v>34224</v>
      </c>
      <c r="V2705" t="s">
        <v>34222</v>
      </c>
      <c r="W2705" t="s">
        <v>34225</v>
      </c>
      <c r="X2705" t="s">
        <v>34222</v>
      </c>
    </row>
    <row r="2706" spans="1:98" x14ac:dyDescent="0.3">
      <c r="A2706" t="s">
        <v>34226</v>
      </c>
      <c r="B2706" t="s">
        <v>35</v>
      </c>
      <c r="C2706" t="s">
        <v>17</v>
      </c>
      <c r="D2706" t="s">
        <v>17</v>
      </c>
      <c r="E2706">
        <v>1</v>
      </c>
      <c r="F2706">
        <v>0.443</v>
      </c>
      <c r="G2706">
        <v>0.224</v>
      </c>
      <c r="H2706">
        <v>0.496</v>
      </c>
      <c r="I2706">
        <v>2</v>
      </c>
      <c r="J2706">
        <v>-7.1340000000000003</v>
      </c>
      <c r="K2706">
        <v>1</v>
      </c>
      <c r="L2706">
        <v>3.3099999999999997E-2</v>
      </c>
      <c r="M2706">
        <v>0.55300000000000005</v>
      </c>
      <c r="N2706">
        <v>0.90200000000000002</v>
      </c>
      <c r="O2706">
        <v>0.34499999999999997</v>
      </c>
      <c r="P2706">
        <v>180.03</v>
      </c>
      <c r="Q2706" t="s">
        <v>34227</v>
      </c>
      <c r="R2706" t="s">
        <v>32513</v>
      </c>
    </row>
    <row r="2707" spans="1:98" x14ac:dyDescent="0.3">
      <c r="A2707" t="s">
        <v>34228</v>
      </c>
      <c r="B2707" t="s">
        <v>24</v>
      </c>
      <c r="C2707" t="s">
        <v>25</v>
      </c>
      <c r="D2707" t="s">
        <v>23</v>
      </c>
      <c r="E2707">
        <v>2</v>
      </c>
      <c r="F2707">
        <v>0.44999999999999901</v>
      </c>
      <c r="G2707">
        <v>0.61450000000000005</v>
      </c>
      <c r="H2707">
        <v>0.47449999999999998</v>
      </c>
      <c r="I2707">
        <v>6.5</v>
      </c>
      <c r="J2707">
        <v>-9.4444999999999997</v>
      </c>
      <c r="K2707">
        <v>1</v>
      </c>
      <c r="L2707">
        <v>2.6349999999999998E-2</v>
      </c>
      <c r="M2707">
        <v>0.48249999999999998</v>
      </c>
      <c r="N2707">
        <v>1.6125E-3</v>
      </c>
      <c r="O2707">
        <v>0.14349999999999999</v>
      </c>
      <c r="P2707">
        <v>97.1</v>
      </c>
      <c r="Q2707" t="s">
        <v>34229</v>
      </c>
      <c r="R2707" t="s">
        <v>5684</v>
      </c>
      <c r="S2707" t="s">
        <v>34230</v>
      </c>
      <c r="T2707" t="s">
        <v>5684</v>
      </c>
    </row>
    <row r="2708" spans="1:98" x14ac:dyDescent="0.3">
      <c r="A2708" t="s">
        <v>34231</v>
      </c>
      <c r="B2708" t="s">
        <v>24</v>
      </c>
      <c r="C2708" t="s">
        <v>23</v>
      </c>
      <c r="D2708" t="s">
        <v>17</v>
      </c>
      <c r="E2708">
        <v>2</v>
      </c>
      <c r="F2708">
        <v>0.89449999999999996</v>
      </c>
      <c r="G2708">
        <v>0.61</v>
      </c>
      <c r="H2708">
        <v>0.64600000000000002</v>
      </c>
      <c r="I2708">
        <v>3</v>
      </c>
      <c r="J2708">
        <v>-11.773</v>
      </c>
      <c r="K2708">
        <v>0.5</v>
      </c>
      <c r="L2708">
        <v>3.8449999999999998E-2</v>
      </c>
      <c r="M2708">
        <v>0.46199999999999902</v>
      </c>
      <c r="N2708">
        <v>0.45490000000000003</v>
      </c>
      <c r="O2708">
        <v>0.32950000000000002</v>
      </c>
      <c r="P2708">
        <v>129.15449999999899</v>
      </c>
      <c r="Q2708" t="s">
        <v>34232</v>
      </c>
      <c r="R2708" t="s">
        <v>34233</v>
      </c>
      <c r="S2708" t="s">
        <v>34234</v>
      </c>
      <c r="T2708" t="s">
        <v>34235</v>
      </c>
      <c r="U2708" t="s">
        <v>34236</v>
      </c>
      <c r="V2708" t="s">
        <v>34237</v>
      </c>
      <c r="W2708" t="s">
        <v>34238</v>
      </c>
      <c r="X2708" t="s">
        <v>34239</v>
      </c>
      <c r="Y2708" t="s">
        <v>34240</v>
      </c>
      <c r="Z2708" t="s">
        <v>34241</v>
      </c>
      <c r="AA2708" t="s">
        <v>34242</v>
      </c>
      <c r="AB2708" t="s">
        <v>34243</v>
      </c>
      <c r="AC2708" t="s">
        <v>34244</v>
      </c>
      <c r="AD2708" t="s">
        <v>34239</v>
      </c>
      <c r="AE2708" t="s">
        <v>34245</v>
      </c>
      <c r="AF2708" t="s">
        <v>34246</v>
      </c>
    </row>
    <row r="2709" spans="1:98" x14ac:dyDescent="0.3">
      <c r="A2709" t="s">
        <v>34247</v>
      </c>
      <c r="B2709" t="s">
        <v>24</v>
      </c>
      <c r="C2709" t="s">
        <v>30</v>
      </c>
      <c r="D2709" t="s">
        <v>23</v>
      </c>
      <c r="E2709">
        <v>5</v>
      </c>
      <c r="F2709">
        <v>0.55599999999999905</v>
      </c>
      <c r="G2709">
        <v>0.42880000000000001</v>
      </c>
      <c r="H2709">
        <v>0.62939999999999996</v>
      </c>
      <c r="I2709">
        <v>8.8000000000000007</v>
      </c>
      <c r="J2709">
        <v>-6.0177999999999896</v>
      </c>
      <c r="K2709">
        <v>0.6</v>
      </c>
      <c r="L2709">
        <v>3.3520000000000001E-2</v>
      </c>
      <c r="M2709">
        <v>0.69440000000000002</v>
      </c>
      <c r="N2709">
        <v>3.3250799999999997E-2</v>
      </c>
      <c r="O2709">
        <v>0.38740000000000002</v>
      </c>
      <c r="P2709">
        <v>116.16</v>
      </c>
      <c r="Q2709" t="s">
        <v>34248</v>
      </c>
      <c r="R2709" t="s">
        <v>73</v>
      </c>
      <c r="S2709" t="s">
        <v>34249</v>
      </c>
      <c r="T2709" t="s">
        <v>73</v>
      </c>
      <c r="U2709" t="s">
        <v>34250</v>
      </c>
      <c r="V2709" t="s">
        <v>73</v>
      </c>
      <c r="W2709" t="s">
        <v>34251</v>
      </c>
      <c r="X2709" t="s">
        <v>73</v>
      </c>
      <c r="Y2709" t="s">
        <v>34252</v>
      </c>
      <c r="Z2709" t="s">
        <v>10836</v>
      </c>
      <c r="AA2709" t="s">
        <v>34253</v>
      </c>
      <c r="AB2709" t="s">
        <v>73</v>
      </c>
      <c r="AC2709" t="s">
        <v>34254</v>
      </c>
      <c r="AD2709" t="s">
        <v>34255</v>
      </c>
    </row>
    <row r="2710" spans="1:98" x14ac:dyDescent="0.3">
      <c r="A2710" t="s">
        <v>34256</v>
      </c>
      <c r="B2710" t="s">
        <v>16</v>
      </c>
      <c r="C2710" t="s">
        <v>17</v>
      </c>
      <c r="D2710" t="s">
        <v>17</v>
      </c>
      <c r="E2710">
        <v>1</v>
      </c>
      <c r="F2710">
        <v>0.27800000000000002</v>
      </c>
      <c r="G2710">
        <v>0.317</v>
      </c>
      <c r="H2710">
        <v>0.36299999999999999</v>
      </c>
      <c r="I2710">
        <v>2</v>
      </c>
      <c r="J2710">
        <v>-8.5530000000000008</v>
      </c>
      <c r="K2710">
        <v>0</v>
      </c>
      <c r="L2710">
        <v>3.4200000000000001E-2</v>
      </c>
      <c r="M2710">
        <v>0.98299999999999998</v>
      </c>
      <c r="N2710" s="1">
        <v>1.11E-5</v>
      </c>
      <c r="O2710">
        <v>0.126</v>
      </c>
      <c r="P2710">
        <v>104.139</v>
      </c>
      <c r="Q2710" t="s">
        <v>34257</v>
      </c>
      <c r="R2710" t="s">
        <v>34258</v>
      </c>
    </row>
    <row r="2711" spans="1:98" x14ac:dyDescent="0.3">
      <c r="A2711" t="s">
        <v>34259</v>
      </c>
      <c r="B2711" t="s">
        <v>16</v>
      </c>
      <c r="C2711" t="s">
        <v>24</v>
      </c>
      <c r="D2711" t="s">
        <v>28</v>
      </c>
      <c r="E2711">
        <v>1</v>
      </c>
      <c r="F2711">
        <v>0.88</v>
      </c>
      <c r="G2711">
        <v>0.56499999999999995</v>
      </c>
      <c r="H2711">
        <v>0.504</v>
      </c>
      <c r="I2711">
        <v>10</v>
      </c>
      <c r="J2711">
        <v>-8.7080000000000002</v>
      </c>
      <c r="K2711">
        <v>1</v>
      </c>
      <c r="L2711">
        <v>5.0299999999999997E-2</v>
      </c>
      <c r="M2711">
        <v>0.89600000000000002</v>
      </c>
      <c r="N2711">
        <v>8.2899999999999998E-4</v>
      </c>
      <c r="O2711">
        <v>0.20599999999999999</v>
      </c>
      <c r="P2711">
        <v>148.94300000000001</v>
      </c>
      <c r="Q2711" t="s">
        <v>34260</v>
      </c>
      <c r="R2711" t="s">
        <v>34261</v>
      </c>
      <c r="S2711" t="s">
        <v>9724</v>
      </c>
      <c r="T2711" t="s">
        <v>2298</v>
      </c>
      <c r="U2711" t="s">
        <v>34262</v>
      </c>
      <c r="V2711" t="s">
        <v>2298</v>
      </c>
    </row>
    <row r="2712" spans="1:98" x14ac:dyDescent="0.3">
      <c r="A2712" t="s">
        <v>34263</v>
      </c>
      <c r="B2712" t="s">
        <v>26</v>
      </c>
      <c r="C2712" t="s">
        <v>17</v>
      </c>
      <c r="D2712" t="s">
        <v>17</v>
      </c>
      <c r="E2712">
        <v>1</v>
      </c>
      <c r="F2712">
        <v>0.92900000000000005</v>
      </c>
      <c r="G2712">
        <v>0.623</v>
      </c>
      <c r="H2712">
        <v>0.628</v>
      </c>
      <c r="I2712">
        <v>5</v>
      </c>
      <c r="J2712">
        <v>-10.253</v>
      </c>
      <c r="K2712">
        <v>1</v>
      </c>
      <c r="L2712">
        <v>3.49E-2</v>
      </c>
      <c r="M2712">
        <v>1.5299999999999999E-2</v>
      </c>
      <c r="N2712">
        <v>2.18E-2</v>
      </c>
      <c r="O2712">
        <v>0.24399999999999999</v>
      </c>
      <c r="P2712">
        <v>156.292</v>
      </c>
      <c r="Q2712" t="s">
        <v>34264</v>
      </c>
      <c r="R2712" t="s">
        <v>34265</v>
      </c>
      <c r="S2712" t="s">
        <v>34266</v>
      </c>
      <c r="T2712" t="s">
        <v>6680</v>
      </c>
    </row>
    <row r="2713" spans="1:98" x14ac:dyDescent="0.3">
      <c r="A2713" t="s">
        <v>34267</v>
      </c>
      <c r="B2713" t="s">
        <v>16</v>
      </c>
      <c r="C2713" t="s">
        <v>24</v>
      </c>
      <c r="D2713" t="s">
        <v>32</v>
      </c>
      <c r="E2713">
        <v>1</v>
      </c>
      <c r="F2713">
        <v>0.61799999999999999</v>
      </c>
      <c r="G2713">
        <v>0.54</v>
      </c>
      <c r="H2713">
        <v>0.441</v>
      </c>
      <c r="I2713">
        <v>11</v>
      </c>
      <c r="J2713">
        <v>-11.465</v>
      </c>
      <c r="K2713">
        <v>1</v>
      </c>
      <c r="L2713">
        <v>6.3299999999999995E-2</v>
      </c>
      <c r="M2713">
        <v>0.99299999999999999</v>
      </c>
      <c r="N2713">
        <v>0.56599999999999995</v>
      </c>
      <c r="O2713">
        <v>0.21</v>
      </c>
      <c r="P2713">
        <v>116.208</v>
      </c>
      <c r="Q2713" t="s">
        <v>34268</v>
      </c>
      <c r="R2713" t="s">
        <v>34269</v>
      </c>
    </row>
    <row r="2714" spans="1:98" x14ac:dyDescent="0.3">
      <c r="A2714" t="s">
        <v>34270</v>
      </c>
      <c r="B2714" t="s">
        <v>31</v>
      </c>
      <c r="C2714" t="s">
        <v>30</v>
      </c>
      <c r="D2714" t="s">
        <v>17</v>
      </c>
      <c r="E2714">
        <v>1</v>
      </c>
      <c r="F2714">
        <v>0.85599999999999998</v>
      </c>
      <c r="G2714">
        <v>0.624</v>
      </c>
      <c r="H2714">
        <v>0.48899999999999999</v>
      </c>
      <c r="I2714">
        <v>5</v>
      </c>
      <c r="J2714">
        <v>-10.824999999999999</v>
      </c>
      <c r="K2714">
        <v>0</v>
      </c>
      <c r="L2714">
        <v>3.2099999999999997E-2</v>
      </c>
      <c r="M2714">
        <v>0.77800000000000002</v>
      </c>
      <c r="N2714">
        <v>0.39200000000000002</v>
      </c>
      <c r="O2714">
        <v>0.23100000000000001</v>
      </c>
      <c r="P2714">
        <v>102.306</v>
      </c>
      <c r="Q2714" t="s">
        <v>1400</v>
      </c>
      <c r="R2714" t="s">
        <v>34271</v>
      </c>
      <c r="S2714" t="s">
        <v>2744</v>
      </c>
      <c r="T2714" t="s">
        <v>26707</v>
      </c>
    </row>
    <row r="2715" spans="1:98" x14ac:dyDescent="0.3">
      <c r="A2715" t="s">
        <v>34272</v>
      </c>
      <c r="B2715" t="s">
        <v>18</v>
      </c>
      <c r="C2715" t="s">
        <v>16</v>
      </c>
      <c r="D2715" t="s">
        <v>26</v>
      </c>
      <c r="E2715">
        <v>1</v>
      </c>
      <c r="F2715">
        <v>0.11700000000000001</v>
      </c>
      <c r="G2715">
        <v>0.21099999999999999</v>
      </c>
      <c r="H2715">
        <v>0.19900000000000001</v>
      </c>
      <c r="I2715">
        <v>6</v>
      </c>
      <c r="J2715">
        <v>-12.394</v>
      </c>
      <c r="K2715">
        <v>1</v>
      </c>
      <c r="L2715">
        <v>3.61E-2</v>
      </c>
      <c r="M2715">
        <v>0.88700000000000001</v>
      </c>
      <c r="N2715">
        <v>1.54E-2</v>
      </c>
      <c r="O2715">
        <v>0.127</v>
      </c>
      <c r="P2715">
        <v>76.667000000000002</v>
      </c>
      <c r="Q2715" t="s">
        <v>34273</v>
      </c>
      <c r="R2715" t="s">
        <v>519</v>
      </c>
      <c r="S2715" t="s">
        <v>34274</v>
      </c>
      <c r="T2715" t="s">
        <v>34275</v>
      </c>
      <c r="U2715" t="s">
        <v>34276</v>
      </c>
      <c r="V2715" t="s">
        <v>34275</v>
      </c>
      <c r="W2715" t="s">
        <v>34277</v>
      </c>
      <c r="X2715" t="s">
        <v>34278</v>
      </c>
      <c r="Y2715" t="s">
        <v>34279</v>
      </c>
      <c r="Z2715" t="s">
        <v>34280</v>
      </c>
      <c r="AA2715" t="s">
        <v>34281</v>
      </c>
      <c r="AB2715" t="s">
        <v>34282</v>
      </c>
      <c r="AC2715" t="s">
        <v>34283</v>
      </c>
      <c r="AD2715" t="s">
        <v>34282</v>
      </c>
      <c r="AE2715" t="s">
        <v>28376</v>
      </c>
      <c r="AF2715" t="s">
        <v>34284</v>
      </c>
    </row>
    <row r="2716" spans="1:98" x14ac:dyDescent="0.3">
      <c r="A2716" t="s">
        <v>34285</v>
      </c>
      <c r="B2716" t="s">
        <v>16</v>
      </c>
      <c r="C2716" t="s">
        <v>24</v>
      </c>
      <c r="D2716" t="s">
        <v>23</v>
      </c>
      <c r="E2716">
        <v>27</v>
      </c>
      <c r="F2716">
        <v>0.67314814814814805</v>
      </c>
      <c r="G2716">
        <v>0.61370370370370297</v>
      </c>
      <c r="H2716">
        <v>0.59622222222222199</v>
      </c>
      <c r="I2716">
        <v>6.5185185185185102</v>
      </c>
      <c r="J2716">
        <v>-9.7343703703703692</v>
      </c>
      <c r="K2716">
        <v>0.66666666666666596</v>
      </c>
      <c r="L2716">
        <v>5.7992592592592603E-2</v>
      </c>
      <c r="M2716">
        <v>0.22098485185185099</v>
      </c>
      <c r="N2716">
        <v>4.49971192592592E-2</v>
      </c>
      <c r="O2716">
        <v>0.19343333333333301</v>
      </c>
      <c r="P2716">
        <v>123.21899999999999</v>
      </c>
      <c r="Q2716" t="s">
        <v>11166</v>
      </c>
      <c r="R2716" t="s">
        <v>11167</v>
      </c>
      <c r="S2716" t="s">
        <v>34286</v>
      </c>
      <c r="T2716" t="s">
        <v>10704</v>
      </c>
      <c r="U2716" t="s">
        <v>27321</v>
      </c>
      <c r="V2716" t="s">
        <v>34287</v>
      </c>
      <c r="W2716" t="s">
        <v>34288</v>
      </c>
      <c r="X2716" t="s">
        <v>11864</v>
      </c>
      <c r="Y2716" t="s">
        <v>34289</v>
      </c>
      <c r="Z2716" t="s">
        <v>10704</v>
      </c>
      <c r="AA2716" t="s">
        <v>34290</v>
      </c>
      <c r="AB2716" t="s">
        <v>1132</v>
      </c>
      <c r="AC2716" t="s">
        <v>34291</v>
      </c>
      <c r="AD2716" t="s">
        <v>34292</v>
      </c>
      <c r="AE2716" t="s">
        <v>34293</v>
      </c>
      <c r="AF2716" t="s">
        <v>116</v>
      </c>
      <c r="AG2716" t="s">
        <v>34293</v>
      </c>
      <c r="AH2716" t="s">
        <v>116</v>
      </c>
      <c r="AI2716" t="s">
        <v>34294</v>
      </c>
      <c r="AJ2716" t="s">
        <v>14708</v>
      </c>
      <c r="AK2716" t="s">
        <v>34295</v>
      </c>
      <c r="AL2716" t="s">
        <v>34296</v>
      </c>
      <c r="AM2716" t="s">
        <v>34297</v>
      </c>
      <c r="AN2716" t="s">
        <v>24969</v>
      </c>
      <c r="AO2716" t="s">
        <v>34298</v>
      </c>
      <c r="AP2716" t="s">
        <v>33816</v>
      </c>
      <c r="AQ2716" t="s">
        <v>34299</v>
      </c>
      <c r="AR2716" t="s">
        <v>116</v>
      </c>
      <c r="AS2716" t="s">
        <v>3774</v>
      </c>
      <c r="AT2716" t="s">
        <v>8130</v>
      </c>
      <c r="AU2716" t="s">
        <v>34300</v>
      </c>
      <c r="AV2716" t="s">
        <v>34301</v>
      </c>
      <c r="AW2716" t="s">
        <v>34302</v>
      </c>
      <c r="AX2716" t="s">
        <v>34301</v>
      </c>
      <c r="AY2716" t="s">
        <v>34303</v>
      </c>
      <c r="AZ2716" t="s">
        <v>34304</v>
      </c>
      <c r="BA2716" t="s">
        <v>8824</v>
      </c>
      <c r="BB2716" t="s">
        <v>34301</v>
      </c>
      <c r="BC2716" t="s">
        <v>5668</v>
      </c>
      <c r="BD2716" t="s">
        <v>34305</v>
      </c>
      <c r="BE2716" t="s">
        <v>34306</v>
      </c>
      <c r="BF2716" t="s">
        <v>34307</v>
      </c>
      <c r="BG2716" t="s">
        <v>2289</v>
      </c>
      <c r="BH2716" t="s">
        <v>34308</v>
      </c>
      <c r="BI2716" t="s">
        <v>33872</v>
      </c>
      <c r="BJ2716" t="s">
        <v>7687</v>
      </c>
      <c r="BK2716" t="s">
        <v>34309</v>
      </c>
      <c r="BL2716" t="s">
        <v>34310</v>
      </c>
      <c r="BM2716" t="s">
        <v>25398</v>
      </c>
      <c r="BN2716" t="s">
        <v>12778</v>
      </c>
      <c r="BO2716" t="s">
        <v>24452</v>
      </c>
      <c r="BP2716" t="s">
        <v>19089</v>
      </c>
      <c r="BQ2716" t="s">
        <v>6558</v>
      </c>
      <c r="BR2716" t="s">
        <v>34305</v>
      </c>
      <c r="BS2716" t="s">
        <v>25698</v>
      </c>
      <c r="BT2716" t="s">
        <v>34311</v>
      </c>
      <c r="BU2716" t="s">
        <v>19711</v>
      </c>
      <c r="BV2716" t="s">
        <v>34312</v>
      </c>
      <c r="BW2716" t="s">
        <v>34313</v>
      </c>
      <c r="BX2716" t="s">
        <v>1941</v>
      </c>
      <c r="BY2716" t="s">
        <v>10267</v>
      </c>
      <c r="BZ2716" t="s">
        <v>4958</v>
      </c>
      <c r="CA2716" t="s">
        <v>32233</v>
      </c>
      <c r="CB2716" t="s">
        <v>13354</v>
      </c>
      <c r="CC2716" t="s">
        <v>34314</v>
      </c>
      <c r="CD2716" t="s">
        <v>34315</v>
      </c>
      <c r="CE2716" t="s">
        <v>34316</v>
      </c>
      <c r="CF2716" t="s">
        <v>34317</v>
      </c>
      <c r="CG2716" t="s">
        <v>34318</v>
      </c>
      <c r="CH2716" t="s">
        <v>34317</v>
      </c>
      <c r="CI2716" t="s">
        <v>15585</v>
      </c>
      <c r="CJ2716" t="s">
        <v>15360</v>
      </c>
      <c r="CK2716" t="s">
        <v>10963</v>
      </c>
      <c r="CL2716" t="s">
        <v>34319</v>
      </c>
      <c r="CM2716" t="s">
        <v>34320</v>
      </c>
      <c r="CN2716" t="s">
        <v>8957</v>
      </c>
      <c r="CO2716" t="s">
        <v>5444</v>
      </c>
      <c r="CP2716" t="s">
        <v>116</v>
      </c>
      <c r="CQ2716" t="s">
        <v>34321</v>
      </c>
      <c r="CR2716" t="s">
        <v>34322</v>
      </c>
      <c r="CS2716" t="s">
        <v>27553</v>
      </c>
      <c r="CT2716" t="s">
        <v>32988</v>
      </c>
    </row>
    <row r="2717" spans="1:98" x14ac:dyDescent="0.3">
      <c r="A2717" t="s">
        <v>34323</v>
      </c>
      <c r="B2717" t="s">
        <v>18</v>
      </c>
      <c r="C2717" t="s">
        <v>26</v>
      </c>
      <c r="D2717" t="s">
        <v>24</v>
      </c>
      <c r="E2717">
        <v>2</v>
      </c>
      <c r="F2717">
        <v>0.47985</v>
      </c>
      <c r="G2717">
        <v>0.42699999999999999</v>
      </c>
      <c r="H2717">
        <v>0.57150000000000001</v>
      </c>
      <c r="I2717">
        <v>9</v>
      </c>
      <c r="J2717">
        <v>-13.03</v>
      </c>
      <c r="K2717">
        <v>1</v>
      </c>
      <c r="L2717">
        <v>3.2750000000000001E-2</v>
      </c>
      <c r="M2717">
        <v>6.9150000000000003E-2</v>
      </c>
      <c r="N2717">
        <v>0.48274499999999998</v>
      </c>
      <c r="O2717">
        <v>0.2545</v>
      </c>
      <c r="P2717">
        <v>94.552499999999995</v>
      </c>
      <c r="Q2717" t="s">
        <v>34324</v>
      </c>
      <c r="R2717" t="s">
        <v>26572</v>
      </c>
      <c r="S2717" t="s">
        <v>1641</v>
      </c>
      <c r="T2717" t="s">
        <v>4199</v>
      </c>
    </row>
    <row r="2718" spans="1:98" x14ac:dyDescent="0.3">
      <c r="A2718" t="s">
        <v>34325</v>
      </c>
      <c r="B2718" t="s">
        <v>21</v>
      </c>
      <c r="C2718" t="s">
        <v>27</v>
      </c>
      <c r="D2718" t="s">
        <v>17</v>
      </c>
      <c r="E2718">
        <v>13</v>
      </c>
      <c r="F2718">
        <v>0.65030769230769203</v>
      </c>
      <c r="G2718">
        <v>0.58407692307692205</v>
      </c>
      <c r="H2718">
        <v>0.79484615384615298</v>
      </c>
      <c r="I2718">
        <v>4.8461538461538396</v>
      </c>
      <c r="J2718">
        <v>-8.3733076923076908</v>
      </c>
      <c r="K2718">
        <v>0.69230769230769196</v>
      </c>
      <c r="L2718">
        <v>4.58923076923076E-2</v>
      </c>
      <c r="M2718">
        <v>8.8799999999999907E-2</v>
      </c>
      <c r="N2718">
        <v>1.6271761538461499E-3</v>
      </c>
      <c r="O2718">
        <v>0.25630769230769201</v>
      </c>
      <c r="P2718">
        <v>134.206384615384</v>
      </c>
      <c r="Q2718" t="s">
        <v>34326</v>
      </c>
      <c r="R2718" t="s">
        <v>34327</v>
      </c>
      <c r="S2718" t="s">
        <v>34328</v>
      </c>
      <c r="T2718" t="s">
        <v>34327</v>
      </c>
      <c r="U2718" t="s">
        <v>34329</v>
      </c>
      <c r="V2718" t="s">
        <v>34327</v>
      </c>
      <c r="W2718" t="s">
        <v>34330</v>
      </c>
      <c r="X2718" t="s">
        <v>34327</v>
      </c>
      <c r="Y2718" t="s">
        <v>34331</v>
      </c>
      <c r="Z2718" t="s">
        <v>34327</v>
      </c>
      <c r="AA2718" t="s">
        <v>10313</v>
      </c>
      <c r="AB2718" t="s">
        <v>34327</v>
      </c>
      <c r="AC2718" t="s">
        <v>34332</v>
      </c>
      <c r="AD2718" t="s">
        <v>34327</v>
      </c>
      <c r="AE2718" t="s">
        <v>24080</v>
      </c>
      <c r="AF2718" t="s">
        <v>34327</v>
      </c>
      <c r="AG2718" t="s">
        <v>34333</v>
      </c>
      <c r="AH2718" t="s">
        <v>34327</v>
      </c>
      <c r="AI2718" t="s">
        <v>34334</v>
      </c>
      <c r="AJ2718" t="s">
        <v>34327</v>
      </c>
      <c r="AK2718" t="s">
        <v>34335</v>
      </c>
      <c r="AL2718" t="s">
        <v>34327</v>
      </c>
      <c r="AM2718" t="s">
        <v>34336</v>
      </c>
      <c r="AN2718" t="s">
        <v>34327</v>
      </c>
      <c r="AO2718" t="s">
        <v>34337</v>
      </c>
      <c r="AP2718" t="s">
        <v>34327</v>
      </c>
      <c r="AQ2718" t="s">
        <v>34338</v>
      </c>
      <c r="AR2718" t="s">
        <v>34327</v>
      </c>
      <c r="AS2718" t="s">
        <v>34339</v>
      </c>
      <c r="AT2718" t="s">
        <v>34327</v>
      </c>
    </row>
    <row r="2719" spans="1:98" x14ac:dyDescent="0.3">
      <c r="A2719" t="s">
        <v>34340</v>
      </c>
      <c r="B2719" t="s">
        <v>16</v>
      </c>
      <c r="C2719" t="s">
        <v>23</v>
      </c>
      <c r="D2719" t="s">
        <v>17</v>
      </c>
      <c r="E2719">
        <v>8</v>
      </c>
      <c r="F2719">
        <v>0.58287500000000003</v>
      </c>
      <c r="G2719">
        <v>0.55637499999999995</v>
      </c>
      <c r="H2719">
        <v>0.42962499999999998</v>
      </c>
      <c r="I2719">
        <v>5.375</v>
      </c>
      <c r="J2719">
        <v>-12.167999999999999</v>
      </c>
      <c r="K2719">
        <v>0.875</v>
      </c>
      <c r="L2719">
        <v>5.9424999999999999E-2</v>
      </c>
      <c r="M2719">
        <v>0.53093749999999995</v>
      </c>
      <c r="N2719">
        <v>0.53075057375000001</v>
      </c>
      <c r="O2719">
        <v>0.16462499999999999</v>
      </c>
      <c r="P2719">
        <v>109.13925</v>
      </c>
      <c r="Q2719" t="s">
        <v>34341</v>
      </c>
      <c r="R2719" t="s">
        <v>34342</v>
      </c>
      <c r="S2719" t="s">
        <v>34343</v>
      </c>
      <c r="T2719" t="s">
        <v>1558</v>
      </c>
      <c r="U2719" t="s">
        <v>34344</v>
      </c>
      <c r="V2719" t="s">
        <v>4449</v>
      </c>
      <c r="W2719" t="s">
        <v>34345</v>
      </c>
      <c r="X2719" t="s">
        <v>1558</v>
      </c>
      <c r="Y2719" t="s">
        <v>14009</v>
      </c>
      <c r="Z2719" t="s">
        <v>34346</v>
      </c>
      <c r="AA2719" t="s">
        <v>34347</v>
      </c>
      <c r="AB2719" t="s">
        <v>34346</v>
      </c>
      <c r="AC2719" t="s">
        <v>34348</v>
      </c>
      <c r="AD2719" t="s">
        <v>34349</v>
      </c>
      <c r="AE2719" t="s">
        <v>34350</v>
      </c>
      <c r="AF2719" t="s">
        <v>10452</v>
      </c>
      <c r="AG2719" t="s">
        <v>20874</v>
      </c>
      <c r="AH2719" t="s">
        <v>34351</v>
      </c>
      <c r="AI2719" t="s">
        <v>13365</v>
      </c>
      <c r="AJ2719" t="s">
        <v>10452</v>
      </c>
      <c r="AK2719" t="s">
        <v>34352</v>
      </c>
      <c r="AL2719" t="s">
        <v>34353</v>
      </c>
      <c r="AM2719" t="s">
        <v>34354</v>
      </c>
      <c r="AN2719" t="s">
        <v>34355</v>
      </c>
    </row>
    <row r="2720" spans="1:98" x14ac:dyDescent="0.3">
      <c r="A2720" t="s">
        <v>34356</v>
      </c>
      <c r="B2720" t="s">
        <v>26</v>
      </c>
      <c r="C2720" t="s">
        <v>28</v>
      </c>
      <c r="D2720" t="s">
        <v>17</v>
      </c>
      <c r="E2720">
        <v>4</v>
      </c>
      <c r="F2720">
        <v>0.28775000000000001</v>
      </c>
      <c r="G2720">
        <v>0.44924999999999998</v>
      </c>
      <c r="H2720">
        <v>0.87</v>
      </c>
      <c r="I2720">
        <v>4.75</v>
      </c>
      <c r="J2720">
        <v>-5.6135000000000002</v>
      </c>
      <c r="K2720">
        <v>0.5</v>
      </c>
      <c r="L2720">
        <v>5.3150000000000003E-2</v>
      </c>
      <c r="M2720">
        <v>9.1915324999999898E-3</v>
      </c>
      <c r="N2720">
        <v>0.2623317</v>
      </c>
      <c r="O2720">
        <v>0.15992499999999901</v>
      </c>
      <c r="P2720">
        <v>125.98099999999999</v>
      </c>
      <c r="Q2720" t="s">
        <v>17806</v>
      </c>
      <c r="R2720" t="s">
        <v>34357</v>
      </c>
      <c r="S2720" t="s">
        <v>34358</v>
      </c>
      <c r="T2720" t="s">
        <v>34357</v>
      </c>
      <c r="U2720" t="s">
        <v>34359</v>
      </c>
      <c r="V2720" t="s">
        <v>34357</v>
      </c>
      <c r="W2720" t="s">
        <v>34360</v>
      </c>
      <c r="X2720" t="s">
        <v>34357</v>
      </c>
    </row>
    <row r="2721" spans="1:38" x14ac:dyDescent="0.3">
      <c r="A2721" t="s">
        <v>34361</v>
      </c>
      <c r="B2721" t="s">
        <v>16</v>
      </c>
      <c r="C2721" t="s">
        <v>23</v>
      </c>
      <c r="D2721" t="s">
        <v>38</v>
      </c>
      <c r="E2721">
        <v>4</v>
      </c>
      <c r="F2721">
        <v>0.30825000000000002</v>
      </c>
      <c r="G2721">
        <v>0.42899999999999999</v>
      </c>
      <c r="H2721">
        <v>0.62649999999999995</v>
      </c>
      <c r="I2721">
        <v>2.75</v>
      </c>
      <c r="J2721">
        <v>-7.4182499999999996</v>
      </c>
      <c r="K2721">
        <v>0.5</v>
      </c>
      <c r="L2721">
        <v>3.875E-2</v>
      </c>
      <c r="M2721">
        <v>0.33955524999999998</v>
      </c>
      <c r="N2721" s="1">
        <v>4.4749999999999997E-5</v>
      </c>
      <c r="O2721">
        <v>0.48075000000000001</v>
      </c>
      <c r="P2721">
        <v>97.02225</v>
      </c>
      <c r="Q2721" t="s">
        <v>34362</v>
      </c>
      <c r="R2721" t="s">
        <v>24165</v>
      </c>
      <c r="S2721" t="s">
        <v>34363</v>
      </c>
      <c r="T2721" t="s">
        <v>24165</v>
      </c>
      <c r="U2721" t="s">
        <v>24178</v>
      </c>
      <c r="V2721" t="s">
        <v>24165</v>
      </c>
      <c r="W2721" t="s">
        <v>34364</v>
      </c>
      <c r="X2721" t="s">
        <v>24175</v>
      </c>
    </row>
    <row r="2722" spans="1:38" x14ac:dyDescent="0.3">
      <c r="A2722" t="s">
        <v>34365</v>
      </c>
      <c r="B2722" t="s">
        <v>35</v>
      </c>
      <c r="C2722" t="s">
        <v>17</v>
      </c>
      <c r="D2722" t="s">
        <v>17</v>
      </c>
      <c r="E2722">
        <v>2</v>
      </c>
      <c r="F2722">
        <v>0.69199999999999995</v>
      </c>
      <c r="G2722">
        <v>0.43149999999999999</v>
      </c>
      <c r="H2722">
        <v>0.40500000000000003</v>
      </c>
      <c r="I2722">
        <v>3.5</v>
      </c>
      <c r="J2722">
        <v>-9.766</v>
      </c>
      <c r="K2722">
        <v>0.5</v>
      </c>
      <c r="L2722">
        <v>5.6249999999999897E-2</v>
      </c>
      <c r="M2722">
        <v>0.47699999999999998</v>
      </c>
      <c r="N2722">
        <v>1.8599999999999999E-4</v>
      </c>
      <c r="O2722">
        <v>0.20565</v>
      </c>
      <c r="P2722">
        <v>142.797</v>
      </c>
      <c r="Q2722" t="s">
        <v>34366</v>
      </c>
      <c r="R2722" t="s">
        <v>34367</v>
      </c>
      <c r="S2722" t="s">
        <v>34368</v>
      </c>
      <c r="T2722" t="s">
        <v>34369</v>
      </c>
      <c r="U2722" t="s">
        <v>34370</v>
      </c>
      <c r="V2722" t="s">
        <v>7731</v>
      </c>
    </row>
    <row r="2723" spans="1:38" x14ac:dyDescent="0.3">
      <c r="A2723" t="s">
        <v>34371</v>
      </c>
      <c r="B2723" t="s">
        <v>18</v>
      </c>
      <c r="C2723" t="s">
        <v>26</v>
      </c>
      <c r="D2723" t="s">
        <v>23</v>
      </c>
      <c r="E2723">
        <v>4</v>
      </c>
      <c r="F2723">
        <v>0.36324999999999902</v>
      </c>
      <c r="G2723">
        <v>0.65200000000000002</v>
      </c>
      <c r="H2723">
        <v>0.69650000000000001</v>
      </c>
      <c r="I2723">
        <v>5.25</v>
      </c>
      <c r="J2723">
        <v>-9.4239999999999995</v>
      </c>
      <c r="K2723">
        <v>1</v>
      </c>
      <c r="L2723">
        <v>6.2774999999999997E-2</v>
      </c>
      <c r="M2723">
        <v>0.16680999999999899</v>
      </c>
      <c r="N2723">
        <v>0.22231499999999901</v>
      </c>
      <c r="O2723">
        <v>0.21675</v>
      </c>
      <c r="P2723">
        <v>123.71250000000001</v>
      </c>
      <c r="Q2723" t="s">
        <v>34372</v>
      </c>
      <c r="R2723" t="s">
        <v>3879</v>
      </c>
      <c r="S2723" t="s">
        <v>34373</v>
      </c>
      <c r="T2723" t="s">
        <v>34374</v>
      </c>
      <c r="U2723" t="s">
        <v>34375</v>
      </c>
      <c r="V2723" t="s">
        <v>34376</v>
      </c>
      <c r="W2723" t="s">
        <v>34377</v>
      </c>
      <c r="X2723" t="s">
        <v>24450</v>
      </c>
      <c r="Y2723" t="s">
        <v>34378</v>
      </c>
      <c r="Z2723" t="s">
        <v>34374</v>
      </c>
      <c r="AA2723" t="s">
        <v>14276</v>
      </c>
      <c r="AB2723" t="s">
        <v>34379</v>
      </c>
      <c r="AC2723" t="s">
        <v>34380</v>
      </c>
      <c r="AD2723" t="s">
        <v>32545</v>
      </c>
    </row>
    <row r="2724" spans="1:38" x14ac:dyDescent="0.3">
      <c r="A2724" t="s">
        <v>34381</v>
      </c>
      <c r="B2724" t="s">
        <v>24</v>
      </c>
      <c r="C2724" t="s">
        <v>17</v>
      </c>
      <c r="D2724" t="s">
        <v>17</v>
      </c>
      <c r="E2724">
        <v>2</v>
      </c>
      <c r="F2724">
        <v>0.31864999999999999</v>
      </c>
      <c r="G2724">
        <v>0.55600000000000005</v>
      </c>
      <c r="H2724">
        <v>0.38250000000000001</v>
      </c>
      <c r="I2724">
        <v>9</v>
      </c>
      <c r="J2724">
        <v>-15.103999999999999</v>
      </c>
      <c r="K2724">
        <v>1</v>
      </c>
      <c r="L2724">
        <v>6.3950000000000007E-2</v>
      </c>
      <c r="M2724">
        <v>0.75049999999999994</v>
      </c>
      <c r="N2724">
        <v>0.1565</v>
      </c>
      <c r="O2724">
        <v>9.7649999999999904E-2</v>
      </c>
      <c r="P2724">
        <v>112.533</v>
      </c>
      <c r="Q2724" t="s">
        <v>34382</v>
      </c>
      <c r="R2724" t="s">
        <v>34383</v>
      </c>
      <c r="S2724" t="s">
        <v>34384</v>
      </c>
      <c r="T2724" t="s">
        <v>34385</v>
      </c>
      <c r="U2724" t="s">
        <v>34386</v>
      </c>
      <c r="V2724" t="s">
        <v>34387</v>
      </c>
      <c r="W2724" t="s">
        <v>34388</v>
      </c>
      <c r="X2724" t="s">
        <v>34389</v>
      </c>
      <c r="Y2724" t="s">
        <v>34390</v>
      </c>
      <c r="Z2724" t="s">
        <v>519</v>
      </c>
      <c r="AA2724" t="s">
        <v>34391</v>
      </c>
      <c r="AB2724" t="s">
        <v>4005</v>
      </c>
      <c r="AC2724" t="s">
        <v>263</v>
      </c>
      <c r="AD2724" t="s">
        <v>264</v>
      </c>
    </row>
    <row r="2725" spans="1:38" x14ac:dyDescent="0.3">
      <c r="A2725" t="s">
        <v>34392</v>
      </c>
      <c r="B2725" t="s">
        <v>30581</v>
      </c>
      <c r="C2725" t="s">
        <v>17</v>
      </c>
      <c r="D2725" t="s">
        <v>17</v>
      </c>
      <c r="E2725">
        <v>7</v>
      </c>
      <c r="F2725">
        <v>0.81614285714285695</v>
      </c>
      <c r="G2725">
        <v>0.66328571428571403</v>
      </c>
      <c r="H2725">
        <v>0.745714285714285</v>
      </c>
      <c r="I2725">
        <v>6</v>
      </c>
      <c r="J2725">
        <v>-8.4337142857142808</v>
      </c>
      <c r="K2725">
        <v>0.57142857142857095</v>
      </c>
      <c r="L2725">
        <v>7.1657142857142794E-2</v>
      </c>
      <c r="M2725">
        <v>0.23191428571428499</v>
      </c>
      <c r="N2725">
        <v>0.228385728571428</v>
      </c>
      <c r="O2725">
        <v>0.103985714285714</v>
      </c>
      <c r="P2725">
        <v>118.651</v>
      </c>
      <c r="Q2725" t="s">
        <v>34393</v>
      </c>
      <c r="R2725" t="s">
        <v>34394</v>
      </c>
      <c r="S2725" t="s">
        <v>21256</v>
      </c>
      <c r="T2725" t="s">
        <v>34395</v>
      </c>
      <c r="U2725" t="s">
        <v>5189</v>
      </c>
      <c r="V2725" t="s">
        <v>34396</v>
      </c>
      <c r="W2725" t="s">
        <v>34397</v>
      </c>
      <c r="X2725" t="s">
        <v>34396</v>
      </c>
      <c r="Y2725" t="s">
        <v>34398</v>
      </c>
      <c r="Z2725" t="s">
        <v>34399</v>
      </c>
      <c r="AA2725" t="s">
        <v>34400</v>
      </c>
      <c r="AB2725" t="s">
        <v>34399</v>
      </c>
      <c r="AC2725" t="s">
        <v>34401</v>
      </c>
      <c r="AD2725" t="s">
        <v>34402</v>
      </c>
      <c r="AE2725" t="s">
        <v>15331</v>
      </c>
      <c r="AF2725" t="s">
        <v>34402</v>
      </c>
      <c r="AG2725" t="s">
        <v>34403</v>
      </c>
      <c r="AH2725" t="s">
        <v>34404</v>
      </c>
      <c r="AI2725" t="s">
        <v>21177</v>
      </c>
      <c r="AJ2725" t="s">
        <v>34405</v>
      </c>
      <c r="AK2725" t="s">
        <v>34406</v>
      </c>
      <c r="AL2725" t="s">
        <v>34407</v>
      </c>
    </row>
    <row r="2726" spans="1:38" x14ac:dyDescent="0.3">
      <c r="A2726" t="s">
        <v>34408</v>
      </c>
      <c r="B2726" t="s">
        <v>30581</v>
      </c>
      <c r="C2726" t="s">
        <v>16</v>
      </c>
      <c r="D2726" t="s">
        <v>17</v>
      </c>
      <c r="E2726">
        <v>2</v>
      </c>
      <c r="F2726">
        <v>0.71750000000000003</v>
      </c>
      <c r="G2726">
        <v>0.53800000000000003</v>
      </c>
      <c r="H2726">
        <v>0.65900000000000003</v>
      </c>
      <c r="I2726">
        <v>4.5</v>
      </c>
      <c r="J2726">
        <v>-10.2165</v>
      </c>
      <c r="K2726">
        <v>0.5</v>
      </c>
      <c r="L2726">
        <v>6.3E-2</v>
      </c>
      <c r="M2726">
        <v>0.497</v>
      </c>
      <c r="N2726">
        <v>8.7049999999999992E-3</v>
      </c>
      <c r="O2726">
        <v>0.1867</v>
      </c>
      <c r="P2726">
        <v>87.543000000000006</v>
      </c>
      <c r="Q2726" t="s">
        <v>34409</v>
      </c>
      <c r="R2726" t="s">
        <v>32888</v>
      </c>
      <c r="S2726" t="s">
        <v>30789</v>
      </c>
      <c r="T2726" t="s">
        <v>30790</v>
      </c>
      <c r="U2726" t="s">
        <v>34410</v>
      </c>
      <c r="V2726" t="s">
        <v>34411</v>
      </c>
    </row>
    <row r="2727" spans="1:38" x14ac:dyDescent="0.3">
      <c r="A2727" t="s">
        <v>34412</v>
      </c>
      <c r="B2727" t="s">
        <v>16</v>
      </c>
      <c r="C2727" t="s">
        <v>32</v>
      </c>
      <c r="D2727" t="s">
        <v>17</v>
      </c>
      <c r="E2727">
        <v>2</v>
      </c>
      <c r="F2727">
        <v>0.56299999999999994</v>
      </c>
      <c r="G2727">
        <v>0.46150000000000002</v>
      </c>
      <c r="H2727">
        <v>0.52949999999999997</v>
      </c>
      <c r="I2727">
        <v>8.5</v>
      </c>
      <c r="J2727">
        <v>-5.8279999999999896</v>
      </c>
      <c r="K2727">
        <v>1</v>
      </c>
      <c r="L2727">
        <v>3.5749999999999997E-2</v>
      </c>
      <c r="M2727">
        <v>0.70350000000000001</v>
      </c>
      <c r="N2727">
        <v>0</v>
      </c>
      <c r="O2727">
        <v>0.38650000000000001</v>
      </c>
      <c r="P2727">
        <v>92.662999999999997</v>
      </c>
      <c r="Q2727" t="s">
        <v>34413</v>
      </c>
      <c r="R2727" t="s">
        <v>34414</v>
      </c>
      <c r="S2727" t="s">
        <v>34415</v>
      </c>
      <c r="T2727" t="s">
        <v>34414</v>
      </c>
    </row>
    <row r="2728" spans="1:38" x14ac:dyDescent="0.3">
      <c r="A2728" t="s">
        <v>32351</v>
      </c>
      <c r="B2728" t="s">
        <v>16</v>
      </c>
      <c r="C2728" t="s">
        <v>17</v>
      </c>
      <c r="D2728" t="s">
        <v>17</v>
      </c>
      <c r="E2728">
        <v>2</v>
      </c>
      <c r="F2728">
        <v>0.61650000000000005</v>
      </c>
      <c r="G2728">
        <v>0.36549999999999999</v>
      </c>
      <c r="H2728">
        <v>0.85050000000000003</v>
      </c>
      <c r="I2728">
        <v>7.5</v>
      </c>
      <c r="J2728">
        <v>-7.8674999999999997</v>
      </c>
      <c r="K2728">
        <v>1</v>
      </c>
      <c r="L2728">
        <v>3.8550000000000001E-2</v>
      </c>
      <c r="M2728">
        <v>1.52065E-2</v>
      </c>
      <c r="N2728">
        <v>4.4799999999999996E-3</v>
      </c>
      <c r="O2728">
        <v>0.22939999999999999</v>
      </c>
      <c r="P2728">
        <v>159.727</v>
      </c>
      <c r="Q2728" t="s">
        <v>2653</v>
      </c>
      <c r="R2728" t="s">
        <v>32352</v>
      </c>
      <c r="S2728" t="s">
        <v>12153</v>
      </c>
      <c r="T2728" t="s">
        <v>32353</v>
      </c>
      <c r="U2728" t="s">
        <v>32354</v>
      </c>
      <c r="V2728" t="s">
        <v>32355</v>
      </c>
      <c r="W2728" t="s">
        <v>32356</v>
      </c>
      <c r="X2728" t="s">
        <v>32357</v>
      </c>
      <c r="Y2728" t="s">
        <v>32358</v>
      </c>
      <c r="Z2728" t="s">
        <v>32359</v>
      </c>
    </row>
    <row r="2729" spans="1:38" x14ac:dyDescent="0.3">
      <c r="A2729" t="s">
        <v>34416</v>
      </c>
      <c r="B2729" t="s">
        <v>16</v>
      </c>
      <c r="C2729" t="s">
        <v>24</v>
      </c>
      <c r="D2729" t="s">
        <v>23</v>
      </c>
      <c r="E2729">
        <v>1</v>
      </c>
      <c r="F2729">
        <v>0.95399999999999996</v>
      </c>
      <c r="G2729">
        <v>0.30299999999999999</v>
      </c>
      <c r="H2729">
        <v>0.89900000000000002</v>
      </c>
      <c r="I2729">
        <v>4</v>
      </c>
      <c r="J2729">
        <v>-5.3010000000000002</v>
      </c>
      <c r="K2729">
        <v>1</v>
      </c>
      <c r="L2729">
        <v>5.0599999999999999E-2</v>
      </c>
      <c r="M2729">
        <v>0.35399999999999998</v>
      </c>
      <c r="N2729">
        <v>0</v>
      </c>
      <c r="O2729">
        <v>0.193</v>
      </c>
      <c r="P2729">
        <v>182.41200000000001</v>
      </c>
      <c r="Q2729" t="s">
        <v>34417</v>
      </c>
      <c r="R2729" t="s">
        <v>19629</v>
      </c>
    </row>
    <row r="2730" spans="1:38" x14ac:dyDescent="0.3">
      <c r="A2730" t="s">
        <v>34418</v>
      </c>
      <c r="B2730" t="s">
        <v>35</v>
      </c>
      <c r="C2730" t="s">
        <v>28</v>
      </c>
      <c r="D2730" t="s">
        <v>17</v>
      </c>
      <c r="E2730">
        <v>4</v>
      </c>
      <c r="F2730">
        <v>0.35824999999999901</v>
      </c>
      <c r="G2730">
        <v>0.40675</v>
      </c>
      <c r="H2730">
        <v>0.74824999999999997</v>
      </c>
      <c r="I2730">
        <v>7</v>
      </c>
      <c r="J2730">
        <v>-8.5815000000000001</v>
      </c>
      <c r="K2730">
        <v>0.25</v>
      </c>
      <c r="L2730">
        <v>8.09E-2</v>
      </c>
      <c r="M2730">
        <v>0.186191</v>
      </c>
      <c r="N2730">
        <v>0.21507499999999999</v>
      </c>
      <c r="O2730">
        <v>0.22949999999999901</v>
      </c>
      <c r="P2730">
        <v>104.08199999999999</v>
      </c>
      <c r="Q2730" t="s">
        <v>34419</v>
      </c>
      <c r="R2730" t="s">
        <v>34420</v>
      </c>
      <c r="S2730" t="s">
        <v>14250</v>
      </c>
      <c r="T2730" t="s">
        <v>6940</v>
      </c>
      <c r="U2730" t="s">
        <v>34421</v>
      </c>
      <c r="V2730" t="s">
        <v>34422</v>
      </c>
      <c r="W2730" t="s">
        <v>34423</v>
      </c>
      <c r="X2730" t="s">
        <v>34424</v>
      </c>
    </row>
    <row r="2731" spans="1:38" x14ac:dyDescent="0.3">
      <c r="A2731" t="s">
        <v>34425</v>
      </c>
      <c r="B2731" t="s">
        <v>16</v>
      </c>
      <c r="C2731" t="s">
        <v>23</v>
      </c>
      <c r="D2731" t="s">
        <v>17</v>
      </c>
      <c r="E2731">
        <v>3</v>
      </c>
      <c r="F2731">
        <v>0.33699999999999902</v>
      </c>
      <c r="G2731">
        <v>0.55933333333333302</v>
      </c>
      <c r="H2731">
        <v>0.44399999999999901</v>
      </c>
      <c r="I2731">
        <v>0.33333333333333298</v>
      </c>
      <c r="J2731">
        <v>-9.6843333333333295</v>
      </c>
      <c r="K2731">
        <v>1</v>
      </c>
      <c r="L2731">
        <v>3.7733333333333299E-2</v>
      </c>
      <c r="M2731">
        <v>0.373</v>
      </c>
      <c r="N2731">
        <v>2.6970529999999899E-2</v>
      </c>
      <c r="O2731">
        <v>0.13316666666666599</v>
      </c>
      <c r="P2731">
        <v>112.092</v>
      </c>
      <c r="Q2731" t="s">
        <v>34426</v>
      </c>
      <c r="R2731" t="s">
        <v>34427</v>
      </c>
      <c r="S2731" t="s">
        <v>34428</v>
      </c>
      <c r="T2731" t="s">
        <v>34427</v>
      </c>
      <c r="U2731" t="s">
        <v>34429</v>
      </c>
      <c r="V2731" t="s">
        <v>34427</v>
      </c>
      <c r="W2731" t="s">
        <v>34430</v>
      </c>
      <c r="X2731" t="s">
        <v>34431</v>
      </c>
    </row>
    <row r="2732" spans="1:38" x14ac:dyDescent="0.3">
      <c r="A2732" t="s">
        <v>34432</v>
      </c>
      <c r="B2732" t="s">
        <v>19</v>
      </c>
      <c r="C2732" t="s">
        <v>16</v>
      </c>
      <c r="D2732" t="s">
        <v>24</v>
      </c>
      <c r="E2732">
        <v>2</v>
      </c>
      <c r="F2732">
        <v>0.32050000000000001</v>
      </c>
      <c r="G2732">
        <v>0.52349999999999997</v>
      </c>
      <c r="H2732">
        <v>0.63</v>
      </c>
      <c r="I2732">
        <v>1</v>
      </c>
      <c r="J2732">
        <v>-10.157</v>
      </c>
      <c r="K2732">
        <v>1</v>
      </c>
      <c r="L2732">
        <v>9.3299999999999994E-2</v>
      </c>
      <c r="M2732">
        <v>0.58350000000000002</v>
      </c>
      <c r="N2732" s="1">
        <v>1.8850000000000001E-5</v>
      </c>
      <c r="O2732">
        <v>9.2249999999999999E-2</v>
      </c>
      <c r="P2732">
        <v>120.22450000000001</v>
      </c>
      <c r="Q2732" t="s">
        <v>34433</v>
      </c>
      <c r="R2732" t="s">
        <v>34434</v>
      </c>
      <c r="S2732" t="s">
        <v>34435</v>
      </c>
      <c r="T2732" t="s">
        <v>34436</v>
      </c>
      <c r="U2732" t="s">
        <v>34437</v>
      </c>
      <c r="V2732" t="s">
        <v>34438</v>
      </c>
      <c r="W2732" t="s">
        <v>12153</v>
      </c>
      <c r="X2732" t="s">
        <v>34439</v>
      </c>
      <c r="Y2732" t="s">
        <v>34440</v>
      </c>
      <c r="Z2732" t="s">
        <v>34441</v>
      </c>
      <c r="AA2732" t="s">
        <v>34442</v>
      </c>
      <c r="AB2732" t="s">
        <v>24352</v>
      </c>
      <c r="AC2732" t="s">
        <v>34443</v>
      </c>
      <c r="AD2732" t="s">
        <v>34436</v>
      </c>
      <c r="AE2732" t="s">
        <v>34444</v>
      </c>
      <c r="AF2732" t="s">
        <v>34434</v>
      </c>
      <c r="AG2732" t="s">
        <v>34445</v>
      </c>
      <c r="AH2732" t="s">
        <v>34439</v>
      </c>
    </row>
    <row r="2733" spans="1:38" x14ac:dyDescent="0.3">
      <c r="A2733" t="s">
        <v>34446</v>
      </c>
      <c r="B2733" t="s">
        <v>16</v>
      </c>
      <c r="C2733" t="s">
        <v>24</v>
      </c>
      <c r="D2733" t="s">
        <v>36</v>
      </c>
      <c r="E2733">
        <v>1</v>
      </c>
      <c r="F2733">
        <v>0.36899999999999999</v>
      </c>
      <c r="G2733">
        <v>0.58399999999999996</v>
      </c>
      <c r="H2733">
        <v>0.85899999999999999</v>
      </c>
      <c r="I2733">
        <v>8</v>
      </c>
      <c r="J2733">
        <v>-5.6159999999999997</v>
      </c>
      <c r="K2733">
        <v>1</v>
      </c>
      <c r="L2733">
        <v>0.121</v>
      </c>
      <c r="M2733">
        <v>1.44E-2</v>
      </c>
      <c r="N2733">
        <v>0</v>
      </c>
      <c r="O2733">
        <v>0.84699999999999998</v>
      </c>
      <c r="P2733">
        <v>77.004999999999995</v>
      </c>
      <c r="Q2733" t="s">
        <v>34447</v>
      </c>
      <c r="R2733" t="s">
        <v>34448</v>
      </c>
    </row>
    <row r="2734" spans="1:38" x14ac:dyDescent="0.3">
      <c r="A2734" t="s">
        <v>34449</v>
      </c>
      <c r="B2734" t="s">
        <v>16</v>
      </c>
      <c r="C2734" t="s">
        <v>32</v>
      </c>
      <c r="D2734" t="s">
        <v>17</v>
      </c>
      <c r="E2734">
        <v>1</v>
      </c>
      <c r="F2734">
        <v>0.42</v>
      </c>
      <c r="G2734">
        <v>0.51</v>
      </c>
      <c r="H2734">
        <v>0.129</v>
      </c>
      <c r="I2734">
        <v>2</v>
      </c>
      <c r="J2734">
        <v>-15.236000000000001</v>
      </c>
      <c r="K2734">
        <v>1</v>
      </c>
      <c r="L2734">
        <v>5.5599999999999997E-2</v>
      </c>
      <c r="M2734">
        <v>0.98399999999999999</v>
      </c>
      <c r="N2734">
        <v>0</v>
      </c>
      <c r="O2734">
        <v>0.39500000000000002</v>
      </c>
      <c r="P2734">
        <v>103.20399999999999</v>
      </c>
      <c r="Q2734" t="s">
        <v>34450</v>
      </c>
      <c r="R2734" t="s">
        <v>20739</v>
      </c>
    </row>
    <row r="2735" spans="1:38" x14ac:dyDescent="0.3">
      <c r="A2735" t="s">
        <v>34451</v>
      </c>
      <c r="B2735" t="s">
        <v>16</v>
      </c>
      <c r="C2735" t="s">
        <v>24</v>
      </c>
      <c r="D2735" t="s">
        <v>23</v>
      </c>
      <c r="E2735">
        <v>2</v>
      </c>
      <c r="F2735">
        <v>0.372</v>
      </c>
      <c r="G2735">
        <v>0.6</v>
      </c>
      <c r="H2735">
        <v>0.58250000000000002</v>
      </c>
      <c r="I2735">
        <v>3</v>
      </c>
      <c r="J2735">
        <v>-10.3494999999999</v>
      </c>
      <c r="K2735">
        <v>0.5</v>
      </c>
      <c r="L2735">
        <v>4.3299999999999998E-2</v>
      </c>
      <c r="M2735">
        <v>0.34100000000000003</v>
      </c>
      <c r="N2735">
        <v>2.7799999999999999E-3</v>
      </c>
      <c r="O2735">
        <v>8.3299999999999999E-2</v>
      </c>
      <c r="P2735">
        <v>139.88849999999999</v>
      </c>
      <c r="Q2735" t="s">
        <v>27408</v>
      </c>
      <c r="R2735" t="s">
        <v>27397</v>
      </c>
      <c r="S2735" t="s">
        <v>34452</v>
      </c>
      <c r="T2735" t="s">
        <v>34453</v>
      </c>
    </row>
    <row r="2736" spans="1:38" x14ac:dyDescent="0.3">
      <c r="A2736" t="s">
        <v>34454</v>
      </c>
      <c r="B2736" t="s">
        <v>24</v>
      </c>
      <c r="C2736" t="s">
        <v>23</v>
      </c>
      <c r="D2736" t="s">
        <v>17</v>
      </c>
      <c r="E2736">
        <v>2</v>
      </c>
      <c r="F2736">
        <v>0.28899999999999998</v>
      </c>
      <c r="G2736">
        <v>0.53600000000000003</v>
      </c>
      <c r="H2736">
        <v>0.29749999999999999</v>
      </c>
      <c r="I2736">
        <v>3.5</v>
      </c>
      <c r="J2736">
        <v>-12.849</v>
      </c>
      <c r="K2736">
        <v>1</v>
      </c>
      <c r="L2736">
        <v>3.9649999999999998E-2</v>
      </c>
      <c r="M2736">
        <v>0.70649999999999902</v>
      </c>
      <c r="N2736">
        <v>1.14E-2</v>
      </c>
      <c r="O2736">
        <v>0.11</v>
      </c>
      <c r="P2736">
        <v>103.1345</v>
      </c>
      <c r="Q2736" t="s">
        <v>34455</v>
      </c>
      <c r="R2736" t="s">
        <v>34456</v>
      </c>
      <c r="S2736" t="s">
        <v>34457</v>
      </c>
      <c r="T2736" t="s">
        <v>34458</v>
      </c>
    </row>
    <row r="2737" spans="1:90" x14ac:dyDescent="0.3">
      <c r="A2737" t="s">
        <v>34459</v>
      </c>
      <c r="B2737" t="s">
        <v>24</v>
      </c>
      <c r="C2737" t="s">
        <v>23</v>
      </c>
      <c r="D2737" t="s">
        <v>17</v>
      </c>
      <c r="E2737">
        <v>27</v>
      </c>
      <c r="F2737">
        <v>0.55951851851851797</v>
      </c>
      <c r="G2737">
        <v>0.57525925925925903</v>
      </c>
      <c r="H2737">
        <v>0.57248148148148104</v>
      </c>
      <c r="I2737">
        <v>4.9259259259259203</v>
      </c>
      <c r="J2737">
        <v>-9.7592962962962897</v>
      </c>
      <c r="K2737">
        <v>0.70370370370370305</v>
      </c>
      <c r="L2737">
        <v>3.5881481481481403E-2</v>
      </c>
      <c r="M2737">
        <v>0.37589925925925899</v>
      </c>
      <c r="N2737">
        <v>4.6142288888888798E-3</v>
      </c>
      <c r="O2737">
        <v>0.17506666666666601</v>
      </c>
      <c r="P2737">
        <v>116.140259259259</v>
      </c>
      <c r="Q2737" t="s">
        <v>34460</v>
      </c>
      <c r="R2737" t="s">
        <v>34461</v>
      </c>
      <c r="S2737" t="s">
        <v>34462</v>
      </c>
      <c r="T2737" t="s">
        <v>34463</v>
      </c>
      <c r="U2737" t="s">
        <v>34464</v>
      </c>
      <c r="V2737" t="s">
        <v>24352</v>
      </c>
      <c r="W2737" t="s">
        <v>34465</v>
      </c>
      <c r="X2737" t="s">
        <v>34466</v>
      </c>
      <c r="Y2737" t="s">
        <v>34467</v>
      </c>
      <c r="Z2737" t="s">
        <v>34468</v>
      </c>
      <c r="AA2737" t="s">
        <v>34469</v>
      </c>
      <c r="AB2737" t="s">
        <v>34456</v>
      </c>
      <c r="AC2737" t="s">
        <v>34470</v>
      </c>
      <c r="AD2737" t="s">
        <v>34471</v>
      </c>
      <c r="AE2737" t="s">
        <v>34472</v>
      </c>
      <c r="AF2737" t="s">
        <v>34473</v>
      </c>
      <c r="AG2737" t="s">
        <v>34474</v>
      </c>
      <c r="AH2737" t="s">
        <v>34475</v>
      </c>
      <c r="AI2737" t="s">
        <v>34476</v>
      </c>
      <c r="AJ2737" t="s">
        <v>34477</v>
      </c>
      <c r="AK2737" t="s">
        <v>34478</v>
      </c>
      <c r="AL2737" t="s">
        <v>34479</v>
      </c>
      <c r="AM2737" t="s">
        <v>34480</v>
      </c>
      <c r="AN2737" t="s">
        <v>34481</v>
      </c>
      <c r="AO2737" t="s">
        <v>34482</v>
      </c>
      <c r="AP2737" t="s">
        <v>13929</v>
      </c>
      <c r="AQ2737" t="s">
        <v>34483</v>
      </c>
      <c r="AR2737" t="s">
        <v>34484</v>
      </c>
      <c r="AS2737" t="s">
        <v>34485</v>
      </c>
      <c r="AT2737" t="s">
        <v>34486</v>
      </c>
      <c r="AU2737" t="s">
        <v>34487</v>
      </c>
      <c r="AV2737" t="s">
        <v>34488</v>
      </c>
      <c r="AW2737" t="s">
        <v>34489</v>
      </c>
      <c r="AX2737" t="s">
        <v>34490</v>
      </c>
      <c r="AY2737" t="s">
        <v>34491</v>
      </c>
      <c r="AZ2737" t="s">
        <v>34492</v>
      </c>
      <c r="BA2737" t="s">
        <v>34493</v>
      </c>
      <c r="BB2737" t="s">
        <v>34494</v>
      </c>
      <c r="BC2737" t="s">
        <v>34495</v>
      </c>
      <c r="BD2737" t="s">
        <v>34496</v>
      </c>
      <c r="BE2737" t="s">
        <v>34497</v>
      </c>
      <c r="BF2737" t="s">
        <v>34498</v>
      </c>
      <c r="BG2737" t="s">
        <v>34499</v>
      </c>
      <c r="BH2737" t="s">
        <v>34500</v>
      </c>
      <c r="BI2737" t="s">
        <v>34501</v>
      </c>
      <c r="BJ2737" t="s">
        <v>34502</v>
      </c>
      <c r="BK2737" t="s">
        <v>34503</v>
      </c>
      <c r="BL2737" t="s">
        <v>34504</v>
      </c>
      <c r="BM2737" t="s">
        <v>34505</v>
      </c>
      <c r="BN2737" t="s">
        <v>6598</v>
      </c>
      <c r="BO2737" t="s">
        <v>34506</v>
      </c>
      <c r="BP2737" t="s">
        <v>13910</v>
      </c>
      <c r="BQ2737" t="s">
        <v>34507</v>
      </c>
      <c r="BR2737" t="s">
        <v>34508</v>
      </c>
      <c r="BS2737" t="s">
        <v>34509</v>
      </c>
      <c r="BT2737" t="s">
        <v>34510</v>
      </c>
      <c r="BU2737" t="s">
        <v>34511</v>
      </c>
      <c r="BV2737" t="s">
        <v>34512</v>
      </c>
      <c r="BW2737" t="s">
        <v>34513</v>
      </c>
      <c r="BX2737" t="s">
        <v>14826</v>
      </c>
      <c r="BY2737" t="s">
        <v>34514</v>
      </c>
      <c r="BZ2737" t="s">
        <v>14620</v>
      </c>
      <c r="CA2737" t="s">
        <v>34515</v>
      </c>
      <c r="CB2737" t="s">
        <v>3230</v>
      </c>
      <c r="CC2737" t="s">
        <v>34516</v>
      </c>
      <c r="CD2737" t="s">
        <v>4800</v>
      </c>
      <c r="CE2737" t="s">
        <v>3314</v>
      </c>
      <c r="CF2737" t="s">
        <v>34517</v>
      </c>
      <c r="CG2737" t="s">
        <v>4070</v>
      </c>
      <c r="CH2737" t="s">
        <v>12589</v>
      </c>
      <c r="CI2737" t="s">
        <v>34518</v>
      </c>
      <c r="CJ2737" t="s">
        <v>34519</v>
      </c>
      <c r="CK2737" t="s">
        <v>34520</v>
      </c>
      <c r="CL2737" t="s">
        <v>28617</v>
      </c>
    </row>
    <row r="2738" spans="1:90" x14ac:dyDescent="0.3">
      <c r="A2738" t="s">
        <v>34521</v>
      </c>
      <c r="B2738" t="s">
        <v>24</v>
      </c>
      <c r="C2738" t="s">
        <v>23</v>
      </c>
      <c r="D2738" t="s">
        <v>17</v>
      </c>
      <c r="E2738">
        <v>1</v>
      </c>
      <c r="F2738">
        <v>0.96399999999999997</v>
      </c>
      <c r="G2738">
        <v>0.6</v>
      </c>
      <c r="H2738">
        <v>0.81699999999999995</v>
      </c>
      <c r="I2738">
        <v>0</v>
      </c>
      <c r="J2738">
        <v>-8.0429999999999993</v>
      </c>
      <c r="K2738">
        <v>1</v>
      </c>
      <c r="L2738">
        <v>3.8800000000000001E-2</v>
      </c>
      <c r="M2738">
        <v>7.7100000000000002E-2</v>
      </c>
      <c r="N2738">
        <v>0</v>
      </c>
      <c r="O2738">
        <v>0.39</v>
      </c>
      <c r="P2738">
        <v>75.921000000000006</v>
      </c>
      <c r="Q2738" t="s">
        <v>34522</v>
      </c>
      <c r="R2738" t="s">
        <v>34523</v>
      </c>
    </row>
    <row r="2739" spans="1:90" x14ac:dyDescent="0.3">
      <c r="A2739" t="s">
        <v>34524</v>
      </c>
      <c r="B2739" t="s">
        <v>24</v>
      </c>
      <c r="C2739" t="s">
        <v>23</v>
      </c>
      <c r="D2739" t="s">
        <v>17</v>
      </c>
      <c r="E2739">
        <v>1</v>
      </c>
      <c r="F2739">
        <v>0.17</v>
      </c>
      <c r="G2739">
        <v>0.253</v>
      </c>
      <c r="H2739">
        <v>0.20799999999999999</v>
      </c>
      <c r="I2739">
        <v>0</v>
      </c>
      <c r="J2739">
        <v>-9.968</v>
      </c>
      <c r="K2739">
        <v>1</v>
      </c>
      <c r="L2739">
        <v>3.3099999999999997E-2</v>
      </c>
      <c r="M2739">
        <v>0.92500000000000004</v>
      </c>
      <c r="N2739">
        <v>1.74E-4</v>
      </c>
      <c r="O2739">
        <v>0.13700000000000001</v>
      </c>
      <c r="P2739">
        <v>142.88</v>
      </c>
      <c r="Q2739" t="s">
        <v>34525</v>
      </c>
      <c r="R2739" t="s">
        <v>34526</v>
      </c>
    </row>
    <row r="2740" spans="1:90" x14ac:dyDescent="0.3">
      <c r="A2740" t="s">
        <v>34527</v>
      </c>
      <c r="B2740" t="s">
        <v>26</v>
      </c>
      <c r="C2740" t="s">
        <v>24</v>
      </c>
      <c r="D2740" t="s">
        <v>30</v>
      </c>
      <c r="E2740">
        <v>10</v>
      </c>
      <c r="F2740">
        <v>0.51059999999999905</v>
      </c>
      <c r="G2740">
        <v>0.58329999999999904</v>
      </c>
      <c r="H2740">
        <v>0.496</v>
      </c>
      <c r="I2740">
        <v>3.5</v>
      </c>
      <c r="J2740">
        <v>-11.681900000000001</v>
      </c>
      <c r="K2740">
        <v>1</v>
      </c>
      <c r="L2740">
        <v>4.3790000000000003E-2</v>
      </c>
      <c r="M2740">
        <v>0.48665999999999998</v>
      </c>
      <c r="N2740">
        <v>2.0214089999999901E-3</v>
      </c>
      <c r="O2740">
        <v>0.25068999999999902</v>
      </c>
      <c r="P2740">
        <v>114.5175</v>
      </c>
      <c r="Q2740" t="s">
        <v>34528</v>
      </c>
      <c r="R2740" t="s">
        <v>34529</v>
      </c>
      <c r="S2740" t="s">
        <v>34530</v>
      </c>
      <c r="T2740" t="s">
        <v>34531</v>
      </c>
      <c r="U2740" t="s">
        <v>34532</v>
      </c>
      <c r="V2740" t="s">
        <v>34533</v>
      </c>
      <c r="W2740" t="s">
        <v>18427</v>
      </c>
      <c r="X2740" t="s">
        <v>34534</v>
      </c>
      <c r="Y2740" t="s">
        <v>34535</v>
      </c>
      <c r="Z2740" t="s">
        <v>34536</v>
      </c>
      <c r="AA2740" t="s">
        <v>17639</v>
      </c>
      <c r="AB2740" t="s">
        <v>34537</v>
      </c>
      <c r="AC2740" t="s">
        <v>34538</v>
      </c>
      <c r="AD2740" t="s">
        <v>34539</v>
      </c>
      <c r="AE2740" t="s">
        <v>34540</v>
      </c>
      <c r="AF2740" t="s">
        <v>34541</v>
      </c>
      <c r="AG2740" t="s">
        <v>13753</v>
      </c>
      <c r="AH2740" t="s">
        <v>34542</v>
      </c>
      <c r="AI2740" t="s">
        <v>34543</v>
      </c>
      <c r="AJ2740" t="s">
        <v>34544</v>
      </c>
      <c r="AK2740" t="s">
        <v>34545</v>
      </c>
      <c r="AL2740" t="s">
        <v>34546</v>
      </c>
      <c r="AM2740" t="s">
        <v>34547</v>
      </c>
      <c r="AN2740" t="s">
        <v>34548</v>
      </c>
      <c r="AO2740" t="s">
        <v>34549</v>
      </c>
      <c r="AP2740" t="s">
        <v>34550</v>
      </c>
      <c r="AQ2740" t="s">
        <v>34551</v>
      </c>
      <c r="AR2740" t="s">
        <v>34552</v>
      </c>
      <c r="AS2740" t="s">
        <v>34553</v>
      </c>
      <c r="AT2740" t="s">
        <v>34554</v>
      </c>
      <c r="AU2740" t="s">
        <v>25786</v>
      </c>
      <c r="AV2740" t="s">
        <v>34555</v>
      </c>
    </row>
    <row r="2741" spans="1:90" x14ac:dyDescent="0.3">
      <c r="A2741" t="s">
        <v>34556</v>
      </c>
      <c r="B2741" t="s">
        <v>19</v>
      </c>
      <c r="C2741" t="s">
        <v>24</v>
      </c>
      <c r="D2741" t="s">
        <v>23</v>
      </c>
      <c r="E2741">
        <v>2</v>
      </c>
      <c r="F2741">
        <v>0.6915</v>
      </c>
      <c r="G2741">
        <v>0.57299999999999995</v>
      </c>
      <c r="H2741">
        <v>0.54699999999999904</v>
      </c>
      <c r="I2741">
        <v>6.5</v>
      </c>
      <c r="J2741">
        <v>-9.9160000000000004</v>
      </c>
      <c r="K2741">
        <v>1</v>
      </c>
      <c r="L2741">
        <v>3.005E-2</v>
      </c>
      <c r="M2741">
        <v>5.5649999999999998E-2</v>
      </c>
      <c r="N2741" s="1">
        <v>2.3600000000000001E-5</v>
      </c>
      <c r="O2741">
        <v>0.184</v>
      </c>
      <c r="P2741">
        <v>122.14149999999999</v>
      </c>
      <c r="Q2741" t="s">
        <v>34557</v>
      </c>
      <c r="R2741" t="s">
        <v>34558</v>
      </c>
      <c r="S2741" t="s">
        <v>34559</v>
      </c>
      <c r="T2741" t="s">
        <v>34560</v>
      </c>
    </row>
    <row r="2742" spans="1:90" x14ac:dyDescent="0.3">
      <c r="A2742" t="s">
        <v>34561</v>
      </c>
      <c r="B2742" t="s">
        <v>16</v>
      </c>
      <c r="C2742" t="s">
        <v>24</v>
      </c>
      <c r="D2742" t="s">
        <v>33</v>
      </c>
      <c r="E2742">
        <v>17</v>
      </c>
      <c r="F2742">
        <v>0.51235294117647001</v>
      </c>
      <c r="G2742">
        <v>0.56947058823529395</v>
      </c>
      <c r="H2742">
        <v>0.56664705882352895</v>
      </c>
      <c r="I2742">
        <v>4.3529411764705799</v>
      </c>
      <c r="J2742">
        <v>-9.9703529411764702</v>
      </c>
      <c r="K2742">
        <v>0.70588235294117596</v>
      </c>
      <c r="L2742">
        <v>4.5888235294117598E-2</v>
      </c>
      <c r="M2742">
        <v>0.54093529411764696</v>
      </c>
      <c r="N2742">
        <v>2.16852352941176E-4</v>
      </c>
      <c r="O2742">
        <v>0.32411176470588199</v>
      </c>
      <c r="P2742">
        <v>117.206294117647</v>
      </c>
      <c r="Q2742" t="s">
        <v>34562</v>
      </c>
      <c r="R2742" t="s">
        <v>34563</v>
      </c>
      <c r="S2742" t="s">
        <v>34564</v>
      </c>
      <c r="T2742" t="s">
        <v>34539</v>
      </c>
      <c r="U2742" t="s">
        <v>34565</v>
      </c>
      <c r="V2742" t="s">
        <v>34566</v>
      </c>
      <c r="W2742" t="s">
        <v>34567</v>
      </c>
      <c r="X2742" t="s">
        <v>34568</v>
      </c>
      <c r="Y2742" t="s">
        <v>34569</v>
      </c>
      <c r="Z2742" t="s">
        <v>34490</v>
      </c>
      <c r="AA2742" t="s">
        <v>34570</v>
      </c>
      <c r="AB2742" t="s">
        <v>34571</v>
      </c>
      <c r="AC2742" t="s">
        <v>34572</v>
      </c>
      <c r="AD2742" t="s">
        <v>34573</v>
      </c>
      <c r="AE2742" t="s">
        <v>34574</v>
      </c>
      <c r="AF2742" t="s">
        <v>24352</v>
      </c>
      <c r="AG2742" t="s">
        <v>34575</v>
      </c>
      <c r="AH2742" t="s">
        <v>34576</v>
      </c>
      <c r="AI2742" t="s">
        <v>34577</v>
      </c>
      <c r="AJ2742" t="s">
        <v>34473</v>
      </c>
      <c r="AK2742" t="s">
        <v>34578</v>
      </c>
      <c r="AL2742" t="s">
        <v>34579</v>
      </c>
      <c r="AM2742" t="s">
        <v>34580</v>
      </c>
      <c r="AN2742" t="s">
        <v>34475</v>
      </c>
      <c r="AO2742" t="s">
        <v>34581</v>
      </c>
      <c r="AP2742" t="s">
        <v>34582</v>
      </c>
      <c r="AQ2742" t="s">
        <v>34583</v>
      </c>
      <c r="AR2742" t="s">
        <v>34584</v>
      </c>
      <c r="AS2742" t="s">
        <v>34585</v>
      </c>
      <c r="AT2742" t="s">
        <v>34586</v>
      </c>
      <c r="AU2742" t="s">
        <v>34587</v>
      </c>
      <c r="AV2742" t="s">
        <v>34588</v>
      </c>
      <c r="AW2742" t="s">
        <v>34589</v>
      </c>
      <c r="AX2742" t="s">
        <v>34590</v>
      </c>
      <c r="AY2742" t="s">
        <v>34591</v>
      </c>
      <c r="AZ2742" t="s">
        <v>34592</v>
      </c>
      <c r="BA2742" t="s">
        <v>34593</v>
      </c>
      <c r="BB2742" t="s">
        <v>34594</v>
      </c>
      <c r="BC2742" t="s">
        <v>34595</v>
      </c>
      <c r="BD2742" t="s">
        <v>34596</v>
      </c>
      <c r="BE2742" t="s">
        <v>34597</v>
      </c>
      <c r="BF2742" t="s">
        <v>34598</v>
      </c>
      <c r="BG2742" t="s">
        <v>34599</v>
      </c>
      <c r="BH2742" t="s">
        <v>34600</v>
      </c>
      <c r="BI2742" t="s">
        <v>34601</v>
      </c>
      <c r="BJ2742" t="s">
        <v>34602</v>
      </c>
      <c r="BK2742" t="s">
        <v>34603</v>
      </c>
      <c r="BL2742" t="s">
        <v>34604</v>
      </c>
    </row>
    <row r="2743" spans="1:90" x14ac:dyDescent="0.3">
      <c r="A2743" t="s">
        <v>34605</v>
      </c>
      <c r="B2743" t="s">
        <v>24</v>
      </c>
      <c r="C2743" t="s">
        <v>23</v>
      </c>
      <c r="D2743" t="s">
        <v>17</v>
      </c>
      <c r="E2743">
        <v>1</v>
      </c>
      <c r="F2743">
        <v>0.245</v>
      </c>
      <c r="G2743">
        <v>0.67500000000000004</v>
      </c>
      <c r="H2743">
        <v>0.55400000000000005</v>
      </c>
      <c r="I2743">
        <v>7</v>
      </c>
      <c r="J2743">
        <v>-8.66</v>
      </c>
      <c r="K2743">
        <v>1</v>
      </c>
      <c r="L2743">
        <v>2.6700000000000002E-2</v>
      </c>
      <c r="M2743">
        <v>0.35399999999999998</v>
      </c>
      <c r="N2743" s="1">
        <v>4.8300000000000003E-6</v>
      </c>
      <c r="O2743">
        <v>0.115</v>
      </c>
      <c r="P2743">
        <v>99.421999999999997</v>
      </c>
      <c r="Q2743" t="s">
        <v>34606</v>
      </c>
      <c r="R2743" t="s">
        <v>34453</v>
      </c>
    </row>
    <row r="2744" spans="1:90" x14ac:dyDescent="0.3">
      <c r="A2744" t="s">
        <v>34607</v>
      </c>
      <c r="B2744" t="s">
        <v>24</v>
      </c>
      <c r="C2744" t="s">
        <v>23</v>
      </c>
      <c r="D2744" t="s">
        <v>17</v>
      </c>
      <c r="E2744">
        <v>13</v>
      </c>
      <c r="F2744">
        <v>0.52256923076923001</v>
      </c>
      <c r="G2744">
        <v>0.51723076923076905</v>
      </c>
      <c r="H2744">
        <v>0.467923076923076</v>
      </c>
      <c r="I2744">
        <v>6.3846153846153797</v>
      </c>
      <c r="J2744">
        <v>-12.451000000000001</v>
      </c>
      <c r="K2744">
        <v>0.84615384615384603</v>
      </c>
      <c r="L2744">
        <v>3.4299999999999997E-2</v>
      </c>
      <c r="M2744">
        <v>0.52223076923076905</v>
      </c>
      <c r="N2744">
        <v>4.2301439999999899E-2</v>
      </c>
      <c r="O2744">
        <v>0.239976923076923</v>
      </c>
      <c r="P2744">
        <v>117.97553846153799</v>
      </c>
      <c r="Q2744" t="s">
        <v>34608</v>
      </c>
      <c r="R2744" t="s">
        <v>34609</v>
      </c>
      <c r="S2744" t="s">
        <v>34610</v>
      </c>
      <c r="T2744" t="s">
        <v>34611</v>
      </c>
      <c r="U2744" t="s">
        <v>34612</v>
      </c>
      <c r="V2744" t="s">
        <v>34613</v>
      </c>
      <c r="W2744" t="s">
        <v>34614</v>
      </c>
      <c r="X2744" t="s">
        <v>34615</v>
      </c>
      <c r="Y2744" t="s">
        <v>34616</v>
      </c>
      <c r="Z2744" t="s">
        <v>34617</v>
      </c>
      <c r="AA2744" t="s">
        <v>34618</v>
      </c>
      <c r="AB2744" t="s">
        <v>34473</v>
      </c>
      <c r="AC2744" t="s">
        <v>34619</v>
      </c>
      <c r="AD2744" t="s">
        <v>34620</v>
      </c>
      <c r="AE2744" t="s">
        <v>34621</v>
      </c>
      <c r="AF2744" t="s">
        <v>34622</v>
      </c>
      <c r="AG2744" t="s">
        <v>34623</v>
      </c>
      <c r="AH2744" t="s">
        <v>34523</v>
      </c>
      <c r="AI2744" t="s">
        <v>34624</v>
      </c>
      <c r="AJ2744" t="s">
        <v>34550</v>
      </c>
      <c r="AK2744" t="s">
        <v>34625</v>
      </c>
      <c r="AL2744" t="s">
        <v>34456</v>
      </c>
      <c r="AM2744" t="s">
        <v>34626</v>
      </c>
      <c r="AN2744" t="s">
        <v>24352</v>
      </c>
      <c r="AO2744" t="s">
        <v>34627</v>
      </c>
      <c r="AP2744" t="s">
        <v>34628</v>
      </c>
      <c r="AQ2744" t="s">
        <v>34629</v>
      </c>
      <c r="AR2744" t="s">
        <v>18128</v>
      </c>
      <c r="AS2744" t="s">
        <v>34630</v>
      </c>
      <c r="AT2744" t="s">
        <v>34631</v>
      </c>
      <c r="AU2744" t="s">
        <v>34632</v>
      </c>
      <c r="AV2744" t="s">
        <v>34633</v>
      </c>
      <c r="AW2744" t="s">
        <v>34634</v>
      </c>
      <c r="AX2744" t="s">
        <v>34484</v>
      </c>
      <c r="AY2744" t="s">
        <v>34635</v>
      </c>
      <c r="AZ2744" t="s">
        <v>34590</v>
      </c>
      <c r="BA2744" t="s">
        <v>34636</v>
      </c>
      <c r="BB2744" t="s">
        <v>34637</v>
      </c>
      <c r="BC2744" t="s">
        <v>34638</v>
      </c>
      <c r="BD2744" t="s">
        <v>34639</v>
      </c>
      <c r="BE2744" t="s">
        <v>34640</v>
      </c>
      <c r="BF2744" t="s">
        <v>28638</v>
      </c>
    </row>
    <row r="2745" spans="1:90" x14ac:dyDescent="0.3">
      <c r="A2745" t="s">
        <v>34641</v>
      </c>
      <c r="B2745" t="s">
        <v>24</v>
      </c>
      <c r="C2745" t="s">
        <v>23</v>
      </c>
      <c r="D2745" t="s">
        <v>17</v>
      </c>
      <c r="E2745">
        <v>1</v>
      </c>
      <c r="F2745">
        <v>0.19700000000000001</v>
      </c>
      <c r="G2745">
        <v>0.33800000000000002</v>
      </c>
      <c r="H2745">
        <v>0.34</v>
      </c>
      <c r="I2745">
        <v>9</v>
      </c>
      <c r="J2745">
        <v>-12.048999999999999</v>
      </c>
      <c r="K2745">
        <v>0</v>
      </c>
      <c r="L2745">
        <v>3.39E-2</v>
      </c>
      <c r="M2745">
        <v>0.57999999999999996</v>
      </c>
      <c r="N2745">
        <v>3.2000000000000002E-3</v>
      </c>
      <c r="O2745">
        <v>0.11600000000000001</v>
      </c>
      <c r="P2745">
        <v>82.433000000000007</v>
      </c>
      <c r="Q2745" t="s">
        <v>34642</v>
      </c>
      <c r="R2745" t="s">
        <v>27635</v>
      </c>
    </row>
    <row r="2746" spans="1:90" x14ac:dyDescent="0.3">
      <c r="A2746" t="s">
        <v>34643</v>
      </c>
      <c r="B2746" t="s">
        <v>24</v>
      </c>
      <c r="C2746" t="s">
        <v>23</v>
      </c>
      <c r="D2746" t="s">
        <v>17</v>
      </c>
      <c r="E2746">
        <v>10</v>
      </c>
      <c r="F2746">
        <v>0.43663999999999997</v>
      </c>
      <c r="G2746">
        <v>0.47419999999999901</v>
      </c>
      <c r="H2746">
        <v>0.46560000000000001</v>
      </c>
      <c r="I2746">
        <v>7.8</v>
      </c>
      <c r="J2746">
        <v>-11.299799999999999</v>
      </c>
      <c r="K2746">
        <v>0.7</v>
      </c>
      <c r="L2746">
        <v>5.3749999999999999E-2</v>
      </c>
      <c r="M2746">
        <v>0.57020999999999999</v>
      </c>
      <c r="N2746">
        <v>2.877877E-3</v>
      </c>
      <c r="O2746">
        <v>0.22650000000000001</v>
      </c>
      <c r="P2746">
        <v>126.3828</v>
      </c>
      <c r="Q2746" t="s">
        <v>34644</v>
      </c>
      <c r="R2746" t="s">
        <v>34456</v>
      </c>
      <c r="S2746" t="s">
        <v>34645</v>
      </c>
      <c r="T2746" t="s">
        <v>34539</v>
      </c>
      <c r="U2746" t="s">
        <v>34646</v>
      </c>
      <c r="V2746" t="s">
        <v>26691</v>
      </c>
      <c r="W2746" t="s">
        <v>34647</v>
      </c>
      <c r="X2746" t="s">
        <v>34463</v>
      </c>
      <c r="Y2746" t="s">
        <v>34648</v>
      </c>
      <c r="Z2746" t="s">
        <v>18128</v>
      </c>
      <c r="AA2746" t="s">
        <v>34649</v>
      </c>
      <c r="AB2746" t="s">
        <v>13929</v>
      </c>
      <c r="AC2746" t="s">
        <v>34650</v>
      </c>
      <c r="AD2746" t="s">
        <v>34651</v>
      </c>
      <c r="AE2746" t="s">
        <v>34652</v>
      </c>
      <c r="AF2746" t="s">
        <v>34653</v>
      </c>
      <c r="AG2746" t="s">
        <v>34654</v>
      </c>
      <c r="AH2746" t="s">
        <v>34655</v>
      </c>
      <c r="AI2746" t="s">
        <v>3832</v>
      </c>
      <c r="AJ2746" t="s">
        <v>34656</v>
      </c>
      <c r="AK2746" t="s">
        <v>34657</v>
      </c>
      <c r="AL2746" t="s">
        <v>13913</v>
      </c>
    </row>
    <row r="2747" spans="1:90" x14ac:dyDescent="0.3">
      <c r="A2747" t="s">
        <v>34658</v>
      </c>
      <c r="B2747" t="s">
        <v>24</v>
      </c>
      <c r="C2747" t="s">
        <v>20</v>
      </c>
      <c r="D2747" t="s">
        <v>31</v>
      </c>
      <c r="E2747">
        <v>1</v>
      </c>
      <c r="F2747">
        <v>0.20499999999999999</v>
      </c>
      <c r="G2747">
        <v>0.218</v>
      </c>
      <c r="H2747">
        <v>0.88700000000000001</v>
      </c>
      <c r="I2747">
        <v>11</v>
      </c>
      <c r="J2747">
        <v>-9.0299999999999994</v>
      </c>
      <c r="K2747">
        <v>1</v>
      </c>
      <c r="L2747">
        <v>6.88E-2</v>
      </c>
      <c r="M2747">
        <v>5.4799999999999998E-4</v>
      </c>
      <c r="N2747">
        <v>0.39900000000000002</v>
      </c>
      <c r="O2747">
        <v>0.80600000000000005</v>
      </c>
      <c r="P2747">
        <v>166.411</v>
      </c>
      <c r="Q2747" t="s">
        <v>922</v>
      </c>
      <c r="R2747" t="s">
        <v>34659</v>
      </c>
      <c r="S2747" t="s">
        <v>34660</v>
      </c>
      <c r="T2747" t="s">
        <v>34661</v>
      </c>
    </row>
    <row r="2748" spans="1:90" x14ac:dyDescent="0.3">
      <c r="A2748" t="s">
        <v>34662</v>
      </c>
      <c r="B2748" t="s">
        <v>26</v>
      </c>
      <c r="C2748" t="s">
        <v>24</v>
      </c>
      <c r="D2748" t="s">
        <v>17</v>
      </c>
      <c r="E2748">
        <v>2</v>
      </c>
      <c r="F2748">
        <v>0.65100000000000002</v>
      </c>
      <c r="G2748">
        <v>0.501</v>
      </c>
      <c r="H2748">
        <v>0.54899999999999904</v>
      </c>
      <c r="I2748">
        <v>8</v>
      </c>
      <c r="J2748">
        <v>-10.365</v>
      </c>
      <c r="K2748">
        <v>0</v>
      </c>
      <c r="L2748">
        <v>6.615E-2</v>
      </c>
      <c r="M2748">
        <v>0.2505</v>
      </c>
      <c r="N2748">
        <v>0.45905800000000002</v>
      </c>
      <c r="O2748">
        <v>0.2495</v>
      </c>
      <c r="P2748">
        <v>152.15799999999999</v>
      </c>
      <c r="Q2748" t="s">
        <v>34663</v>
      </c>
      <c r="R2748" t="s">
        <v>34664</v>
      </c>
      <c r="S2748" t="s">
        <v>34665</v>
      </c>
      <c r="T2748" t="s">
        <v>34666</v>
      </c>
      <c r="U2748" t="s">
        <v>34667</v>
      </c>
      <c r="V2748" t="s">
        <v>34668</v>
      </c>
      <c r="W2748" t="s">
        <v>34669</v>
      </c>
      <c r="X2748" t="s">
        <v>34668</v>
      </c>
      <c r="Y2748" t="s">
        <v>34670</v>
      </c>
      <c r="Z2748" t="s">
        <v>34671</v>
      </c>
      <c r="AA2748" t="s">
        <v>34672</v>
      </c>
      <c r="AB2748" t="s">
        <v>34673</v>
      </c>
      <c r="AC2748" t="s">
        <v>34674</v>
      </c>
      <c r="AD2748" t="s">
        <v>34673</v>
      </c>
      <c r="AE2748" t="s">
        <v>34675</v>
      </c>
      <c r="AF2748" t="s">
        <v>34676</v>
      </c>
      <c r="AG2748" t="s">
        <v>34677</v>
      </c>
      <c r="AH2748" t="s">
        <v>34673</v>
      </c>
      <c r="AI2748" t="s">
        <v>34678</v>
      </c>
      <c r="AJ2748" t="s">
        <v>34679</v>
      </c>
      <c r="AK2748" t="s">
        <v>34680</v>
      </c>
      <c r="AL2748" t="s">
        <v>34679</v>
      </c>
      <c r="AM2748" t="s">
        <v>34681</v>
      </c>
      <c r="AN2748" t="s">
        <v>34668</v>
      </c>
      <c r="AO2748" t="s">
        <v>1893</v>
      </c>
      <c r="AP2748" t="s">
        <v>34682</v>
      </c>
      <c r="AQ2748" t="s">
        <v>34683</v>
      </c>
      <c r="AR2748" t="s">
        <v>34682</v>
      </c>
      <c r="AS2748" t="s">
        <v>34684</v>
      </c>
      <c r="AT2748" t="s">
        <v>34685</v>
      </c>
    </row>
    <row r="2749" spans="1:90" x14ac:dyDescent="0.3">
      <c r="A2749" t="s">
        <v>34686</v>
      </c>
      <c r="B2749" t="s">
        <v>26</v>
      </c>
      <c r="C2749" t="s">
        <v>24</v>
      </c>
      <c r="D2749" t="s">
        <v>31</v>
      </c>
      <c r="E2749">
        <v>2</v>
      </c>
      <c r="F2749">
        <v>0.34199999999999903</v>
      </c>
      <c r="G2749">
        <v>0.47399999999999998</v>
      </c>
      <c r="H2749">
        <v>0.49249999999999999</v>
      </c>
      <c r="I2749">
        <v>4</v>
      </c>
      <c r="J2749">
        <v>-10.925000000000001</v>
      </c>
      <c r="K2749">
        <v>0.5</v>
      </c>
      <c r="L2749">
        <v>4.02E-2</v>
      </c>
      <c r="M2749">
        <v>9.3835000000000002E-2</v>
      </c>
      <c r="N2749">
        <v>2.0899999999999998E-3</v>
      </c>
      <c r="O2749">
        <v>0.19294999999999901</v>
      </c>
      <c r="P2749">
        <v>130.38399999999999</v>
      </c>
      <c r="Q2749" t="s">
        <v>34687</v>
      </c>
      <c r="R2749" t="s">
        <v>34688</v>
      </c>
      <c r="S2749" t="s">
        <v>16969</v>
      </c>
      <c r="T2749" t="s">
        <v>34688</v>
      </c>
    </row>
    <row r="2750" spans="1:90" x14ac:dyDescent="0.3">
      <c r="A2750" t="s">
        <v>34689</v>
      </c>
      <c r="B2750" t="s">
        <v>35</v>
      </c>
      <c r="C2750" t="s">
        <v>22</v>
      </c>
      <c r="D2750" t="s">
        <v>24</v>
      </c>
      <c r="E2750">
        <v>2</v>
      </c>
      <c r="F2750">
        <v>0.35</v>
      </c>
      <c r="G2750">
        <v>0.42899999999999999</v>
      </c>
      <c r="H2750">
        <v>0.61950000000000005</v>
      </c>
      <c r="I2750">
        <v>5.5</v>
      </c>
      <c r="J2750">
        <v>-9.0514999999999901</v>
      </c>
      <c r="K2750">
        <v>1</v>
      </c>
      <c r="L2750">
        <v>4.4850000000000001E-2</v>
      </c>
      <c r="M2750">
        <v>0.46455000000000002</v>
      </c>
      <c r="N2750">
        <v>7.0959500000000004E-4</v>
      </c>
      <c r="O2750">
        <v>0.156</v>
      </c>
      <c r="P2750">
        <v>132.339</v>
      </c>
      <c r="Q2750" t="s">
        <v>24073</v>
      </c>
      <c r="R2750" t="s">
        <v>34690</v>
      </c>
      <c r="S2750" t="s">
        <v>34691</v>
      </c>
      <c r="T2750" t="s">
        <v>14620</v>
      </c>
    </row>
    <row r="2751" spans="1:90" x14ac:dyDescent="0.3">
      <c r="A2751" t="s">
        <v>31147</v>
      </c>
      <c r="B2751" t="s">
        <v>26</v>
      </c>
      <c r="C2751" t="s">
        <v>24</v>
      </c>
      <c r="D2751" t="s">
        <v>17</v>
      </c>
      <c r="E2751">
        <v>1</v>
      </c>
      <c r="F2751">
        <v>0.879</v>
      </c>
      <c r="G2751">
        <v>0.71699999999999997</v>
      </c>
      <c r="H2751">
        <v>0.76900000000000002</v>
      </c>
      <c r="I2751">
        <v>11</v>
      </c>
      <c r="J2751">
        <v>-8.1039999999999992</v>
      </c>
      <c r="K2751">
        <v>0</v>
      </c>
      <c r="L2751">
        <v>3.0300000000000001E-2</v>
      </c>
      <c r="M2751">
        <v>7.2800000000000004E-2</v>
      </c>
      <c r="N2751">
        <v>4.8299999999999998E-4</v>
      </c>
      <c r="O2751">
        <v>0.11799999999999999</v>
      </c>
      <c r="P2751">
        <v>121.962</v>
      </c>
      <c r="Q2751" t="s">
        <v>31148</v>
      </c>
      <c r="R2751" t="s">
        <v>6684</v>
      </c>
      <c r="S2751" t="s">
        <v>31149</v>
      </c>
      <c r="T2751" t="s">
        <v>6684</v>
      </c>
    </row>
    <row r="2752" spans="1:90" x14ac:dyDescent="0.3">
      <c r="A2752" t="s">
        <v>34692</v>
      </c>
      <c r="B2752" t="s">
        <v>16</v>
      </c>
      <c r="C2752" t="s">
        <v>24</v>
      </c>
      <c r="D2752" t="s">
        <v>27</v>
      </c>
      <c r="E2752">
        <v>5</v>
      </c>
      <c r="F2752">
        <v>0.61260000000000003</v>
      </c>
      <c r="G2752">
        <v>0.51800000000000002</v>
      </c>
      <c r="H2752">
        <v>0.77899999999999903</v>
      </c>
      <c r="I2752">
        <v>5.2</v>
      </c>
      <c r="J2752">
        <v>-7.423</v>
      </c>
      <c r="K2752">
        <v>1</v>
      </c>
      <c r="L2752">
        <v>4.1020000000000001E-2</v>
      </c>
      <c r="M2752">
        <v>8.9727399999999999E-2</v>
      </c>
      <c r="N2752">
        <v>3.1656999999999998E-2</v>
      </c>
      <c r="O2752">
        <v>0.22705999999999901</v>
      </c>
      <c r="P2752">
        <v>117.144399999999</v>
      </c>
      <c r="Q2752" t="s">
        <v>34693</v>
      </c>
      <c r="R2752" t="s">
        <v>34694</v>
      </c>
      <c r="S2752" t="s">
        <v>34695</v>
      </c>
      <c r="T2752" t="s">
        <v>34696</v>
      </c>
      <c r="U2752" t="s">
        <v>34697</v>
      </c>
      <c r="V2752" t="s">
        <v>34698</v>
      </c>
      <c r="W2752" t="s">
        <v>34699</v>
      </c>
      <c r="X2752" t="s">
        <v>34700</v>
      </c>
      <c r="Y2752" t="s">
        <v>34701</v>
      </c>
      <c r="Z2752" t="s">
        <v>34702</v>
      </c>
      <c r="AA2752" t="s">
        <v>34703</v>
      </c>
      <c r="AB2752" t="s">
        <v>34704</v>
      </c>
      <c r="AC2752" t="s">
        <v>34705</v>
      </c>
      <c r="AD2752" t="s">
        <v>34706</v>
      </c>
      <c r="AE2752" t="s">
        <v>34707</v>
      </c>
      <c r="AF2752" t="s">
        <v>34708</v>
      </c>
      <c r="AG2752" t="s">
        <v>34709</v>
      </c>
      <c r="AH2752" t="s">
        <v>34710</v>
      </c>
      <c r="AI2752" t="s">
        <v>34711</v>
      </c>
      <c r="AJ2752" t="s">
        <v>34712</v>
      </c>
      <c r="AK2752" t="s">
        <v>34713</v>
      </c>
      <c r="AL2752" t="s">
        <v>34714</v>
      </c>
      <c r="AM2752" t="s">
        <v>34715</v>
      </c>
      <c r="AN2752" t="s">
        <v>34716</v>
      </c>
      <c r="AO2752" t="s">
        <v>34717</v>
      </c>
      <c r="AP2752" t="s">
        <v>34706</v>
      </c>
      <c r="AQ2752" t="s">
        <v>34718</v>
      </c>
      <c r="AR2752" t="s">
        <v>34719</v>
      </c>
      <c r="AS2752" t="s">
        <v>34720</v>
      </c>
      <c r="AT2752" t="s">
        <v>23277</v>
      </c>
      <c r="AU2752" t="s">
        <v>34721</v>
      </c>
      <c r="AV2752" t="s">
        <v>34722</v>
      </c>
      <c r="AW2752" t="s">
        <v>34723</v>
      </c>
      <c r="AX2752" t="s">
        <v>34724</v>
      </c>
      <c r="AY2752" t="s">
        <v>34725</v>
      </c>
      <c r="AZ2752" t="s">
        <v>34726</v>
      </c>
      <c r="BA2752" t="s">
        <v>14849</v>
      </c>
      <c r="BB2752" t="s">
        <v>34724</v>
      </c>
      <c r="BC2752" t="s">
        <v>3016</v>
      </c>
      <c r="BD2752" t="s">
        <v>34727</v>
      </c>
      <c r="BE2752" t="s">
        <v>34728</v>
      </c>
      <c r="BF2752" t="s">
        <v>34724</v>
      </c>
      <c r="BG2752" t="s">
        <v>34729</v>
      </c>
      <c r="BH2752" t="s">
        <v>34724</v>
      </c>
      <c r="BI2752" t="s">
        <v>34730</v>
      </c>
      <c r="BJ2752" t="s">
        <v>34724</v>
      </c>
      <c r="BK2752" t="s">
        <v>27114</v>
      </c>
      <c r="BL2752" t="s">
        <v>34726</v>
      </c>
      <c r="BM2752" t="s">
        <v>16219</v>
      </c>
      <c r="BN2752" t="s">
        <v>34726</v>
      </c>
      <c r="BO2752" t="s">
        <v>34731</v>
      </c>
      <c r="BP2752" t="s">
        <v>34726</v>
      </c>
      <c r="BQ2752" t="s">
        <v>34732</v>
      </c>
      <c r="BR2752" t="s">
        <v>34726</v>
      </c>
    </row>
    <row r="2753" spans="1:44" x14ac:dyDescent="0.3">
      <c r="A2753" t="s">
        <v>34733</v>
      </c>
      <c r="B2753" t="s">
        <v>32</v>
      </c>
      <c r="C2753" t="s">
        <v>17</v>
      </c>
      <c r="D2753" t="s">
        <v>17</v>
      </c>
      <c r="E2753">
        <v>4</v>
      </c>
      <c r="F2753">
        <v>0.60450000000000004</v>
      </c>
      <c r="G2753">
        <v>0.53049999999999997</v>
      </c>
      <c r="H2753">
        <v>0.5625</v>
      </c>
      <c r="I2753">
        <v>3.75</v>
      </c>
      <c r="J2753">
        <v>-7.6164999999999896</v>
      </c>
      <c r="K2753">
        <v>1</v>
      </c>
      <c r="L2753">
        <v>0.124224999999999</v>
      </c>
      <c r="M2753">
        <v>0.31912499999999999</v>
      </c>
      <c r="N2753" s="1">
        <v>6.8749999999999998E-7</v>
      </c>
      <c r="O2753">
        <v>0.2545</v>
      </c>
      <c r="P2753">
        <v>112.230499999999</v>
      </c>
      <c r="Q2753" t="s">
        <v>34734</v>
      </c>
      <c r="R2753" t="s">
        <v>30948</v>
      </c>
      <c r="S2753" t="s">
        <v>34735</v>
      </c>
      <c r="T2753" t="s">
        <v>34736</v>
      </c>
      <c r="U2753" t="s">
        <v>34737</v>
      </c>
      <c r="V2753" t="s">
        <v>34738</v>
      </c>
      <c r="W2753" t="s">
        <v>34739</v>
      </c>
      <c r="X2753" t="s">
        <v>30948</v>
      </c>
      <c r="Y2753" t="s">
        <v>34740</v>
      </c>
      <c r="Z2753" t="s">
        <v>30948</v>
      </c>
      <c r="AA2753" t="s">
        <v>34741</v>
      </c>
      <c r="AB2753" t="s">
        <v>34742</v>
      </c>
      <c r="AC2753" t="s">
        <v>34743</v>
      </c>
      <c r="AD2753" t="s">
        <v>34744</v>
      </c>
      <c r="AE2753" t="s">
        <v>34745</v>
      </c>
      <c r="AF2753" t="s">
        <v>30948</v>
      </c>
      <c r="AG2753" t="s">
        <v>34746</v>
      </c>
      <c r="AH2753" t="s">
        <v>34747</v>
      </c>
      <c r="AI2753" t="s">
        <v>34748</v>
      </c>
      <c r="AJ2753" t="s">
        <v>34738</v>
      </c>
      <c r="AK2753" t="s">
        <v>34749</v>
      </c>
      <c r="AL2753" t="s">
        <v>34736</v>
      </c>
      <c r="AM2753" t="s">
        <v>34750</v>
      </c>
      <c r="AN2753" t="s">
        <v>34747</v>
      </c>
      <c r="AO2753" t="s">
        <v>34751</v>
      </c>
      <c r="AP2753" t="s">
        <v>30948</v>
      </c>
    </row>
    <row r="2754" spans="1:44" x14ac:dyDescent="0.3">
      <c r="A2754" t="s">
        <v>34752</v>
      </c>
      <c r="B2754" t="s">
        <v>16</v>
      </c>
      <c r="C2754" t="s">
        <v>33</v>
      </c>
      <c r="D2754" t="s">
        <v>28</v>
      </c>
      <c r="E2754">
        <v>10</v>
      </c>
      <c r="F2754">
        <v>0.63059999999999905</v>
      </c>
      <c r="G2754">
        <v>0.56579999999999997</v>
      </c>
      <c r="H2754">
        <v>0.83620000000000005</v>
      </c>
      <c r="I2754">
        <v>3.3</v>
      </c>
      <c r="J2754">
        <v>-5.9436999999999998</v>
      </c>
      <c r="K2754">
        <v>0.8</v>
      </c>
      <c r="L2754">
        <v>5.9979999999999999E-2</v>
      </c>
      <c r="M2754">
        <v>8.9549239999999905E-2</v>
      </c>
      <c r="N2754">
        <v>7.8487235000000002E-2</v>
      </c>
      <c r="O2754">
        <v>0.15919</v>
      </c>
      <c r="P2754">
        <v>121.2569</v>
      </c>
      <c r="Q2754" t="s">
        <v>34753</v>
      </c>
      <c r="R2754" t="s">
        <v>11452</v>
      </c>
      <c r="S2754" t="s">
        <v>34754</v>
      </c>
      <c r="T2754" t="s">
        <v>16264</v>
      </c>
      <c r="U2754" t="s">
        <v>34755</v>
      </c>
      <c r="V2754" t="s">
        <v>16837</v>
      </c>
      <c r="W2754" t="s">
        <v>34756</v>
      </c>
      <c r="X2754" t="s">
        <v>28767</v>
      </c>
      <c r="Y2754" t="s">
        <v>12421</v>
      </c>
      <c r="Z2754" t="s">
        <v>34757</v>
      </c>
      <c r="AA2754" t="s">
        <v>34758</v>
      </c>
      <c r="AB2754" t="s">
        <v>23614</v>
      </c>
      <c r="AC2754" t="s">
        <v>34759</v>
      </c>
      <c r="AD2754" t="s">
        <v>33345</v>
      </c>
      <c r="AE2754" t="s">
        <v>34760</v>
      </c>
      <c r="AF2754" t="s">
        <v>34761</v>
      </c>
      <c r="AG2754" t="s">
        <v>34762</v>
      </c>
      <c r="AH2754" t="s">
        <v>34763</v>
      </c>
      <c r="AI2754" t="s">
        <v>34764</v>
      </c>
      <c r="AJ2754" t="s">
        <v>29864</v>
      </c>
      <c r="AK2754" t="s">
        <v>34765</v>
      </c>
      <c r="AL2754" t="s">
        <v>34766</v>
      </c>
      <c r="AM2754" t="s">
        <v>34767</v>
      </c>
      <c r="AN2754" t="s">
        <v>31724</v>
      </c>
      <c r="AO2754" t="s">
        <v>34768</v>
      </c>
      <c r="AP2754" t="s">
        <v>30628</v>
      </c>
      <c r="AQ2754" t="s">
        <v>28517</v>
      </c>
      <c r="AR2754" t="s">
        <v>33727</v>
      </c>
    </row>
    <row r="2755" spans="1:44" x14ac:dyDescent="0.3">
      <c r="A2755" t="s">
        <v>34769</v>
      </c>
      <c r="B2755" t="s">
        <v>16</v>
      </c>
      <c r="C2755" t="s">
        <v>26</v>
      </c>
      <c r="D2755" t="s">
        <v>23</v>
      </c>
      <c r="E2755">
        <v>5</v>
      </c>
      <c r="F2755">
        <v>0.63260000000000005</v>
      </c>
      <c r="G2755">
        <v>0.53420000000000001</v>
      </c>
      <c r="H2755">
        <v>0.46679999999999999</v>
      </c>
      <c r="I2755">
        <v>7</v>
      </c>
      <c r="J2755">
        <v>-10.193199999999999</v>
      </c>
      <c r="K2755">
        <v>0.8</v>
      </c>
      <c r="L2755">
        <v>4.7439999999999899E-2</v>
      </c>
      <c r="M2755">
        <v>0.50447999999999904</v>
      </c>
      <c r="N2755">
        <v>4.8800999999999998E-4</v>
      </c>
      <c r="O2755">
        <v>0.24340000000000001</v>
      </c>
      <c r="P2755">
        <v>115.4944</v>
      </c>
      <c r="Q2755" t="s">
        <v>34770</v>
      </c>
      <c r="R2755" t="s">
        <v>34771</v>
      </c>
      <c r="S2755" t="s">
        <v>11741</v>
      </c>
      <c r="T2755" t="s">
        <v>34772</v>
      </c>
      <c r="U2755" t="s">
        <v>34773</v>
      </c>
      <c r="V2755" t="s">
        <v>34772</v>
      </c>
      <c r="W2755" t="s">
        <v>5683</v>
      </c>
      <c r="X2755" t="s">
        <v>135</v>
      </c>
      <c r="Y2755" t="s">
        <v>34774</v>
      </c>
      <c r="Z2755" t="s">
        <v>34311</v>
      </c>
      <c r="AA2755" t="s">
        <v>741</v>
      </c>
      <c r="AB2755" t="s">
        <v>7798</v>
      </c>
      <c r="AC2755" t="s">
        <v>34775</v>
      </c>
      <c r="AD2755" t="s">
        <v>2750</v>
      </c>
      <c r="AE2755" t="s">
        <v>15050</v>
      </c>
      <c r="AF2755" t="s">
        <v>34776</v>
      </c>
    </row>
    <row r="2756" spans="1:44" x14ac:dyDescent="0.3">
      <c r="A2756" t="s">
        <v>34777</v>
      </c>
      <c r="B2756" t="s">
        <v>26</v>
      </c>
      <c r="C2756" t="s">
        <v>24</v>
      </c>
      <c r="D2756" t="s">
        <v>31</v>
      </c>
      <c r="E2756">
        <v>2</v>
      </c>
      <c r="F2756">
        <v>0.83099999999999996</v>
      </c>
      <c r="G2756">
        <v>0.54549999999999998</v>
      </c>
      <c r="H2756">
        <v>0.84799999999999998</v>
      </c>
      <c r="I2756">
        <v>5</v>
      </c>
      <c r="J2756">
        <v>-6.2175000000000002</v>
      </c>
      <c r="K2756">
        <v>1</v>
      </c>
      <c r="L2756">
        <v>0.16819999999999999</v>
      </c>
      <c r="M2756">
        <v>0.119049999999999</v>
      </c>
      <c r="N2756" s="1">
        <v>1.08E-5</v>
      </c>
      <c r="O2756">
        <v>0.29099999999999998</v>
      </c>
      <c r="P2756">
        <v>145.52549999999999</v>
      </c>
      <c r="Q2756" t="s">
        <v>19969</v>
      </c>
      <c r="R2756" t="s">
        <v>26533</v>
      </c>
      <c r="S2756" t="s">
        <v>34778</v>
      </c>
      <c r="T2756" t="s">
        <v>13498</v>
      </c>
      <c r="U2756" t="s">
        <v>27114</v>
      </c>
      <c r="V2756" t="s">
        <v>533</v>
      </c>
    </row>
    <row r="2757" spans="1:44" x14ac:dyDescent="0.3">
      <c r="A2757" t="s">
        <v>34779</v>
      </c>
      <c r="B2757" t="s">
        <v>21</v>
      </c>
      <c r="C2757" t="s">
        <v>22</v>
      </c>
      <c r="D2757" t="s">
        <v>26</v>
      </c>
      <c r="E2757">
        <v>3</v>
      </c>
      <c r="F2757">
        <v>0.1419</v>
      </c>
      <c r="G2757">
        <v>0.31333333333333302</v>
      </c>
      <c r="H2757">
        <v>0.59166666666666601</v>
      </c>
      <c r="I2757">
        <v>0.33333333333333298</v>
      </c>
      <c r="J2757">
        <v>-9.32899999999999</v>
      </c>
      <c r="K2757">
        <v>1</v>
      </c>
      <c r="L2757">
        <v>9.0899999999999995E-2</v>
      </c>
      <c r="M2757">
        <v>8.0503333333333302E-2</v>
      </c>
      <c r="N2757">
        <v>0.63266666666666604</v>
      </c>
      <c r="O2757">
        <v>0.247</v>
      </c>
      <c r="P2757">
        <v>86.324666666666602</v>
      </c>
      <c r="Q2757" t="s">
        <v>34780</v>
      </c>
      <c r="R2757" t="s">
        <v>34781</v>
      </c>
      <c r="S2757" t="s">
        <v>34782</v>
      </c>
      <c r="T2757" t="s">
        <v>34783</v>
      </c>
      <c r="U2757" t="s">
        <v>34784</v>
      </c>
      <c r="V2757" t="s">
        <v>34783</v>
      </c>
      <c r="W2757" t="s">
        <v>34785</v>
      </c>
      <c r="X2757" t="s">
        <v>34786</v>
      </c>
      <c r="Y2757" t="s">
        <v>34787</v>
      </c>
      <c r="Z2757" t="s">
        <v>34788</v>
      </c>
      <c r="AA2757" t="s">
        <v>34789</v>
      </c>
      <c r="AB2757" t="s">
        <v>7779</v>
      </c>
    </row>
    <row r="2758" spans="1:44" x14ac:dyDescent="0.3">
      <c r="A2758" t="s">
        <v>34790</v>
      </c>
      <c r="B2758" t="s">
        <v>16</v>
      </c>
      <c r="C2758" t="s">
        <v>24</v>
      </c>
      <c r="D2758" t="s">
        <v>33</v>
      </c>
      <c r="E2758">
        <v>3</v>
      </c>
      <c r="F2758">
        <v>0.53333333333333299</v>
      </c>
      <c r="G2758">
        <v>0.69199999999999995</v>
      </c>
      <c r="H2758">
        <v>0.44266666666666599</v>
      </c>
      <c r="I2758">
        <v>7.6666666666666599</v>
      </c>
      <c r="J2758">
        <v>-9.5749999999999993</v>
      </c>
      <c r="K2758">
        <v>0.33333333333333298</v>
      </c>
      <c r="L2758">
        <v>8.4399999999999906E-2</v>
      </c>
      <c r="M2758">
        <v>0.434433333333333</v>
      </c>
      <c r="N2758" s="1">
        <v>3.0166666666666601E-6</v>
      </c>
      <c r="O2758">
        <v>0.24333333333333301</v>
      </c>
      <c r="P2758">
        <v>131.595</v>
      </c>
      <c r="Q2758" t="s">
        <v>34791</v>
      </c>
      <c r="R2758" t="s">
        <v>34792</v>
      </c>
      <c r="S2758" t="s">
        <v>34793</v>
      </c>
      <c r="T2758" t="s">
        <v>34794</v>
      </c>
      <c r="U2758" t="s">
        <v>34795</v>
      </c>
      <c r="V2758" t="s">
        <v>34794</v>
      </c>
      <c r="W2758" t="s">
        <v>34796</v>
      </c>
      <c r="X2758" t="s">
        <v>34797</v>
      </c>
      <c r="Y2758" t="s">
        <v>34798</v>
      </c>
      <c r="Z2758" t="s">
        <v>34799</v>
      </c>
      <c r="AA2758" t="s">
        <v>34800</v>
      </c>
      <c r="AB2758" t="s">
        <v>34801</v>
      </c>
    </row>
    <row r="2759" spans="1:44" x14ac:dyDescent="0.3">
      <c r="A2759" t="s">
        <v>34802</v>
      </c>
      <c r="B2759" t="s">
        <v>16</v>
      </c>
      <c r="C2759" t="s">
        <v>24</v>
      </c>
      <c r="D2759" t="s">
        <v>17</v>
      </c>
      <c r="E2759">
        <v>1</v>
      </c>
      <c r="F2759">
        <v>0.51600000000000001</v>
      </c>
      <c r="G2759">
        <v>0.29099999999999998</v>
      </c>
      <c r="H2759">
        <v>0.19400000000000001</v>
      </c>
      <c r="I2759">
        <v>4</v>
      </c>
      <c r="J2759">
        <v>-11.487</v>
      </c>
      <c r="K2759">
        <v>1</v>
      </c>
      <c r="L2759">
        <v>5.11E-2</v>
      </c>
      <c r="M2759">
        <v>0.83799999999999997</v>
      </c>
      <c r="N2759">
        <v>1.14E-2</v>
      </c>
      <c r="O2759">
        <v>0.125</v>
      </c>
      <c r="P2759">
        <v>177.05500000000001</v>
      </c>
      <c r="Q2759" t="s">
        <v>34803</v>
      </c>
      <c r="R2759" t="s">
        <v>34804</v>
      </c>
      <c r="S2759" t="s">
        <v>34805</v>
      </c>
      <c r="T2759" t="s">
        <v>4572</v>
      </c>
    </row>
    <row r="2760" spans="1:44" x14ac:dyDescent="0.3">
      <c r="A2760" t="s">
        <v>34806</v>
      </c>
      <c r="B2760" t="s">
        <v>22</v>
      </c>
      <c r="C2760" t="s">
        <v>24</v>
      </c>
      <c r="D2760" t="s">
        <v>17</v>
      </c>
      <c r="E2760">
        <v>2</v>
      </c>
      <c r="F2760">
        <v>0.76500000000000001</v>
      </c>
      <c r="G2760">
        <v>0.61099999999999999</v>
      </c>
      <c r="H2760">
        <v>0.60350000000000004</v>
      </c>
      <c r="I2760">
        <v>2</v>
      </c>
      <c r="J2760">
        <v>-7.8564999999999996</v>
      </c>
      <c r="K2760">
        <v>0.5</v>
      </c>
      <c r="L2760">
        <v>4.87E-2</v>
      </c>
      <c r="M2760">
        <v>0.37189999999999901</v>
      </c>
      <c r="N2760">
        <v>4.8200000000000001E-4</v>
      </c>
      <c r="O2760">
        <v>0.13900000000000001</v>
      </c>
      <c r="P2760">
        <v>92.127499999999998</v>
      </c>
      <c r="Q2760" t="s">
        <v>34807</v>
      </c>
      <c r="R2760" t="s">
        <v>34808</v>
      </c>
      <c r="S2760" t="s">
        <v>34809</v>
      </c>
      <c r="T2760" t="s">
        <v>34810</v>
      </c>
      <c r="U2760" t="s">
        <v>34811</v>
      </c>
      <c r="V2760" t="s">
        <v>28039</v>
      </c>
      <c r="W2760" t="s">
        <v>34812</v>
      </c>
      <c r="X2760" t="s">
        <v>34813</v>
      </c>
      <c r="Y2760" t="s">
        <v>34814</v>
      </c>
      <c r="Z2760" t="s">
        <v>34815</v>
      </c>
      <c r="AA2760" t="s">
        <v>34816</v>
      </c>
      <c r="AB2760" t="s">
        <v>28039</v>
      </c>
      <c r="AC2760" t="s">
        <v>34817</v>
      </c>
      <c r="AD2760" t="s">
        <v>34818</v>
      </c>
    </row>
    <row r="2761" spans="1:44" x14ac:dyDescent="0.3">
      <c r="A2761" t="s">
        <v>34819</v>
      </c>
      <c r="B2761" t="s">
        <v>16</v>
      </c>
      <c r="C2761" t="s">
        <v>26</v>
      </c>
      <c r="D2761" t="s">
        <v>24</v>
      </c>
      <c r="E2761">
        <v>5</v>
      </c>
      <c r="F2761">
        <v>0.40259999999999901</v>
      </c>
      <c r="G2761">
        <v>0.49299999999999999</v>
      </c>
      <c r="H2761">
        <v>0.33623999999999998</v>
      </c>
      <c r="I2761">
        <v>2.6</v>
      </c>
      <c r="J2761">
        <v>-14.2668</v>
      </c>
      <c r="K2761">
        <v>0.8</v>
      </c>
      <c r="L2761">
        <v>4.614E-2</v>
      </c>
      <c r="M2761">
        <v>0.77500000000000002</v>
      </c>
      <c r="N2761">
        <v>0.223211768</v>
      </c>
      <c r="O2761">
        <v>0.11934</v>
      </c>
      <c r="P2761">
        <v>129.20760000000001</v>
      </c>
      <c r="Q2761" t="s">
        <v>34820</v>
      </c>
      <c r="R2761" t="s">
        <v>15989</v>
      </c>
      <c r="S2761" t="s">
        <v>34821</v>
      </c>
      <c r="T2761" t="s">
        <v>34822</v>
      </c>
      <c r="U2761" t="s">
        <v>34823</v>
      </c>
      <c r="V2761" t="s">
        <v>34824</v>
      </c>
      <c r="W2761" t="s">
        <v>34825</v>
      </c>
      <c r="X2761" t="s">
        <v>34826</v>
      </c>
      <c r="Y2761" t="s">
        <v>34827</v>
      </c>
      <c r="Z2761" t="s">
        <v>287</v>
      </c>
      <c r="AA2761" t="s">
        <v>34828</v>
      </c>
      <c r="AB2761" t="s">
        <v>34824</v>
      </c>
    </row>
    <row r="2762" spans="1:44" x14ac:dyDescent="0.3">
      <c r="A2762" t="s">
        <v>34829</v>
      </c>
      <c r="B2762" t="s">
        <v>24</v>
      </c>
      <c r="C2762" t="s">
        <v>28</v>
      </c>
      <c r="D2762" t="s">
        <v>30</v>
      </c>
      <c r="E2762">
        <v>4</v>
      </c>
      <c r="F2762">
        <v>0.10767499999999899</v>
      </c>
      <c r="G2762">
        <v>0.46849999999999897</v>
      </c>
      <c r="H2762">
        <v>0.59850000000000003</v>
      </c>
      <c r="I2762">
        <v>4.75</v>
      </c>
      <c r="J2762">
        <v>-12.7564999999999</v>
      </c>
      <c r="K2762">
        <v>0.5</v>
      </c>
      <c r="L2762">
        <v>0.16802500000000001</v>
      </c>
      <c r="M2762">
        <v>0.26250000000000001</v>
      </c>
      <c r="N2762">
        <v>0.63274999999999904</v>
      </c>
      <c r="O2762">
        <v>0.13842499999999999</v>
      </c>
      <c r="P2762">
        <v>103.4415</v>
      </c>
      <c r="Q2762" t="s">
        <v>3375</v>
      </c>
      <c r="R2762" t="s">
        <v>34830</v>
      </c>
      <c r="S2762" t="s">
        <v>34831</v>
      </c>
      <c r="T2762" t="s">
        <v>34832</v>
      </c>
      <c r="U2762" t="s">
        <v>34833</v>
      </c>
      <c r="V2762" t="s">
        <v>16348</v>
      </c>
      <c r="W2762" t="s">
        <v>34834</v>
      </c>
      <c r="X2762" t="s">
        <v>34835</v>
      </c>
      <c r="Y2762" t="s">
        <v>34836</v>
      </c>
      <c r="Z2762" t="s">
        <v>34837</v>
      </c>
      <c r="AA2762" t="s">
        <v>34838</v>
      </c>
      <c r="AB2762" t="s">
        <v>34839</v>
      </c>
      <c r="AC2762" t="s">
        <v>34840</v>
      </c>
      <c r="AD2762" t="s">
        <v>34841</v>
      </c>
      <c r="AE2762" t="s">
        <v>2458</v>
      </c>
      <c r="AF2762" t="s">
        <v>10136</v>
      </c>
      <c r="AG2762" t="s">
        <v>34842</v>
      </c>
      <c r="AH2762" t="s">
        <v>34843</v>
      </c>
    </row>
    <row r="2763" spans="1:44" x14ac:dyDescent="0.3">
      <c r="A2763" t="s">
        <v>34844</v>
      </c>
      <c r="B2763" t="s">
        <v>26</v>
      </c>
      <c r="C2763" t="s">
        <v>24</v>
      </c>
      <c r="D2763" t="s">
        <v>17</v>
      </c>
      <c r="E2763">
        <v>2</v>
      </c>
      <c r="F2763">
        <v>0.378499999999999</v>
      </c>
      <c r="G2763">
        <v>0.52800000000000002</v>
      </c>
      <c r="H2763">
        <v>0.28199999999999997</v>
      </c>
      <c r="I2763">
        <v>6</v>
      </c>
      <c r="J2763">
        <v>-11.0015</v>
      </c>
      <c r="K2763">
        <v>1</v>
      </c>
      <c r="L2763">
        <v>4.0050000000000002E-2</v>
      </c>
      <c r="M2763">
        <v>0.78549999999999998</v>
      </c>
      <c r="N2763" s="1">
        <v>2.1744999999999999E-5</v>
      </c>
      <c r="O2763">
        <v>0.2495</v>
      </c>
      <c r="P2763">
        <v>112.745499999999</v>
      </c>
      <c r="Q2763" t="s">
        <v>34845</v>
      </c>
      <c r="R2763" t="s">
        <v>33583</v>
      </c>
      <c r="S2763" t="s">
        <v>34846</v>
      </c>
      <c r="T2763" t="s">
        <v>34847</v>
      </c>
    </row>
    <row r="2764" spans="1:44" x14ac:dyDescent="0.3">
      <c r="A2764" t="s">
        <v>34848</v>
      </c>
      <c r="B2764" t="s">
        <v>26</v>
      </c>
      <c r="C2764" t="s">
        <v>24</v>
      </c>
      <c r="D2764" t="s">
        <v>17</v>
      </c>
      <c r="E2764">
        <v>1</v>
      </c>
      <c r="F2764">
        <v>0.42299999999999999</v>
      </c>
      <c r="G2764">
        <v>0.35699999999999998</v>
      </c>
      <c r="H2764">
        <v>0.315</v>
      </c>
      <c r="I2764">
        <v>7</v>
      </c>
      <c r="J2764">
        <v>-11.067</v>
      </c>
      <c r="K2764">
        <v>0</v>
      </c>
      <c r="L2764">
        <v>7.0999999999999994E-2</v>
      </c>
      <c r="M2764">
        <v>0.88800000000000001</v>
      </c>
      <c r="N2764">
        <v>0</v>
      </c>
      <c r="O2764">
        <v>0.77800000000000002</v>
      </c>
      <c r="P2764">
        <v>71.765000000000001</v>
      </c>
      <c r="Q2764" t="s">
        <v>34849</v>
      </c>
      <c r="R2764" t="s">
        <v>34850</v>
      </c>
    </row>
    <row r="2765" spans="1:44" x14ac:dyDescent="0.3">
      <c r="A2765" t="s">
        <v>34851</v>
      </c>
      <c r="B2765" t="s">
        <v>18</v>
      </c>
      <c r="C2765" t="s">
        <v>20</v>
      </c>
      <c r="D2765" t="s">
        <v>17</v>
      </c>
      <c r="E2765">
        <v>3</v>
      </c>
      <c r="F2765">
        <v>0.80433333333333301</v>
      </c>
      <c r="G2765">
        <v>0.72599999999999998</v>
      </c>
      <c r="H2765">
        <v>0.64966666666666595</v>
      </c>
      <c r="I2765">
        <v>7.6666666666666599</v>
      </c>
      <c r="J2765">
        <v>-9.1679999999999993</v>
      </c>
      <c r="K2765">
        <v>0.66666666666666596</v>
      </c>
      <c r="L2765">
        <v>3.87333333333333E-2</v>
      </c>
      <c r="M2765">
        <v>0.225299999999999</v>
      </c>
      <c r="N2765">
        <v>1.68666666666666E-4</v>
      </c>
      <c r="O2765">
        <v>0.18609999999999999</v>
      </c>
      <c r="P2765">
        <v>112.48399999999999</v>
      </c>
      <c r="Q2765" t="s">
        <v>3865</v>
      </c>
      <c r="R2765" t="s">
        <v>847</v>
      </c>
      <c r="S2765" t="s">
        <v>34852</v>
      </c>
      <c r="T2765" t="s">
        <v>34853</v>
      </c>
      <c r="U2765" t="s">
        <v>34854</v>
      </c>
      <c r="V2765" t="s">
        <v>4800</v>
      </c>
    </row>
    <row r="2766" spans="1:44" x14ac:dyDescent="0.3">
      <c r="A2766" t="s">
        <v>34855</v>
      </c>
      <c r="B2766" t="s">
        <v>1311</v>
      </c>
      <c r="C2766" t="s">
        <v>19</v>
      </c>
      <c r="D2766" t="s">
        <v>16</v>
      </c>
      <c r="E2766">
        <v>6</v>
      </c>
      <c r="F2766">
        <v>0.38850000000000001</v>
      </c>
      <c r="G2766">
        <v>0.59783333333333299</v>
      </c>
      <c r="H2766">
        <v>0.70250000000000001</v>
      </c>
      <c r="I2766">
        <v>2.5</v>
      </c>
      <c r="J2766">
        <v>-7.7826666666666604</v>
      </c>
      <c r="K2766">
        <v>0.83333333333333304</v>
      </c>
      <c r="L2766">
        <v>3.2366666666666599E-2</v>
      </c>
      <c r="M2766">
        <v>0.30135000000000001</v>
      </c>
      <c r="N2766">
        <v>1.24490833333333E-3</v>
      </c>
      <c r="O2766">
        <v>0.122233333333333</v>
      </c>
      <c r="P2766">
        <v>133.29349999999999</v>
      </c>
      <c r="Q2766" t="s">
        <v>34856</v>
      </c>
      <c r="R2766" t="s">
        <v>5280</v>
      </c>
      <c r="S2766" t="s">
        <v>34857</v>
      </c>
      <c r="T2766" t="s">
        <v>5280</v>
      </c>
      <c r="U2766" t="s">
        <v>34858</v>
      </c>
      <c r="V2766" t="s">
        <v>34859</v>
      </c>
      <c r="W2766" t="s">
        <v>34860</v>
      </c>
      <c r="X2766" t="s">
        <v>5280</v>
      </c>
      <c r="Y2766" t="s">
        <v>34861</v>
      </c>
      <c r="Z2766" t="s">
        <v>5280</v>
      </c>
      <c r="AA2766" t="s">
        <v>34857</v>
      </c>
      <c r="AB2766" t="s">
        <v>5280</v>
      </c>
      <c r="AC2766" t="s">
        <v>34862</v>
      </c>
      <c r="AD2766" t="s">
        <v>5280</v>
      </c>
      <c r="AE2766" t="s">
        <v>34863</v>
      </c>
      <c r="AF2766" t="s">
        <v>5280</v>
      </c>
    </row>
    <row r="2767" spans="1:44" x14ac:dyDescent="0.3">
      <c r="A2767" t="s">
        <v>34864</v>
      </c>
      <c r="B2767" t="s">
        <v>24</v>
      </c>
      <c r="C2767" t="s">
        <v>17</v>
      </c>
      <c r="D2767" t="s">
        <v>17</v>
      </c>
      <c r="E2767">
        <v>1</v>
      </c>
      <c r="F2767">
        <v>0.60499999999999998</v>
      </c>
      <c r="G2767">
        <v>0.30299999999999999</v>
      </c>
      <c r="H2767">
        <v>0.28999999999999998</v>
      </c>
      <c r="I2767">
        <v>0</v>
      </c>
      <c r="J2767">
        <v>-10.099</v>
      </c>
      <c r="K2767">
        <v>1</v>
      </c>
      <c r="L2767">
        <v>4.2799999999999998E-2</v>
      </c>
      <c r="M2767">
        <v>0.95099999999999996</v>
      </c>
      <c r="N2767">
        <v>2.9599999999999998E-4</v>
      </c>
      <c r="O2767">
        <v>0.503</v>
      </c>
      <c r="P2767">
        <v>183.60400000000001</v>
      </c>
      <c r="Q2767" t="s">
        <v>34865</v>
      </c>
      <c r="R2767" t="s">
        <v>34866</v>
      </c>
      <c r="S2767" t="s">
        <v>34867</v>
      </c>
      <c r="T2767" t="s">
        <v>33400</v>
      </c>
    </row>
    <row r="2768" spans="1:44" x14ac:dyDescent="0.3">
      <c r="A2768" t="s">
        <v>34868</v>
      </c>
      <c r="B2768" t="s">
        <v>18</v>
      </c>
      <c r="C2768" t="s">
        <v>19</v>
      </c>
      <c r="D2768" t="s">
        <v>28</v>
      </c>
      <c r="E2768">
        <v>2</v>
      </c>
      <c r="F2768">
        <v>0.36249999999999999</v>
      </c>
      <c r="G2768">
        <v>0.46899999999999997</v>
      </c>
      <c r="H2768">
        <v>0.53849999999999998</v>
      </c>
      <c r="I2768">
        <v>5.5</v>
      </c>
      <c r="J2768">
        <v>-9.27</v>
      </c>
      <c r="K2768">
        <v>1</v>
      </c>
      <c r="L2768">
        <v>3.075E-2</v>
      </c>
      <c r="M2768">
        <v>0.29149999999999998</v>
      </c>
      <c r="N2768">
        <v>8.852805E-3</v>
      </c>
      <c r="O2768">
        <v>0.10100000000000001</v>
      </c>
      <c r="P2768">
        <v>113.12</v>
      </c>
      <c r="Q2768" t="s">
        <v>34869</v>
      </c>
      <c r="R2768" t="s">
        <v>34870</v>
      </c>
      <c r="S2768" t="s">
        <v>12154</v>
      </c>
      <c r="T2768" t="s">
        <v>34871</v>
      </c>
      <c r="U2768" t="s">
        <v>34872</v>
      </c>
      <c r="V2768" t="s">
        <v>34873</v>
      </c>
      <c r="W2768" t="s">
        <v>34874</v>
      </c>
      <c r="X2768" t="s">
        <v>34875</v>
      </c>
      <c r="Y2768" t="s">
        <v>11272</v>
      </c>
      <c r="Z2768" t="s">
        <v>34871</v>
      </c>
      <c r="AA2768" t="s">
        <v>34876</v>
      </c>
      <c r="AB2768" t="s">
        <v>34873</v>
      </c>
      <c r="AC2768" t="s">
        <v>34877</v>
      </c>
      <c r="AD2768" t="s">
        <v>34871</v>
      </c>
    </row>
    <row r="2769" spans="1:76" x14ac:dyDescent="0.3">
      <c r="A2769" t="s">
        <v>34878</v>
      </c>
      <c r="B2769" t="s">
        <v>16</v>
      </c>
      <c r="C2769" t="s">
        <v>1970</v>
      </c>
      <c r="D2769" t="s">
        <v>17</v>
      </c>
      <c r="E2769">
        <v>1</v>
      </c>
      <c r="F2769">
        <v>0.33800000000000002</v>
      </c>
      <c r="G2769">
        <v>0.48099999999999998</v>
      </c>
      <c r="H2769">
        <v>0.42199999999999999</v>
      </c>
      <c r="I2769">
        <v>10</v>
      </c>
      <c r="J2769">
        <v>-13.404999999999999</v>
      </c>
      <c r="K2769">
        <v>1</v>
      </c>
      <c r="L2769">
        <v>7.4300000000000005E-2</v>
      </c>
      <c r="M2769">
        <v>0.435</v>
      </c>
      <c r="N2769">
        <v>0</v>
      </c>
      <c r="O2769">
        <v>0.124</v>
      </c>
      <c r="P2769">
        <v>86.35</v>
      </c>
      <c r="Q2769" t="s">
        <v>34879</v>
      </c>
      <c r="R2769" t="s">
        <v>34880</v>
      </c>
    </row>
    <row r="2770" spans="1:76" x14ac:dyDescent="0.3">
      <c r="A2770" t="s">
        <v>34881</v>
      </c>
      <c r="B2770" t="s">
        <v>16</v>
      </c>
      <c r="C2770" t="s">
        <v>17</v>
      </c>
      <c r="D2770" t="s">
        <v>17</v>
      </c>
      <c r="E2770">
        <v>1</v>
      </c>
      <c r="F2770">
        <v>0.224</v>
      </c>
      <c r="G2770">
        <v>0.13700000000000001</v>
      </c>
      <c r="H2770">
        <v>0.71599999999999997</v>
      </c>
      <c r="I2770">
        <v>0</v>
      </c>
      <c r="J2770">
        <v>-5.4889999999999999</v>
      </c>
      <c r="K2770">
        <v>1</v>
      </c>
      <c r="L2770">
        <v>3.8699999999999998E-2</v>
      </c>
      <c r="M2770">
        <v>0.184</v>
      </c>
      <c r="N2770" s="1">
        <v>3.1999999999999999E-6</v>
      </c>
      <c r="O2770">
        <v>0.997</v>
      </c>
      <c r="P2770">
        <v>178.41399999999999</v>
      </c>
      <c r="Q2770" t="s">
        <v>34882</v>
      </c>
      <c r="R2770" t="s">
        <v>34883</v>
      </c>
    </row>
    <row r="2771" spans="1:76" x14ac:dyDescent="0.3">
      <c r="A2771" t="s">
        <v>34884</v>
      </c>
      <c r="B2771" t="s">
        <v>24</v>
      </c>
      <c r="C2771" t="s">
        <v>17</v>
      </c>
      <c r="D2771" t="s">
        <v>17</v>
      </c>
      <c r="E2771">
        <v>1</v>
      </c>
      <c r="F2771">
        <v>0.379</v>
      </c>
      <c r="G2771">
        <v>0.45700000000000002</v>
      </c>
      <c r="H2771">
        <v>0.11899999999999999</v>
      </c>
      <c r="I2771">
        <v>9</v>
      </c>
      <c r="J2771">
        <v>-17.173999999999999</v>
      </c>
      <c r="K2771">
        <v>1</v>
      </c>
      <c r="L2771">
        <v>0.06</v>
      </c>
      <c r="M2771">
        <v>0.98099999999999998</v>
      </c>
      <c r="N2771">
        <v>0.5</v>
      </c>
      <c r="O2771">
        <v>0.11899999999999999</v>
      </c>
      <c r="P2771">
        <v>65.394999999999996</v>
      </c>
      <c r="Q2771" t="s">
        <v>34885</v>
      </c>
      <c r="R2771" t="s">
        <v>34886</v>
      </c>
      <c r="S2771" t="s">
        <v>21079</v>
      </c>
      <c r="T2771" t="s">
        <v>2500</v>
      </c>
      <c r="U2771" t="s">
        <v>34887</v>
      </c>
      <c r="V2771" t="s">
        <v>34888</v>
      </c>
      <c r="W2771" t="s">
        <v>34889</v>
      </c>
      <c r="X2771" t="s">
        <v>34890</v>
      </c>
      <c r="Y2771" t="s">
        <v>34891</v>
      </c>
      <c r="Z2771" t="s">
        <v>34892</v>
      </c>
    </row>
    <row r="2772" spans="1:76" x14ac:dyDescent="0.3">
      <c r="A2772" t="s">
        <v>34893</v>
      </c>
      <c r="B2772" t="s">
        <v>21</v>
      </c>
      <c r="C2772" t="s">
        <v>27</v>
      </c>
      <c r="D2772" t="s">
        <v>17</v>
      </c>
      <c r="E2772">
        <v>21</v>
      </c>
      <c r="F2772">
        <v>0.67680952380952297</v>
      </c>
      <c r="G2772">
        <v>0.52914285714285703</v>
      </c>
      <c r="H2772">
        <v>0.74676190476190396</v>
      </c>
      <c r="I2772">
        <v>5.4761904761904701</v>
      </c>
      <c r="J2772">
        <v>-9.2461428571428499</v>
      </c>
      <c r="K2772">
        <v>0.76190476190476097</v>
      </c>
      <c r="L2772">
        <v>0.10354285714285701</v>
      </c>
      <c r="M2772">
        <v>5.7534190476190399E-2</v>
      </c>
      <c r="N2772">
        <v>0.17711260428571399</v>
      </c>
      <c r="O2772">
        <v>0.22312857142857101</v>
      </c>
      <c r="P2772">
        <v>139.00580952380901</v>
      </c>
      <c r="Q2772" t="s">
        <v>34894</v>
      </c>
      <c r="R2772" t="s">
        <v>34895</v>
      </c>
      <c r="S2772" t="s">
        <v>34896</v>
      </c>
      <c r="T2772" t="s">
        <v>34897</v>
      </c>
      <c r="U2772" t="s">
        <v>34898</v>
      </c>
      <c r="V2772" t="s">
        <v>34899</v>
      </c>
      <c r="W2772" t="s">
        <v>34900</v>
      </c>
      <c r="X2772" t="s">
        <v>34901</v>
      </c>
      <c r="Y2772" t="s">
        <v>34902</v>
      </c>
      <c r="Z2772" t="s">
        <v>536</v>
      </c>
      <c r="AA2772" t="s">
        <v>19927</v>
      </c>
      <c r="AB2772" t="s">
        <v>34903</v>
      </c>
      <c r="AC2772" t="s">
        <v>34904</v>
      </c>
      <c r="AD2772" t="s">
        <v>34905</v>
      </c>
      <c r="AE2772" t="s">
        <v>34906</v>
      </c>
      <c r="AF2772" t="s">
        <v>34907</v>
      </c>
      <c r="AG2772" t="s">
        <v>34908</v>
      </c>
      <c r="AH2772" t="s">
        <v>34909</v>
      </c>
      <c r="AI2772" t="s">
        <v>34910</v>
      </c>
      <c r="AJ2772" t="s">
        <v>34911</v>
      </c>
      <c r="AK2772" t="s">
        <v>27327</v>
      </c>
      <c r="AL2772" t="s">
        <v>34912</v>
      </c>
      <c r="AM2772" t="s">
        <v>34913</v>
      </c>
      <c r="AN2772" t="s">
        <v>34914</v>
      </c>
      <c r="AO2772" t="s">
        <v>16441</v>
      </c>
      <c r="AP2772" t="s">
        <v>34915</v>
      </c>
      <c r="AQ2772" t="s">
        <v>34916</v>
      </c>
      <c r="AR2772" t="s">
        <v>34917</v>
      </c>
      <c r="AS2772" t="s">
        <v>34918</v>
      </c>
      <c r="AT2772" t="s">
        <v>34919</v>
      </c>
      <c r="AU2772" t="s">
        <v>34920</v>
      </c>
      <c r="AV2772" t="s">
        <v>34921</v>
      </c>
      <c r="AW2772" t="s">
        <v>34922</v>
      </c>
      <c r="AX2772" t="s">
        <v>34923</v>
      </c>
      <c r="AY2772" t="s">
        <v>34924</v>
      </c>
      <c r="AZ2772" t="s">
        <v>5627</v>
      </c>
      <c r="BA2772" t="s">
        <v>34925</v>
      </c>
      <c r="BB2772" t="s">
        <v>34926</v>
      </c>
      <c r="BC2772" t="s">
        <v>34927</v>
      </c>
      <c r="BD2772" t="s">
        <v>34928</v>
      </c>
      <c r="BE2772" t="s">
        <v>34929</v>
      </c>
      <c r="BF2772" t="s">
        <v>15499</v>
      </c>
      <c r="BG2772" t="s">
        <v>34930</v>
      </c>
      <c r="BH2772" t="s">
        <v>34931</v>
      </c>
      <c r="BI2772" t="s">
        <v>34932</v>
      </c>
      <c r="BJ2772" t="s">
        <v>34933</v>
      </c>
      <c r="BK2772" t="s">
        <v>34934</v>
      </c>
      <c r="BL2772" t="s">
        <v>34935</v>
      </c>
      <c r="BM2772" t="s">
        <v>34936</v>
      </c>
      <c r="BN2772">
        <v>999</v>
      </c>
      <c r="BO2772" t="s">
        <v>34937</v>
      </c>
      <c r="BP2772" t="s">
        <v>34938</v>
      </c>
      <c r="BQ2772" t="s">
        <v>34939</v>
      </c>
      <c r="BR2772" t="s">
        <v>20858</v>
      </c>
      <c r="BS2772" t="s">
        <v>13867</v>
      </c>
      <c r="BT2772" t="s">
        <v>34940</v>
      </c>
      <c r="BU2772" t="s">
        <v>25326</v>
      </c>
      <c r="BV2772" t="s">
        <v>34895</v>
      </c>
      <c r="BW2772" t="s">
        <v>34941</v>
      </c>
      <c r="BX2772" t="s">
        <v>34895</v>
      </c>
    </row>
    <row r="2773" spans="1:76" x14ac:dyDescent="0.3">
      <c r="A2773" t="s">
        <v>34942</v>
      </c>
      <c r="B2773" t="s">
        <v>26</v>
      </c>
      <c r="C2773" t="s">
        <v>24</v>
      </c>
      <c r="D2773" t="s">
        <v>23</v>
      </c>
      <c r="E2773">
        <v>5</v>
      </c>
      <c r="F2773">
        <v>0.76400000000000001</v>
      </c>
      <c r="G2773">
        <v>0.64939999999999998</v>
      </c>
      <c r="H2773">
        <v>0.83660000000000001</v>
      </c>
      <c r="I2773">
        <v>5.8</v>
      </c>
      <c r="J2773">
        <v>-6.4117999999999897</v>
      </c>
      <c r="K2773">
        <v>0.8</v>
      </c>
      <c r="L2773">
        <v>5.7520000000000002E-2</v>
      </c>
      <c r="M2773">
        <v>0.21823999999999999</v>
      </c>
      <c r="N2773">
        <v>0.2363191</v>
      </c>
      <c r="O2773">
        <v>0.16159999999999999</v>
      </c>
      <c r="P2773">
        <v>110.67059999999999</v>
      </c>
      <c r="Q2773" t="s">
        <v>34943</v>
      </c>
      <c r="R2773" t="s">
        <v>34944</v>
      </c>
      <c r="S2773" t="s">
        <v>34945</v>
      </c>
      <c r="T2773" t="s">
        <v>34946</v>
      </c>
      <c r="U2773" t="s">
        <v>34947</v>
      </c>
      <c r="V2773" t="s">
        <v>28250</v>
      </c>
      <c r="W2773" t="s">
        <v>4544</v>
      </c>
      <c r="X2773" t="s">
        <v>16182</v>
      </c>
      <c r="Y2773" t="s">
        <v>34948</v>
      </c>
      <c r="Z2773" t="s">
        <v>34949</v>
      </c>
      <c r="AA2773" t="s">
        <v>14119</v>
      </c>
      <c r="AB2773" t="s">
        <v>340</v>
      </c>
      <c r="AC2773" t="s">
        <v>34950</v>
      </c>
      <c r="AD2773" t="s">
        <v>34951</v>
      </c>
      <c r="AE2773" t="s">
        <v>34952</v>
      </c>
      <c r="AF2773" t="s">
        <v>17745</v>
      </c>
      <c r="AG2773" t="s">
        <v>34953</v>
      </c>
      <c r="AH2773" t="s">
        <v>34954</v>
      </c>
      <c r="AI2773" t="s">
        <v>34955</v>
      </c>
      <c r="AJ2773" t="s">
        <v>26244</v>
      </c>
    </row>
    <row r="2774" spans="1:76" x14ac:dyDescent="0.3">
      <c r="A2774" t="s">
        <v>34956</v>
      </c>
      <c r="B2774" t="s">
        <v>19</v>
      </c>
      <c r="C2774" t="s">
        <v>26</v>
      </c>
      <c r="D2774" t="s">
        <v>25</v>
      </c>
      <c r="E2774">
        <v>1</v>
      </c>
      <c r="F2774">
        <v>0.60399999999999998</v>
      </c>
      <c r="G2774">
        <v>0.57399999999999995</v>
      </c>
      <c r="H2774">
        <v>0.39100000000000001</v>
      </c>
      <c r="I2774">
        <v>10</v>
      </c>
      <c r="J2774">
        <v>-13.260999999999999</v>
      </c>
      <c r="K2774">
        <v>1</v>
      </c>
      <c r="L2774">
        <v>0.40100000000000002</v>
      </c>
      <c r="M2774">
        <v>0.253</v>
      </c>
      <c r="N2774">
        <v>0.99199999999999999</v>
      </c>
      <c r="O2774">
        <v>8.1900000000000001E-2</v>
      </c>
      <c r="P2774">
        <v>97.861000000000004</v>
      </c>
      <c r="Q2774" t="s">
        <v>34957</v>
      </c>
      <c r="R2774" t="s">
        <v>34958</v>
      </c>
    </row>
    <row r="2775" spans="1:76" x14ac:dyDescent="0.3">
      <c r="A2775" t="s">
        <v>34956</v>
      </c>
      <c r="B2775" t="s">
        <v>19</v>
      </c>
      <c r="C2775" t="s">
        <v>26</v>
      </c>
      <c r="D2775" t="s">
        <v>25</v>
      </c>
      <c r="E2775">
        <v>1</v>
      </c>
      <c r="F2775">
        <v>0.60399999999999998</v>
      </c>
      <c r="G2775">
        <v>0.57399999999999995</v>
      </c>
      <c r="H2775">
        <v>0.39100000000000001</v>
      </c>
      <c r="I2775">
        <v>10</v>
      </c>
      <c r="J2775">
        <v>-13.260999999999999</v>
      </c>
      <c r="K2775">
        <v>1</v>
      </c>
      <c r="L2775">
        <v>0.40100000000000002</v>
      </c>
      <c r="M2775">
        <v>0.253</v>
      </c>
      <c r="N2775">
        <v>0.99199999999999999</v>
      </c>
      <c r="O2775">
        <v>8.1900000000000001E-2</v>
      </c>
      <c r="P2775">
        <v>97.861000000000004</v>
      </c>
      <c r="Q2775" t="s">
        <v>34957</v>
      </c>
      <c r="R2775" t="s">
        <v>34958</v>
      </c>
    </row>
    <row r="2776" spans="1:76" x14ac:dyDescent="0.3">
      <c r="A2776" t="s">
        <v>34959</v>
      </c>
      <c r="B2776" t="s">
        <v>16</v>
      </c>
      <c r="C2776" t="s">
        <v>23</v>
      </c>
      <c r="D2776" t="s">
        <v>17</v>
      </c>
      <c r="E2776">
        <v>3</v>
      </c>
      <c r="F2776">
        <v>0.80066666666666597</v>
      </c>
      <c r="G2776">
        <v>0.64333333333333298</v>
      </c>
      <c r="H2776">
        <v>0.37533333333333302</v>
      </c>
      <c r="I2776">
        <v>2.3333333333333299</v>
      </c>
      <c r="J2776">
        <v>-12.226333333333301</v>
      </c>
      <c r="K2776">
        <v>0.66666666666666596</v>
      </c>
      <c r="L2776">
        <v>5.6933333333333301E-2</v>
      </c>
      <c r="M2776">
        <v>0.99033333333333295</v>
      </c>
      <c r="N2776">
        <v>0.32200000000000001</v>
      </c>
      <c r="O2776">
        <v>0.2</v>
      </c>
      <c r="P2776">
        <v>114.45</v>
      </c>
      <c r="Q2776" t="s">
        <v>34960</v>
      </c>
      <c r="R2776" t="s">
        <v>73</v>
      </c>
      <c r="S2776" t="s">
        <v>34961</v>
      </c>
      <c r="T2776" t="s">
        <v>34962</v>
      </c>
      <c r="U2776" t="s">
        <v>34963</v>
      </c>
      <c r="V2776" t="s">
        <v>27498</v>
      </c>
      <c r="W2776" t="s">
        <v>34964</v>
      </c>
      <c r="X2776" t="s">
        <v>34965</v>
      </c>
    </row>
    <row r="2777" spans="1:76" x14ac:dyDescent="0.3">
      <c r="A2777" t="s">
        <v>34966</v>
      </c>
      <c r="B2777" t="s">
        <v>24</v>
      </c>
      <c r="C2777" t="s">
        <v>17</v>
      </c>
      <c r="D2777" t="s">
        <v>17</v>
      </c>
      <c r="E2777">
        <v>9</v>
      </c>
      <c r="F2777">
        <v>0.72188888888888803</v>
      </c>
      <c r="G2777">
        <v>0.64477777777777701</v>
      </c>
      <c r="H2777">
        <v>0.53200000000000003</v>
      </c>
      <c r="I2777">
        <v>4.6666666666666599</v>
      </c>
      <c r="J2777">
        <v>-12.9474444444444</v>
      </c>
      <c r="K2777">
        <v>1</v>
      </c>
      <c r="L2777">
        <v>0.10902222222222201</v>
      </c>
      <c r="M2777">
        <v>0.39410555555555499</v>
      </c>
      <c r="N2777">
        <v>9.8545555555555497E-2</v>
      </c>
      <c r="O2777">
        <v>0.32587777777777699</v>
      </c>
      <c r="P2777">
        <v>100.964111111111</v>
      </c>
      <c r="Q2777" t="s">
        <v>34967</v>
      </c>
      <c r="R2777" t="s">
        <v>15360</v>
      </c>
      <c r="S2777" t="s">
        <v>34968</v>
      </c>
      <c r="T2777" t="s">
        <v>34969</v>
      </c>
      <c r="U2777" t="s">
        <v>34970</v>
      </c>
      <c r="V2777" t="s">
        <v>24442</v>
      </c>
      <c r="W2777" t="s">
        <v>22511</v>
      </c>
      <c r="X2777" t="s">
        <v>1236</v>
      </c>
      <c r="Y2777" t="s">
        <v>34971</v>
      </c>
      <c r="Z2777" t="s">
        <v>24442</v>
      </c>
      <c r="AA2777" t="s">
        <v>11657</v>
      </c>
      <c r="AB2777" t="s">
        <v>11658</v>
      </c>
      <c r="AC2777" t="s">
        <v>34972</v>
      </c>
      <c r="AD2777" t="s">
        <v>34973</v>
      </c>
      <c r="AE2777" t="s">
        <v>34974</v>
      </c>
      <c r="AF2777" t="s">
        <v>34975</v>
      </c>
      <c r="AG2777" t="s">
        <v>34976</v>
      </c>
      <c r="AH2777" t="s">
        <v>25367</v>
      </c>
      <c r="AI2777" t="s">
        <v>26498</v>
      </c>
      <c r="AJ2777" t="s">
        <v>10493</v>
      </c>
      <c r="AK2777" t="s">
        <v>34977</v>
      </c>
      <c r="AL2777" t="s">
        <v>34978</v>
      </c>
      <c r="AM2777" t="s">
        <v>29152</v>
      </c>
      <c r="AN2777" t="s">
        <v>29153</v>
      </c>
      <c r="AO2777" t="s">
        <v>7823</v>
      </c>
      <c r="AP2777" t="s">
        <v>4817</v>
      </c>
    </row>
    <row r="2778" spans="1:76" x14ac:dyDescent="0.3">
      <c r="A2778" t="s">
        <v>34979</v>
      </c>
      <c r="B2778" t="s">
        <v>30581</v>
      </c>
      <c r="C2778" t="s">
        <v>17</v>
      </c>
      <c r="D2778" t="s">
        <v>17</v>
      </c>
      <c r="E2778">
        <v>4</v>
      </c>
      <c r="F2778">
        <v>0.41585</v>
      </c>
      <c r="G2778">
        <v>0.36</v>
      </c>
      <c r="H2778">
        <v>0.502</v>
      </c>
      <c r="I2778">
        <v>7.75</v>
      </c>
      <c r="J2778">
        <v>-13.345000000000001</v>
      </c>
      <c r="K2778">
        <v>0.5</v>
      </c>
      <c r="L2778">
        <v>7.7299999999999994E-2</v>
      </c>
      <c r="M2778">
        <v>0.24282624999999999</v>
      </c>
      <c r="N2778">
        <v>0.4155025</v>
      </c>
      <c r="O2778">
        <v>0.27224999999999999</v>
      </c>
      <c r="P2778">
        <v>109.807</v>
      </c>
      <c r="Q2778" t="s">
        <v>32459</v>
      </c>
      <c r="R2778" t="s">
        <v>32460</v>
      </c>
      <c r="S2778" t="s">
        <v>34980</v>
      </c>
      <c r="T2778" t="s">
        <v>21614</v>
      </c>
      <c r="U2778" t="s">
        <v>2493</v>
      </c>
      <c r="V2778" t="s">
        <v>921</v>
      </c>
      <c r="W2778" t="s">
        <v>4598</v>
      </c>
      <c r="X2778" t="s">
        <v>4599</v>
      </c>
    </row>
    <row r="2779" spans="1:76" x14ac:dyDescent="0.3">
      <c r="A2779" t="s">
        <v>34981</v>
      </c>
      <c r="B2779" t="s">
        <v>24</v>
      </c>
      <c r="C2779" t="s">
        <v>23</v>
      </c>
      <c r="D2779" t="s">
        <v>17</v>
      </c>
      <c r="E2779">
        <v>10</v>
      </c>
      <c r="F2779">
        <v>0.40249000000000001</v>
      </c>
      <c r="G2779">
        <v>0.61809999999999998</v>
      </c>
      <c r="H2779">
        <v>0.61119999999999997</v>
      </c>
      <c r="I2779">
        <v>5.6</v>
      </c>
      <c r="J2779">
        <v>-8.4505999999999997</v>
      </c>
      <c r="K2779">
        <v>0.6</v>
      </c>
      <c r="L2779">
        <v>5.2479999999999999E-2</v>
      </c>
      <c r="M2779">
        <v>0.2391327</v>
      </c>
      <c r="N2779">
        <v>0.14552573999999999</v>
      </c>
      <c r="O2779">
        <v>0.23269999999999999</v>
      </c>
      <c r="P2779">
        <v>119.7329</v>
      </c>
      <c r="Q2779" t="s">
        <v>34982</v>
      </c>
      <c r="R2779" t="s">
        <v>34983</v>
      </c>
      <c r="S2779" t="s">
        <v>34984</v>
      </c>
      <c r="T2779" t="s">
        <v>34985</v>
      </c>
      <c r="U2779" t="s">
        <v>34986</v>
      </c>
      <c r="V2779" t="s">
        <v>22875</v>
      </c>
      <c r="W2779" t="s">
        <v>22261</v>
      </c>
      <c r="X2779" t="s">
        <v>22262</v>
      </c>
      <c r="Y2779" t="s">
        <v>34987</v>
      </c>
      <c r="Z2779" t="s">
        <v>34988</v>
      </c>
      <c r="AA2779" t="s">
        <v>34989</v>
      </c>
      <c r="AB2779" t="s">
        <v>34990</v>
      </c>
      <c r="AC2779" t="s">
        <v>34991</v>
      </c>
      <c r="AD2779" t="s">
        <v>24450</v>
      </c>
      <c r="AE2779" t="s">
        <v>34992</v>
      </c>
      <c r="AF2779" t="s">
        <v>26563</v>
      </c>
      <c r="AG2779" t="s">
        <v>34993</v>
      </c>
      <c r="AH2779" t="s">
        <v>26120</v>
      </c>
      <c r="AI2779" t="s">
        <v>34994</v>
      </c>
      <c r="AJ2779" t="s">
        <v>34995</v>
      </c>
      <c r="AK2779" t="s">
        <v>34996</v>
      </c>
      <c r="AL2779" t="s">
        <v>34997</v>
      </c>
      <c r="AM2779" t="s">
        <v>34998</v>
      </c>
      <c r="AN2779" t="s">
        <v>25843</v>
      </c>
      <c r="AO2779" t="s">
        <v>34999</v>
      </c>
      <c r="AP2779" t="s">
        <v>35000</v>
      </c>
      <c r="AQ2779" t="s">
        <v>35001</v>
      </c>
      <c r="AR2779" t="s">
        <v>15157</v>
      </c>
      <c r="AS2779" t="s">
        <v>35002</v>
      </c>
      <c r="AT2779" t="s">
        <v>35003</v>
      </c>
      <c r="AU2779" t="s">
        <v>35002</v>
      </c>
      <c r="AV2779" t="s">
        <v>35004</v>
      </c>
      <c r="AW2779" t="s">
        <v>6425</v>
      </c>
      <c r="AX2779" t="s">
        <v>17924</v>
      </c>
      <c r="AY2779" t="s">
        <v>29017</v>
      </c>
      <c r="AZ2779" t="s">
        <v>26147</v>
      </c>
    </row>
    <row r="2780" spans="1:76" x14ac:dyDescent="0.3">
      <c r="A2780" t="s">
        <v>35005</v>
      </c>
      <c r="B2780" t="s">
        <v>16</v>
      </c>
      <c r="C2780" t="s">
        <v>24</v>
      </c>
      <c r="D2780" t="s">
        <v>32</v>
      </c>
      <c r="E2780">
        <v>5</v>
      </c>
      <c r="F2780">
        <v>0.50339999999999996</v>
      </c>
      <c r="G2780">
        <v>0.36720000000000003</v>
      </c>
      <c r="H2780">
        <v>0.2984</v>
      </c>
      <c r="I2780">
        <v>7.6</v>
      </c>
      <c r="J2780">
        <v>-10.202400000000001</v>
      </c>
      <c r="K2780">
        <v>0.8</v>
      </c>
      <c r="L2780">
        <v>3.7440000000000001E-2</v>
      </c>
      <c r="M2780">
        <v>0.96219999999999895</v>
      </c>
      <c r="N2780">
        <v>6.1779999999999995E-4</v>
      </c>
      <c r="O2780">
        <v>0.14996000000000001</v>
      </c>
      <c r="P2780">
        <v>117.75219999999899</v>
      </c>
      <c r="Q2780" t="s">
        <v>35006</v>
      </c>
      <c r="R2780" t="s">
        <v>2907</v>
      </c>
      <c r="S2780" t="s">
        <v>15101</v>
      </c>
      <c r="T2780" t="s">
        <v>2907</v>
      </c>
      <c r="U2780" t="s">
        <v>35007</v>
      </c>
      <c r="V2780" t="s">
        <v>2907</v>
      </c>
      <c r="W2780" t="s">
        <v>35008</v>
      </c>
      <c r="X2780" t="s">
        <v>2907</v>
      </c>
      <c r="Y2780" t="s">
        <v>35009</v>
      </c>
      <c r="Z2780" t="s">
        <v>2907</v>
      </c>
    </row>
    <row r="2781" spans="1:76" x14ac:dyDescent="0.3">
      <c r="A2781" t="s">
        <v>35010</v>
      </c>
      <c r="B2781" t="s">
        <v>21</v>
      </c>
      <c r="C2781" t="s">
        <v>35</v>
      </c>
      <c r="D2781" t="s">
        <v>17</v>
      </c>
      <c r="E2781">
        <v>1</v>
      </c>
      <c r="F2781">
        <v>0.68500000000000005</v>
      </c>
      <c r="G2781">
        <v>0.52800000000000002</v>
      </c>
      <c r="H2781">
        <v>0.81399999999999995</v>
      </c>
      <c r="I2781">
        <v>10</v>
      </c>
      <c r="J2781">
        <v>-6.3620000000000001</v>
      </c>
      <c r="K2781">
        <v>0</v>
      </c>
      <c r="L2781">
        <v>4.9399999999999999E-2</v>
      </c>
      <c r="M2781">
        <v>0.15</v>
      </c>
      <c r="N2781" s="1">
        <v>9.7999999999999993E-6</v>
      </c>
      <c r="O2781">
        <v>5.1299999999999998E-2</v>
      </c>
      <c r="P2781">
        <v>144.21600000000001</v>
      </c>
      <c r="Q2781" t="s">
        <v>35011</v>
      </c>
      <c r="R2781" t="s">
        <v>35012</v>
      </c>
      <c r="S2781" t="s">
        <v>35013</v>
      </c>
      <c r="T2781" t="s">
        <v>35012</v>
      </c>
      <c r="U2781" t="s">
        <v>35014</v>
      </c>
      <c r="V2781" t="s">
        <v>35012</v>
      </c>
    </row>
    <row r="2782" spans="1:76" x14ac:dyDescent="0.3">
      <c r="A2782" t="s">
        <v>35015</v>
      </c>
      <c r="B2782" t="s">
        <v>21</v>
      </c>
      <c r="C2782" t="s">
        <v>32</v>
      </c>
      <c r="D2782" t="s">
        <v>35</v>
      </c>
      <c r="E2782">
        <v>1</v>
      </c>
      <c r="F2782">
        <v>0.86799999999999999</v>
      </c>
      <c r="G2782">
        <v>0.73299999999999998</v>
      </c>
      <c r="H2782">
        <v>0.60399999999999998</v>
      </c>
      <c r="I2782">
        <v>1</v>
      </c>
      <c r="J2782">
        <v>-2.5</v>
      </c>
      <c r="K2782">
        <v>1</v>
      </c>
      <c r="L2782">
        <v>3.2500000000000001E-2</v>
      </c>
      <c r="M2782">
        <v>0.435</v>
      </c>
      <c r="N2782">
        <v>0</v>
      </c>
      <c r="O2782">
        <v>5.04E-2</v>
      </c>
      <c r="P2782">
        <v>92.483000000000004</v>
      </c>
      <c r="Q2782" t="s">
        <v>35016</v>
      </c>
      <c r="R2782" t="s">
        <v>35017</v>
      </c>
      <c r="S2782" t="s">
        <v>35018</v>
      </c>
      <c r="T2782" t="s">
        <v>35019</v>
      </c>
      <c r="U2782" t="s">
        <v>35020</v>
      </c>
      <c r="V2782" t="s">
        <v>35021</v>
      </c>
    </row>
    <row r="2783" spans="1:76" x14ac:dyDescent="0.3">
      <c r="A2783" t="s">
        <v>35022</v>
      </c>
      <c r="B2783" t="s">
        <v>21</v>
      </c>
      <c r="C2783" t="s">
        <v>32</v>
      </c>
      <c r="D2783" t="s">
        <v>35</v>
      </c>
      <c r="E2783">
        <v>1</v>
      </c>
      <c r="F2783">
        <v>0.57599999999999996</v>
      </c>
      <c r="G2783">
        <v>0.64500000000000002</v>
      </c>
      <c r="H2783">
        <v>0.59099999999999997</v>
      </c>
      <c r="I2783">
        <v>0</v>
      </c>
      <c r="J2783">
        <v>-3.847</v>
      </c>
      <c r="K2783">
        <v>1</v>
      </c>
      <c r="L2783">
        <v>5.4399999999999997E-2</v>
      </c>
      <c r="M2783">
        <v>0.80800000000000005</v>
      </c>
      <c r="N2783">
        <v>0</v>
      </c>
      <c r="O2783">
        <v>5.7000000000000002E-2</v>
      </c>
      <c r="P2783">
        <v>113.756</v>
      </c>
      <c r="Q2783" t="s">
        <v>35023</v>
      </c>
      <c r="R2783" t="s">
        <v>35024</v>
      </c>
      <c r="S2783" t="s">
        <v>35025</v>
      </c>
      <c r="T2783" t="s">
        <v>35026</v>
      </c>
    </row>
    <row r="2784" spans="1:76" x14ac:dyDescent="0.3">
      <c r="A2784" t="s">
        <v>35027</v>
      </c>
      <c r="B2784" t="s">
        <v>21</v>
      </c>
      <c r="C2784" t="s">
        <v>32</v>
      </c>
      <c r="D2784" t="s">
        <v>35</v>
      </c>
      <c r="E2784">
        <v>1</v>
      </c>
      <c r="F2784">
        <v>0.76900000000000002</v>
      </c>
      <c r="G2784">
        <v>0.69599999999999995</v>
      </c>
      <c r="H2784">
        <v>0.74099999999999999</v>
      </c>
      <c r="I2784">
        <v>5</v>
      </c>
      <c r="J2784">
        <v>-4.9649999999999999</v>
      </c>
      <c r="K2784">
        <v>1</v>
      </c>
      <c r="L2784">
        <v>4.2900000000000001E-2</v>
      </c>
      <c r="M2784">
        <v>0.57099999999999995</v>
      </c>
      <c r="N2784">
        <v>0</v>
      </c>
      <c r="O2784">
        <v>8.9200000000000002E-2</v>
      </c>
      <c r="P2784">
        <v>93.320999999999998</v>
      </c>
      <c r="Q2784" t="s">
        <v>35028</v>
      </c>
      <c r="R2784" t="s">
        <v>35029</v>
      </c>
      <c r="S2784" t="s">
        <v>35030</v>
      </c>
      <c r="T2784" t="s">
        <v>17781</v>
      </c>
    </row>
    <row r="2785" spans="1:64" x14ac:dyDescent="0.3">
      <c r="A2785" t="s">
        <v>35031</v>
      </c>
      <c r="B2785" t="s">
        <v>21</v>
      </c>
      <c r="C2785" t="s">
        <v>32</v>
      </c>
      <c r="D2785" t="s">
        <v>35</v>
      </c>
      <c r="E2785">
        <v>1</v>
      </c>
      <c r="F2785">
        <v>0.754</v>
      </c>
      <c r="G2785">
        <v>0.34499999999999997</v>
      </c>
      <c r="H2785">
        <v>0.625</v>
      </c>
      <c r="I2785">
        <v>9</v>
      </c>
      <c r="J2785">
        <v>-9.6219999999999999</v>
      </c>
      <c r="K2785">
        <v>1</v>
      </c>
      <c r="L2785">
        <v>3.61E-2</v>
      </c>
      <c r="M2785">
        <v>0.93500000000000005</v>
      </c>
      <c r="N2785">
        <v>0.95099999999999996</v>
      </c>
      <c r="O2785">
        <v>0.41399999999999998</v>
      </c>
      <c r="P2785">
        <v>77.007000000000005</v>
      </c>
      <c r="Q2785" t="s">
        <v>790</v>
      </c>
      <c r="R2785" t="s">
        <v>35032</v>
      </c>
      <c r="S2785" t="s">
        <v>35033</v>
      </c>
      <c r="T2785" t="s">
        <v>35034</v>
      </c>
      <c r="U2785" t="s">
        <v>35035</v>
      </c>
      <c r="V2785" t="s">
        <v>35036</v>
      </c>
    </row>
    <row r="2786" spans="1:64" x14ac:dyDescent="0.3">
      <c r="A2786" t="s">
        <v>35037</v>
      </c>
      <c r="B2786" t="s">
        <v>30581</v>
      </c>
      <c r="C2786" t="s">
        <v>16</v>
      </c>
      <c r="D2786" t="s">
        <v>17</v>
      </c>
      <c r="E2786">
        <v>1</v>
      </c>
      <c r="F2786">
        <v>0.55800000000000005</v>
      </c>
      <c r="G2786">
        <v>0.36499999999999999</v>
      </c>
      <c r="H2786">
        <v>0.70099999999999996</v>
      </c>
      <c r="I2786">
        <v>7</v>
      </c>
      <c r="J2786">
        <v>-9.9139999999999997</v>
      </c>
      <c r="K2786">
        <v>0</v>
      </c>
      <c r="L2786">
        <v>5.7500000000000002E-2</v>
      </c>
      <c r="M2786">
        <v>4.0499999999999998E-4</v>
      </c>
      <c r="N2786">
        <v>0.57199999999999995</v>
      </c>
      <c r="O2786">
        <v>0.19600000000000001</v>
      </c>
      <c r="P2786">
        <v>93.477000000000004</v>
      </c>
      <c r="Q2786" t="s">
        <v>32459</v>
      </c>
      <c r="R2786" t="s">
        <v>32460</v>
      </c>
    </row>
    <row r="2787" spans="1:64" x14ac:dyDescent="0.3">
      <c r="A2787" t="s">
        <v>35038</v>
      </c>
      <c r="B2787" t="s">
        <v>16</v>
      </c>
      <c r="C2787" t="s">
        <v>26</v>
      </c>
      <c r="D2787" t="s">
        <v>17</v>
      </c>
      <c r="E2787">
        <v>13</v>
      </c>
      <c r="F2787">
        <v>0.62700769230769204</v>
      </c>
      <c r="G2787">
        <v>0.695846153846153</v>
      </c>
      <c r="H2787">
        <v>0.65784615384615297</v>
      </c>
      <c r="I2787">
        <v>4</v>
      </c>
      <c r="J2787">
        <v>-9.2489230769230701</v>
      </c>
      <c r="K2787">
        <v>0.84615384615384603</v>
      </c>
      <c r="L2787">
        <v>5.6999999999999898E-2</v>
      </c>
      <c r="M2787">
        <v>0.16463846153846101</v>
      </c>
      <c r="N2787">
        <v>0.120164243076923</v>
      </c>
      <c r="O2787">
        <v>0.19356923076922999</v>
      </c>
      <c r="P2787">
        <v>120.228307692307</v>
      </c>
      <c r="Q2787" t="s">
        <v>35039</v>
      </c>
      <c r="R2787" t="s">
        <v>34761</v>
      </c>
      <c r="S2787" t="s">
        <v>5668</v>
      </c>
      <c r="T2787" t="s">
        <v>35040</v>
      </c>
      <c r="U2787" t="s">
        <v>35041</v>
      </c>
      <c r="V2787" t="s">
        <v>35040</v>
      </c>
      <c r="W2787" t="s">
        <v>35042</v>
      </c>
      <c r="X2787" t="s">
        <v>15135</v>
      </c>
      <c r="Y2787" t="s">
        <v>2458</v>
      </c>
      <c r="Z2787" t="s">
        <v>10136</v>
      </c>
      <c r="AA2787" t="s">
        <v>20069</v>
      </c>
      <c r="AB2787" t="s">
        <v>20070</v>
      </c>
      <c r="AC2787" t="s">
        <v>35043</v>
      </c>
      <c r="AD2787" t="s">
        <v>35044</v>
      </c>
      <c r="AE2787" t="s">
        <v>35045</v>
      </c>
      <c r="AF2787" t="s">
        <v>35046</v>
      </c>
      <c r="AG2787" t="s">
        <v>35047</v>
      </c>
      <c r="AH2787" t="s">
        <v>35048</v>
      </c>
      <c r="AI2787" t="s">
        <v>19855</v>
      </c>
      <c r="AJ2787" t="s">
        <v>35049</v>
      </c>
      <c r="AK2787" t="s">
        <v>20252</v>
      </c>
      <c r="AL2787" t="s">
        <v>1539</v>
      </c>
      <c r="AM2787" t="s">
        <v>35050</v>
      </c>
      <c r="AN2787" t="s">
        <v>23403</v>
      </c>
      <c r="AO2787" t="s">
        <v>35051</v>
      </c>
      <c r="AP2787" t="s">
        <v>34761</v>
      </c>
      <c r="AQ2787" t="s">
        <v>24525</v>
      </c>
      <c r="AR2787" t="s">
        <v>8575</v>
      </c>
      <c r="AS2787" t="s">
        <v>35052</v>
      </c>
      <c r="AT2787" t="s">
        <v>35053</v>
      </c>
      <c r="AU2787" t="s">
        <v>35054</v>
      </c>
      <c r="AV2787" t="s">
        <v>35055</v>
      </c>
      <c r="AW2787" t="s">
        <v>35056</v>
      </c>
      <c r="AX2787" t="s">
        <v>11958</v>
      </c>
      <c r="AY2787" t="s">
        <v>35057</v>
      </c>
      <c r="AZ2787" t="s">
        <v>35058</v>
      </c>
      <c r="BA2787" t="s">
        <v>5170</v>
      </c>
      <c r="BB2787" t="s">
        <v>35059</v>
      </c>
      <c r="BC2787" t="s">
        <v>13150</v>
      </c>
      <c r="BD2787" t="s">
        <v>35040</v>
      </c>
      <c r="BE2787" t="s">
        <v>11943</v>
      </c>
      <c r="BF2787" t="s">
        <v>35048</v>
      </c>
      <c r="BG2787" t="s">
        <v>35060</v>
      </c>
      <c r="BH2787" t="s">
        <v>35061</v>
      </c>
      <c r="BI2787" t="s">
        <v>35062</v>
      </c>
      <c r="BJ2787" t="s">
        <v>35063</v>
      </c>
      <c r="BK2787" t="s">
        <v>35064</v>
      </c>
      <c r="BL2787" t="s">
        <v>35065</v>
      </c>
    </row>
    <row r="2788" spans="1:64" x14ac:dyDescent="0.3">
      <c r="A2788" t="s">
        <v>35066</v>
      </c>
      <c r="B2788" t="s">
        <v>16</v>
      </c>
      <c r="C2788" t="s">
        <v>25</v>
      </c>
      <c r="D2788" t="s">
        <v>17</v>
      </c>
      <c r="E2788">
        <v>2</v>
      </c>
      <c r="F2788">
        <v>0.56100000000000005</v>
      </c>
      <c r="G2788">
        <v>0.63</v>
      </c>
      <c r="H2788">
        <v>0.32679999999999998</v>
      </c>
      <c r="I2788">
        <v>3.5</v>
      </c>
      <c r="J2788">
        <v>-12.622999999999999</v>
      </c>
      <c r="K2788">
        <v>1</v>
      </c>
      <c r="L2788">
        <v>4.2099999999999999E-2</v>
      </c>
      <c r="M2788">
        <v>0.53449999999999998</v>
      </c>
      <c r="N2788">
        <v>0.46450000000000002</v>
      </c>
      <c r="O2788">
        <v>0.1106</v>
      </c>
      <c r="P2788">
        <v>113.83750000000001</v>
      </c>
      <c r="Q2788" t="s">
        <v>4145</v>
      </c>
      <c r="R2788" t="s">
        <v>35067</v>
      </c>
      <c r="S2788" t="s">
        <v>35068</v>
      </c>
      <c r="T2788" t="s">
        <v>35067</v>
      </c>
      <c r="U2788" t="s">
        <v>35069</v>
      </c>
      <c r="V2788" t="s">
        <v>35070</v>
      </c>
    </row>
    <row r="2789" spans="1:64" x14ac:dyDescent="0.3">
      <c r="A2789" t="s">
        <v>35071</v>
      </c>
      <c r="B2789" t="s">
        <v>24</v>
      </c>
      <c r="C2789" t="s">
        <v>23</v>
      </c>
      <c r="D2789" t="s">
        <v>17</v>
      </c>
      <c r="E2789">
        <v>4</v>
      </c>
      <c r="F2789">
        <v>0.67725000000000002</v>
      </c>
      <c r="G2789">
        <v>0.64649999999999996</v>
      </c>
      <c r="H2789">
        <v>0.49975000000000003</v>
      </c>
      <c r="I2789">
        <v>3.75</v>
      </c>
      <c r="J2789">
        <v>-12.735250000000001</v>
      </c>
      <c r="K2789">
        <v>0.5</v>
      </c>
      <c r="L2789">
        <v>8.9299999999999893E-2</v>
      </c>
      <c r="M2789">
        <v>0.32693875</v>
      </c>
      <c r="N2789">
        <v>0.62175515000000003</v>
      </c>
      <c r="O2789">
        <v>0.17304999999999901</v>
      </c>
      <c r="P2789">
        <v>126.71225</v>
      </c>
      <c r="Q2789" t="s">
        <v>24374</v>
      </c>
      <c r="R2789" t="s">
        <v>30005</v>
      </c>
      <c r="S2789" t="s">
        <v>35072</v>
      </c>
      <c r="T2789" t="s">
        <v>30005</v>
      </c>
      <c r="U2789" t="s">
        <v>35073</v>
      </c>
      <c r="V2789" t="s">
        <v>30005</v>
      </c>
      <c r="W2789" t="s">
        <v>35074</v>
      </c>
      <c r="X2789" t="s">
        <v>30005</v>
      </c>
      <c r="Y2789" t="s">
        <v>35075</v>
      </c>
      <c r="Z2789" t="s">
        <v>30005</v>
      </c>
      <c r="AA2789" t="s">
        <v>35076</v>
      </c>
      <c r="AB2789" t="s">
        <v>30005</v>
      </c>
      <c r="AC2789" t="s">
        <v>35077</v>
      </c>
      <c r="AD2789" t="s">
        <v>30005</v>
      </c>
      <c r="AE2789" t="s">
        <v>35078</v>
      </c>
      <c r="AF2789" t="s">
        <v>35079</v>
      </c>
      <c r="AG2789" t="s">
        <v>35080</v>
      </c>
      <c r="AH2789" t="s">
        <v>35079</v>
      </c>
      <c r="AI2789" t="s">
        <v>35081</v>
      </c>
      <c r="AJ2789" t="s">
        <v>35079</v>
      </c>
      <c r="AK2789" t="s">
        <v>35082</v>
      </c>
      <c r="AL2789" t="s">
        <v>30005</v>
      </c>
      <c r="AM2789" t="s">
        <v>35083</v>
      </c>
      <c r="AN2789" t="s">
        <v>30005</v>
      </c>
      <c r="AO2789" t="s">
        <v>35084</v>
      </c>
      <c r="AP2789" t="s">
        <v>35085</v>
      </c>
    </row>
    <row r="2790" spans="1:64" x14ac:dyDescent="0.3">
      <c r="A2790" t="s">
        <v>35086</v>
      </c>
      <c r="B2790" t="s">
        <v>30581</v>
      </c>
      <c r="C2790" t="s">
        <v>16</v>
      </c>
      <c r="D2790" t="s">
        <v>17</v>
      </c>
      <c r="E2790">
        <v>3</v>
      </c>
      <c r="F2790">
        <v>0.50766666666666604</v>
      </c>
      <c r="G2790">
        <v>0.53233333333333299</v>
      </c>
      <c r="H2790">
        <v>0.39333333333333298</v>
      </c>
      <c r="I2790">
        <v>3</v>
      </c>
      <c r="J2790">
        <v>-10.82</v>
      </c>
      <c r="K2790">
        <v>1</v>
      </c>
      <c r="L2790">
        <v>4.6033333333333301E-2</v>
      </c>
      <c r="M2790">
        <v>0.54466666666666597</v>
      </c>
      <c r="N2790">
        <v>8.4066666666666599E-4</v>
      </c>
      <c r="O2790">
        <v>0.336666666666666</v>
      </c>
      <c r="P2790">
        <v>109.033</v>
      </c>
      <c r="Q2790" t="s">
        <v>35087</v>
      </c>
      <c r="R2790" t="s">
        <v>35088</v>
      </c>
      <c r="S2790" t="s">
        <v>35089</v>
      </c>
      <c r="T2790" t="s">
        <v>35088</v>
      </c>
      <c r="U2790" t="s">
        <v>35090</v>
      </c>
      <c r="V2790" t="s">
        <v>35091</v>
      </c>
      <c r="W2790" t="s">
        <v>35092</v>
      </c>
      <c r="X2790" t="s">
        <v>31190</v>
      </c>
      <c r="Y2790" t="s">
        <v>35093</v>
      </c>
      <c r="Z2790" t="s">
        <v>35091</v>
      </c>
      <c r="AA2790" t="s">
        <v>35094</v>
      </c>
      <c r="AB2790" t="s">
        <v>35088</v>
      </c>
      <c r="AC2790" t="s">
        <v>35095</v>
      </c>
      <c r="AD2790" t="s">
        <v>35088</v>
      </c>
    </row>
    <row r="2791" spans="1:64" x14ac:dyDescent="0.3">
      <c r="A2791" t="s">
        <v>35096</v>
      </c>
      <c r="B2791" t="s">
        <v>30581</v>
      </c>
      <c r="C2791" t="s">
        <v>17</v>
      </c>
      <c r="D2791" t="s">
        <v>17</v>
      </c>
      <c r="E2791">
        <v>1</v>
      </c>
      <c r="F2791">
        <v>0.216</v>
      </c>
      <c r="G2791">
        <v>0.28000000000000003</v>
      </c>
      <c r="H2791">
        <v>0.60499999999999998</v>
      </c>
      <c r="I2791">
        <v>10</v>
      </c>
      <c r="J2791">
        <v>-12.51</v>
      </c>
      <c r="K2791">
        <v>1</v>
      </c>
      <c r="L2791">
        <v>7.0599999999999996E-2</v>
      </c>
      <c r="M2791">
        <v>5.0799999999999998E-2</v>
      </c>
      <c r="N2791">
        <v>3.65E-3</v>
      </c>
      <c r="O2791">
        <v>0.96299999999999997</v>
      </c>
      <c r="P2791">
        <v>96.135000000000005</v>
      </c>
      <c r="Q2791" t="s">
        <v>21613</v>
      </c>
      <c r="R2791" t="s">
        <v>21614</v>
      </c>
    </row>
    <row r="2792" spans="1:64" x14ac:dyDescent="0.3">
      <c r="A2792" t="s">
        <v>35097</v>
      </c>
      <c r="B2792" t="s">
        <v>18</v>
      </c>
      <c r="C2792" t="s">
        <v>16</v>
      </c>
      <c r="D2792" t="s">
        <v>28</v>
      </c>
      <c r="E2792">
        <v>2</v>
      </c>
      <c r="F2792">
        <v>0.83350000000000002</v>
      </c>
      <c r="G2792">
        <v>0.626</v>
      </c>
      <c r="H2792">
        <v>0.64049999999999996</v>
      </c>
      <c r="I2792">
        <v>3</v>
      </c>
      <c r="J2792">
        <v>-9.1959999999999997</v>
      </c>
      <c r="K2792">
        <v>0.5</v>
      </c>
      <c r="L2792">
        <v>8.3799999999999999E-2</v>
      </c>
      <c r="M2792">
        <v>0.35399999999999998</v>
      </c>
      <c r="N2792">
        <v>0</v>
      </c>
      <c r="O2792">
        <v>0.12554999999999999</v>
      </c>
      <c r="P2792">
        <v>107.604</v>
      </c>
      <c r="Q2792" t="s">
        <v>15204</v>
      </c>
      <c r="R2792" t="s">
        <v>35098</v>
      </c>
      <c r="S2792" t="s">
        <v>2724</v>
      </c>
      <c r="T2792" t="s">
        <v>2750</v>
      </c>
      <c r="U2792" t="s">
        <v>8934</v>
      </c>
      <c r="V2792" t="s">
        <v>19445</v>
      </c>
    </row>
    <row r="2793" spans="1:64" x14ac:dyDescent="0.3">
      <c r="A2793" t="s">
        <v>35099</v>
      </c>
      <c r="B2793" t="s">
        <v>31</v>
      </c>
      <c r="C2793" t="s">
        <v>17</v>
      </c>
      <c r="D2793" t="s">
        <v>17</v>
      </c>
      <c r="E2793">
        <v>2</v>
      </c>
      <c r="F2793">
        <v>0.43049999999999999</v>
      </c>
      <c r="G2793">
        <v>0.59599999999999997</v>
      </c>
      <c r="H2793">
        <v>0.65700000000000003</v>
      </c>
      <c r="I2793">
        <v>8.5</v>
      </c>
      <c r="J2793">
        <v>-9.8324999999999996</v>
      </c>
      <c r="K2793">
        <v>1</v>
      </c>
      <c r="L2793">
        <v>5.475E-2</v>
      </c>
      <c r="M2793">
        <v>0.23089999999999999</v>
      </c>
      <c r="N2793">
        <v>0.79900000000000004</v>
      </c>
      <c r="O2793">
        <v>0.28849999999999998</v>
      </c>
      <c r="P2793">
        <v>114.6905</v>
      </c>
      <c r="Q2793" t="s">
        <v>35100</v>
      </c>
      <c r="R2793" t="s">
        <v>35101</v>
      </c>
      <c r="S2793" t="s">
        <v>35102</v>
      </c>
      <c r="T2793" t="s">
        <v>35103</v>
      </c>
      <c r="U2793" t="s">
        <v>35104</v>
      </c>
      <c r="V2793" t="s">
        <v>35105</v>
      </c>
      <c r="W2793" t="s">
        <v>35106</v>
      </c>
      <c r="X2793" t="s">
        <v>35107</v>
      </c>
      <c r="Y2793" t="s">
        <v>35108</v>
      </c>
      <c r="Z2793" t="s">
        <v>35109</v>
      </c>
      <c r="AA2793" t="s">
        <v>1266</v>
      </c>
      <c r="AB2793" t="s">
        <v>35110</v>
      </c>
    </row>
    <row r="2794" spans="1:64" x14ac:dyDescent="0.3">
      <c r="A2794" t="s">
        <v>35111</v>
      </c>
      <c r="B2794" t="s">
        <v>24</v>
      </c>
      <c r="C2794" t="s">
        <v>25</v>
      </c>
      <c r="D2794" t="s">
        <v>32</v>
      </c>
      <c r="E2794">
        <v>1</v>
      </c>
      <c r="F2794">
        <v>0.77700000000000002</v>
      </c>
      <c r="G2794">
        <v>0.503</v>
      </c>
      <c r="H2794">
        <v>0.29599999999999999</v>
      </c>
      <c r="I2794">
        <v>7</v>
      </c>
      <c r="J2794">
        <v>-14.618</v>
      </c>
      <c r="K2794">
        <v>0</v>
      </c>
      <c r="L2794">
        <v>4.5499999999999999E-2</v>
      </c>
      <c r="M2794">
        <v>0.94699999999999995</v>
      </c>
      <c r="N2794">
        <v>2.92E-2</v>
      </c>
      <c r="O2794">
        <v>0.14599999999999999</v>
      </c>
      <c r="P2794">
        <v>142.483</v>
      </c>
      <c r="Q2794" t="s">
        <v>35112</v>
      </c>
      <c r="R2794" t="s">
        <v>35113</v>
      </c>
    </row>
    <row r="2795" spans="1:64" x14ac:dyDescent="0.3">
      <c r="A2795" t="s">
        <v>35114</v>
      </c>
      <c r="B2795" t="s">
        <v>24</v>
      </c>
      <c r="C2795" t="s">
        <v>17</v>
      </c>
      <c r="D2795" t="s">
        <v>17</v>
      </c>
      <c r="E2795">
        <v>1</v>
      </c>
      <c r="F2795">
        <v>0.42899999999999999</v>
      </c>
      <c r="G2795">
        <v>0.36899999999999999</v>
      </c>
      <c r="H2795">
        <v>0.28899999999999998</v>
      </c>
      <c r="I2795">
        <v>6</v>
      </c>
      <c r="J2795">
        <v>-11.4</v>
      </c>
      <c r="K2795">
        <v>0</v>
      </c>
      <c r="L2795">
        <v>3.6499999999999998E-2</v>
      </c>
      <c r="M2795">
        <v>0.95099999999999996</v>
      </c>
      <c r="N2795">
        <v>1.8599999999999998E-2</v>
      </c>
      <c r="O2795">
        <v>0.34100000000000003</v>
      </c>
      <c r="P2795">
        <v>97.043000000000006</v>
      </c>
      <c r="Q2795" t="s">
        <v>35115</v>
      </c>
      <c r="R2795" t="s">
        <v>29922</v>
      </c>
      <c r="S2795" t="s">
        <v>35116</v>
      </c>
      <c r="T2795" t="s">
        <v>73</v>
      </c>
      <c r="U2795" t="s">
        <v>35115</v>
      </c>
      <c r="V2795" t="s">
        <v>73</v>
      </c>
      <c r="W2795" t="s">
        <v>35117</v>
      </c>
      <c r="X2795" t="s">
        <v>73</v>
      </c>
    </row>
    <row r="2796" spans="1:64" x14ac:dyDescent="0.3">
      <c r="A2796" t="s">
        <v>35118</v>
      </c>
      <c r="B2796" t="s">
        <v>24</v>
      </c>
      <c r="C2796" t="s">
        <v>23</v>
      </c>
      <c r="D2796" t="s">
        <v>17</v>
      </c>
      <c r="E2796">
        <v>7</v>
      </c>
      <c r="F2796">
        <v>0.439857142857142</v>
      </c>
      <c r="G2796">
        <v>0.503857142857142</v>
      </c>
      <c r="H2796">
        <v>0.58814285714285697</v>
      </c>
      <c r="I2796">
        <v>6</v>
      </c>
      <c r="J2796">
        <v>-8.9265714285714193</v>
      </c>
      <c r="K2796">
        <v>0.57142857142857095</v>
      </c>
      <c r="L2796">
        <v>3.7642857142857103E-2</v>
      </c>
      <c r="M2796">
        <v>0.26064285714285701</v>
      </c>
      <c r="N2796">
        <v>3.6872971428571398E-2</v>
      </c>
      <c r="O2796">
        <v>0.121485714285714</v>
      </c>
      <c r="P2796">
        <v>132.197571428571</v>
      </c>
      <c r="Q2796" t="s">
        <v>35119</v>
      </c>
      <c r="R2796" t="s">
        <v>35120</v>
      </c>
      <c r="S2796" t="s">
        <v>35121</v>
      </c>
      <c r="T2796" t="s">
        <v>35122</v>
      </c>
      <c r="U2796" t="s">
        <v>35123</v>
      </c>
      <c r="V2796" t="s">
        <v>21744</v>
      </c>
      <c r="W2796" t="s">
        <v>35124</v>
      </c>
      <c r="X2796" t="s">
        <v>35125</v>
      </c>
      <c r="Y2796" t="s">
        <v>35126</v>
      </c>
      <c r="Z2796" t="s">
        <v>27292</v>
      </c>
      <c r="AA2796" t="s">
        <v>35127</v>
      </c>
      <c r="AB2796" t="s">
        <v>28306</v>
      </c>
      <c r="AC2796" t="s">
        <v>17454</v>
      </c>
      <c r="AD2796" t="s">
        <v>12530</v>
      </c>
      <c r="AE2796" t="s">
        <v>35128</v>
      </c>
      <c r="AF2796" t="s">
        <v>23000</v>
      </c>
      <c r="AG2796" t="s">
        <v>34717</v>
      </c>
      <c r="AH2796" t="s">
        <v>35129</v>
      </c>
    </row>
    <row r="2797" spans="1:64" x14ac:dyDescent="0.3">
      <c r="A2797" t="s">
        <v>35130</v>
      </c>
      <c r="B2797" t="s">
        <v>21</v>
      </c>
      <c r="C2797" t="s">
        <v>27</v>
      </c>
      <c r="D2797" t="s">
        <v>17</v>
      </c>
      <c r="E2797">
        <v>8</v>
      </c>
      <c r="F2797">
        <v>0.47215000000000001</v>
      </c>
      <c r="G2797">
        <v>0.67462500000000003</v>
      </c>
      <c r="H2797">
        <v>0.73887499999999995</v>
      </c>
      <c r="I2797">
        <v>6.75</v>
      </c>
      <c r="J2797">
        <v>-10.343999999999999</v>
      </c>
      <c r="K2797">
        <v>0.75</v>
      </c>
      <c r="L2797">
        <v>0.11018749999999999</v>
      </c>
      <c r="M2797">
        <v>0.12141440000000001</v>
      </c>
      <c r="N2797">
        <v>0.55468962499999996</v>
      </c>
      <c r="O2797">
        <v>0.23035</v>
      </c>
      <c r="P2797">
        <v>120.31675</v>
      </c>
      <c r="Q2797" t="s">
        <v>35131</v>
      </c>
      <c r="R2797" t="s">
        <v>1778</v>
      </c>
      <c r="S2797" t="s">
        <v>29423</v>
      </c>
      <c r="T2797" t="s">
        <v>16000</v>
      </c>
      <c r="U2797" t="s">
        <v>35132</v>
      </c>
      <c r="V2797" t="s">
        <v>35133</v>
      </c>
      <c r="W2797" t="s">
        <v>35134</v>
      </c>
      <c r="X2797" t="s">
        <v>16348</v>
      </c>
      <c r="Y2797" t="s">
        <v>35135</v>
      </c>
      <c r="Z2797" t="s">
        <v>35136</v>
      </c>
      <c r="AA2797" t="s">
        <v>35137</v>
      </c>
      <c r="AB2797" t="s">
        <v>35133</v>
      </c>
      <c r="AC2797" t="s">
        <v>35138</v>
      </c>
      <c r="AD2797" t="s">
        <v>35139</v>
      </c>
      <c r="AE2797" t="s">
        <v>35140</v>
      </c>
      <c r="AF2797" t="s">
        <v>35141</v>
      </c>
      <c r="AG2797" t="s">
        <v>35142</v>
      </c>
      <c r="AH2797" t="s">
        <v>35143</v>
      </c>
      <c r="AI2797" t="s">
        <v>35144</v>
      </c>
      <c r="AJ2797" t="s">
        <v>35145</v>
      </c>
      <c r="AK2797" t="s">
        <v>35146</v>
      </c>
      <c r="AL2797" t="s">
        <v>16499</v>
      </c>
      <c r="AM2797" t="s">
        <v>35147</v>
      </c>
      <c r="AN2797" t="s">
        <v>35148</v>
      </c>
      <c r="AO2797" t="s">
        <v>35149</v>
      </c>
      <c r="AP2797" t="s">
        <v>35150</v>
      </c>
      <c r="AQ2797" t="s">
        <v>35151</v>
      </c>
      <c r="AR2797" t="s">
        <v>16499</v>
      </c>
      <c r="AS2797" t="s">
        <v>35152</v>
      </c>
      <c r="AT2797" t="s">
        <v>35143</v>
      </c>
      <c r="AU2797" t="s">
        <v>35153</v>
      </c>
      <c r="AV2797" t="s">
        <v>15476</v>
      </c>
      <c r="AW2797" t="s">
        <v>35154</v>
      </c>
      <c r="AX2797" t="s">
        <v>35155</v>
      </c>
      <c r="AY2797" t="s">
        <v>35156</v>
      </c>
      <c r="AZ2797" t="s">
        <v>35141</v>
      </c>
    </row>
    <row r="2798" spans="1:64" x14ac:dyDescent="0.3">
      <c r="A2798" t="s">
        <v>35157</v>
      </c>
      <c r="B2798" t="s">
        <v>19</v>
      </c>
      <c r="C2798" t="s">
        <v>24</v>
      </c>
      <c r="D2798" t="s">
        <v>17</v>
      </c>
      <c r="E2798">
        <v>1</v>
      </c>
      <c r="F2798">
        <v>0.54300000000000004</v>
      </c>
      <c r="G2798">
        <v>0.60899999999999999</v>
      </c>
      <c r="H2798">
        <v>0.61699999999999999</v>
      </c>
      <c r="I2798">
        <v>9</v>
      </c>
      <c r="J2798">
        <v>-7.0910000000000002</v>
      </c>
      <c r="K2798">
        <v>1</v>
      </c>
      <c r="L2798">
        <v>3.0700000000000002E-2</v>
      </c>
      <c r="M2798">
        <v>9.9400000000000002E-2</v>
      </c>
      <c r="N2798">
        <v>4.0400000000000002E-3</v>
      </c>
      <c r="O2798">
        <v>0.11799999999999999</v>
      </c>
      <c r="P2798">
        <v>128.90299999999999</v>
      </c>
      <c r="Q2798" t="s">
        <v>35158</v>
      </c>
      <c r="R2798" t="s">
        <v>35159</v>
      </c>
      <c r="S2798" t="s">
        <v>35160</v>
      </c>
      <c r="T2798" t="s">
        <v>35161</v>
      </c>
      <c r="U2798" t="s">
        <v>35162</v>
      </c>
      <c r="V2798" t="s">
        <v>35163</v>
      </c>
      <c r="W2798" t="s">
        <v>35164</v>
      </c>
      <c r="X2798" t="s">
        <v>35165</v>
      </c>
    </row>
    <row r="2799" spans="1:64" x14ac:dyDescent="0.3">
      <c r="A2799" t="s">
        <v>35166</v>
      </c>
      <c r="B2799" t="s">
        <v>23</v>
      </c>
      <c r="C2799" t="s">
        <v>17</v>
      </c>
      <c r="D2799" t="s">
        <v>17</v>
      </c>
      <c r="E2799">
        <v>3</v>
      </c>
      <c r="F2799">
        <v>0.30499999999999999</v>
      </c>
      <c r="G2799">
        <v>0.52500000000000002</v>
      </c>
      <c r="H2799">
        <v>0.27989999999999998</v>
      </c>
      <c r="I2799">
        <v>3.3333333333333299</v>
      </c>
      <c r="J2799">
        <v>-16.875</v>
      </c>
      <c r="K2799">
        <v>0.33333333333333298</v>
      </c>
      <c r="L2799">
        <v>3.6033333333333299E-2</v>
      </c>
      <c r="M2799">
        <v>0.65833333333333299</v>
      </c>
      <c r="N2799" s="1">
        <v>1.94233333333333E-5</v>
      </c>
      <c r="O2799">
        <v>7.2433333333333294E-2</v>
      </c>
      <c r="P2799">
        <v>106.523666666666</v>
      </c>
      <c r="Q2799" t="s">
        <v>34368</v>
      </c>
      <c r="R2799" t="s">
        <v>35167</v>
      </c>
      <c r="S2799" t="s">
        <v>35168</v>
      </c>
      <c r="T2799" t="s">
        <v>35167</v>
      </c>
      <c r="U2799" t="s">
        <v>35169</v>
      </c>
      <c r="V2799" t="s">
        <v>35167</v>
      </c>
      <c r="W2799" t="s">
        <v>35170</v>
      </c>
      <c r="X2799" t="s">
        <v>35167</v>
      </c>
    </row>
    <row r="2800" spans="1:64" x14ac:dyDescent="0.3">
      <c r="A2800" t="s">
        <v>35171</v>
      </c>
      <c r="B2800" t="s">
        <v>31</v>
      </c>
      <c r="C2800" t="s">
        <v>17</v>
      </c>
      <c r="D2800" t="s">
        <v>17</v>
      </c>
      <c r="E2800">
        <v>1</v>
      </c>
      <c r="F2800">
        <v>3.7499999999999999E-2</v>
      </c>
      <c r="G2800">
        <v>0.224</v>
      </c>
      <c r="H2800">
        <v>0.217</v>
      </c>
      <c r="I2800">
        <v>6</v>
      </c>
      <c r="J2800">
        <v>-15.494999999999999</v>
      </c>
      <c r="K2800">
        <v>1</v>
      </c>
      <c r="L2800">
        <v>3.8699999999999998E-2</v>
      </c>
      <c r="M2800">
        <v>0.97599999999999998</v>
      </c>
      <c r="N2800">
        <v>0.115</v>
      </c>
      <c r="O2800">
        <v>0.106</v>
      </c>
      <c r="P2800">
        <v>130.35400000000001</v>
      </c>
      <c r="Q2800" t="s">
        <v>35172</v>
      </c>
      <c r="R2800" t="s">
        <v>35173</v>
      </c>
    </row>
    <row r="2801" spans="1:72" x14ac:dyDescent="0.3">
      <c r="A2801" t="s">
        <v>29233</v>
      </c>
      <c r="B2801" t="s">
        <v>16</v>
      </c>
      <c r="C2801" t="s">
        <v>17</v>
      </c>
      <c r="D2801" t="s">
        <v>17</v>
      </c>
      <c r="E2801">
        <v>3</v>
      </c>
      <c r="F2801">
        <v>0.70299999999999996</v>
      </c>
      <c r="G2801">
        <v>0.73333333333333295</v>
      </c>
      <c r="H2801">
        <v>0.59</v>
      </c>
      <c r="I2801">
        <v>9</v>
      </c>
      <c r="J2801">
        <v>-10.363</v>
      </c>
      <c r="K2801">
        <v>0</v>
      </c>
      <c r="L2801">
        <v>0.26819999999999999</v>
      </c>
      <c r="M2801">
        <v>0.25913999999999998</v>
      </c>
      <c r="N2801">
        <v>0.33306666666666601</v>
      </c>
      <c r="O2801">
        <v>0.28749999999999998</v>
      </c>
      <c r="P2801">
        <v>122.296666666666</v>
      </c>
      <c r="Q2801" t="s">
        <v>29234</v>
      </c>
      <c r="R2801" t="s">
        <v>29235</v>
      </c>
      <c r="S2801" t="s">
        <v>29236</v>
      </c>
      <c r="T2801" t="s">
        <v>29237</v>
      </c>
      <c r="U2801" t="s">
        <v>29238</v>
      </c>
      <c r="V2801" t="s">
        <v>29239</v>
      </c>
      <c r="W2801" t="s">
        <v>29240</v>
      </c>
      <c r="X2801" t="s">
        <v>29241</v>
      </c>
      <c r="Y2801" t="s">
        <v>29242</v>
      </c>
      <c r="Z2801" t="s">
        <v>29243</v>
      </c>
      <c r="AA2801" t="s">
        <v>29244</v>
      </c>
      <c r="AB2801" t="s">
        <v>29245</v>
      </c>
      <c r="AC2801" t="s">
        <v>29246</v>
      </c>
      <c r="AD2801" t="s">
        <v>29247</v>
      </c>
      <c r="AE2801" t="s">
        <v>29248</v>
      </c>
      <c r="AF2801" t="s">
        <v>29249</v>
      </c>
      <c r="AG2801" t="s">
        <v>29250</v>
      </c>
      <c r="AH2801" t="s">
        <v>29251</v>
      </c>
      <c r="AI2801" t="s">
        <v>29252</v>
      </c>
      <c r="AJ2801" t="s">
        <v>2770</v>
      </c>
      <c r="AK2801" t="s">
        <v>29253</v>
      </c>
      <c r="AL2801" t="s">
        <v>1829</v>
      </c>
      <c r="AM2801" t="s">
        <v>16155</v>
      </c>
      <c r="AN2801" t="s">
        <v>29254</v>
      </c>
      <c r="AO2801" t="s">
        <v>29255</v>
      </c>
      <c r="AP2801" t="s">
        <v>29256</v>
      </c>
      <c r="AQ2801" t="s">
        <v>2554</v>
      </c>
      <c r="AR2801" t="s">
        <v>29257</v>
      </c>
      <c r="AS2801" t="s">
        <v>10640</v>
      </c>
      <c r="AT2801" t="s">
        <v>29258</v>
      </c>
      <c r="AU2801" t="s">
        <v>29259</v>
      </c>
      <c r="AV2801" t="s">
        <v>29260</v>
      </c>
      <c r="AW2801" t="s">
        <v>29261</v>
      </c>
      <c r="AX2801" t="s">
        <v>29262</v>
      </c>
      <c r="AY2801" t="s">
        <v>29263</v>
      </c>
      <c r="AZ2801" t="s">
        <v>13889</v>
      </c>
      <c r="BA2801" t="s">
        <v>26349</v>
      </c>
      <c r="BB2801" t="s">
        <v>29264</v>
      </c>
    </row>
    <row r="2802" spans="1:72" x14ac:dyDescent="0.3">
      <c r="A2802" t="s">
        <v>35174</v>
      </c>
      <c r="B2802" t="s">
        <v>24</v>
      </c>
      <c r="C2802" t="s">
        <v>17</v>
      </c>
      <c r="D2802" t="s">
        <v>17</v>
      </c>
      <c r="E2802">
        <v>1</v>
      </c>
      <c r="F2802">
        <v>0.45400000000000001</v>
      </c>
      <c r="G2802">
        <v>0.34899999999999998</v>
      </c>
      <c r="H2802">
        <v>0.52100000000000002</v>
      </c>
      <c r="I2802">
        <v>5</v>
      </c>
      <c r="J2802">
        <v>-6.056</v>
      </c>
      <c r="K2802">
        <v>0</v>
      </c>
      <c r="L2802">
        <v>3.2399999999999998E-2</v>
      </c>
      <c r="M2802">
        <v>0.93400000000000005</v>
      </c>
      <c r="N2802">
        <v>0</v>
      </c>
      <c r="O2802">
        <v>0.17699999999999999</v>
      </c>
      <c r="P2802">
        <v>76.5</v>
      </c>
      <c r="Q2802" t="s">
        <v>35175</v>
      </c>
      <c r="R2802" t="s">
        <v>35176</v>
      </c>
      <c r="S2802" t="s">
        <v>35177</v>
      </c>
      <c r="T2802" t="s">
        <v>35178</v>
      </c>
      <c r="U2802" t="s">
        <v>35179</v>
      </c>
      <c r="V2802" t="s">
        <v>29922</v>
      </c>
      <c r="W2802" t="s">
        <v>35180</v>
      </c>
      <c r="X2802" t="s">
        <v>35181</v>
      </c>
      <c r="Y2802" t="s">
        <v>35182</v>
      </c>
      <c r="Z2802" t="s">
        <v>35178</v>
      </c>
      <c r="AA2802" t="s">
        <v>35183</v>
      </c>
      <c r="AB2802" t="s">
        <v>73</v>
      </c>
      <c r="AC2802" t="s">
        <v>35184</v>
      </c>
      <c r="AD2802" t="s">
        <v>73</v>
      </c>
    </row>
    <row r="2803" spans="1:72" x14ac:dyDescent="0.3">
      <c r="A2803" t="s">
        <v>9560</v>
      </c>
      <c r="B2803" t="s">
        <v>24</v>
      </c>
      <c r="C2803" t="s">
        <v>17</v>
      </c>
      <c r="D2803" t="s">
        <v>17</v>
      </c>
      <c r="E2803">
        <v>2</v>
      </c>
      <c r="F2803">
        <v>0.48249999999999998</v>
      </c>
      <c r="G2803">
        <v>0.73050000000000004</v>
      </c>
      <c r="H2803">
        <v>0.47199999999999998</v>
      </c>
      <c r="I2803">
        <v>8</v>
      </c>
      <c r="J2803">
        <v>-8.1980000000000004</v>
      </c>
      <c r="K2803">
        <v>0</v>
      </c>
      <c r="L2803">
        <v>4.6949999999999999E-2</v>
      </c>
      <c r="M2803">
        <v>0.23586099999999999</v>
      </c>
      <c r="N2803">
        <v>1.5500785E-2</v>
      </c>
      <c r="O2803">
        <v>7.8699999999999895E-2</v>
      </c>
      <c r="P2803">
        <v>130.88399999999999</v>
      </c>
      <c r="Q2803" t="s">
        <v>35185</v>
      </c>
      <c r="R2803" t="s">
        <v>26370</v>
      </c>
      <c r="S2803" t="s">
        <v>35186</v>
      </c>
      <c r="T2803" t="s">
        <v>20390</v>
      </c>
      <c r="U2803" t="s">
        <v>35187</v>
      </c>
      <c r="V2803" t="s">
        <v>26370</v>
      </c>
      <c r="W2803" t="s">
        <v>35188</v>
      </c>
      <c r="X2803" t="s">
        <v>3943</v>
      </c>
      <c r="Y2803" t="s">
        <v>35189</v>
      </c>
      <c r="Z2803" t="s">
        <v>35190</v>
      </c>
      <c r="AA2803" t="s">
        <v>35191</v>
      </c>
      <c r="AB2803" t="s">
        <v>26370</v>
      </c>
      <c r="AC2803" t="s">
        <v>35192</v>
      </c>
      <c r="AD2803" t="s">
        <v>26370</v>
      </c>
      <c r="AE2803" t="s">
        <v>35193</v>
      </c>
      <c r="AF2803" t="s">
        <v>26370</v>
      </c>
      <c r="AG2803" t="s">
        <v>35194</v>
      </c>
      <c r="AH2803" t="s">
        <v>26370</v>
      </c>
      <c r="AI2803" t="s">
        <v>35195</v>
      </c>
      <c r="AJ2803" t="s">
        <v>26370</v>
      </c>
      <c r="AK2803" t="s">
        <v>35196</v>
      </c>
      <c r="AL2803" t="s">
        <v>35197</v>
      </c>
      <c r="AM2803" t="s">
        <v>35198</v>
      </c>
      <c r="AN2803" t="s">
        <v>35199</v>
      </c>
      <c r="AO2803" t="s">
        <v>35200</v>
      </c>
      <c r="AP2803" t="s">
        <v>19771</v>
      </c>
      <c r="AQ2803" t="s">
        <v>35201</v>
      </c>
      <c r="AR2803" t="s">
        <v>35202</v>
      </c>
      <c r="AS2803" t="s">
        <v>35203</v>
      </c>
      <c r="AT2803" t="s">
        <v>35204</v>
      </c>
      <c r="AU2803" t="s">
        <v>35205</v>
      </c>
      <c r="AV2803" t="s">
        <v>35206</v>
      </c>
      <c r="AW2803" t="s">
        <v>35207</v>
      </c>
      <c r="AX2803" t="s">
        <v>30108</v>
      </c>
      <c r="AY2803" t="s">
        <v>35208</v>
      </c>
      <c r="AZ2803" t="s">
        <v>26370</v>
      </c>
      <c r="BA2803" t="s">
        <v>35209</v>
      </c>
      <c r="BB2803" t="s">
        <v>26370</v>
      </c>
      <c r="BC2803" t="s">
        <v>35210</v>
      </c>
      <c r="BD2803" t="s">
        <v>4541</v>
      </c>
      <c r="BE2803" t="s">
        <v>35211</v>
      </c>
      <c r="BF2803" t="s">
        <v>26370</v>
      </c>
      <c r="BG2803" t="s">
        <v>35212</v>
      </c>
      <c r="BH2803" t="s">
        <v>26370</v>
      </c>
    </row>
    <row r="2804" spans="1:72" x14ac:dyDescent="0.3">
      <c r="A2804" t="s">
        <v>35213</v>
      </c>
      <c r="B2804" t="s">
        <v>16</v>
      </c>
      <c r="C2804" t="s">
        <v>17</v>
      </c>
      <c r="D2804" t="s">
        <v>17</v>
      </c>
      <c r="E2804">
        <v>6</v>
      </c>
      <c r="F2804">
        <v>0.63949999999999996</v>
      </c>
      <c r="G2804">
        <v>0.58150000000000002</v>
      </c>
      <c r="H2804">
        <v>0.66349999999999998</v>
      </c>
      <c r="I2804">
        <v>6.3333333333333304</v>
      </c>
      <c r="J2804">
        <v>-8.3776666666666593</v>
      </c>
      <c r="K2804">
        <v>0.83333333333333304</v>
      </c>
      <c r="L2804">
        <v>5.5016666666666603E-2</v>
      </c>
      <c r="M2804">
        <v>0.29581666666666601</v>
      </c>
      <c r="N2804">
        <v>0.16741668666666601</v>
      </c>
      <c r="O2804">
        <v>0.33989999999999998</v>
      </c>
      <c r="P2804">
        <v>140.87166666666599</v>
      </c>
      <c r="Q2804" t="s">
        <v>34675</v>
      </c>
      <c r="R2804" t="s">
        <v>34676</v>
      </c>
      <c r="S2804" t="s">
        <v>35214</v>
      </c>
      <c r="T2804" t="s">
        <v>31749</v>
      </c>
      <c r="U2804" t="s">
        <v>35215</v>
      </c>
      <c r="V2804" t="s">
        <v>35216</v>
      </c>
      <c r="W2804" t="s">
        <v>21966</v>
      </c>
      <c r="X2804" t="s">
        <v>35217</v>
      </c>
      <c r="Y2804" t="s">
        <v>35218</v>
      </c>
      <c r="Z2804" t="s">
        <v>35219</v>
      </c>
      <c r="AA2804" t="s">
        <v>15731</v>
      </c>
      <c r="AB2804" t="s">
        <v>35217</v>
      </c>
      <c r="AC2804" t="s">
        <v>3865</v>
      </c>
      <c r="AD2804" t="s">
        <v>35220</v>
      </c>
      <c r="AE2804" t="s">
        <v>35221</v>
      </c>
      <c r="AF2804" t="s">
        <v>35222</v>
      </c>
      <c r="AG2804" t="s">
        <v>35223</v>
      </c>
      <c r="AH2804" t="s">
        <v>35217</v>
      </c>
      <c r="AI2804" t="s">
        <v>35224</v>
      </c>
      <c r="AJ2804" t="s">
        <v>34676</v>
      </c>
      <c r="AK2804" t="s">
        <v>13372</v>
      </c>
      <c r="AL2804" t="s">
        <v>35217</v>
      </c>
      <c r="AM2804" t="s">
        <v>3053</v>
      </c>
      <c r="AN2804" t="s">
        <v>35217</v>
      </c>
      <c r="AO2804" t="s">
        <v>35225</v>
      </c>
      <c r="AP2804" t="s">
        <v>35226</v>
      </c>
      <c r="AQ2804" t="s">
        <v>28389</v>
      </c>
      <c r="AR2804" t="s">
        <v>35227</v>
      </c>
      <c r="AS2804" t="s">
        <v>35228</v>
      </c>
      <c r="AT2804" t="s">
        <v>35229</v>
      </c>
      <c r="AU2804" t="s">
        <v>24818</v>
      </c>
      <c r="AV2804" t="s">
        <v>35230</v>
      </c>
      <c r="AW2804" t="s">
        <v>35231</v>
      </c>
      <c r="AX2804" t="s">
        <v>35232</v>
      </c>
    </row>
    <row r="2805" spans="1:72" x14ac:dyDescent="0.3">
      <c r="A2805" t="s">
        <v>35233</v>
      </c>
      <c r="B2805" t="s">
        <v>26</v>
      </c>
      <c r="C2805" t="s">
        <v>24</v>
      </c>
      <c r="D2805" t="s">
        <v>31</v>
      </c>
      <c r="E2805">
        <v>8</v>
      </c>
      <c r="F2805">
        <v>0.748</v>
      </c>
      <c r="G2805">
        <v>0.68087500000000001</v>
      </c>
      <c r="H2805">
        <v>0.80887500000000001</v>
      </c>
      <c r="I2805">
        <v>5.375</v>
      </c>
      <c r="J2805">
        <v>-6.3178749999999999</v>
      </c>
      <c r="K2805">
        <v>0.625</v>
      </c>
      <c r="L2805">
        <v>0.13931250000000001</v>
      </c>
      <c r="M2805">
        <v>0.212160125</v>
      </c>
      <c r="N2805">
        <v>9.6644374999999905E-4</v>
      </c>
      <c r="O2805">
        <v>0.147725</v>
      </c>
      <c r="P2805">
        <v>108.50812500000001</v>
      </c>
      <c r="Q2805" t="s">
        <v>35234</v>
      </c>
      <c r="R2805" t="s">
        <v>35235</v>
      </c>
      <c r="S2805" t="s">
        <v>35236</v>
      </c>
      <c r="T2805" t="s">
        <v>35237</v>
      </c>
      <c r="U2805" t="s">
        <v>35238</v>
      </c>
      <c r="V2805" t="s">
        <v>35239</v>
      </c>
      <c r="W2805" t="s">
        <v>35240</v>
      </c>
      <c r="X2805" t="s">
        <v>35241</v>
      </c>
      <c r="Y2805" t="s">
        <v>35242</v>
      </c>
      <c r="Z2805" t="s">
        <v>35243</v>
      </c>
      <c r="AA2805" t="s">
        <v>35244</v>
      </c>
      <c r="AB2805" t="s">
        <v>35245</v>
      </c>
      <c r="AC2805" t="s">
        <v>35246</v>
      </c>
      <c r="AD2805" t="s">
        <v>35247</v>
      </c>
      <c r="AE2805" t="s">
        <v>35248</v>
      </c>
      <c r="AF2805" t="s">
        <v>35249</v>
      </c>
      <c r="AG2805" t="s">
        <v>35250</v>
      </c>
      <c r="AH2805" t="s">
        <v>35251</v>
      </c>
      <c r="AI2805" t="s">
        <v>35252</v>
      </c>
      <c r="AJ2805" t="s">
        <v>35253</v>
      </c>
      <c r="AK2805" t="s">
        <v>35254</v>
      </c>
      <c r="AL2805" t="s">
        <v>35255</v>
      </c>
      <c r="AM2805" t="s">
        <v>35256</v>
      </c>
      <c r="AN2805" t="s">
        <v>35257</v>
      </c>
      <c r="AO2805" t="s">
        <v>35258</v>
      </c>
      <c r="AP2805" t="s">
        <v>35259</v>
      </c>
      <c r="AQ2805" t="s">
        <v>35260</v>
      </c>
      <c r="AR2805" t="s">
        <v>35261</v>
      </c>
      <c r="AS2805" t="s">
        <v>1160</v>
      </c>
      <c r="AT2805" t="s">
        <v>35262</v>
      </c>
      <c r="AU2805" t="s">
        <v>35263</v>
      </c>
      <c r="AV2805" t="s">
        <v>35264</v>
      </c>
      <c r="AW2805" t="s">
        <v>35265</v>
      </c>
      <c r="AX2805" t="s">
        <v>35266</v>
      </c>
      <c r="AY2805" t="s">
        <v>35267</v>
      </c>
      <c r="AZ2805" t="s">
        <v>35268</v>
      </c>
      <c r="BA2805" t="s">
        <v>35269</v>
      </c>
      <c r="BB2805" t="s">
        <v>6055</v>
      </c>
      <c r="BC2805" t="s">
        <v>35270</v>
      </c>
      <c r="BD2805" t="s">
        <v>35271</v>
      </c>
      <c r="BE2805" t="s">
        <v>35272</v>
      </c>
      <c r="BF2805" t="s">
        <v>35273</v>
      </c>
      <c r="BG2805" t="s">
        <v>35274</v>
      </c>
      <c r="BH2805" t="s">
        <v>35275</v>
      </c>
      <c r="BI2805" t="s">
        <v>35276</v>
      </c>
      <c r="BJ2805" t="s">
        <v>35277</v>
      </c>
    </row>
    <row r="2806" spans="1:72" x14ac:dyDescent="0.3">
      <c r="A2806" t="s">
        <v>35278</v>
      </c>
      <c r="B2806" t="s">
        <v>16</v>
      </c>
      <c r="C2806" t="s">
        <v>26</v>
      </c>
      <c r="D2806" t="s">
        <v>17</v>
      </c>
      <c r="E2806">
        <v>1</v>
      </c>
      <c r="F2806">
        <v>0.51400000000000001</v>
      </c>
      <c r="G2806">
        <v>0.60599999999999998</v>
      </c>
      <c r="H2806">
        <v>0.23899999999999999</v>
      </c>
      <c r="I2806">
        <v>1</v>
      </c>
      <c r="J2806">
        <v>-8.9009999999999998</v>
      </c>
      <c r="K2806">
        <v>1</v>
      </c>
      <c r="L2806">
        <v>3.8199999999999998E-2</v>
      </c>
      <c r="M2806">
        <v>0.96</v>
      </c>
      <c r="N2806">
        <v>0</v>
      </c>
      <c r="O2806">
        <v>0.114</v>
      </c>
      <c r="P2806">
        <v>105.947</v>
      </c>
      <c r="Q2806" t="s">
        <v>35279</v>
      </c>
      <c r="R2806" t="s">
        <v>35280</v>
      </c>
    </row>
    <row r="2807" spans="1:72" x14ac:dyDescent="0.3">
      <c r="A2807" t="s">
        <v>35281</v>
      </c>
      <c r="B2807" t="s">
        <v>25</v>
      </c>
      <c r="C2807" t="s">
        <v>16</v>
      </c>
      <c r="D2807" t="s">
        <v>17</v>
      </c>
      <c r="E2807">
        <v>1</v>
      </c>
      <c r="F2807">
        <v>0.316</v>
      </c>
      <c r="G2807">
        <v>0.39400000000000002</v>
      </c>
      <c r="H2807">
        <v>0.70699999999999996</v>
      </c>
      <c r="I2807">
        <v>2</v>
      </c>
      <c r="J2807">
        <v>-9.1329999999999991</v>
      </c>
      <c r="K2807">
        <v>1</v>
      </c>
      <c r="L2807">
        <v>0.10199999999999999</v>
      </c>
      <c r="M2807">
        <v>5.28E-2</v>
      </c>
      <c r="N2807">
        <v>0</v>
      </c>
      <c r="O2807">
        <v>0.20599999999999999</v>
      </c>
      <c r="P2807">
        <v>181.73400000000001</v>
      </c>
      <c r="Q2807" t="s">
        <v>35282</v>
      </c>
      <c r="R2807" t="s">
        <v>35283</v>
      </c>
      <c r="S2807" t="s">
        <v>35284</v>
      </c>
      <c r="T2807" t="s">
        <v>35285</v>
      </c>
    </row>
    <row r="2808" spans="1:72" x14ac:dyDescent="0.3">
      <c r="A2808" t="s">
        <v>35286</v>
      </c>
      <c r="B2808" t="s">
        <v>16</v>
      </c>
      <c r="C2808" t="s">
        <v>24</v>
      </c>
      <c r="D2808" t="s">
        <v>23</v>
      </c>
      <c r="E2808">
        <v>18</v>
      </c>
      <c r="F2808">
        <v>0.652555555555555</v>
      </c>
      <c r="G2808">
        <v>0.51011111111111096</v>
      </c>
      <c r="H2808">
        <v>0.81411111111111101</v>
      </c>
      <c r="I2808">
        <v>6.2777777777777697</v>
      </c>
      <c r="J2808">
        <v>-6.35066666666666</v>
      </c>
      <c r="K2808">
        <v>0.66666666666666596</v>
      </c>
      <c r="L2808">
        <v>5.8011111111111097E-2</v>
      </c>
      <c r="M2808">
        <v>9.0781662222222198E-2</v>
      </c>
      <c r="N2808">
        <v>7.83474333333333E-2</v>
      </c>
      <c r="O2808">
        <v>0.14443888888888801</v>
      </c>
      <c r="P2808">
        <v>123.991333333333</v>
      </c>
      <c r="Q2808" t="s">
        <v>35287</v>
      </c>
      <c r="R2808" t="s">
        <v>35288</v>
      </c>
      <c r="S2808" t="s">
        <v>35289</v>
      </c>
      <c r="T2808" t="s">
        <v>12155</v>
      </c>
      <c r="U2808" t="s">
        <v>35290</v>
      </c>
      <c r="V2808" t="s">
        <v>35291</v>
      </c>
      <c r="W2808" t="s">
        <v>35292</v>
      </c>
      <c r="X2808" t="s">
        <v>12139</v>
      </c>
      <c r="Y2808" t="s">
        <v>90</v>
      </c>
      <c r="Z2808" t="s">
        <v>35293</v>
      </c>
      <c r="AA2808" t="s">
        <v>35294</v>
      </c>
      <c r="AB2808" t="s">
        <v>35295</v>
      </c>
      <c r="AC2808" t="s">
        <v>35296</v>
      </c>
      <c r="AD2808" t="s">
        <v>19001</v>
      </c>
      <c r="AE2808" t="s">
        <v>35297</v>
      </c>
      <c r="AF2808" t="s">
        <v>310</v>
      </c>
      <c r="AG2808" t="s">
        <v>35298</v>
      </c>
      <c r="AH2808" t="s">
        <v>2313</v>
      </c>
      <c r="AI2808" t="s">
        <v>3424</v>
      </c>
      <c r="AJ2808" t="s">
        <v>35299</v>
      </c>
      <c r="AK2808" t="s">
        <v>35300</v>
      </c>
      <c r="AL2808" t="s">
        <v>23604</v>
      </c>
      <c r="AM2808" t="s">
        <v>35301</v>
      </c>
      <c r="AN2808" t="s">
        <v>11368</v>
      </c>
      <c r="AO2808" t="s">
        <v>35302</v>
      </c>
      <c r="AP2808" t="s">
        <v>12345</v>
      </c>
      <c r="AQ2808" t="s">
        <v>15753</v>
      </c>
      <c r="AR2808" t="s">
        <v>12131</v>
      </c>
      <c r="AS2808" t="s">
        <v>34984</v>
      </c>
      <c r="AT2808" t="s">
        <v>35303</v>
      </c>
      <c r="AU2808" t="s">
        <v>35304</v>
      </c>
      <c r="AV2808" t="s">
        <v>35305</v>
      </c>
      <c r="AW2808" t="s">
        <v>35306</v>
      </c>
      <c r="AX2808" t="s">
        <v>35288</v>
      </c>
      <c r="AY2808" t="s">
        <v>35307</v>
      </c>
      <c r="AZ2808" t="s">
        <v>35308</v>
      </c>
      <c r="BA2808" t="s">
        <v>35309</v>
      </c>
      <c r="BB2808" t="s">
        <v>12375</v>
      </c>
      <c r="BC2808" t="s">
        <v>14562</v>
      </c>
      <c r="BD2808" t="s">
        <v>12155</v>
      </c>
      <c r="BE2808" t="s">
        <v>35310</v>
      </c>
      <c r="BF2808" t="s">
        <v>27480</v>
      </c>
      <c r="BG2808" t="s">
        <v>35311</v>
      </c>
      <c r="BH2808" t="s">
        <v>16896</v>
      </c>
      <c r="BI2808" t="s">
        <v>35312</v>
      </c>
      <c r="BJ2808" t="s">
        <v>9126</v>
      </c>
      <c r="BK2808" t="s">
        <v>35313</v>
      </c>
      <c r="BL2808" t="s">
        <v>35314</v>
      </c>
      <c r="BM2808" t="s">
        <v>35315</v>
      </c>
      <c r="BN2808" t="s">
        <v>27379</v>
      </c>
      <c r="BO2808" t="s">
        <v>33843</v>
      </c>
      <c r="BP2808" t="s">
        <v>30612</v>
      </c>
      <c r="BQ2808" t="s">
        <v>23162</v>
      </c>
      <c r="BR2808" t="s">
        <v>35316</v>
      </c>
      <c r="BS2808" t="s">
        <v>35317</v>
      </c>
      <c r="BT2808" t="s">
        <v>23602</v>
      </c>
    </row>
    <row r="2809" spans="1:72" x14ac:dyDescent="0.3">
      <c r="A2809" t="s">
        <v>35318</v>
      </c>
      <c r="B2809" t="s">
        <v>24</v>
      </c>
      <c r="C2809" t="s">
        <v>17</v>
      </c>
      <c r="D2809" t="s">
        <v>17</v>
      </c>
      <c r="E2809">
        <v>3</v>
      </c>
      <c r="F2809">
        <v>0.479333333333333</v>
      </c>
      <c r="G2809">
        <v>0.48499999999999999</v>
      </c>
      <c r="H2809">
        <v>0.31733333333333302</v>
      </c>
      <c r="I2809">
        <v>5.3333333333333304</v>
      </c>
      <c r="J2809">
        <v>-16.907</v>
      </c>
      <c r="K2809">
        <v>1</v>
      </c>
      <c r="L2809">
        <v>4.8033333333333303E-2</v>
      </c>
      <c r="M2809">
        <v>0.43076666666666602</v>
      </c>
      <c r="N2809">
        <v>4.4694666666666598E-4</v>
      </c>
      <c r="O2809">
        <v>0.358333333333333</v>
      </c>
      <c r="P2809">
        <v>122.252</v>
      </c>
      <c r="Q2809" t="s">
        <v>35319</v>
      </c>
      <c r="R2809" t="s">
        <v>35320</v>
      </c>
      <c r="S2809" t="s">
        <v>35321</v>
      </c>
      <c r="T2809" t="s">
        <v>35320</v>
      </c>
      <c r="U2809" t="s">
        <v>35322</v>
      </c>
      <c r="V2809" t="s">
        <v>30817</v>
      </c>
      <c r="W2809" t="s">
        <v>35323</v>
      </c>
      <c r="X2809" t="s">
        <v>35324</v>
      </c>
      <c r="Y2809" t="s">
        <v>35325</v>
      </c>
      <c r="Z2809" t="s">
        <v>27627</v>
      </c>
      <c r="AA2809" t="s">
        <v>35326</v>
      </c>
      <c r="AB2809" t="s">
        <v>30817</v>
      </c>
      <c r="AC2809" t="s">
        <v>35327</v>
      </c>
      <c r="AD2809" t="s">
        <v>7976</v>
      </c>
      <c r="AE2809" t="s">
        <v>35328</v>
      </c>
      <c r="AF2809" t="s">
        <v>2545</v>
      </c>
      <c r="AG2809" t="s">
        <v>363</v>
      </c>
      <c r="AH2809" t="s">
        <v>27627</v>
      </c>
      <c r="AI2809" t="s">
        <v>23154</v>
      </c>
      <c r="AJ2809" t="s">
        <v>35329</v>
      </c>
      <c r="AK2809" t="s">
        <v>35330</v>
      </c>
      <c r="AL2809" t="s">
        <v>3801</v>
      </c>
    </row>
    <row r="2810" spans="1:72" x14ac:dyDescent="0.3">
      <c r="A2810" t="s">
        <v>35331</v>
      </c>
      <c r="B2810" t="s">
        <v>30</v>
      </c>
      <c r="C2810" t="s">
        <v>20</v>
      </c>
      <c r="D2810" t="s">
        <v>31</v>
      </c>
      <c r="E2810">
        <v>1</v>
      </c>
      <c r="F2810">
        <v>0.58499999999999996</v>
      </c>
      <c r="G2810">
        <v>0.74299999999999999</v>
      </c>
      <c r="H2810">
        <v>0.69699999999999995</v>
      </c>
      <c r="I2810">
        <v>11</v>
      </c>
      <c r="J2810">
        <v>-6.0789999999999997</v>
      </c>
      <c r="K2810">
        <v>0</v>
      </c>
      <c r="L2810">
        <v>2.76E-2</v>
      </c>
      <c r="M2810">
        <v>5.04E-4</v>
      </c>
      <c r="N2810">
        <v>1.26E-2</v>
      </c>
      <c r="O2810">
        <v>0.106</v>
      </c>
      <c r="P2810">
        <v>103.642</v>
      </c>
      <c r="Q2810" t="s">
        <v>2551</v>
      </c>
      <c r="R2810" t="s">
        <v>35332</v>
      </c>
      <c r="S2810" t="s">
        <v>11527</v>
      </c>
      <c r="T2810" t="s">
        <v>35333</v>
      </c>
      <c r="U2810" t="s">
        <v>2551</v>
      </c>
      <c r="V2810" t="s">
        <v>15252</v>
      </c>
      <c r="W2810" t="s">
        <v>10302</v>
      </c>
      <c r="X2810" t="s">
        <v>35333</v>
      </c>
      <c r="Y2810" t="s">
        <v>35334</v>
      </c>
      <c r="Z2810" t="s">
        <v>35333</v>
      </c>
      <c r="AA2810" t="s">
        <v>35335</v>
      </c>
      <c r="AB2810" t="s">
        <v>22262</v>
      </c>
    </row>
    <row r="2811" spans="1:72" x14ac:dyDescent="0.3">
      <c r="A2811" t="s">
        <v>35336</v>
      </c>
      <c r="B2811" t="s">
        <v>24</v>
      </c>
      <c r="C2811" t="s">
        <v>32</v>
      </c>
      <c r="D2811" t="s">
        <v>17</v>
      </c>
      <c r="E2811">
        <v>2</v>
      </c>
      <c r="F2811">
        <v>0.16549999999999901</v>
      </c>
      <c r="G2811">
        <v>0.35899999999999999</v>
      </c>
      <c r="H2811">
        <v>0.13450000000000001</v>
      </c>
      <c r="I2811">
        <v>7.5</v>
      </c>
      <c r="J2811">
        <v>-13.180999999999999</v>
      </c>
      <c r="K2811">
        <v>0</v>
      </c>
      <c r="L2811">
        <v>5.6249999999999897E-2</v>
      </c>
      <c r="M2811">
        <v>0.94450000000000001</v>
      </c>
      <c r="N2811" s="1">
        <v>4.4150000000000003E-5</v>
      </c>
      <c r="O2811">
        <v>0.17199999999999999</v>
      </c>
      <c r="P2811">
        <v>122.10899999999999</v>
      </c>
      <c r="Q2811" t="s">
        <v>35337</v>
      </c>
      <c r="R2811" t="s">
        <v>742</v>
      </c>
      <c r="S2811" t="s">
        <v>35338</v>
      </c>
      <c r="T2811" t="s">
        <v>742</v>
      </c>
      <c r="U2811" t="s">
        <v>35339</v>
      </c>
      <c r="V2811" t="s">
        <v>742</v>
      </c>
      <c r="W2811" t="s">
        <v>35340</v>
      </c>
      <c r="X2811" t="s">
        <v>742</v>
      </c>
    </row>
    <row r="2812" spans="1:72" x14ac:dyDescent="0.3">
      <c r="A2812" t="s">
        <v>35341</v>
      </c>
      <c r="B2812" t="s">
        <v>19</v>
      </c>
      <c r="C2812" t="s">
        <v>24</v>
      </c>
      <c r="D2812" t="s">
        <v>16</v>
      </c>
      <c r="E2812">
        <v>1</v>
      </c>
      <c r="F2812">
        <v>0.89100000000000001</v>
      </c>
      <c r="G2812">
        <v>0.54800000000000004</v>
      </c>
      <c r="H2812">
        <v>0.48299999999999998</v>
      </c>
      <c r="I2812">
        <v>2</v>
      </c>
      <c r="J2812">
        <v>-7.9290000000000003</v>
      </c>
      <c r="K2812">
        <v>0</v>
      </c>
      <c r="L2812">
        <v>6.3299999999999995E-2</v>
      </c>
      <c r="M2812">
        <v>0.89800000000000002</v>
      </c>
      <c r="N2812">
        <v>2.7399999999999999E-4</v>
      </c>
      <c r="O2812">
        <v>0.42199999999999999</v>
      </c>
      <c r="P2812">
        <v>173.79400000000001</v>
      </c>
      <c r="Q2812" t="s">
        <v>35342</v>
      </c>
      <c r="R2812" t="s">
        <v>35343</v>
      </c>
      <c r="S2812" t="s">
        <v>35344</v>
      </c>
      <c r="T2812" t="s">
        <v>35343</v>
      </c>
      <c r="U2812" t="s">
        <v>35345</v>
      </c>
      <c r="V2812" t="s">
        <v>35346</v>
      </c>
      <c r="W2812" t="s">
        <v>35347</v>
      </c>
      <c r="X2812" t="s">
        <v>35346</v>
      </c>
      <c r="Y2812" t="s">
        <v>35348</v>
      </c>
      <c r="Z2812" t="s">
        <v>35349</v>
      </c>
    </row>
    <row r="2813" spans="1:72" x14ac:dyDescent="0.3">
      <c r="A2813" t="s">
        <v>35350</v>
      </c>
      <c r="B2813" t="s">
        <v>22</v>
      </c>
      <c r="C2813" t="s">
        <v>24</v>
      </c>
      <c r="D2813" t="s">
        <v>17</v>
      </c>
      <c r="E2813">
        <v>1</v>
      </c>
      <c r="F2813">
        <v>0.124</v>
      </c>
      <c r="G2813">
        <v>0.502</v>
      </c>
      <c r="H2813">
        <v>0.32400000000000001</v>
      </c>
      <c r="I2813">
        <v>6</v>
      </c>
      <c r="J2813">
        <v>-10.003</v>
      </c>
      <c r="K2813">
        <v>0</v>
      </c>
      <c r="L2813">
        <v>3.0200000000000001E-2</v>
      </c>
      <c r="M2813">
        <v>0.73</v>
      </c>
      <c r="N2813" s="1">
        <v>4.1699999999999999E-6</v>
      </c>
      <c r="O2813">
        <v>0.219</v>
      </c>
      <c r="P2813">
        <v>123.104</v>
      </c>
      <c r="Q2813" t="s">
        <v>35351</v>
      </c>
      <c r="R2813" t="s">
        <v>35352</v>
      </c>
      <c r="S2813" t="s">
        <v>30909</v>
      </c>
      <c r="T2813" t="s">
        <v>35353</v>
      </c>
      <c r="U2813" t="s">
        <v>35354</v>
      </c>
      <c r="V2813" t="s">
        <v>35355</v>
      </c>
    </row>
    <row r="2814" spans="1:72" x14ac:dyDescent="0.3">
      <c r="A2814" t="s">
        <v>35356</v>
      </c>
      <c r="B2814" t="s">
        <v>24</v>
      </c>
      <c r="C2814" t="s">
        <v>17</v>
      </c>
      <c r="D2814" t="s">
        <v>17</v>
      </c>
      <c r="E2814">
        <v>5</v>
      </c>
      <c r="F2814">
        <v>0.80919999999999903</v>
      </c>
      <c r="G2814">
        <v>0.59340000000000004</v>
      </c>
      <c r="H2814">
        <v>0.50219999999999998</v>
      </c>
      <c r="I2814">
        <v>3.6</v>
      </c>
      <c r="J2814">
        <v>-10.335599999999999</v>
      </c>
      <c r="K2814">
        <v>0.6</v>
      </c>
      <c r="L2814">
        <v>3.6479999999999999E-2</v>
      </c>
      <c r="M2814">
        <v>0.75380000000000003</v>
      </c>
      <c r="N2814">
        <v>2.280072E-2</v>
      </c>
      <c r="O2814">
        <v>0.18490000000000001</v>
      </c>
      <c r="P2814">
        <v>101.45939999999899</v>
      </c>
      <c r="Q2814" t="s">
        <v>35357</v>
      </c>
      <c r="R2814" t="s">
        <v>21988</v>
      </c>
      <c r="S2814" t="s">
        <v>3044</v>
      </c>
      <c r="T2814" t="s">
        <v>3048</v>
      </c>
      <c r="U2814" t="s">
        <v>35358</v>
      </c>
      <c r="V2814" t="s">
        <v>35359</v>
      </c>
      <c r="W2814" t="s">
        <v>35360</v>
      </c>
      <c r="X2814" t="s">
        <v>8064</v>
      </c>
      <c r="Y2814" t="s">
        <v>341</v>
      </c>
      <c r="Z2814" t="s">
        <v>35361</v>
      </c>
      <c r="AA2814" t="s">
        <v>35362</v>
      </c>
      <c r="AB2814" t="s">
        <v>5958</v>
      </c>
      <c r="AC2814" t="s">
        <v>35363</v>
      </c>
      <c r="AD2814" t="s">
        <v>8064</v>
      </c>
    </row>
    <row r="2815" spans="1:72" x14ac:dyDescent="0.3">
      <c r="A2815" t="s">
        <v>35364</v>
      </c>
      <c r="B2815" t="s">
        <v>16</v>
      </c>
      <c r="C2815" t="s">
        <v>17</v>
      </c>
      <c r="D2815" t="s">
        <v>17</v>
      </c>
      <c r="E2815">
        <v>1</v>
      </c>
      <c r="F2815">
        <v>0.41299999999999998</v>
      </c>
      <c r="G2815">
        <v>0.64100000000000001</v>
      </c>
      <c r="H2815">
        <v>0.374</v>
      </c>
      <c r="I2815">
        <v>2</v>
      </c>
      <c r="J2815">
        <v>-19.698</v>
      </c>
      <c r="K2815">
        <v>1</v>
      </c>
      <c r="L2815">
        <v>9.7100000000000006E-2</v>
      </c>
      <c r="M2815">
        <v>8.3699999999999996E-4</v>
      </c>
      <c r="N2815">
        <v>0.33</v>
      </c>
      <c r="O2815">
        <v>6.93E-2</v>
      </c>
      <c r="P2815">
        <v>88.164000000000001</v>
      </c>
      <c r="Q2815" t="s">
        <v>35365</v>
      </c>
      <c r="R2815" t="s">
        <v>35366</v>
      </c>
    </row>
    <row r="2816" spans="1:72" x14ac:dyDescent="0.3">
      <c r="A2816" t="s">
        <v>35367</v>
      </c>
      <c r="B2816" t="s">
        <v>24</v>
      </c>
      <c r="C2816" t="s">
        <v>17</v>
      </c>
      <c r="D2816" t="s">
        <v>17</v>
      </c>
      <c r="E2816">
        <v>1</v>
      </c>
      <c r="F2816">
        <v>0.97199999999999998</v>
      </c>
      <c r="G2816">
        <v>0.78300000000000003</v>
      </c>
      <c r="H2816">
        <v>0.50700000000000001</v>
      </c>
      <c r="I2816">
        <v>1</v>
      </c>
      <c r="J2816">
        <v>-14.247</v>
      </c>
      <c r="K2816">
        <v>0</v>
      </c>
      <c r="L2816">
        <v>3.2300000000000002E-2</v>
      </c>
      <c r="M2816">
        <v>0.41299999999999998</v>
      </c>
      <c r="N2816">
        <v>0.185</v>
      </c>
      <c r="O2816">
        <v>4.6699999999999998E-2</v>
      </c>
      <c r="P2816">
        <v>123.76</v>
      </c>
      <c r="Q2816" t="s">
        <v>35368</v>
      </c>
      <c r="R2816" t="s">
        <v>661</v>
      </c>
    </row>
    <row r="2817" spans="1:62" x14ac:dyDescent="0.3">
      <c r="A2817" t="s">
        <v>35369</v>
      </c>
      <c r="B2817" t="s">
        <v>18</v>
      </c>
      <c r="C2817" t="s">
        <v>16</v>
      </c>
      <c r="D2817" t="s">
        <v>24</v>
      </c>
      <c r="E2817">
        <v>6</v>
      </c>
      <c r="F2817">
        <v>0.57716666666666605</v>
      </c>
      <c r="G2817">
        <v>0.50083333333333302</v>
      </c>
      <c r="H2817">
        <v>0.65316666666666601</v>
      </c>
      <c r="I2817">
        <v>4.8333333333333304</v>
      </c>
      <c r="J2817">
        <v>-10.608833333333299</v>
      </c>
      <c r="K2817">
        <v>0.83333333333333304</v>
      </c>
      <c r="L2817">
        <v>5.2816666666666602E-2</v>
      </c>
      <c r="M2817">
        <v>0.1430495</v>
      </c>
      <c r="N2817">
        <v>0.46043333333333297</v>
      </c>
      <c r="O2817">
        <v>0.189233333333333</v>
      </c>
      <c r="P2817">
        <v>122.944</v>
      </c>
      <c r="Q2817" t="s">
        <v>35370</v>
      </c>
      <c r="R2817" t="s">
        <v>35371</v>
      </c>
      <c r="S2817" t="s">
        <v>10411</v>
      </c>
      <c r="T2817" t="s">
        <v>35371</v>
      </c>
      <c r="U2817" t="s">
        <v>35372</v>
      </c>
      <c r="V2817" t="s">
        <v>35371</v>
      </c>
      <c r="W2817" t="s">
        <v>35373</v>
      </c>
      <c r="X2817" t="s">
        <v>35374</v>
      </c>
      <c r="Y2817" t="s">
        <v>35375</v>
      </c>
      <c r="Z2817" t="s">
        <v>35374</v>
      </c>
      <c r="AA2817" t="s">
        <v>35376</v>
      </c>
      <c r="AB2817" t="s">
        <v>35377</v>
      </c>
      <c r="AC2817" t="s">
        <v>35378</v>
      </c>
      <c r="AD2817" t="s">
        <v>35377</v>
      </c>
      <c r="AE2817" t="s">
        <v>35379</v>
      </c>
      <c r="AF2817" t="s">
        <v>35380</v>
      </c>
      <c r="AG2817" t="s">
        <v>35381</v>
      </c>
      <c r="AH2817" t="s">
        <v>27661</v>
      </c>
      <c r="AI2817" t="s">
        <v>35382</v>
      </c>
      <c r="AJ2817" t="s">
        <v>27661</v>
      </c>
      <c r="AK2817" t="s">
        <v>35383</v>
      </c>
      <c r="AL2817" t="s">
        <v>27661</v>
      </c>
      <c r="AM2817" t="s">
        <v>35384</v>
      </c>
      <c r="AN2817" t="s">
        <v>35385</v>
      </c>
      <c r="AO2817" t="s">
        <v>35386</v>
      </c>
      <c r="AP2817" t="s">
        <v>35385</v>
      </c>
      <c r="AQ2817" t="s">
        <v>30481</v>
      </c>
      <c r="AR2817" t="s">
        <v>35385</v>
      </c>
      <c r="AS2817" t="s">
        <v>35387</v>
      </c>
      <c r="AT2817" t="s">
        <v>35388</v>
      </c>
      <c r="AU2817" t="s">
        <v>35389</v>
      </c>
      <c r="AV2817" t="s">
        <v>35390</v>
      </c>
      <c r="AW2817" t="s">
        <v>35391</v>
      </c>
      <c r="AX2817" t="s">
        <v>35392</v>
      </c>
    </row>
    <row r="2818" spans="1:62" x14ac:dyDescent="0.3">
      <c r="A2818" t="s">
        <v>35393</v>
      </c>
      <c r="B2818" t="s">
        <v>18</v>
      </c>
      <c r="C2818" t="s">
        <v>24</v>
      </c>
      <c r="D2818" t="s">
        <v>38</v>
      </c>
      <c r="E2818">
        <v>14</v>
      </c>
      <c r="F2818">
        <v>0.46358571428571399</v>
      </c>
      <c r="G2818">
        <v>0.52778571428571397</v>
      </c>
      <c r="H2818">
        <v>0.54714285714285704</v>
      </c>
      <c r="I2818">
        <v>5.2857142857142803</v>
      </c>
      <c r="J2818">
        <v>-10.1945714285714</v>
      </c>
      <c r="K2818">
        <v>0.57142857142857095</v>
      </c>
      <c r="L2818">
        <v>4.3857142857142803E-2</v>
      </c>
      <c r="M2818">
        <v>0.22616428571428501</v>
      </c>
      <c r="N2818">
        <v>0.120285489285714</v>
      </c>
      <c r="O2818">
        <v>0.18462142857142799</v>
      </c>
      <c r="P2818">
        <v>112.73735714285699</v>
      </c>
      <c r="Q2818" t="s">
        <v>35394</v>
      </c>
      <c r="R2818" t="s">
        <v>35395</v>
      </c>
      <c r="S2818" t="s">
        <v>8655</v>
      </c>
      <c r="T2818" t="s">
        <v>3392</v>
      </c>
      <c r="U2818" t="s">
        <v>35396</v>
      </c>
      <c r="V2818" t="s">
        <v>6557</v>
      </c>
      <c r="W2818" t="s">
        <v>35397</v>
      </c>
      <c r="X2818" t="s">
        <v>916</v>
      </c>
      <c r="Y2818" t="s">
        <v>27137</v>
      </c>
      <c r="Z2818" t="s">
        <v>10132</v>
      </c>
      <c r="AA2818" t="s">
        <v>35398</v>
      </c>
      <c r="AB2818" t="s">
        <v>35399</v>
      </c>
      <c r="AC2818" t="s">
        <v>35400</v>
      </c>
      <c r="AD2818" t="s">
        <v>25639</v>
      </c>
      <c r="AE2818" t="s">
        <v>35401</v>
      </c>
      <c r="AF2818" t="s">
        <v>417</v>
      </c>
      <c r="AG2818" t="s">
        <v>35402</v>
      </c>
      <c r="AH2818" t="s">
        <v>35403</v>
      </c>
      <c r="AI2818" t="s">
        <v>35404</v>
      </c>
      <c r="AJ2818" t="s">
        <v>14590</v>
      </c>
      <c r="AK2818" t="s">
        <v>35405</v>
      </c>
      <c r="AL2818" t="s">
        <v>6557</v>
      </c>
      <c r="AM2818" t="s">
        <v>24983</v>
      </c>
      <c r="AN2818" t="s">
        <v>24984</v>
      </c>
      <c r="AO2818" t="s">
        <v>3638</v>
      </c>
      <c r="AP2818" t="s">
        <v>35406</v>
      </c>
      <c r="AQ2818" t="s">
        <v>35407</v>
      </c>
      <c r="AR2818" t="s">
        <v>35408</v>
      </c>
      <c r="AS2818" t="s">
        <v>35409</v>
      </c>
      <c r="AT2818" t="s">
        <v>35410</v>
      </c>
      <c r="AU2818" t="s">
        <v>6670</v>
      </c>
      <c r="AV2818" t="s">
        <v>35411</v>
      </c>
      <c r="AW2818" t="s">
        <v>27026</v>
      </c>
      <c r="AX2818" t="s">
        <v>20211</v>
      </c>
      <c r="AY2818" t="s">
        <v>26429</v>
      </c>
      <c r="AZ2818" t="s">
        <v>25595</v>
      </c>
      <c r="BA2818" t="s">
        <v>35412</v>
      </c>
      <c r="BB2818" t="s">
        <v>35413</v>
      </c>
      <c r="BC2818" t="s">
        <v>35414</v>
      </c>
      <c r="BD2818" t="s">
        <v>26461</v>
      </c>
      <c r="BE2818" t="s">
        <v>35415</v>
      </c>
      <c r="BF2818" t="s">
        <v>4359</v>
      </c>
      <c r="BG2818" t="s">
        <v>2097</v>
      </c>
      <c r="BH2818" t="s">
        <v>35416</v>
      </c>
      <c r="BI2818" t="s">
        <v>35417</v>
      </c>
      <c r="BJ2818" t="s">
        <v>35406</v>
      </c>
    </row>
    <row r="2819" spans="1:62" x14ac:dyDescent="0.3">
      <c r="A2819" t="s">
        <v>35418</v>
      </c>
      <c r="B2819" t="s">
        <v>16</v>
      </c>
      <c r="C2819" t="s">
        <v>26</v>
      </c>
      <c r="D2819" t="s">
        <v>35</v>
      </c>
      <c r="E2819">
        <v>8</v>
      </c>
      <c r="F2819">
        <v>0.39269999999999999</v>
      </c>
      <c r="G2819">
        <v>0.45150000000000001</v>
      </c>
      <c r="H2819">
        <v>0.61324999999999996</v>
      </c>
      <c r="I2819">
        <v>6.375</v>
      </c>
      <c r="J2819">
        <v>-10.577999999999999</v>
      </c>
      <c r="K2819">
        <v>0.75</v>
      </c>
      <c r="L2819">
        <v>5.0887499999999898E-2</v>
      </c>
      <c r="M2819">
        <v>0.14292487500000001</v>
      </c>
      <c r="N2819">
        <v>0.37441078750000001</v>
      </c>
      <c r="O2819">
        <v>0.21460000000000001</v>
      </c>
      <c r="P2819">
        <v>126.654625</v>
      </c>
      <c r="Q2819" t="s">
        <v>35419</v>
      </c>
      <c r="R2819" t="s">
        <v>35420</v>
      </c>
      <c r="S2819" t="s">
        <v>35421</v>
      </c>
      <c r="T2819" t="s">
        <v>25653</v>
      </c>
      <c r="U2819" t="s">
        <v>35422</v>
      </c>
      <c r="V2819" t="s">
        <v>35423</v>
      </c>
      <c r="W2819" t="s">
        <v>35424</v>
      </c>
      <c r="X2819" t="s">
        <v>2719</v>
      </c>
      <c r="Y2819" t="s">
        <v>35425</v>
      </c>
      <c r="Z2819" t="s">
        <v>35426</v>
      </c>
      <c r="AA2819" t="s">
        <v>3169</v>
      </c>
      <c r="AB2819" t="s">
        <v>30035</v>
      </c>
      <c r="AC2819" t="s">
        <v>35427</v>
      </c>
      <c r="AD2819" t="s">
        <v>35428</v>
      </c>
      <c r="AE2819" t="s">
        <v>23729</v>
      </c>
      <c r="AF2819" t="s">
        <v>20307</v>
      </c>
      <c r="AG2819" t="s">
        <v>35429</v>
      </c>
      <c r="AH2819" t="s">
        <v>35430</v>
      </c>
      <c r="AI2819" t="s">
        <v>35431</v>
      </c>
      <c r="AJ2819" t="s">
        <v>13906</v>
      </c>
    </row>
    <row r="2820" spans="1:62" x14ac:dyDescent="0.3">
      <c r="A2820" t="s">
        <v>35432</v>
      </c>
      <c r="B2820" t="s">
        <v>16</v>
      </c>
      <c r="C2820" t="s">
        <v>17</v>
      </c>
      <c r="D2820" t="s">
        <v>17</v>
      </c>
      <c r="E2820">
        <v>2</v>
      </c>
      <c r="F2820">
        <v>0.92449999999999999</v>
      </c>
      <c r="G2820">
        <v>0.6855</v>
      </c>
      <c r="H2820">
        <v>0.58599999999999997</v>
      </c>
      <c r="I2820">
        <v>7.5</v>
      </c>
      <c r="J2820">
        <v>-6.3034999999999997</v>
      </c>
      <c r="K2820">
        <v>1</v>
      </c>
      <c r="L2820">
        <v>4.3999999999999997E-2</v>
      </c>
      <c r="M2820">
        <v>0.78</v>
      </c>
      <c r="N2820">
        <v>0.47449999999999998</v>
      </c>
      <c r="O2820">
        <v>0.103949999999999</v>
      </c>
      <c r="P2820">
        <v>160.83600000000001</v>
      </c>
      <c r="Q2820" t="s">
        <v>4718</v>
      </c>
      <c r="R2820" t="s">
        <v>35433</v>
      </c>
      <c r="S2820" t="s">
        <v>853</v>
      </c>
      <c r="T2820" t="s">
        <v>13359</v>
      </c>
      <c r="U2820" t="s">
        <v>12551</v>
      </c>
      <c r="V2820" t="s">
        <v>35434</v>
      </c>
      <c r="W2820" t="s">
        <v>2744</v>
      </c>
      <c r="X2820" t="s">
        <v>35435</v>
      </c>
      <c r="Y2820" t="s">
        <v>12552</v>
      </c>
      <c r="Z2820" t="s">
        <v>35436</v>
      </c>
      <c r="AA2820" t="s">
        <v>2499</v>
      </c>
      <c r="AB2820" t="s">
        <v>35437</v>
      </c>
      <c r="AC2820" t="s">
        <v>35438</v>
      </c>
      <c r="AD2820" t="s">
        <v>35439</v>
      </c>
      <c r="AE2820" t="s">
        <v>2434</v>
      </c>
      <c r="AF2820" t="s">
        <v>12301</v>
      </c>
      <c r="AG2820" t="s">
        <v>35440</v>
      </c>
      <c r="AH2820" t="s">
        <v>35441</v>
      </c>
      <c r="AI2820" t="s">
        <v>35442</v>
      </c>
      <c r="AJ2820" t="s">
        <v>35441</v>
      </c>
    </row>
    <row r="2821" spans="1:62" x14ac:dyDescent="0.3">
      <c r="A2821" t="s">
        <v>35443</v>
      </c>
      <c r="B2821" t="s">
        <v>16</v>
      </c>
      <c r="C2821" t="s">
        <v>23</v>
      </c>
      <c r="D2821" t="s">
        <v>17</v>
      </c>
      <c r="E2821">
        <v>2</v>
      </c>
      <c r="F2821">
        <v>0.53</v>
      </c>
      <c r="G2821">
        <v>0.34299999999999897</v>
      </c>
      <c r="H2821">
        <v>0.23449999999999999</v>
      </c>
      <c r="I2821">
        <v>5</v>
      </c>
      <c r="J2821">
        <v>-11.801500000000001</v>
      </c>
      <c r="K2821">
        <v>1</v>
      </c>
      <c r="L2821">
        <v>4.6850000000000003E-2</v>
      </c>
      <c r="M2821">
        <v>0.96449999999999902</v>
      </c>
      <c r="N2821" s="1">
        <v>8.1999999999999998E-7</v>
      </c>
      <c r="O2821">
        <v>0.2525</v>
      </c>
      <c r="P2821">
        <v>134.18549999999999</v>
      </c>
      <c r="Q2821" t="s">
        <v>35444</v>
      </c>
      <c r="R2821" t="s">
        <v>742</v>
      </c>
      <c r="S2821" t="s">
        <v>35445</v>
      </c>
      <c r="T2821" t="s">
        <v>742</v>
      </c>
      <c r="U2821" t="s">
        <v>35446</v>
      </c>
      <c r="V2821" t="s">
        <v>742</v>
      </c>
      <c r="W2821" t="s">
        <v>35447</v>
      </c>
      <c r="X2821" t="s">
        <v>742</v>
      </c>
    </row>
    <row r="2822" spans="1:62" x14ac:dyDescent="0.3">
      <c r="A2822" t="s">
        <v>35448</v>
      </c>
      <c r="B2822" t="s">
        <v>16</v>
      </c>
      <c r="C2822" t="s">
        <v>26</v>
      </c>
      <c r="D2822" t="s">
        <v>17</v>
      </c>
      <c r="E2822">
        <v>1</v>
      </c>
      <c r="F2822">
        <v>0.88800000000000001</v>
      </c>
      <c r="G2822">
        <v>0.78400000000000003</v>
      </c>
      <c r="H2822">
        <v>0.78200000000000003</v>
      </c>
      <c r="I2822">
        <v>5</v>
      </c>
      <c r="J2822">
        <v>-7.23</v>
      </c>
      <c r="K2822">
        <v>0</v>
      </c>
      <c r="L2822">
        <v>3.4799999999999998E-2</v>
      </c>
      <c r="M2822">
        <v>8.5800000000000001E-2</v>
      </c>
      <c r="N2822" s="1">
        <v>2.2900000000000001E-5</v>
      </c>
      <c r="O2822">
        <v>0.10299999999999999</v>
      </c>
      <c r="P2822">
        <v>131.286</v>
      </c>
      <c r="Q2822" t="s">
        <v>35449</v>
      </c>
      <c r="R2822" t="s">
        <v>35450</v>
      </c>
      <c r="S2822" t="s">
        <v>35451</v>
      </c>
      <c r="T2822" t="s">
        <v>35452</v>
      </c>
    </row>
    <row r="2823" spans="1:62" x14ac:dyDescent="0.3">
      <c r="A2823" t="s">
        <v>35453</v>
      </c>
      <c r="B2823" t="s">
        <v>16</v>
      </c>
      <c r="C2823" t="s">
        <v>24</v>
      </c>
      <c r="D2823" t="s">
        <v>17</v>
      </c>
      <c r="E2823">
        <v>1</v>
      </c>
      <c r="F2823">
        <v>7.0999999999999994E-2</v>
      </c>
      <c r="G2823">
        <v>0.58899999999999997</v>
      </c>
      <c r="H2823">
        <v>0.29099999999999998</v>
      </c>
      <c r="I2823">
        <v>2</v>
      </c>
      <c r="J2823">
        <v>-13.606999999999999</v>
      </c>
      <c r="K2823">
        <v>1</v>
      </c>
      <c r="L2823">
        <v>3.1699999999999999E-2</v>
      </c>
      <c r="M2823">
        <v>0.317</v>
      </c>
      <c r="N2823" s="1">
        <v>6.2600000000000002E-6</v>
      </c>
      <c r="O2823">
        <v>0.105</v>
      </c>
      <c r="P2823">
        <v>115.80200000000001</v>
      </c>
      <c r="Q2823" t="s">
        <v>35454</v>
      </c>
      <c r="R2823" t="s">
        <v>35455</v>
      </c>
      <c r="S2823" t="s">
        <v>35456</v>
      </c>
      <c r="T2823" t="s">
        <v>1053</v>
      </c>
      <c r="U2823" t="s">
        <v>1610</v>
      </c>
      <c r="V2823" t="s">
        <v>35457</v>
      </c>
      <c r="W2823" t="s">
        <v>35458</v>
      </c>
      <c r="X2823" t="s">
        <v>35459</v>
      </c>
    </row>
    <row r="2824" spans="1:62" x14ac:dyDescent="0.3">
      <c r="A2824" t="s">
        <v>35460</v>
      </c>
      <c r="B2824" t="s">
        <v>16</v>
      </c>
      <c r="C2824" t="s">
        <v>23</v>
      </c>
      <c r="D2824" t="s">
        <v>17</v>
      </c>
      <c r="E2824">
        <v>1</v>
      </c>
      <c r="F2824">
        <v>0.30299999999999999</v>
      </c>
      <c r="G2824">
        <v>0.623</v>
      </c>
      <c r="H2824">
        <v>0.318</v>
      </c>
      <c r="I2824">
        <v>2</v>
      </c>
      <c r="J2824">
        <v>-8.5950000000000006</v>
      </c>
      <c r="K2824">
        <v>1</v>
      </c>
      <c r="L2824">
        <v>3.49E-2</v>
      </c>
      <c r="M2824">
        <v>0.90500000000000003</v>
      </c>
      <c r="N2824" s="1">
        <v>3.9199999999999997E-6</v>
      </c>
      <c r="O2824">
        <v>0.151</v>
      </c>
      <c r="P2824">
        <v>118.809</v>
      </c>
      <c r="Q2824" t="s">
        <v>35461</v>
      </c>
      <c r="R2824" t="s">
        <v>35462</v>
      </c>
    </row>
    <row r="2825" spans="1:62" x14ac:dyDescent="0.3">
      <c r="A2825" t="s">
        <v>35463</v>
      </c>
      <c r="B2825" t="s">
        <v>26</v>
      </c>
      <c r="C2825" t="s">
        <v>24</v>
      </c>
      <c r="D2825" t="s">
        <v>31</v>
      </c>
      <c r="E2825">
        <v>4</v>
      </c>
      <c r="F2825">
        <v>0.72299999999999998</v>
      </c>
      <c r="G2825">
        <v>0.67025000000000001</v>
      </c>
      <c r="H2825">
        <v>0.59350000000000003</v>
      </c>
      <c r="I2825">
        <v>7.25</v>
      </c>
      <c r="J2825">
        <v>-10.0042499999999</v>
      </c>
      <c r="K2825">
        <v>0.5</v>
      </c>
      <c r="L2825">
        <v>4.9399999999999999E-2</v>
      </c>
      <c r="M2825">
        <v>0.31732500000000002</v>
      </c>
      <c r="N2825">
        <v>9.4980499999999995E-2</v>
      </c>
      <c r="O2825">
        <v>0.11600000000000001</v>
      </c>
      <c r="P2825">
        <v>123.71675</v>
      </c>
      <c r="Q2825" t="s">
        <v>35464</v>
      </c>
      <c r="R2825" t="s">
        <v>35465</v>
      </c>
      <c r="S2825" t="s">
        <v>35466</v>
      </c>
      <c r="T2825" t="s">
        <v>35467</v>
      </c>
      <c r="U2825" t="s">
        <v>35468</v>
      </c>
      <c r="V2825" t="s">
        <v>35469</v>
      </c>
      <c r="W2825" t="s">
        <v>35470</v>
      </c>
      <c r="X2825" t="s">
        <v>35469</v>
      </c>
    </row>
    <row r="2826" spans="1:62" x14ac:dyDescent="0.3">
      <c r="A2826" t="s">
        <v>35471</v>
      </c>
      <c r="B2826" t="s">
        <v>24</v>
      </c>
      <c r="C2826" t="s">
        <v>17</v>
      </c>
      <c r="D2826" t="s">
        <v>17</v>
      </c>
      <c r="E2826">
        <v>2</v>
      </c>
      <c r="F2826">
        <v>0.22600000000000001</v>
      </c>
      <c r="G2826">
        <v>0.57199999999999995</v>
      </c>
      <c r="H2826">
        <v>0.26050000000000001</v>
      </c>
      <c r="I2826">
        <v>7.5</v>
      </c>
      <c r="J2826">
        <v>-13.8995</v>
      </c>
      <c r="K2826">
        <v>1</v>
      </c>
      <c r="L2826">
        <v>3.015E-2</v>
      </c>
      <c r="M2826">
        <v>0.82250000000000001</v>
      </c>
      <c r="N2826" s="1">
        <v>2.23E-5</v>
      </c>
      <c r="O2826">
        <v>0.10345</v>
      </c>
      <c r="P2826">
        <v>132.09</v>
      </c>
      <c r="Q2826" t="s">
        <v>35472</v>
      </c>
      <c r="R2826" t="s">
        <v>35473</v>
      </c>
      <c r="S2826" t="s">
        <v>35474</v>
      </c>
      <c r="T2826" t="s">
        <v>35473</v>
      </c>
      <c r="U2826" t="s">
        <v>35475</v>
      </c>
      <c r="V2826" t="s">
        <v>35476</v>
      </c>
      <c r="W2826" t="s">
        <v>35477</v>
      </c>
      <c r="X2826" t="s">
        <v>35476</v>
      </c>
    </row>
    <row r="2827" spans="1:62" x14ac:dyDescent="0.3">
      <c r="A2827" t="s">
        <v>35478</v>
      </c>
      <c r="B2827" t="s">
        <v>24</v>
      </c>
      <c r="C2827" t="s">
        <v>23</v>
      </c>
      <c r="D2827" t="s">
        <v>17</v>
      </c>
      <c r="E2827">
        <v>2</v>
      </c>
      <c r="F2827">
        <v>0.70750000000000002</v>
      </c>
      <c r="G2827">
        <v>0.40749999999999997</v>
      </c>
      <c r="H2827">
        <v>0.52949999999999997</v>
      </c>
      <c r="I2827">
        <v>6.5</v>
      </c>
      <c r="J2827">
        <v>-13.07</v>
      </c>
      <c r="K2827">
        <v>1</v>
      </c>
      <c r="L2827">
        <v>7.5550000000000006E-2</v>
      </c>
      <c r="M2827">
        <v>0.94</v>
      </c>
      <c r="N2827">
        <v>9.6849999999999895E-2</v>
      </c>
      <c r="O2827">
        <v>0.53749999999999998</v>
      </c>
      <c r="P2827">
        <v>142.91399999999999</v>
      </c>
      <c r="Q2827" t="s">
        <v>35479</v>
      </c>
      <c r="R2827" t="s">
        <v>35480</v>
      </c>
      <c r="S2827" t="s">
        <v>35481</v>
      </c>
      <c r="T2827" t="s">
        <v>35480</v>
      </c>
      <c r="U2827" t="s">
        <v>35482</v>
      </c>
      <c r="V2827" t="s">
        <v>35483</v>
      </c>
      <c r="W2827" t="s">
        <v>35484</v>
      </c>
      <c r="X2827" t="s">
        <v>35485</v>
      </c>
    </row>
    <row r="2828" spans="1:62" x14ac:dyDescent="0.3">
      <c r="A2828" t="s">
        <v>35486</v>
      </c>
      <c r="B2828" t="s">
        <v>24</v>
      </c>
      <c r="C2828" t="s">
        <v>17</v>
      </c>
      <c r="D2828" t="s">
        <v>17</v>
      </c>
      <c r="E2828">
        <v>1</v>
      </c>
      <c r="F2828">
        <v>6.2600000000000003E-2</v>
      </c>
      <c r="G2828">
        <v>0.45400000000000001</v>
      </c>
      <c r="H2828">
        <v>0.32200000000000001</v>
      </c>
      <c r="I2828">
        <v>7</v>
      </c>
      <c r="J2828">
        <v>-12.385</v>
      </c>
      <c r="K2828">
        <v>1</v>
      </c>
      <c r="L2828">
        <v>2.9600000000000001E-2</v>
      </c>
      <c r="M2828">
        <v>0.63900000000000001</v>
      </c>
      <c r="N2828" s="1">
        <v>3.1200000000000002E-6</v>
      </c>
      <c r="O2828">
        <v>0.25900000000000001</v>
      </c>
      <c r="P2828">
        <v>99.364999999999995</v>
      </c>
      <c r="Q2828" t="s">
        <v>35487</v>
      </c>
      <c r="R2828" t="s">
        <v>18128</v>
      </c>
    </row>
    <row r="2829" spans="1:62" x14ac:dyDescent="0.3">
      <c r="A2829" t="s">
        <v>35488</v>
      </c>
      <c r="B2829" t="s">
        <v>16</v>
      </c>
      <c r="C2829" t="s">
        <v>23</v>
      </c>
      <c r="D2829" t="s">
        <v>17</v>
      </c>
      <c r="E2829">
        <v>1</v>
      </c>
      <c r="F2829">
        <v>0.90100000000000002</v>
      </c>
      <c r="G2829">
        <v>0.52200000000000002</v>
      </c>
      <c r="H2829">
        <v>0.83199999999999996</v>
      </c>
      <c r="I2829">
        <v>0</v>
      </c>
      <c r="J2829">
        <v>-4.1760000000000002</v>
      </c>
      <c r="K2829">
        <v>1</v>
      </c>
      <c r="L2829">
        <v>3.8699999999999998E-2</v>
      </c>
      <c r="M2829">
        <v>0.56200000000000006</v>
      </c>
      <c r="N2829" s="1">
        <v>2.9100000000000001E-6</v>
      </c>
      <c r="O2829">
        <v>0.56299999999999994</v>
      </c>
      <c r="P2829">
        <v>176.512</v>
      </c>
      <c r="Q2829" t="s">
        <v>35489</v>
      </c>
      <c r="R2829" t="s">
        <v>35490</v>
      </c>
      <c r="S2829" t="s">
        <v>35491</v>
      </c>
      <c r="T2829" t="s">
        <v>35492</v>
      </c>
    </row>
    <row r="2830" spans="1:62" x14ac:dyDescent="0.3">
      <c r="A2830" t="s">
        <v>35493</v>
      </c>
      <c r="B2830" t="s">
        <v>24</v>
      </c>
      <c r="C2830" t="s">
        <v>1970</v>
      </c>
      <c r="D2830" t="s">
        <v>17</v>
      </c>
      <c r="E2830">
        <v>2</v>
      </c>
      <c r="F2830">
        <v>0.87349999999999905</v>
      </c>
      <c r="G2830">
        <v>0.66449999999999998</v>
      </c>
      <c r="H2830">
        <v>0.316</v>
      </c>
      <c r="I2830">
        <v>3.5</v>
      </c>
      <c r="J2830">
        <v>-11.967499999999999</v>
      </c>
      <c r="K2830">
        <v>1</v>
      </c>
      <c r="L2830">
        <v>4.9750000000000003E-2</v>
      </c>
      <c r="M2830">
        <v>0.77700000000000002</v>
      </c>
      <c r="N2830">
        <v>0</v>
      </c>
      <c r="O2830">
        <v>0.1673</v>
      </c>
      <c r="P2830">
        <v>114.973</v>
      </c>
      <c r="Q2830" t="s">
        <v>35494</v>
      </c>
      <c r="R2830" t="s">
        <v>35495</v>
      </c>
      <c r="S2830" t="s">
        <v>35496</v>
      </c>
      <c r="T2830" t="s">
        <v>35495</v>
      </c>
      <c r="U2830" t="s">
        <v>35497</v>
      </c>
      <c r="V2830" t="s">
        <v>35349</v>
      </c>
      <c r="W2830" t="s">
        <v>35498</v>
      </c>
      <c r="X2830" t="s">
        <v>35499</v>
      </c>
      <c r="Y2830" t="s">
        <v>35500</v>
      </c>
      <c r="Z2830" t="s">
        <v>35501</v>
      </c>
      <c r="AA2830" t="s">
        <v>35502</v>
      </c>
      <c r="AB2830" t="s">
        <v>35503</v>
      </c>
      <c r="AC2830" t="s">
        <v>12275</v>
      </c>
      <c r="AD2830" t="s">
        <v>35503</v>
      </c>
      <c r="AE2830" t="s">
        <v>35504</v>
      </c>
      <c r="AF2830" t="s">
        <v>35505</v>
      </c>
      <c r="AG2830" t="s">
        <v>35506</v>
      </c>
      <c r="AH2830" t="s">
        <v>35507</v>
      </c>
    </row>
    <row r="2831" spans="1:62" x14ac:dyDescent="0.3">
      <c r="A2831" t="s">
        <v>35508</v>
      </c>
      <c r="B2831" t="s">
        <v>26</v>
      </c>
      <c r="C2831" t="s">
        <v>24</v>
      </c>
      <c r="D2831" t="s">
        <v>31</v>
      </c>
      <c r="E2831">
        <v>1</v>
      </c>
      <c r="F2831">
        <v>0.79100000000000004</v>
      </c>
      <c r="G2831">
        <v>0.42399999999999999</v>
      </c>
      <c r="H2831">
        <v>0.76800000000000002</v>
      </c>
      <c r="I2831">
        <v>0</v>
      </c>
      <c r="J2831">
        <v>-9.0399999999999991</v>
      </c>
      <c r="K2831">
        <v>1</v>
      </c>
      <c r="L2831">
        <v>4.4999999999999998E-2</v>
      </c>
      <c r="M2831">
        <v>3.0299999999999999E-4</v>
      </c>
      <c r="N2831">
        <v>1.8100000000000002E-2</v>
      </c>
      <c r="O2831">
        <v>0.36299999999999999</v>
      </c>
      <c r="P2831">
        <v>129.69399999999999</v>
      </c>
      <c r="Q2831" t="s">
        <v>12632</v>
      </c>
      <c r="R2831" t="s">
        <v>12633</v>
      </c>
    </row>
    <row r="2832" spans="1:62" x14ac:dyDescent="0.3">
      <c r="A2832" t="s">
        <v>35509</v>
      </c>
      <c r="B2832" t="s">
        <v>26</v>
      </c>
      <c r="C2832" t="s">
        <v>24</v>
      </c>
      <c r="D2832" t="s">
        <v>17</v>
      </c>
      <c r="E2832">
        <v>2</v>
      </c>
      <c r="F2832">
        <v>0.54</v>
      </c>
      <c r="G2832">
        <v>0.38749999999999901</v>
      </c>
      <c r="H2832">
        <v>0.125</v>
      </c>
      <c r="I2832">
        <v>9</v>
      </c>
      <c r="J2832">
        <v>-17.545000000000002</v>
      </c>
      <c r="K2832">
        <v>1</v>
      </c>
      <c r="L2832">
        <v>8.14E-2</v>
      </c>
      <c r="M2832">
        <v>0.89849999999999997</v>
      </c>
      <c r="N2832" s="1">
        <v>5.19999999999999E-6</v>
      </c>
      <c r="O2832">
        <v>0.53400000000000003</v>
      </c>
      <c r="P2832">
        <v>105.026</v>
      </c>
      <c r="Q2832" t="s">
        <v>35510</v>
      </c>
      <c r="R2832" t="s">
        <v>32932</v>
      </c>
      <c r="S2832" t="s">
        <v>35511</v>
      </c>
      <c r="T2832" t="s">
        <v>32932</v>
      </c>
    </row>
    <row r="2833" spans="1:68" x14ac:dyDescent="0.3">
      <c r="A2833" t="s">
        <v>35512</v>
      </c>
      <c r="B2833" t="s">
        <v>16</v>
      </c>
      <c r="C2833" t="s">
        <v>27</v>
      </c>
      <c r="D2833" t="s">
        <v>23</v>
      </c>
      <c r="E2833">
        <v>1</v>
      </c>
      <c r="F2833">
        <v>0.90400000000000003</v>
      </c>
      <c r="G2833">
        <v>0.72799999999999998</v>
      </c>
      <c r="H2833">
        <v>0.72399999999999998</v>
      </c>
      <c r="I2833">
        <v>5</v>
      </c>
      <c r="J2833">
        <v>-6.0049999999999999</v>
      </c>
      <c r="K2833">
        <v>1</v>
      </c>
      <c r="L2833">
        <v>0.127</v>
      </c>
      <c r="M2833">
        <v>0.71299999999999997</v>
      </c>
      <c r="N2833" s="1">
        <v>4.8099999999999997E-6</v>
      </c>
      <c r="O2833">
        <v>4.65E-2</v>
      </c>
      <c r="P2833">
        <v>98.212999999999994</v>
      </c>
      <c r="Q2833" t="s">
        <v>35513</v>
      </c>
      <c r="R2833" t="s">
        <v>25074</v>
      </c>
      <c r="S2833" t="s">
        <v>35514</v>
      </c>
      <c r="T2833" t="s">
        <v>25074</v>
      </c>
      <c r="U2833" t="s">
        <v>35515</v>
      </c>
      <c r="V2833" t="s">
        <v>25074</v>
      </c>
      <c r="W2833" t="s">
        <v>35516</v>
      </c>
      <c r="X2833" t="s">
        <v>25074</v>
      </c>
      <c r="Y2833" t="s">
        <v>35516</v>
      </c>
      <c r="Z2833" t="s">
        <v>35517</v>
      </c>
      <c r="AA2833" t="s">
        <v>35518</v>
      </c>
      <c r="AB2833" t="s">
        <v>25074</v>
      </c>
      <c r="AC2833" t="s">
        <v>24337</v>
      </c>
      <c r="AD2833" t="s">
        <v>25074</v>
      </c>
      <c r="AE2833" t="s">
        <v>35519</v>
      </c>
      <c r="AF2833" t="s">
        <v>11419</v>
      </c>
      <c r="AG2833" t="s">
        <v>35520</v>
      </c>
      <c r="AH2833" t="s">
        <v>35521</v>
      </c>
      <c r="AI2833" t="s">
        <v>35522</v>
      </c>
      <c r="AJ2833" t="s">
        <v>35521</v>
      </c>
      <c r="AK2833" t="s">
        <v>35523</v>
      </c>
      <c r="AL2833" t="s">
        <v>25074</v>
      </c>
      <c r="AM2833" t="s">
        <v>35524</v>
      </c>
      <c r="AN2833" t="s">
        <v>35525</v>
      </c>
      <c r="AO2833" t="s">
        <v>35526</v>
      </c>
      <c r="AP2833" t="s">
        <v>25074</v>
      </c>
    </row>
    <row r="2834" spans="1:68" x14ac:dyDescent="0.3">
      <c r="A2834" t="s">
        <v>35527</v>
      </c>
      <c r="B2834" t="s">
        <v>24</v>
      </c>
      <c r="C2834" t="s">
        <v>23</v>
      </c>
      <c r="D2834" t="s">
        <v>17</v>
      </c>
      <c r="E2834">
        <v>3</v>
      </c>
      <c r="F2834">
        <v>0.49366666666666598</v>
      </c>
      <c r="G2834">
        <v>0.43033333333333301</v>
      </c>
      <c r="H2834">
        <v>0.49299999999999999</v>
      </c>
      <c r="I2834">
        <v>7.6666666666666599</v>
      </c>
      <c r="J2834">
        <v>-7.9749999999999899</v>
      </c>
      <c r="K2834">
        <v>0.66666666666666596</v>
      </c>
      <c r="L2834">
        <v>3.8166666666666599E-2</v>
      </c>
      <c r="M2834">
        <v>0.15290000000000001</v>
      </c>
      <c r="N2834">
        <v>0</v>
      </c>
      <c r="O2834">
        <v>0.307466666666666</v>
      </c>
      <c r="P2834">
        <v>91.778333333333293</v>
      </c>
      <c r="Q2834" t="s">
        <v>35528</v>
      </c>
      <c r="R2834" t="s">
        <v>33621</v>
      </c>
      <c r="S2834" t="s">
        <v>35529</v>
      </c>
      <c r="T2834" t="s">
        <v>33621</v>
      </c>
      <c r="U2834" t="s">
        <v>35530</v>
      </c>
      <c r="V2834" t="s">
        <v>33621</v>
      </c>
    </row>
    <row r="2835" spans="1:68" x14ac:dyDescent="0.3">
      <c r="A2835" t="s">
        <v>35531</v>
      </c>
      <c r="B2835" t="s">
        <v>16</v>
      </c>
      <c r="C2835" t="s">
        <v>24</v>
      </c>
      <c r="D2835" t="s">
        <v>17</v>
      </c>
      <c r="E2835">
        <v>12</v>
      </c>
      <c r="F2835">
        <v>0.48974999999999902</v>
      </c>
      <c r="G2835">
        <v>0.46891666666666598</v>
      </c>
      <c r="H2835">
        <v>0.47275</v>
      </c>
      <c r="I2835">
        <v>5.25</v>
      </c>
      <c r="J2835">
        <v>-12.3155</v>
      </c>
      <c r="K2835">
        <v>0.83333333333333304</v>
      </c>
      <c r="L2835">
        <v>5.96E-2</v>
      </c>
      <c r="M2835">
        <v>0.51627041666666595</v>
      </c>
      <c r="N2835">
        <v>0.20471472499999999</v>
      </c>
      <c r="O2835">
        <v>0.20677499999999999</v>
      </c>
      <c r="P2835">
        <v>123.093833333333</v>
      </c>
      <c r="Q2835" t="s">
        <v>35532</v>
      </c>
      <c r="R2835" t="s">
        <v>35533</v>
      </c>
      <c r="S2835" t="s">
        <v>4710</v>
      </c>
      <c r="T2835" t="s">
        <v>35534</v>
      </c>
      <c r="U2835" t="s">
        <v>35535</v>
      </c>
      <c r="V2835" t="s">
        <v>35536</v>
      </c>
      <c r="W2835" t="s">
        <v>35537</v>
      </c>
      <c r="X2835" t="s">
        <v>35538</v>
      </c>
      <c r="Y2835" t="s">
        <v>35539</v>
      </c>
      <c r="Z2835" t="s">
        <v>35540</v>
      </c>
      <c r="AA2835" t="s">
        <v>35541</v>
      </c>
      <c r="AB2835" t="s">
        <v>35542</v>
      </c>
      <c r="AC2835" t="s">
        <v>35543</v>
      </c>
      <c r="AD2835" t="s">
        <v>35542</v>
      </c>
      <c r="AE2835" t="s">
        <v>12036</v>
      </c>
      <c r="AF2835" t="s">
        <v>35542</v>
      </c>
      <c r="AG2835" t="s">
        <v>35544</v>
      </c>
      <c r="AH2835" t="s">
        <v>35545</v>
      </c>
      <c r="AI2835" t="s">
        <v>35546</v>
      </c>
      <c r="AJ2835" t="s">
        <v>35547</v>
      </c>
      <c r="AK2835" t="s">
        <v>35548</v>
      </c>
      <c r="AL2835" t="s">
        <v>27051</v>
      </c>
      <c r="AM2835" t="s">
        <v>35549</v>
      </c>
      <c r="AN2835" t="s">
        <v>11500</v>
      </c>
      <c r="AO2835" t="s">
        <v>2330</v>
      </c>
      <c r="AP2835" t="s">
        <v>11500</v>
      </c>
      <c r="AQ2835" t="s">
        <v>35550</v>
      </c>
      <c r="AR2835" t="s">
        <v>9111</v>
      </c>
      <c r="AS2835" t="s">
        <v>35551</v>
      </c>
      <c r="AT2835" t="s">
        <v>9111</v>
      </c>
      <c r="AU2835" t="s">
        <v>35552</v>
      </c>
      <c r="AV2835" t="s">
        <v>35553</v>
      </c>
      <c r="AW2835" t="s">
        <v>35554</v>
      </c>
      <c r="AX2835" t="s">
        <v>35555</v>
      </c>
    </row>
    <row r="2836" spans="1:68" x14ac:dyDescent="0.3">
      <c r="A2836" t="s">
        <v>35556</v>
      </c>
      <c r="B2836" t="s">
        <v>24</v>
      </c>
      <c r="C2836" t="s">
        <v>17</v>
      </c>
      <c r="D2836" t="s">
        <v>17</v>
      </c>
      <c r="E2836">
        <v>8</v>
      </c>
      <c r="F2836">
        <v>0.64437500000000003</v>
      </c>
      <c r="G2836">
        <v>0.46799999999999897</v>
      </c>
      <c r="H2836">
        <v>0.85087499999999905</v>
      </c>
      <c r="I2836">
        <v>6.25</v>
      </c>
      <c r="J2836">
        <v>-5.2428749999999997</v>
      </c>
      <c r="K2836">
        <v>0.875</v>
      </c>
      <c r="L2836">
        <v>5.5474999999999997E-2</v>
      </c>
      <c r="M2836">
        <v>5.7299000000000003E-2</v>
      </c>
      <c r="N2836">
        <v>9.2820887499999893E-2</v>
      </c>
      <c r="O2836">
        <v>0.22488749999999999</v>
      </c>
      <c r="P2836">
        <v>130.54512500000001</v>
      </c>
      <c r="Q2836" t="s">
        <v>31148</v>
      </c>
      <c r="R2836" t="s">
        <v>4411</v>
      </c>
      <c r="S2836" t="s">
        <v>35557</v>
      </c>
      <c r="T2836" t="s">
        <v>6675</v>
      </c>
      <c r="U2836" t="s">
        <v>28400</v>
      </c>
      <c r="V2836" t="s">
        <v>10161</v>
      </c>
      <c r="W2836" t="s">
        <v>33627</v>
      </c>
      <c r="X2836" t="s">
        <v>116</v>
      </c>
      <c r="Y2836" t="s">
        <v>10674</v>
      </c>
      <c r="Z2836" t="s">
        <v>35558</v>
      </c>
      <c r="AA2836" t="s">
        <v>35559</v>
      </c>
      <c r="AB2836" t="s">
        <v>35560</v>
      </c>
      <c r="AC2836" t="s">
        <v>26822</v>
      </c>
      <c r="AD2836" t="s">
        <v>24688</v>
      </c>
      <c r="AE2836" t="s">
        <v>13744</v>
      </c>
      <c r="AF2836" t="s">
        <v>23545</v>
      </c>
      <c r="AG2836" t="s">
        <v>15028</v>
      </c>
      <c r="AH2836" t="s">
        <v>8957</v>
      </c>
      <c r="AI2836" t="s">
        <v>35561</v>
      </c>
      <c r="AJ2836" t="s">
        <v>2957</v>
      </c>
      <c r="AK2836" t="s">
        <v>30047</v>
      </c>
      <c r="AL2836" t="s">
        <v>35562</v>
      </c>
      <c r="AM2836" t="s">
        <v>35563</v>
      </c>
      <c r="AN2836" t="s">
        <v>5618</v>
      </c>
      <c r="AO2836" t="s">
        <v>3938</v>
      </c>
      <c r="AP2836" t="s">
        <v>35564</v>
      </c>
    </row>
    <row r="2837" spans="1:68" x14ac:dyDescent="0.3">
      <c r="A2837" t="s">
        <v>35565</v>
      </c>
      <c r="B2837" t="s">
        <v>19</v>
      </c>
      <c r="C2837" t="s">
        <v>16</v>
      </c>
      <c r="D2837" t="s">
        <v>24</v>
      </c>
      <c r="E2837">
        <v>4</v>
      </c>
      <c r="F2837">
        <v>0.46</v>
      </c>
      <c r="G2837">
        <v>0.51900000000000002</v>
      </c>
      <c r="H2837">
        <v>0.39500000000000002</v>
      </c>
      <c r="I2837">
        <v>4</v>
      </c>
      <c r="J2837">
        <v>-17.137999999999899</v>
      </c>
      <c r="K2837">
        <v>1</v>
      </c>
      <c r="L2837">
        <v>4.2000000000000003E-2</v>
      </c>
      <c r="M2837">
        <v>0.56079999999999997</v>
      </c>
      <c r="N2837">
        <v>2.1697700000000001E-3</v>
      </c>
      <c r="O2837">
        <v>7.4450000000000002E-2</v>
      </c>
      <c r="P2837">
        <v>102.637999999999</v>
      </c>
      <c r="Q2837" t="s">
        <v>5525</v>
      </c>
      <c r="R2837" t="s">
        <v>20880</v>
      </c>
      <c r="S2837" t="s">
        <v>18402</v>
      </c>
      <c r="T2837" t="s">
        <v>2550</v>
      </c>
      <c r="U2837" t="s">
        <v>35566</v>
      </c>
      <c r="V2837" t="s">
        <v>35567</v>
      </c>
      <c r="W2837" t="s">
        <v>1686</v>
      </c>
      <c r="X2837" t="s">
        <v>35568</v>
      </c>
    </row>
    <row r="2838" spans="1:68" x14ac:dyDescent="0.3">
      <c r="A2838" t="s">
        <v>35569</v>
      </c>
      <c r="B2838" t="s">
        <v>24</v>
      </c>
      <c r="C2838" t="s">
        <v>23</v>
      </c>
      <c r="D2838" t="s">
        <v>17</v>
      </c>
      <c r="E2838">
        <v>1</v>
      </c>
      <c r="F2838">
        <v>0.53100000000000003</v>
      </c>
      <c r="G2838">
        <v>0.374</v>
      </c>
      <c r="H2838">
        <v>0.67500000000000004</v>
      </c>
      <c r="I2838">
        <v>7</v>
      </c>
      <c r="J2838">
        <v>-10.461</v>
      </c>
      <c r="K2838">
        <v>1</v>
      </c>
      <c r="L2838">
        <v>0.157</v>
      </c>
      <c r="M2838">
        <v>2.76E-2</v>
      </c>
      <c r="N2838">
        <v>0</v>
      </c>
      <c r="O2838">
        <v>6.5299999999999997E-2</v>
      </c>
      <c r="P2838">
        <v>165.268</v>
      </c>
      <c r="Q2838" t="s">
        <v>35570</v>
      </c>
      <c r="R2838" t="s">
        <v>35571</v>
      </c>
      <c r="S2838" t="s">
        <v>35572</v>
      </c>
      <c r="T2838" t="s">
        <v>35571</v>
      </c>
      <c r="U2838" t="s">
        <v>35573</v>
      </c>
      <c r="V2838" t="s">
        <v>35574</v>
      </c>
      <c r="W2838" t="s">
        <v>35575</v>
      </c>
      <c r="X2838" t="s">
        <v>35576</v>
      </c>
      <c r="Y2838" t="s">
        <v>35577</v>
      </c>
      <c r="Z2838" t="s">
        <v>35571</v>
      </c>
      <c r="AA2838" t="s">
        <v>35578</v>
      </c>
      <c r="AB2838" t="s">
        <v>35579</v>
      </c>
      <c r="AC2838" t="s">
        <v>35580</v>
      </c>
      <c r="AD2838" t="s">
        <v>35579</v>
      </c>
      <c r="AE2838" t="s">
        <v>35581</v>
      </c>
      <c r="AF2838" t="s">
        <v>35582</v>
      </c>
      <c r="AG2838" t="s">
        <v>35583</v>
      </c>
      <c r="AH2838" t="s">
        <v>35582</v>
      </c>
    </row>
    <row r="2839" spans="1:68" x14ac:dyDescent="0.3">
      <c r="A2839" t="s">
        <v>35584</v>
      </c>
      <c r="B2839" t="s">
        <v>31</v>
      </c>
      <c r="C2839" t="s">
        <v>17</v>
      </c>
      <c r="D2839" t="s">
        <v>17</v>
      </c>
      <c r="E2839">
        <v>1</v>
      </c>
      <c r="F2839">
        <v>0.59499999999999997</v>
      </c>
      <c r="G2839">
        <v>0.33400000000000002</v>
      </c>
      <c r="H2839">
        <v>0.71399999999999997</v>
      </c>
      <c r="I2839">
        <v>9</v>
      </c>
      <c r="J2839">
        <v>-8.3789999999999996</v>
      </c>
      <c r="K2839">
        <v>1</v>
      </c>
      <c r="L2839">
        <v>0.155</v>
      </c>
      <c r="M2839">
        <v>0.251</v>
      </c>
      <c r="N2839" s="1">
        <v>4.2599999999999999E-5</v>
      </c>
      <c r="O2839">
        <v>0.25700000000000001</v>
      </c>
      <c r="P2839">
        <v>172.28800000000001</v>
      </c>
      <c r="Q2839" t="s">
        <v>35585</v>
      </c>
      <c r="R2839" t="s">
        <v>35586</v>
      </c>
      <c r="S2839" t="s">
        <v>35587</v>
      </c>
      <c r="T2839" t="s">
        <v>35586</v>
      </c>
      <c r="U2839" t="s">
        <v>35588</v>
      </c>
      <c r="V2839" t="s">
        <v>35586</v>
      </c>
      <c r="W2839" t="s">
        <v>35589</v>
      </c>
      <c r="X2839" t="s">
        <v>35590</v>
      </c>
    </row>
    <row r="2840" spans="1:68" x14ac:dyDescent="0.3">
      <c r="A2840" t="s">
        <v>35591</v>
      </c>
      <c r="B2840" t="s">
        <v>24</v>
      </c>
      <c r="C2840" t="s">
        <v>17</v>
      </c>
      <c r="D2840" t="s">
        <v>17</v>
      </c>
      <c r="E2840">
        <v>1</v>
      </c>
      <c r="F2840">
        <v>7.3599999999999999E-2</v>
      </c>
      <c r="G2840">
        <v>0.255</v>
      </c>
      <c r="H2840">
        <v>0.22900000000000001</v>
      </c>
      <c r="I2840">
        <v>10</v>
      </c>
      <c r="J2840">
        <v>-13.561999999999999</v>
      </c>
      <c r="K2840">
        <v>1</v>
      </c>
      <c r="L2840">
        <v>3.0599999999999999E-2</v>
      </c>
      <c r="M2840">
        <v>0.95699999999999996</v>
      </c>
      <c r="N2840">
        <v>1.47E-2</v>
      </c>
      <c r="O2840">
        <v>0.14799999999999999</v>
      </c>
      <c r="P2840">
        <v>88.703000000000003</v>
      </c>
      <c r="Q2840" t="s">
        <v>35592</v>
      </c>
      <c r="R2840" t="s">
        <v>35593</v>
      </c>
    </row>
    <row r="2841" spans="1:68" x14ac:dyDescent="0.3">
      <c r="A2841" t="s">
        <v>35594</v>
      </c>
      <c r="B2841" t="s">
        <v>24</v>
      </c>
      <c r="C2841" t="s">
        <v>17</v>
      </c>
      <c r="D2841" t="s">
        <v>17</v>
      </c>
      <c r="E2841">
        <v>4</v>
      </c>
      <c r="F2841">
        <v>0.49675000000000002</v>
      </c>
      <c r="G2841">
        <v>0.54125000000000001</v>
      </c>
      <c r="H2841">
        <v>0.37490000000000001</v>
      </c>
      <c r="I2841">
        <v>5.25</v>
      </c>
      <c r="J2841">
        <v>-13.36525</v>
      </c>
      <c r="K2841">
        <v>0.5</v>
      </c>
      <c r="L2841">
        <v>4.7E-2</v>
      </c>
      <c r="M2841">
        <v>0.5202</v>
      </c>
      <c r="N2841">
        <v>0.21215224999999999</v>
      </c>
      <c r="O2841">
        <v>0.14449999999999999</v>
      </c>
      <c r="P2841">
        <v>93.206500000000005</v>
      </c>
      <c r="Q2841" t="s">
        <v>35595</v>
      </c>
      <c r="R2841" t="s">
        <v>35596</v>
      </c>
      <c r="S2841" t="s">
        <v>35597</v>
      </c>
      <c r="T2841" t="s">
        <v>35598</v>
      </c>
      <c r="U2841" t="s">
        <v>35599</v>
      </c>
      <c r="V2841" t="s">
        <v>35600</v>
      </c>
      <c r="W2841" t="s">
        <v>35601</v>
      </c>
      <c r="X2841" t="s">
        <v>35602</v>
      </c>
    </row>
    <row r="2842" spans="1:68" x14ac:dyDescent="0.3">
      <c r="A2842" t="s">
        <v>35603</v>
      </c>
      <c r="B2842" t="s">
        <v>24</v>
      </c>
      <c r="C2842" t="s">
        <v>23</v>
      </c>
      <c r="D2842" t="s">
        <v>17</v>
      </c>
      <c r="E2842">
        <v>1</v>
      </c>
      <c r="F2842">
        <v>0.60099999999999998</v>
      </c>
      <c r="G2842">
        <v>0.30599999999999999</v>
      </c>
      <c r="H2842">
        <v>0.41</v>
      </c>
      <c r="I2842">
        <v>0</v>
      </c>
      <c r="J2842">
        <v>-6.9829999999999997</v>
      </c>
      <c r="K2842">
        <v>1</v>
      </c>
      <c r="L2842">
        <v>2.8400000000000002E-2</v>
      </c>
      <c r="M2842">
        <v>0.73099999999999998</v>
      </c>
      <c r="N2842">
        <v>0</v>
      </c>
      <c r="O2842">
        <v>0.27300000000000002</v>
      </c>
      <c r="P2842">
        <v>97.984999999999999</v>
      </c>
      <c r="Q2842" t="s">
        <v>35604</v>
      </c>
      <c r="R2842" t="s">
        <v>35605</v>
      </c>
    </row>
    <row r="2843" spans="1:68" x14ac:dyDescent="0.3">
      <c r="A2843" t="s">
        <v>35606</v>
      </c>
      <c r="B2843" t="s">
        <v>18</v>
      </c>
      <c r="C2843" t="s">
        <v>24</v>
      </c>
      <c r="D2843" t="s">
        <v>17</v>
      </c>
      <c r="E2843">
        <v>3</v>
      </c>
      <c r="F2843">
        <v>0.78200000000000003</v>
      </c>
      <c r="G2843">
        <v>0.70699999999999996</v>
      </c>
      <c r="H2843">
        <v>0.63366666666666605</v>
      </c>
      <c r="I2843">
        <v>7</v>
      </c>
      <c r="J2843">
        <v>-10.654</v>
      </c>
      <c r="K2843">
        <v>0.66666666666666596</v>
      </c>
      <c r="L2843">
        <v>4.71666666666666E-2</v>
      </c>
      <c r="M2843">
        <v>0.221766666666666</v>
      </c>
      <c r="N2843">
        <v>1.1833333333333301E-3</v>
      </c>
      <c r="O2843">
        <v>0.207433333333333</v>
      </c>
      <c r="P2843">
        <v>125.193</v>
      </c>
      <c r="Q2843" t="s">
        <v>35607</v>
      </c>
      <c r="R2843" t="s">
        <v>35608</v>
      </c>
      <c r="S2843" t="s">
        <v>35609</v>
      </c>
      <c r="T2843" t="s">
        <v>35610</v>
      </c>
      <c r="U2843" t="s">
        <v>19523</v>
      </c>
      <c r="V2843" t="s">
        <v>35610</v>
      </c>
      <c r="W2843" t="s">
        <v>35611</v>
      </c>
      <c r="X2843" t="s">
        <v>35610</v>
      </c>
    </row>
    <row r="2844" spans="1:68" x14ac:dyDescent="0.3">
      <c r="A2844" t="s">
        <v>35612</v>
      </c>
      <c r="B2844" t="s">
        <v>16</v>
      </c>
      <c r="C2844" t="s">
        <v>23</v>
      </c>
      <c r="D2844" t="s">
        <v>17</v>
      </c>
      <c r="E2844">
        <v>16</v>
      </c>
      <c r="F2844">
        <v>0.56368750000000001</v>
      </c>
      <c r="G2844">
        <v>0.60493750000000002</v>
      </c>
      <c r="H2844">
        <v>0.5839375</v>
      </c>
      <c r="I2844">
        <v>4.25</v>
      </c>
      <c r="J2844">
        <v>-10.881187499999999</v>
      </c>
      <c r="K2844">
        <v>0.75</v>
      </c>
      <c r="L2844">
        <v>5.8012499999999897E-2</v>
      </c>
      <c r="M2844">
        <v>0.40559118750000001</v>
      </c>
      <c r="N2844">
        <v>0.44810399312499999</v>
      </c>
      <c r="O2844">
        <v>0.2563375</v>
      </c>
      <c r="P2844">
        <v>109.8665</v>
      </c>
      <c r="Q2844" t="s">
        <v>35613</v>
      </c>
      <c r="R2844" t="s">
        <v>29353</v>
      </c>
      <c r="S2844" t="s">
        <v>35614</v>
      </c>
      <c r="T2844" t="s">
        <v>35615</v>
      </c>
      <c r="U2844" t="s">
        <v>35616</v>
      </c>
      <c r="V2844" t="s">
        <v>35617</v>
      </c>
      <c r="W2844" t="s">
        <v>35618</v>
      </c>
      <c r="X2844" t="s">
        <v>29453</v>
      </c>
      <c r="Y2844" t="s">
        <v>25638</v>
      </c>
      <c r="Z2844" t="s">
        <v>25639</v>
      </c>
      <c r="AA2844" t="s">
        <v>35619</v>
      </c>
      <c r="AB2844" t="s">
        <v>29622</v>
      </c>
      <c r="AC2844" t="s">
        <v>35620</v>
      </c>
      <c r="AD2844" t="s">
        <v>35621</v>
      </c>
      <c r="AE2844" t="s">
        <v>35622</v>
      </c>
      <c r="AF2844" t="s">
        <v>35623</v>
      </c>
      <c r="AG2844" t="s">
        <v>35624</v>
      </c>
      <c r="AH2844" t="s">
        <v>35625</v>
      </c>
      <c r="AI2844" t="s">
        <v>35626</v>
      </c>
      <c r="AJ2844" t="s">
        <v>24450</v>
      </c>
      <c r="AK2844" t="s">
        <v>35627</v>
      </c>
      <c r="AL2844" t="s">
        <v>35628</v>
      </c>
      <c r="AM2844" t="s">
        <v>17096</v>
      </c>
      <c r="AN2844" t="s">
        <v>12872</v>
      </c>
      <c r="AO2844" t="s">
        <v>35629</v>
      </c>
      <c r="AP2844" t="s">
        <v>35630</v>
      </c>
      <c r="AQ2844" t="s">
        <v>35631</v>
      </c>
      <c r="AR2844" t="s">
        <v>35632</v>
      </c>
      <c r="AS2844" t="s">
        <v>35633</v>
      </c>
      <c r="AT2844" t="s">
        <v>10387</v>
      </c>
      <c r="AU2844" t="s">
        <v>29803</v>
      </c>
      <c r="AV2844" t="s">
        <v>35634</v>
      </c>
      <c r="AW2844" t="s">
        <v>35635</v>
      </c>
      <c r="AX2844" t="s">
        <v>35634</v>
      </c>
      <c r="AY2844" t="s">
        <v>35636</v>
      </c>
      <c r="AZ2844" t="s">
        <v>35634</v>
      </c>
      <c r="BA2844" t="s">
        <v>35637</v>
      </c>
      <c r="BB2844" t="s">
        <v>340</v>
      </c>
      <c r="BC2844" t="s">
        <v>35638</v>
      </c>
      <c r="BD2844" t="s">
        <v>35639</v>
      </c>
      <c r="BE2844" t="s">
        <v>35640</v>
      </c>
      <c r="BF2844" t="s">
        <v>35639</v>
      </c>
      <c r="BG2844" t="s">
        <v>35641</v>
      </c>
      <c r="BH2844" t="s">
        <v>35639</v>
      </c>
      <c r="BI2844" t="s">
        <v>35642</v>
      </c>
      <c r="BJ2844" t="s">
        <v>30575</v>
      </c>
      <c r="BK2844" t="s">
        <v>35643</v>
      </c>
      <c r="BL2844" t="s">
        <v>24450</v>
      </c>
      <c r="BM2844" t="s">
        <v>35644</v>
      </c>
      <c r="BN2844" t="s">
        <v>521</v>
      </c>
      <c r="BO2844" t="s">
        <v>19925</v>
      </c>
      <c r="BP2844" t="s">
        <v>35645</v>
      </c>
    </row>
    <row r="2845" spans="1:68" x14ac:dyDescent="0.3">
      <c r="A2845" t="s">
        <v>35646</v>
      </c>
      <c r="B2845" t="s">
        <v>16</v>
      </c>
      <c r="C2845" t="s">
        <v>23</v>
      </c>
      <c r="D2845" t="s">
        <v>17</v>
      </c>
      <c r="E2845">
        <v>10</v>
      </c>
      <c r="F2845">
        <v>0.47189999999999999</v>
      </c>
      <c r="G2845">
        <v>0.63529999999999998</v>
      </c>
      <c r="H2845">
        <v>0.60149999999999904</v>
      </c>
      <c r="I2845">
        <v>4.9000000000000004</v>
      </c>
      <c r="J2845">
        <v>-8.6284999999999901</v>
      </c>
      <c r="K2845">
        <v>0.7</v>
      </c>
      <c r="L2845">
        <v>7.4929999999999997E-2</v>
      </c>
      <c r="M2845">
        <v>0.21752147599999999</v>
      </c>
      <c r="N2845">
        <v>0.17515243599999999</v>
      </c>
      <c r="O2845">
        <v>0.16491</v>
      </c>
      <c r="P2845">
        <v>129.16820000000001</v>
      </c>
      <c r="Q2845" t="s">
        <v>35647</v>
      </c>
      <c r="R2845" t="s">
        <v>7275</v>
      </c>
      <c r="S2845" t="s">
        <v>35648</v>
      </c>
      <c r="T2845" t="s">
        <v>35649</v>
      </c>
      <c r="U2845" t="s">
        <v>35650</v>
      </c>
      <c r="V2845" t="s">
        <v>35651</v>
      </c>
      <c r="W2845" t="s">
        <v>5497</v>
      </c>
      <c r="X2845" t="s">
        <v>15270</v>
      </c>
      <c r="Y2845" t="s">
        <v>35214</v>
      </c>
      <c r="Z2845" t="s">
        <v>35651</v>
      </c>
      <c r="AA2845" t="s">
        <v>35652</v>
      </c>
      <c r="AB2845" t="s">
        <v>35653</v>
      </c>
      <c r="AC2845" t="s">
        <v>35654</v>
      </c>
      <c r="AD2845" t="s">
        <v>35655</v>
      </c>
      <c r="AE2845" t="s">
        <v>35656</v>
      </c>
      <c r="AF2845" t="s">
        <v>27817</v>
      </c>
      <c r="AG2845" t="s">
        <v>35657</v>
      </c>
      <c r="AH2845" t="s">
        <v>35658</v>
      </c>
      <c r="AI2845" t="s">
        <v>35659</v>
      </c>
      <c r="AJ2845" t="s">
        <v>35660</v>
      </c>
      <c r="AK2845" t="s">
        <v>35661</v>
      </c>
      <c r="AL2845" t="s">
        <v>35662</v>
      </c>
      <c r="AM2845" t="s">
        <v>35663</v>
      </c>
      <c r="AN2845" t="s">
        <v>35664</v>
      </c>
      <c r="AO2845" t="s">
        <v>7049</v>
      </c>
      <c r="AP2845" t="s">
        <v>5033</v>
      </c>
      <c r="AQ2845" t="s">
        <v>35665</v>
      </c>
      <c r="AR2845" t="s">
        <v>35666</v>
      </c>
      <c r="AS2845" t="s">
        <v>1460</v>
      </c>
      <c r="AT2845" t="s">
        <v>35667</v>
      </c>
      <c r="AU2845" t="s">
        <v>35668</v>
      </c>
      <c r="AV2845" t="s">
        <v>714</v>
      </c>
      <c r="AW2845" t="s">
        <v>35669</v>
      </c>
      <c r="AX2845" t="s">
        <v>35670</v>
      </c>
      <c r="AY2845" t="s">
        <v>35671</v>
      </c>
      <c r="AZ2845" t="s">
        <v>7340</v>
      </c>
      <c r="BA2845" t="s">
        <v>26798</v>
      </c>
      <c r="BB2845" t="s">
        <v>35672</v>
      </c>
      <c r="BC2845" t="s">
        <v>35673</v>
      </c>
      <c r="BD2845" t="s">
        <v>35674</v>
      </c>
      <c r="BE2845" t="s">
        <v>33213</v>
      </c>
      <c r="BF2845" t="s">
        <v>11544</v>
      </c>
    </row>
    <row r="2846" spans="1:68" x14ac:dyDescent="0.3">
      <c r="A2846" t="s">
        <v>35675</v>
      </c>
      <c r="B2846" t="s">
        <v>16</v>
      </c>
      <c r="C2846" t="s">
        <v>24</v>
      </c>
      <c r="D2846" t="s">
        <v>25</v>
      </c>
      <c r="E2846">
        <v>12</v>
      </c>
      <c r="F2846">
        <v>0.53837499999999905</v>
      </c>
      <c r="G2846">
        <v>0.515166666666666</v>
      </c>
      <c r="H2846">
        <v>0.61316666666666597</v>
      </c>
      <c r="I2846">
        <v>6.0833333333333304</v>
      </c>
      <c r="J2846">
        <v>-9.4801666666666602</v>
      </c>
      <c r="K2846">
        <v>0.83333333333333304</v>
      </c>
      <c r="L2846">
        <v>4.1183333333333301E-2</v>
      </c>
      <c r="M2846">
        <v>0.26744316666666601</v>
      </c>
      <c r="N2846">
        <v>6.5568357499999994E-2</v>
      </c>
      <c r="O2846">
        <v>0.24314166666666601</v>
      </c>
      <c r="P2846">
        <v>126.853166666666</v>
      </c>
      <c r="Q2846" t="s">
        <v>8605</v>
      </c>
      <c r="R2846" t="s">
        <v>35676</v>
      </c>
      <c r="S2846" t="s">
        <v>35677</v>
      </c>
      <c r="T2846" t="s">
        <v>35678</v>
      </c>
      <c r="U2846" t="s">
        <v>2499</v>
      </c>
      <c r="V2846" t="s">
        <v>24123</v>
      </c>
      <c r="W2846" t="s">
        <v>33638</v>
      </c>
      <c r="X2846" t="s">
        <v>11731</v>
      </c>
      <c r="Y2846" t="s">
        <v>35679</v>
      </c>
      <c r="Z2846" t="s">
        <v>35676</v>
      </c>
      <c r="AA2846" t="s">
        <v>35680</v>
      </c>
      <c r="AB2846" t="s">
        <v>5090</v>
      </c>
      <c r="AC2846" t="s">
        <v>35681</v>
      </c>
      <c r="AD2846" t="s">
        <v>35682</v>
      </c>
      <c r="AE2846" t="s">
        <v>35683</v>
      </c>
      <c r="AF2846" t="s">
        <v>35684</v>
      </c>
      <c r="AG2846" t="s">
        <v>30643</v>
      </c>
      <c r="AH2846" t="s">
        <v>5161</v>
      </c>
      <c r="AI2846" t="s">
        <v>1650</v>
      </c>
      <c r="AJ2846" t="s">
        <v>35685</v>
      </c>
      <c r="AK2846" t="s">
        <v>32750</v>
      </c>
      <c r="AL2846" t="s">
        <v>32751</v>
      </c>
      <c r="AM2846" t="s">
        <v>5655</v>
      </c>
      <c r="AN2846" t="s">
        <v>35686</v>
      </c>
      <c r="AO2846" t="s">
        <v>35687</v>
      </c>
      <c r="AP2846" t="s">
        <v>152</v>
      </c>
      <c r="AQ2846" t="s">
        <v>35688</v>
      </c>
      <c r="AR2846" t="s">
        <v>24123</v>
      </c>
      <c r="AS2846" t="s">
        <v>5656</v>
      </c>
      <c r="AT2846" t="s">
        <v>18685</v>
      </c>
      <c r="AU2846" t="s">
        <v>5285</v>
      </c>
      <c r="AV2846" t="s">
        <v>8262</v>
      </c>
      <c r="AW2846" t="s">
        <v>35689</v>
      </c>
      <c r="AX2846" t="s">
        <v>35690</v>
      </c>
      <c r="AY2846" t="s">
        <v>15593</v>
      </c>
      <c r="AZ2846" t="s">
        <v>35691</v>
      </c>
      <c r="BA2846" t="s">
        <v>35692</v>
      </c>
      <c r="BB2846" t="s">
        <v>35693</v>
      </c>
      <c r="BC2846" t="s">
        <v>3372</v>
      </c>
      <c r="BD2846" t="s">
        <v>24123</v>
      </c>
    </row>
    <row r="2847" spans="1:68" x14ac:dyDescent="0.3">
      <c r="A2847" t="s">
        <v>35694</v>
      </c>
      <c r="B2847" t="s">
        <v>18</v>
      </c>
      <c r="C2847" t="s">
        <v>16</v>
      </c>
      <c r="D2847" t="s">
        <v>24</v>
      </c>
      <c r="E2847">
        <v>1</v>
      </c>
      <c r="F2847">
        <v>0.65500000000000003</v>
      </c>
      <c r="G2847">
        <v>0.44900000000000001</v>
      </c>
      <c r="H2847">
        <v>0.64400000000000002</v>
      </c>
      <c r="I2847">
        <v>8</v>
      </c>
      <c r="J2847">
        <v>-5.5730000000000004</v>
      </c>
      <c r="K2847">
        <v>1</v>
      </c>
      <c r="L2847">
        <v>0.13600000000000001</v>
      </c>
      <c r="M2847">
        <v>0.95599999999999996</v>
      </c>
      <c r="N2847">
        <v>2.2599999999999999E-3</v>
      </c>
      <c r="O2847">
        <v>0.16200000000000001</v>
      </c>
      <c r="P2847">
        <v>90.194999999999993</v>
      </c>
      <c r="Q2847" t="s">
        <v>35695</v>
      </c>
      <c r="R2847" t="s">
        <v>35696</v>
      </c>
      <c r="S2847" t="s">
        <v>35697</v>
      </c>
      <c r="T2847" t="s">
        <v>73</v>
      </c>
      <c r="U2847" t="s">
        <v>35698</v>
      </c>
      <c r="V2847" t="s">
        <v>35699</v>
      </c>
      <c r="W2847" t="s">
        <v>35700</v>
      </c>
      <c r="X2847" t="s">
        <v>29922</v>
      </c>
      <c r="Y2847" t="s">
        <v>35701</v>
      </c>
      <c r="Z2847" t="s">
        <v>35699</v>
      </c>
    </row>
    <row r="2848" spans="1:68" x14ac:dyDescent="0.3">
      <c r="A2848" t="s">
        <v>35702</v>
      </c>
      <c r="B2848" t="s">
        <v>30581</v>
      </c>
      <c r="C2848" t="s">
        <v>26</v>
      </c>
      <c r="D2848" t="s">
        <v>31</v>
      </c>
      <c r="E2848">
        <v>9</v>
      </c>
      <c r="F2848">
        <v>0.59877777777777696</v>
      </c>
      <c r="G2848">
        <v>0.46177777777777701</v>
      </c>
      <c r="H2848">
        <v>0.60399999999999998</v>
      </c>
      <c r="I2848">
        <v>6.3333333333333304</v>
      </c>
      <c r="J2848">
        <v>-8.5898888888888791</v>
      </c>
      <c r="K2848">
        <v>0.66666666666666596</v>
      </c>
      <c r="L2848">
        <v>4.5188888888888799E-2</v>
      </c>
      <c r="M2848">
        <v>0.28363777777777699</v>
      </c>
      <c r="N2848">
        <v>0.105087955555555</v>
      </c>
      <c r="O2848">
        <v>0.239699999999999</v>
      </c>
      <c r="P2848">
        <v>133.50355555555501</v>
      </c>
      <c r="Q2848" t="s">
        <v>15416</v>
      </c>
      <c r="R2848" t="s">
        <v>16818</v>
      </c>
      <c r="S2848" t="s">
        <v>2247</v>
      </c>
      <c r="T2848" t="s">
        <v>2242</v>
      </c>
      <c r="U2848" t="s">
        <v>10373</v>
      </c>
      <c r="V2848" t="s">
        <v>35703</v>
      </c>
      <c r="W2848" t="s">
        <v>35704</v>
      </c>
      <c r="X2848" t="s">
        <v>35705</v>
      </c>
      <c r="Y2848" t="s">
        <v>35706</v>
      </c>
      <c r="Z2848" t="s">
        <v>35707</v>
      </c>
      <c r="AA2848" t="s">
        <v>35708</v>
      </c>
      <c r="AB2848" t="s">
        <v>35709</v>
      </c>
      <c r="AC2848" t="s">
        <v>6062</v>
      </c>
      <c r="AD2848" t="s">
        <v>10282</v>
      </c>
      <c r="AE2848" t="s">
        <v>35710</v>
      </c>
      <c r="AF2848" t="s">
        <v>22101</v>
      </c>
      <c r="AG2848" t="s">
        <v>35711</v>
      </c>
      <c r="AH2848" t="s">
        <v>35712</v>
      </c>
      <c r="AI2848" t="s">
        <v>35644</v>
      </c>
      <c r="AJ2848" t="s">
        <v>35713</v>
      </c>
    </row>
    <row r="2849" spans="1:38" x14ac:dyDescent="0.3">
      <c r="A2849" t="s">
        <v>35714</v>
      </c>
      <c r="B2849" t="s">
        <v>30581</v>
      </c>
      <c r="C2849" t="s">
        <v>16</v>
      </c>
      <c r="D2849" t="s">
        <v>26</v>
      </c>
      <c r="E2849">
        <v>1</v>
      </c>
      <c r="F2849">
        <v>0.73699999999999999</v>
      </c>
      <c r="G2849">
        <v>0.59899999999999998</v>
      </c>
      <c r="H2849">
        <v>0.63400000000000001</v>
      </c>
      <c r="I2849">
        <v>4</v>
      </c>
      <c r="J2849">
        <v>-7.0839999999999996</v>
      </c>
      <c r="K2849">
        <v>0</v>
      </c>
      <c r="L2849">
        <v>2.7900000000000001E-2</v>
      </c>
      <c r="M2849">
        <v>5.5800000000000002E-2</v>
      </c>
      <c r="N2849" s="1">
        <v>3.3200000000000001E-5</v>
      </c>
      <c r="O2849">
        <v>0.316</v>
      </c>
      <c r="P2849">
        <v>101.55800000000001</v>
      </c>
      <c r="Q2849" t="s">
        <v>35715</v>
      </c>
      <c r="R2849" t="s">
        <v>1488</v>
      </c>
    </row>
    <row r="2850" spans="1:38" x14ac:dyDescent="0.3">
      <c r="A2850" t="s">
        <v>35716</v>
      </c>
      <c r="B2850" t="s">
        <v>18</v>
      </c>
      <c r="C2850" t="s">
        <v>19</v>
      </c>
      <c r="D2850" t="s">
        <v>16</v>
      </c>
      <c r="E2850">
        <v>2</v>
      </c>
      <c r="F2850">
        <v>0.81200000000000006</v>
      </c>
      <c r="G2850">
        <v>0.73550000000000004</v>
      </c>
      <c r="H2850">
        <v>0.89449999999999996</v>
      </c>
      <c r="I2850">
        <v>9</v>
      </c>
      <c r="J2850">
        <v>-6.5395000000000003</v>
      </c>
      <c r="K2850">
        <v>1</v>
      </c>
      <c r="L2850">
        <v>3.4250000000000003E-2</v>
      </c>
      <c r="M2850">
        <v>2.3134999999999999E-2</v>
      </c>
      <c r="N2850">
        <v>0.40699999999999997</v>
      </c>
      <c r="O2850">
        <v>0.21654999999999999</v>
      </c>
      <c r="P2850">
        <v>117.5025</v>
      </c>
      <c r="Q2850" t="s">
        <v>35717</v>
      </c>
      <c r="R2850" t="s">
        <v>35718</v>
      </c>
      <c r="S2850" t="s">
        <v>31701</v>
      </c>
      <c r="T2850" t="s">
        <v>23607</v>
      </c>
      <c r="U2850" t="s">
        <v>35719</v>
      </c>
      <c r="V2850" t="s">
        <v>35720</v>
      </c>
      <c r="W2850" t="s">
        <v>35721</v>
      </c>
      <c r="X2850" t="s">
        <v>35722</v>
      </c>
      <c r="Y2850" t="s">
        <v>35723</v>
      </c>
      <c r="Z2850" t="s">
        <v>9062</v>
      </c>
    </row>
    <row r="2851" spans="1:38" x14ac:dyDescent="0.3">
      <c r="A2851" t="s">
        <v>35724</v>
      </c>
      <c r="B2851" t="s">
        <v>30581</v>
      </c>
      <c r="C2851" t="s">
        <v>16</v>
      </c>
      <c r="D2851" t="s">
        <v>17</v>
      </c>
      <c r="E2851">
        <v>3</v>
      </c>
      <c r="F2851">
        <v>0.76666666666666605</v>
      </c>
      <c r="G2851">
        <v>0.52966666666666595</v>
      </c>
      <c r="H2851">
        <v>0.65700000000000003</v>
      </c>
      <c r="I2851">
        <v>7.3333333333333304</v>
      </c>
      <c r="J2851">
        <v>-13.138</v>
      </c>
      <c r="K2851">
        <v>0</v>
      </c>
      <c r="L2851">
        <v>6.1666666666666599E-2</v>
      </c>
      <c r="M2851">
        <v>0.49373666666666599</v>
      </c>
      <c r="N2851">
        <v>0.85433333333333294</v>
      </c>
      <c r="O2851">
        <v>0.33866666666666601</v>
      </c>
      <c r="P2851">
        <v>118.268333333333</v>
      </c>
      <c r="Q2851" t="s">
        <v>35725</v>
      </c>
      <c r="R2851" t="s">
        <v>35726</v>
      </c>
      <c r="S2851" t="s">
        <v>35727</v>
      </c>
      <c r="T2851" t="s">
        <v>35728</v>
      </c>
      <c r="U2851" t="s">
        <v>35729</v>
      </c>
      <c r="V2851" t="s">
        <v>35730</v>
      </c>
    </row>
    <row r="2852" spans="1:38" x14ac:dyDescent="0.3">
      <c r="A2852" t="s">
        <v>35731</v>
      </c>
      <c r="B2852" t="s">
        <v>22</v>
      </c>
      <c r="C2852" t="s">
        <v>16</v>
      </c>
      <c r="D2852" t="s">
        <v>24</v>
      </c>
      <c r="E2852">
        <v>3</v>
      </c>
      <c r="F2852">
        <v>0.65400000000000003</v>
      </c>
      <c r="G2852">
        <v>0.51833333333333298</v>
      </c>
      <c r="H2852">
        <v>0.50833333333333297</v>
      </c>
      <c r="I2852">
        <v>5.3333333333333304</v>
      </c>
      <c r="J2852">
        <v>-10.5223333333333</v>
      </c>
      <c r="K2852">
        <v>0.66666666666666596</v>
      </c>
      <c r="L2852">
        <v>7.0400000000000004E-2</v>
      </c>
      <c r="M2852">
        <v>0.44177666666666598</v>
      </c>
      <c r="N2852">
        <v>0.36159999999999998</v>
      </c>
      <c r="O2852">
        <v>0.22366666666666599</v>
      </c>
      <c r="P2852">
        <v>126.713333333333</v>
      </c>
      <c r="Q2852" t="s">
        <v>35732</v>
      </c>
      <c r="R2852" t="s">
        <v>7683</v>
      </c>
      <c r="S2852" t="s">
        <v>189</v>
      </c>
      <c r="T2852" t="s">
        <v>2641</v>
      </c>
      <c r="U2852" t="s">
        <v>18833</v>
      </c>
      <c r="V2852" t="s">
        <v>8253</v>
      </c>
      <c r="W2852" t="s">
        <v>35733</v>
      </c>
      <c r="X2852" t="s">
        <v>35734</v>
      </c>
      <c r="Y2852" t="s">
        <v>35735</v>
      </c>
      <c r="Z2852" t="s">
        <v>35736</v>
      </c>
      <c r="AA2852" t="s">
        <v>31535</v>
      </c>
      <c r="AB2852" t="s">
        <v>35737</v>
      </c>
      <c r="AC2852" t="s">
        <v>35738</v>
      </c>
      <c r="AD2852" t="s">
        <v>35739</v>
      </c>
      <c r="AE2852" t="s">
        <v>35740</v>
      </c>
      <c r="AF2852" t="s">
        <v>35741</v>
      </c>
      <c r="AG2852" t="s">
        <v>35742</v>
      </c>
      <c r="AH2852" t="s">
        <v>8303</v>
      </c>
      <c r="AI2852" t="s">
        <v>35743</v>
      </c>
      <c r="AJ2852" t="s">
        <v>19956</v>
      </c>
    </row>
    <row r="2853" spans="1:38" x14ac:dyDescent="0.3">
      <c r="A2853" t="s">
        <v>35744</v>
      </c>
      <c r="B2853" t="s">
        <v>21</v>
      </c>
      <c r="C2853" t="s">
        <v>24</v>
      </c>
      <c r="D2853" t="s">
        <v>27</v>
      </c>
      <c r="E2853">
        <v>4</v>
      </c>
      <c r="F2853">
        <v>0.59899999999999998</v>
      </c>
      <c r="G2853">
        <v>0.29175000000000001</v>
      </c>
      <c r="H2853">
        <v>0.79125000000000001</v>
      </c>
      <c r="I2853">
        <v>7.75</v>
      </c>
      <c r="J2853">
        <v>-8.8442500000000006</v>
      </c>
      <c r="K2853">
        <v>0.25</v>
      </c>
      <c r="L2853">
        <v>5.6599999999999998E-2</v>
      </c>
      <c r="M2853">
        <v>3.4222499999999998E-4</v>
      </c>
      <c r="N2853">
        <v>1.6771250000000001E-2</v>
      </c>
      <c r="O2853">
        <v>0.67400000000000004</v>
      </c>
      <c r="P2853">
        <v>168.56625</v>
      </c>
      <c r="Q2853" t="s">
        <v>35745</v>
      </c>
      <c r="R2853" t="s">
        <v>18026</v>
      </c>
      <c r="S2853" t="s">
        <v>35746</v>
      </c>
      <c r="T2853" t="s">
        <v>18026</v>
      </c>
      <c r="U2853" t="s">
        <v>35747</v>
      </c>
      <c r="V2853" t="s">
        <v>18026</v>
      </c>
      <c r="W2853" t="s">
        <v>35748</v>
      </c>
      <c r="X2853" t="s">
        <v>18026</v>
      </c>
      <c r="Y2853" t="s">
        <v>35749</v>
      </c>
      <c r="Z2853" t="s">
        <v>18026</v>
      </c>
      <c r="AA2853" t="s">
        <v>35750</v>
      </c>
      <c r="AB2853" t="s">
        <v>18026</v>
      </c>
      <c r="AC2853" t="s">
        <v>35751</v>
      </c>
      <c r="AD2853" t="s">
        <v>18026</v>
      </c>
      <c r="AE2853" t="s">
        <v>35752</v>
      </c>
      <c r="AF2853" t="s">
        <v>18026</v>
      </c>
      <c r="AG2853" t="s">
        <v>35753</v>
      </c>
      <c r="AH2853" t="s">
        <v>18026</v>
      </c>
    </row>
    <row r="2854" spans="1:38" x14ac:dyDescent="0.3">
      <c r="A2854" t="s">
        <v>35754</v>
      </c>
      <c r="B2854" t="s">
        <v>26</v>
      </c>
      <c r="C2854" t="s">
        <v>17</v>
      </c>
      <c r="D2854" t="s">
        <v>17</v>
      </c>
      <c r="E2854">
        <v>1</v>
      </c>
      <c r="F2854">
        <v>0.61599999999999999</v>
      </c>
      <c r="G2854">
        <v>0.71099999999999997</v>
      </c>
      <c r="H2854">
        <v>0.36199999999999999</v>
      </c>
      <c r="I2854">
        <v>3</v>
      </c>
      <c r="J2854">
        <v>-10.851000000000001</v>
      </c>
      <c r="K2854">
        <v>0</v>
      </c>
      <c r="L2854">
        <v>3.8100000000000002E-2</v>
      </c>
      <c r="M2854">
        <v>0.27200000000000002</v>
      </c>
      <c r="N2854">
        <v>0</v>
      </c>
      <c r="O2854">
        <v>0.127</v>
      </c>
      <c r="P2854">
        <v>117.28700000000001</v>
      </c>
      <c r="Q2854" t="s">
        <v>15825</v>
      </c>
      <c r="R2854" t="s">
        <v>9397</v>
      </c>
    </row>
    <row r="2855" spans="1:38" x14ac:dyDescent="0.3">
      <c r="A2855" t="s">
        <v>35755</v>
      </c>
      <c r="B2855" t="s">
        <v>32</v>
      </c>
      <c r="C2855" t="s">
        <v>16</v>
      </c>
      <c r="D2855" t="s">
        <v>17</v>
      </c>
      <c r="E2855">
        <v>1</v>
      </c>
      <c r="F2855">
        <v>0.92</v>
      </c>
      <c r="G2855">
        <v>0.74099999999999999</v>
      </c>
      <c r="H2855">
        <v>0.53700000000000003</v>
      </c>
      <c r="I2855">
        <v>8</v>
      </c>
      <c r="J2855">
        <v>-9.2129999999999992</v>
      </c>
      <c r="K2855">
        <v>1</v>
      </c>
      <c r="L2855">
        <v>7.3099999999999998E-2</v>
      </c>
      <c r="M2855">
        <v>0.77800000000000002</v>
      </c>
      <c r="N2855">
        <v>0</v>
      </c>
      <c r="O2855">
        <v>0.32</v>
      </c>
      <c r="P2855">
        <v>119.474</v>
      </c>
      <c r="Q2855" t="s">
        <v>35756</v>
      </c>
      <c r="R2855" t="s">
        <v>35757</v>
      </c>
      <c r="S2855" t="s">
        <v>35758</v>
      </c>
      <c r="T2855" t="s">
        <v>35759</v>
      </c>
    </row>
    <row r="2856" spans="1:38" x14ac:dyDescent="0.3">
      <c r="A2856" t="s">
        <v>35760</v>
      </c>
      <c r="B2856" t="s">
        <v>24</v>
      </c>
      <c r="C2856" t="s">
        <v>30</v>
      </c>
      <c r="D2856" t="s">
        <v>17</v>
      </c>
      <c r="E2856">
        <v>1</v>
      </c>
      <c r="F2856">
        <v>0.32</v>
      </c>
      <c r="G2856">
        <v>0.39800000000000002</v>
      </c>
      <c r="H2856">
        <v>0.53400000000000003</v>
      </c>
      <c r="I2856">
        <v>10</v>
      </c>
      <c r="J2856">
        <v>-7.6020000000000003</v>
      </c>
      <c r="K2856">
        <v>0</v>
      </c>
      <c r="L2856">
        <v>5.3699999999999998E-2</v>
      </c>
      <c r="M2856">
        <v>0.97099999999999997</v>
      </c>
      <c r="N2856">
        <v>1.6899999999999999E-4</v>
      </c>
      <c r="O2856">
        <v>0.748</v>
      </c>
      <c r="P2856">
        <v>74.203000000000003</v>
      </c>
      <c r="Q2856" t="s">
        <v>18192</v>
      </c>
      <c r="R2856" t="s">
        <v>6176</v>
      </c>
    </row>
    <row r="2857" spans="1:38" x14ac:dyDescent="0.3">
      <c r="A2857" t="s">
        <v>35761</v>
      </c>
      <c r="B2857" t="s">
        <v>26</v>
      </c>
      <c r="C2857" t="s">
        <v>24</v>
      </c>
      <c r="D2857" t="s">
        <v>17</v>
      </c>
      <c r="E2857">
        <v>1</v>
      </c>
      <c r="F2857">
        <v>0.53700000000000003</v>
      </c>
      <c r="G2857">
        <v>0.70099999999999996</v>
      </c>
      <c r="H2857">
        <v>0.128</v>
      </c>
      <c r="I2857">
        <v>9</v>
      </c>
      <c r="J2857">
        <v>-19.606999999999999</v>
      </c>
      <c r="K2857">
        <v>1</v>
      </c>
      <c r="L2857">
        <v>0.189</v>
      </c>
      <c r="M2857">
        <v>0.91100000000000003</v>
      </c>
      <c r="N2857">
        <v>2.1000000000000001E-2</v>
      </c>
      <c r="O2857">
        <v>0.11</v>
      </c>
      <c r="P2857">
        <v>126.624</v>
      </c>
      <c r="Q2857" t="s">
        <v>35762</v>
      </c>
      <c r="R2857" t="s">
        <v>1351</v>
      </c>
    </row>
    <row r="2858" spans="1:38" x14ac:dyDescent="0.3">
      <c r="A2858" t="s">
        <v>35763</v>
      </c>
      <c r="B2858" t="s">
        <v>1311</v>
      </c>
      <c r="C2858" t="s">
        <v>35</v>
      </c>
      <c r="D2858" t="s">
        <v>25</v>
      </c>
      <c r="E2858">
        <v>1</v>
      </c>
      <c r="F2858">
        <v>0.83499999999999996</v>
      </c>
      <c r="G2858">
        <v>0.72399999999999998</v>
      </c>
      <c r="H2858">
        <v>0.39600000000000002</v>
      </c>
      <c r="I2858">
        <v>8</v>
      </c>
      <c r="J2858">
        <v>-10.334</v>
      </c>
      <c r="K2858">
        <v>1</v>
      </c>
      <c r="L2858">
        <v>4.9700000000000001E-2</v>
      </c>
      <c r="M2858">
        <v>0.97</v>
      </c>
      <c r="N2858">
        <v>7.2700000000000004E-3</v>
      </c>
      <c r="O2858">
        <v>0.11799999999999999</v>
      </c>
      <c r="P2858">
        <v>129.98699999999999</v>
      </c>
      <c r="Q2858" t="s">
        <v>35764</v>
      </c>
      <c r="R2858" t="s">
        <v>32920</v>
      </c>
    </row>
    <row r="2859" spans="1:38" x14ac:dyDescent="0.3">
      <c r="A2859" t="s">
        <v>35765</v>
      </c>
      <c r="B2859" t="s">
        <v>21</v>
      </c>
      <c r="C2859" t="s">
        <v>17</v>
      </c>
      <c r="D2859" t="s">
        <v>17</v>
      </c>
      <c r="E2859">
        <v>1</v>
      </c>
      <c r="F2859">
        <v>0.503</v>
      </c>
      <c r="G2859">
        <v>0.16600000000000001</v>
      </c>
      <c r="H2859">
        <v>0.89700000000000002</v>
      </c>
      <c r="I2859">
        <v>2</v>
      </c>
      <c r="J2859">
        <v>-1.845</v>
      </c>
      <c r="K2859">
        <v>1</v>
      </c>
      <c r="L2859">
        <v>5.6000000000000001E-2</v>
      </c>
      <c r="M2859">
        <v>4.2299999999999997E-2</v>
      </c>
      <c r="N2859">
        <v>0.79200000000000004</v>
      </c>
      <c r="O2859">
        <v>0.255</v>
      </c>
      <c r="P2859">
        <v>138.434</v>
      </c>
      <c r="Q2859" t="s">
        <v>35766</v>
      </c>
      <c r="R2859" t="s">
        <v>35767</v>
      </c>
      <c r="S2859" t="s">
        <v>25749</v>
      </c>
      <c r="T2859" t="s">
        <v>35768</v>
      </c>
    </row>
    <row r="2860" spans="1:38" x14ac:dyDescent="0.3">
      <c r="A2860" t="s">
        <v>35769</v>
      </c>
      <c r="B2860" t="s">
        <v>21</v>
      </c>
      <c r="C2860" t="s">
        <v>17</v>
      </c>
      <c r="D2860" t="s">
        <v>17</v>
      </c>
      <c r="E2860">
        <v>1</v>
      </c>
      <c r="F2860">
        <v>0.503</v>
      </c>
      <c r="G2860">
        <v>0.16600000000000001</v>
      </c>
      <c r="H2860">
        <v>0.89700000000000002</v>
      </c>
      <c r="I2860">
        <v>2</v>
      </c>
      <c r="J2860">
        <v>-1.845</v>
      </c>
      <c r="K2860">
        <v>1</v>
      </c>
      <c r="L2860">
        <v>5.6000000000000001E-2</v>
      </c>
      <c r="M2860">
        <v>4.2299999999999997E-2</v>
      </c>
      <c r="N2860">
        <v>0.79200000000000004</v>
      </c>
      <c r="O2860">
        <v>0.255</v>
      </c>
      <c r="P2860">
        <v>138.434</v>
      </c>
      <c r="Q2860" t="s">
        <v>25749</v>
      </c>
      <c r="R2860" t="s">
        <v>35770</v>
      </c>
    </row>
    <row r="2861" spans="1:38" x14ac:dyDescent="0.3">
      <c r="A2861" t="s">
        <v>35771</v>
      </c>
      <c r="B2861" t="s">
        <v>16</v>
      </c>
      <c r="C2861" t="s">
        <v>23</v>
      </c>
      <c r="D2861" t="s">
        <v>17</v>
      </c>
      <c r="E2861">
        <v>7</v>
      </c>
      <c r="F2861">
        <v>0.749714285714285</v>
      </c>
      <c r="G2861">
        <v>0.65</v>
      </c>
      <c r="H2861">
        <v>0.59857142857142798</v>
      </c>
      <c r="I2861">
        <v>7.1428571428571397</v>
      </c>
      <c r="J2861">
        <v>-9.7692857142857097</v>
      </c>
      <c r="K2861">
        <v>0.42857142857142799</v>
      </c>
      <c r="L2861">
        <v>8.1914285714285703E-2</v>
      </c>
      <c r="M2861">
        <v>0.519771428571428</v>
      </c>
      <c r="N2861">
        <v>0.22416327142857101</v>
      </c>
      <c r="O2861">
        <v>0.125142857142857</v>
      </c>
      <c r="P2861">
        <v>153.123142857142</v>
      </c>
      <c r="Q2861" t="s">
        <v>7761</v>
      </c>
      <c r="R2861" t="s">
        <v>350</v>
      </c>
      <c r="S2861" t="s">
        <v>35772</v>
      </c>
      <c r="T2861" t="s">
        <v>35773</v>
      </c>
      <c r="U2861" t="s">
        <v>35774</v>
      </c>
      <c r="V2861" t="s">
        <v>35775</v>
      </c>
      <c r="W2861" t="s">
        <v>28082</v>
      </c>
      <c r="X2861" t="s">
        <v>28083</v>
      </c>
      <c r="Y2861" t="s">
        <v>35776</v>
      </c>
      <c r="Z2861" t="s">
        <v>35777</v>
      </c>
      <c r="AA2861" t="s">
        <v>8072</v>
      </c>
      <c r="AB2861" t="s">
        <v>33043</v>
      </c>
      <c r="AC2861" t="s">
        <v>35778</v>
      </c>
      <c r="AD2861" t="s">
        <v>35779</v>
      </c>
      <c r="AE2861" t="s">
        <v>35780</v>
      </c>
      <c r="AF2861" t="s">
        <v>12435</v>
      </c>
      <c r="AG2861" t="s">
        <v>35781</v>
      </c>
      <c r="AH2861" t="s">
        <v>35782</v>
      </c>
      <c r="AI2861" t="s">
        <v>9973</v>
      </c>
      <c r="AJ2861" t="s">
        <v>2146</v>
      </c>
      <c r="AK2861" t="s">
        <v>6389</v>
      </c>
      <c r="AL2861" t="s">
        <v>3801</v>
      </c>
    </row>
    <row r="2862" spans="1:38" x14ac:dyDescent="0.3">
      <c r="A2862" t="s">
        <v>35783</v>
      </c>
      <c r="B2862" t="s">
        <v>21</v>
      </c>
      <c r="C2862" t="s">
        <v>27</v>
      </c>
      <c r="D2862" t="s">
        <v>17</v>
      </c>
      <c r="E2862">
        <v>5</v>
      </c>
      <c r="F2862">
        <v>0.5554</v>
      </c>
      <c r="G2862">
        <v>0.43979999999999903</v>
      </c>
      <c r="H2862">
        <v>0.5484</v>
      </c>
      <c r="I2862">
        <v>4.5999999999999996</v>
      </c>
      <c r="J2862">
        <v>-11.019</v>
      </c>
      <c r="K2862">
        <v>0.8</v>
      </c>
      <c r="L2862">
        <v>0.11796</v>
      </c>
      <c r="M2862">
        <v>0.38980199999999998</v>
      </c>
      <c r="N2862">
        <v>0.1991425</v>
      </c>
      <c r="O2862">
        <v>0.30080000000000001</v>
      </c>
      <c r="P2862">
        <v>126.09059999999999</v>
      </c>
      <c r="Q2862" t="s">
        <v>35784</v>
      </c>
      <c r="R2862" t="s">
        <v>35785</v>
      </c>
      <c r="S2862" t="s">
        <v>35786</v>
      </c>
      <c r="T2862" t="s">
        <v>35787</v>
      </c>
      <c r="U2862" t="s">
        <v>35788</v>
      </c>
      <c r="V2862" t="s">
        <v>35787</v>
      </c>
      <c r="W2862" t="s">
        <v>35789</v>
      </c>
      <c r="X2862" t="s">
        <v>35790</v>
      </c>
      <c r="Y2862" t="s">
        <v>32797</v>
      </c>
      <c r="Z2862" t="s">
        <v>21609</v>
      </c>
      <c r="AA2862" t="s">
        <v>35791</v>
      </c>
      <c r="AB2862" t="s">
        <v>35792</v>
      </c>
      <c r="AC2862" t="s">
        <v>35793</v>
      </c>
      <c r="AD2862" t="s">
        <v>21609</v>
      </c>
      <c r="AE2862" t="s">
        <v>35794</v>
      </c>
      <c r="AF2862" t="s">
        <v>35795</v>
      </c>
      <c r="AG2862" t="s">
        <v>35796</v>
      </c>
      <c r="AH2862" t="s">
        <v>35787</v>
      </c>
    </row>
    <row r="2863" spans="1:38" x14ac:dyDescent="0.3">
      <c r="A2863" t="s">
        <v>35797</v>
      </c>
      <c r="B2863" t="s">
        <v>24</v>
      </c>
      <c r="C2863" t="s">
        <v>23</v>
      </c>
      <c r="D2863" t="s">
        <v>17</v>
      </c>
      <c r="E2863">
        <v>1</v>
      </c>
      <c r="F2863">
        <v>0.76200000000000001</v>
      </c>
      <c r="G2863">
        <v>0.77300000000000002</v>
      </c>
      <c r="H2863">
        <v>0.73099999999999998</v>
      </c>
      <c r="I2863">
        <v>8</v>
      </c>
      <c r="J2863">
        <v>-5.9560000000000004</v>
      </c>
      <c r="K2863">
        <v>1</v>
      </c>
      <c r="L2863">
        <v>3.61E-2</v>
      </c>
      <c r="M2863">
        <v>0.79700000000000004</v>
      </c>
      <c r="N2863">
        <v>2.6700000000000002E-2</v>
      </c>
      <c r="O2863">
        <v>9.3100000000000002E-2</v>
      </c>
      <c r="P2863">
        <v>114.37</v>
      </c>
      <c r="Q2863" t="s">
        <v>35798</v>
      </c>
      <c r="R2863" t="s">
        <v>35799</v>
      </c>
    </row>
    <row r="2864" spans="1:38" x14ac:dyDescent="0.3">
      <c r="A2864" t="s">
        <v>35800</v>
      </c>
      <c r="B2864" t="s">
        <v>35</v>
      </c>
      <c r="C2864" t="s">
        <v>27</v>
      </c>
      <c r="D2864" t="s">
        <v>17</v>
      </c>
      <c r="E2864">
        <v>1</v>
      </c>
      <c r="F2864">
        <v>0.45800000000000002</v>
      </c>
      <c r="G2864">
        <v>0.64400000000000002</v>
      </c>
      <c r="H2864">
        <v>0.50700000000000001</v>
      </c>
      <c r="I2864">
        <v>9</v>
      </c>
      <c r="J2864">
        <v>-10.917999999999999</v>
      </c>
      <c r="K2864">
        <v>0</v>
      </c>
      <c r="L2864">
        <v>8.1500000000000003E-2</v>
      </c>
      <c r="M2864">
        <v>0.77600000000000002</v>
      </c>
      <c r="N2864">
        <v>0.88700000000000001</v>
      </c>
      <c r="O2864">
        <v>0.58899999999999997</v>
      </c>
      <c r="P2864">
        <v>105.92700000000001</v>
      </c>
      <c r="Q2864" t="s">
        <v>35801</v>
      </c>
      <c r="R2864" t="s">
        <v>35802</v>
      </c>
      <c r="S2864" t="s">
        <v>35803</v>
      </c>
      <c r="T2864" t="s">
        <v>35802</v>
      </c>
    </row>
    <row r="2865" spans="1:54" x14ac:dyDescent="0.3">
      <c r="A2865" t="s">
        <v>35804</v>
      </c>
      <c r="B2865" t="s">
        <v>16</v>
      </c>
      <c r="C2865" t="s">
        <v>17</v>
      </c>
      <c r="D2865" t="s">
        <v>17</v>
      </c>
      <c r="E2865">
        <v>3</v>
      </c>
      <c r="F2865">
        <v>0.64699999999999902</v>
      </c>
      <c r="G2865">
        <v>0.57699999999999996</v>
      </c>
      <c r="H2865">
        <v>0.76800000000000002</v>
      </c>
      <c r="I2865">
        <v>9.6666666666666607</v>
      </c>
      <c r="J2865">
        <v>-7.4326666666666599</v>
      </c>
      <c r="K2865">
        <v>0.66666666666666596</v>
      </c>
      <c r="L2865">
        <v>4.7066666666666597E-2</v>
      </c>
      <c r="M2865">
        <v>0.32033333333333303</v>
      </c>
      <c r="N2865">
        <v>8.3042599999999994E-2</v>
      </c>
      <c r="O2865">
        <v>0.24970000000000001</v>
      </c>
      <c r="P2865">
        <v>115.981333333333</v>
      </c>
      <c r="Q2865" t="s">
        <v>35805</v>
      </c>
      <c r="R2865" t="s">
        <v>35806</v>
      </c>
      <c r="S2865" t="s">
        <v>35807</v>
      </c>
      <c r="T2865" t="s">
        <v>35808</v>
      </c>
      <c r="U2865" t="s">
        <v>35809</v>
      </c>
      <c r="V2865" t="s">
        <v>35810</v>
      </c>
      <c r="W2865" t="s">
        <v>35811</v>
      </c>
      <c r="X2865" t="s">
        <v>35812</v>
      </c>
      <c r="Y2865" t="s">
        <v>35813</v>
      </c>
      <c r="Z2865" t="s">
        <v>35814</v>
      </c>
      <c r="AA2865" t="s">
        <v>35815</v>
      </c>
      <c r="AB2865" t="s">
        <v>35816</v>
      </c>
      <c r="AC2865" t="s">
        <v>35817</v>
      </c>
      <c r="AD2865" t="s">
        <v>35806</v>
      </c>
    </row>
    <row r="2866" spans="1:54" x14ac:dyDescent="0.3">
      <c r="A2866" t="s">
        <v>35818</v>
      </c>
      <c r="B2866" t="s">
        <v>1311</v>
      </c>
      <c r="C2866" t="s">
        <v>18</v>
      </c>
      <c r="D2866" t="s">
        <v>19</v>
      </c>
      <c r="E2866">
        <v>3</v>
      </c>
      <c r="F2866">
        <v>0.73899999999999999</v>
      </c>
      <c r="G2866">
        <v>0.70933333333333304</v>
      </c>
      <c r="H2866">
        <v>0.59599999999999997</v>
      </c>
      <c r="I2866">
        <v>7</v>
      </c>
      <c r="J2866">
        <v>-9.0166666666666604</v>
      </c>
      <c r="K2866">
        <v>0.66666666666666596</v>
      </c>
      <c r="L2866">
        <v>4.1699999999999897E-2</v>
      </c>
      <c r="M2866">
        <v>1.9599999999999999E-2</v>
      </c>
      <c r="N2866">
        <v>2.7636666666666599E-3</v>
      </c>
      <c r="O2866">
        <v>0.21233333333333301</v>
      </c>
      <c r="P2866">
        <v>130.631</v>
      </c>
      <c r="Q2866" t="s">
        <v>35819</v>
      </c>
      <c r="R2866" t="s">
        <v>35820</v>
      </c>
      <c r="S2866" t="s">
        <v>35821</v>
      </c>
      <c r="T2866" t="s">
        <v>35820</v>
      </c>
      <c r="U2866" t="s">
        <v>35822</v>
      </c>
      <c r="V2866" t="s">
        <v>35820</v>
      </c>
      <c r="W2866" t="s">
        <v>35823</v>
      </c>
      <c r="X2866" t="s">
        <v>35820</v>
      </c>
      <c r="Y2866" t="s">
        <v>35824</v>
      </c>
      <c r="Z2866" t="s">
        <v>35820</v>
      </c>
      <c r="AA2866" t="s">
        <v>35825</v>
      </c>
      <c r="AB2866" t="s">
        <v>35820</v>
      </c>
      <c r="AC2866" t="s">
        <v>35826</v>
      </c>
      <c r="AD2866" t="s">
        <v>35820</v>
      </c>
      <c r="AE2866" t="s">
        <v>35827</v>
      </c>
      <c r="AF2866" t="s">
        <v>35820</v>
      </c>
      <c r="AG2866" t="s">
        <v>7473</v>
      </c>
      <c r="AH2866" t="s">
        <v>35820</v>
      </c>
    </row>
    <row r="2867" spans="1:54" x14ac:dyDescent="0.3">
      <c r="A2867" t="s">
        <v>35828</v>
      </c>
      <c r="B2867" t="s">
        <v>18</v>
      </c>
      <c r="C2867" t="s">
        <v>26</v>
      </c>
      <c r="D2867" t="s">
        <v>24</v>
      </c>
      <c r="E2867">
        <v>9</v>
      </c>
      <c r="F2867">
        <v>0.56833333333333302</v>
      </c>
      <c r="G2867">
        <v>0.71177777777777695</v>
      </c>
      <c r="H2867">
        <v>0.53900000000000003</v>
      </c>
      <c r="I2867">
        <v>5.1111111111111098</v>
      </c>
      <c r="J2867">
        <v>-9.9266666666666605</v>
      </c>
      <c r="K2867">
        <v>0.33333333333333298</v>
      </c>
      <c r="L2867">
        <v>0.12925555555555501</v>
      </c>
      <c r="M2867">
        <v>0.11976666666666599</v>
      </c>
      <c r="N2867">
        <v>5.5033111111111102E-2</v>
      </c>
      <c r="O2867">
        <v>0.20623333333333299</v>
      </c>
      <c r="P2867">
        <v>109.05055555555499</v>
      </c>
      <c r="Q2867" t="s">
        <v>35829</v>
      </c>
      <c r="R2867" t="s">
        <v>188</v>
      </c>
      <c r="S2867" t="s">
        <v>3685</v>
      </c>
      <c r="T2867" t="s">
        <v>27480</v>
      </c>
      <c r="U2867" t="s">
        <v>31385</v>
      </c>
      <c r="V2867" t="s">
        <v>35830</v>
      </c>
      <c r="W2867" t="s">
        <v>11667</v>
      </c>
      <c r="X2867" t="s">
        <v>35831</v>
      </c>
      <c r="Y2867" t="s">
        <v>35832</v>
      </c>
      <c r="Z2867" t="s">
        <v>35833</v>
      </c>
      <c r="AA2867" t="s">
        <v>35834</v>
      </c>
      <c r="AB2867" t="s">
        <v>27480</v>
      </c>
      <c r="AC2867" t="s">
        <v>35835</v>
      </c>
      <c r="AD2867" t="s">
        <v>27480</v>
      </c>
      <c r="AE2867" t="s">
        <v>35836</v>
      </c>
      <c r="AF2867" t="s">
        <v>35837</v>
      </c>
      <c r="AG2867" t="s">
        <v>16552</v>
      </c>
      <c r="AH2867" t="s">
        <v>35838</v>
      </c>
      <c r="AI2867" t="s">
        <v>35839</v>
      </c>
      <c r="AJ2867" t="s">
        <v>35840</v>
      </c>
      <c r="AK2867" t="s">
        <v>35841</v>
      </c>
      <c r="AL2867" t="s">
        <v>35842</v>
      </c>
      <c r="AM2867" t="s">
        <v>35843</v>
      </c>
      <c r="AN2867" t="s">
        <v>35844</v>
      </c>
      <c r="AO2867" t="s">
        <v>35845</v>
      </c>
      <c r="AP2867" t="s">
        <v>35846</v>
      </c>
      <c r="AQ2867" t="s">
        <v>35847</v>
      </c>
      <c r="AR2867" t="s">
        <v>35848</v>
      </c>
      <c r="AS2867" t="s">
        <v>35849</v>
      </c>
      <c r="AT2867" t="s">
        <v>35850</v>
      </c>
      <c r="AU2867" t="s">
        <v>35851</v>
      </c>
      <c r="AV2867" t="s">
        <v>35852</v>
      </c>
      <c r="AW2867" t="s">
        <v>35853</v>
      </c>
      <c r="AX2867" t="s">
        <v>22342</v>
      </c>
      <c r="AY2867" t="s">
        <v>35854</v>
      </c>
      <c r="AZ2867" t="s">
        <v>18710</v>
      </c>
      <c r="BA2867" t="s">
        <v>35855</v>
      </c>
      <c r="BB2867" t="s">
        <v>20388</v>
      </c>
    </row>
    <row r="2868" spans="1:54" x14ac:dyDescent="0.3">
      <c r="A2868" t="s">
        <v>35856</v>
      </c>
      <c r="B2868" t="s">
        <v>16</v>
      </c>
      <c r="C2868" t="s">
        <v>26</v>
      </c>
      <c r="D2868" t="s">
        <v>24</v>
      </c>
      <c r="E2868">
        <v>5</v>
      </c>
      <c r="F2868">
        <v>0.67900000000000005</v>
      </c>
      <c r="G2868">
        <v>0.59699999999999998</v>
      </c>
      <c r="H2868">
        <v>0.58360000000000001</v>
      </c>
      <c r="I2868">
        <v>6.6</v>
      </c>
      <c r="J2868">
        <v>-11.0106</v>
      </c>
      <c r="K2868">
        <v>0.6</v>
      </c>
      <c r="L2868">
        <v>7.5459999999999999E-2</v>
      </c>
      <c r="M2868">
        <v>0.53700000000000003</v>
      </c>
      <c r="N2868">
        <v>1.4231842E-2</v>
      </c>
      <c r="O2868">
        <v>0.2928</v>
      </c>
      <c r="P2868">
        <v>127.05419999999999</v>
      </c>
      <c r="Q2868" t="s">
        <v>35857</v>
      </c>
      <c r="R2868" t="s">
        <v>8432</v>
      </c>
      <c r="S2868" t="s">
        <v>35858</v>
      </c>
      <c r="T2868" t="s">
        <v>31190</v>
      </c>
      <c r="U2868" t="s">
        <v>35859</v>
      </c>
      <c r="V2868" t="s">
        <v>35860</v>
      </c>
      <c r="W2868" t="s">
        <v>35861</v>
      </c>
      <c r="X2868" t="s">
        <v>3827</v>
      </c>
      <c r="Y2868" t="s">
        <v>35862</v>
      </c>
      <c r="Z2868" t="s">
        <v>35863</v>
      </c>
      <c r="AA2868" t="s">
        <v>35864</v>
      </c>
      <c r="AB2868" t="s">
        <v>35865</v>
      </c>
    </row>
    <row r="2869" spans="1:54" x14ac:dyDescent="0.3">
      <c r="A2869" t="s">
        <v>35866</v>
      </c>
      <c r="B2869" t="s">
        <v>24</v>
      </c>
      <c r="C2869" t="s">
        <v>25</v>
      </c>
      <c r="D2869" t="s">
        <v>38</v>
      </c>
      <c r="E2869">
        <v>4</v>
      </c>
      <c r="F2869">
        <v>0.40250000000000002</v>
      </c>
      <c r="G2869">
        <v>0.43325000000000002</v>
      </c>
      <c r="H2869">
        <v>0.38424999999999998</v>
      </c>
      <c r="I2869">
        <v>7.25</v>
      </c>
      <c r="J2869">
        <v>-10.97325</v>
      </c>
      <c r="K2869">
        <v>0.75</v>
      </c>
      <c r="L2869">
        <v>4.2424999999999997E-2</v>
      </c>
      <c r="M2869">
        <v>0.61024999999999996</v>
      </c>
      <c r="N2869">
        <v>1.30755E-4</v>
      </c>
      <c r="O2869">
        <v>0.33524999999999999</v>
      </c>
      <c r="P2869">
        <v>111.46874999999901</v>
      </c>
      <c r="Q2869" t="s">
        <v>35867</v>
      </c>
      <c r="R2869" t="s">
        <v>35868</v>
      </c>
      <c r="S2869" t="s">
        <v>2279</v>
      </c>
      <c r="T2869" t="s">
        <v>35869</v>
      </c>
      <c r="U2869" t="s">
        <v>35870</v>
      </c>
      <c r="V2869" t="s">
        <v>35871</v>
      </c>
      <c r="W2869" t="s">
        <v>35872</v>
      </c>
      <c r="X2869" t="s">
        <v>35873</v>
      </c>
      <c r="Y2869" t="s">
        <v>35874</v>
      </c>
      <c r="Z2869" t="s">
        <v>35873</v>
      </c>
      <c r="AA2869" t="s">
        <v>35875</v>
      </c>
      <c r="AB2869" t="s">
        <v>35876</v>
      </c>
    </row>
    <row r="2870" spans="1:54" x14ac:dyDescent="0.3">
      <c r="A2870" t="s">
        <v>35877</v>
      </c>
      <c r="B2870" t="s">
        <v>24</v>
      </c>
      <c r="C2870" t="s">
        <v>17</v>
      </c>
      <c r="D2870" t="s">
        <v>17</v>
      </c>
      <c r="E2870">
        <v>4</v>
      </c>
      <c r="F2870">
        <v>0.61824999999999997</v>
      </c>
      <c r="G2870">
        <v>0.72124999999999995</v>
      </c>
      <c r="H2870">
        <v>0.53025</v>
      </c>
      <c r="I2870">
        <v>5.75</v>
      </c>
      <c r="J2870">
        <v>-10.9955</v>
      </c>
      <c r="K2870">
        <v>0.75</v>
      </c>
      <c r="L2870">
        <v>8.8825000000000001E-2</v>
      </c>
      <c r="M2870">
        <v>0.44750000000000001</v>
      </c>
      <c r="N2870">
        <v>5.2906000000000003E-4</v>
      </c>
      <c r="O2870">
        <v>0.14940000000000001</v>
      </c>
      <c r="P2870">
        <v>110.1095</v>
      </c>
      <c r="Q2870" t="s">
        <v>35878</v>
      </c>
      <c r="R2870" t="s">
        <v>8709</v>
      </c>
      <c r="S2870" t="s">
        <v>35879</v>
      </c>
      <c r="T2870" t="s">
        <v>35880</v>
      </c>
      <c r="U2870" t="s">
        <v>19815</v>
      </c>
      <c r="V2870" t="s">
        <v>19179</v>
      </c>
      <c r="W2870" t="s">
        <v>35881</v>
      </c>
      <c r="X2870" t="s">
        <v>35880</v>
      </c>
      <c r="Y2870" t="s">
        <v>35882</v>
      </c>
      <c r="Z2870" t="s">
        <v>35880</v>
      </c>
      <c r="AA2870" t="s">
        <v>35883</v>
      </c>
      <c r="AB2870" t="s">
        <v>35884</v>
      </c>
      <c r="AC2870" t="s">
        <v>35885</v>
      </c>
      <c r="AD2870" t="s">
        <v>2779</v>
      </c>
      <c r="AE2870" t="s">
        <v>35886</v>
      </c>
      <c r="AF2870" t="s">
        <v>18363</v>
      </c>
      <c r="AG2870" t="s">
        <v>35095</v>
      </c>
      <c r="AH2870" t="s">
        <v>35887</v>
      </c>
      <c r="AI2870" t="s">
        <v>35888</v>
      </c>
      <c r="AJ2870" t="s">
        <v>2943</v>
      </c>
      <c r="AK2870" t="s">
        <v>35889</v>
      </c>
      <c r="AL2870" t="s">
        <v>35890</v>
      </c>
      <c r="AM2870" t="s">
        <v>35891</v>
      </c>
      <c r="AN2870" t="s">
        <v>35890</v>
      </c>
      <c r="AO2870" t="s">
        <v>27423</v>
      </c>
      <c r="AP2870" t="s">
        <v>35892</v>
      </c>
    </row>
    <row r="2871" spans="1:54" x14ac:dyDescent="0.3">
      <c r="A2871" t="s">
        <v>35893</v>
      </c>
      <c r="B2871" t="s">
        <v>1311</v>
      </c>
      <c r="C2871" t="s">
        <v>18</v>
      </c>
      <c r="D2871" t="s">
        <v>20</v>
      </c>
      <c r="E2871">
        <v>1</v>
      </c>
      <c r="F2871">
        <v>0.70299999999999996</v>
      </c>
      <c r="G2871">
        <v>0.46800000000000003</v>
      </c>
      <c r="H2871">
        <v>0.93200000000000005</v>
      </c>
      <c r="I2871">
        <v>4</v>
      </c>
      <c r="J2871">
        <v>-5.069</v>
      </c>
      <c r="K2871">
        <v>0</v>
      </c>
      <c r="L2871">
        <v>7.6300000000000007E-2</v>
      </c>
      <c r="M2871">
        <v>1.2700000000000001E-3</v>
      </c>
      <c r="N2871">
        <v>0</v>
      </c>
      <c r="O2871">
        <v>0.26200000000000001</v>
      </c>
      <c r="P2871">
        <v>169.94300000000001</v>
      </c>
      <c r="Q2871" t="s">
        <v>35894</v>
      </c>
      <c r="R2871" t="s">
        <v>35895</v>
      </c>
      <c r="S2871" t="s">
        <v>35896</v>
      </c>
      <c r="T2871" t="s">
        <v>35895</v>
      </c>
    </row>
    <row r="2872" spans="1:54" x14ac:dyDescent="0.3">
      <c r="A2872" t="s">
        <v>35897</v>
      </c>
      <c r="B2872" t="s">
        <v>1311</v>
      </c>
      <c r="C2872" t="s">
        <v>35</v>
      </c>
      <c r="D2872" t="s">
        <v>18</v>
      </c>
      <c r="E2872">
        <v>1</v>
      </c>
      <c r="F2872">
        <v>0.61499999999999999</v>
      </c>
      <c r="G2872">
        <v>0.50600000000000001</v>
      </c>
      <c r="H2872">
        <v>0.95499999999999996</v>
      </c>
      <c r="I2872">
        <v>9</v>
      </c>
      <c r="J2872">
        <v>-4.2789999999999999</v>
      </c>
      <c r="K2872">
        <v>1</v>
      </c>
      <c r="L2872">
        <v>7.6600000000000001E-2</v>
      </c>
      <c r="M2872">
        <v>1.0800000000000001E-2</v>
      </c>
      <c r="N2872">
        <v>0</v>
      </c>
      <c r="O2872">
        <v>0.33600000000000002</v>
      </c>
      <c r="P2872">
        <v>153.99100000000001</v>
      </c>
      <c r="Q2872" t="s">
        <v>35898</v>
      </c>
      <c r="R2872" t="s">
        <v>35895</v>
      </c>
      <c r="S2872" t="s">
        <v>35899</v>
      </c>
      <c r="T2872" t="s">
        <v>35900</v>
      </c>
      <c r="U2872" t="s">
        <v>35901</v>
      </c>
      <c r="V2872" t="s">
        <v>35902</v>
      </c>
    </row>
    <row r="2873" spans="1:54" x14ac:dyDescent="0.3">
      <c r="A2873" t="s">
        <v>35903</v>
      </c>
      <c r="B2873" t="s">
        <v>1311</v>
      </c>
      <c r="C2873" t="s">
        <v>18</v>
      </c>
      <c r="D2873" t="s">
        <v>20</v>
      </c>
      <c r="E2873">
        <v>1</v>
      </c>
      <c r="F2873">
        <v>0.70299999999999996</v>
      </c>
      <c r="G2873">
        <v>0.46800000000000003</v>
      </c>
      <c r="H2873">
        <v>0.93200000000000005</v>
      </c>
      <c r="I2873">
        <v>4</v>
      </c>
      <c r="J2873">
        <v>-5.069</v>
      </c>
      <c r="K2873">
        <v>0</v>
      </c>
      <c r="L2873">
        <v>7.6300000000000007E-2</v>
      </c>
      <c r="M2873">
        <v>1.2700000000000001E-3</v>
      </c>
      <c r="N2873">
        <v>0</v>
      </c>
      <c r="O2873">
        <v>0.26200000000000001</v>
      </c>
      <c r="P2873">
        <v>169.94300000000001</v>
      </c>
      <c r="Q2873" t="s">
        <v>35894</v>
      </c>
      <c r="R2873" t="s">
        <v>35895</v>
      </c>
      <c r="S2873" t="s">
        <v>35904</v>
      </c>
      <c r="T2873" t="s">
        <v>35895</v>
      </c>
    </row>
    <row r="2874" spans="1:54" x14ac:dyDescent="0.3">
      <c r="A2874" t="s">
        <v>35905</v>
      </c>
      <c r="B2874" t="s">
        <v>1311</v>
      </c>
      <c r="C2874" t="s">
        <v>18</v>
      </c>
      <c r="D2874" t="s">
        <v>33</v>
      </c>
      <c r="E2874">
        <v>1</v>
      </c>
      <c r="F2874">
        <v>0.61499999999999999</v>
      </c>
      <c r="G2874">
        <v>0.50600000000000001</v>
      </c>
      <c r="H2874">
        <v>0.95499999999999996</v>
      </c>
      <c r="I2874">
        <v>9</v>
      </c>
      <c r="J2874">
        <v>-4.2789999999999999</v>
      </c>
      <c r="K2874">
        <v>1</v>
      </c>
      <c r="L2874">
        <v>7.6600000000000001E-2</v>
      </c>
      <c r="M2874">
        <v>1.0800000000000001E-2</v>
      </c>
      <c r="N2874">
        <v>0</v>
      </c>
      <c r="O2874">
        <v>0.33600000000000002</v>
      </c>
      <c r="P2874">
        <v>153.99100000000001</v>
      </c>
      <c r="Q2874" t="s">
        <v>35906</v>
      </c>
      <c r="R2874" t="s">
        <v>35895</v>
      </c>
      <c r="S2874" t="s">
        <v>35907</v>
      </c>
      <c r="T2874" t="s">
        <v>35895</v>
      </c>
    </row>
    <row r="2875" spans="1:54" x14ac:dyDescent="0.3">
      <c r="A2875" t="s">
        <v>35908</v>
      </c>
      <c r="B2875" t="s">
        <v>1311</v>
      </c>
      <c r="C2875" t="s">
        <v>18</v>
      </c>
      <c r="D2875" t="s">
        <v>20</v>
      </c>
      <c r="E2875">
        <v>1</v>
      </c>
      <c r="F2875">
        <v>0.61499999999999999</v>
      </c>
      <c r="G2875">
        <v>0.50600000000000001</v>
      </c>
      <c r="H2875">
        <v>0.95499999999999996</v>
      </c>
      <c r="I2875">
        <v>9</v>
      </c>
      <c r="J2875">
        <v>-4.2789999999999999</v>
      </c>
      <c r="K2875">
        <v>1</v>
      </c>
      <c r="L2875">
        <v>7.6600000000000001E-2</v>
      </c>
      <c r="M2875">
        <v>1.0800000000000001E-2</v>
      </c>
      <c r="N2875">
        <v>0</v>
      </c>
      <c r="O2875">
        <v>0.33600000000000002</v>
      </c>
      <c r="P2875">
        <v>153.99100000000001</v>
      </c>
      <c r="Q2875" t="s">
        <v>35898</v>
      </c>
      <c r="R2875" t="s">
        <v>35895</v>
      </c>
      <c r="S2875" t="s">
        <v>35909</v>
      </c>
      <c r="T2875" t="s">
        <v>35910</v>
      </c>
    </row>
    <row r="2876" spans="1:54" x14ac:dyDescent="0.3">
      <c r="A2876" t="s">
        <v>35911</v>
      </c>
      <c r="B2876" t="s">
        <v>1311</v>
      </c>
      <c r="C2876" t="s">
        <v>18</v>
      </c>
      <c r="D2876" t="s">
        <v>20</v>
      </c>
      <c r="E2876">
        <v>1</v>
      </c>
      <c r="F2876">
        <v>0.70299999999999996</v>
      </c>
      <c r="G2876">
        <v>0.46800000000000003</v>
      </c>
      <c r="H2876">
        <v>0.93200000000000005</v>
      </c>
      <c r="I2876">
        <v>4</v>
      </c>
      <c r="J2876">
        <v>-5.069</v>
      </c>
      <c r="K2876">
        <v>0</v>
      </c>
      <c r="L2876">
        <v>7.6300000000000007E-2</v>
      </c>
      <c r="M2876">
        <v>1.2700000000000001E-3</v>
      </c>
      <c r="N2876">
        <v>0</v>
      </c>
      <c r="O2876">
        <v>0.26200000000000001</v>
      </c>
      <c r="P2876">
        <v>169.94300000000001</v>
      </c>
      <c r="Q2876" t="s">
        <v>35894</v>
      </c>
      <c r="R2876" t="s">
        <v>35895</v>
      </c>
      <c r="S2876" t="s">
        <v>35912</v>
      </c>
      <c r="T2876" t="s">
        <v>35895</v>
      </c>
    </row>
    <row r="2877" spans="1:54" x14ac:dyDescent="0.3">
      <c r="A2877" t="s">
        <v>35913</v>
      </c>
      <c r="B2877" t="s">
        <v>1311</v>
      </c>
      <c r="C2877" t="s">
        <v>24</v>
      </c>
      <c r="D2877" t="s">
        <v>33</v>
      </c>
      <c r="E2877">
        <v>1</v>
      </c>
      <c r="F2877">
        <v>0.624</v>
      </c>
      <c r="G2877">
        <v>0.54900000000000004</v>
      </c>
      <c r="H2877">
        <v>0.755</v>
      </c>
      <c r="I2877">
        <v>0</v>
      </c>
      <c r="J2877">
        <v>-6.3010000000000002</v>
      </c>
      <c r="K2877">
        <v>1</v>
      </c>
      <c r="L2877">
        <v>3.5299999999999998E-2</v>
      </c>
      <c r="M2877">
        <v>4.7600000000000003E-3</v>
      </c>
      <c r="N2877" s="1">
        <v>2.1299999999999999E-5</v>
      </c>
      <c r="O2877">
        <v>0.159</v>
      </c>
      <c r="P2877">
        <v>89.102000000000004</v>
      </c>
      <c r="Q2877" t="s">
        <v>35914</v>
      </c>
      <c r="R2877" t="s">
        <v>35915</v>
      </c>
      <c r="S2877" t="s">
        <v>35916</v>
      </c>
      <c r="T2877" t="s">
        <v>35917</v>
      </c>
      <c r="U2877" t="s">
        <v>35918</v>
      </c>
      <c r="V2877" t="s">
        <v>35919</v>
      </c>
      <c r="W2877" t="s">
        <v>35920</v>
      </c>
      <c r="X2877" t="s">
        <v>35921</v>
      </c>
    </row>
    <row r="2878" spans="1:54" x14ac:dyDescent="0.3">
      <c r="A2878" t="s">
        <v>35922</v>
      </c>
      <c r="B2878" t="s">
        <v>35</v>
      </c>
      <c r="C2878" t="s">
        <v>24</v>
      </c>
      <c r="D2878" t="s">
        <v>17</v>
      </c>
      <c r="E2878">
        <v>1</v>
      </c>
      <c r="F2878">
        <v>0.42599999999999999</v>
      </c>
      <c r="G2878">
        <v>0.39700000000000002</v>
      </c>
      <c r="H2878">
        <v>0.58499999999999996</v>
      </c>
      <c r="I2878">
        <v>9</v>
      </c>
      <c r="J2878">
        <v>-8.2590000000000003</v>
      </c>
      <c r="K2878">
        <v>0</v>
      </c>
      <c r="L2878">
        <v>4.1099999999999998E-2</v>
      </c>
      <c r="M2878">
        <v>8.6199999999999999E-2</v>
      </c>
      <c r="N2878" s="1">
        <v>3.8700000000000002E-6</v>
      </c>
      <c r="O2878">
        <v>0.114</v>
      </c>
      <c r="P2878">
        <v>142.411</v>
      </c>
      <c r="Q2878" t="s">
        <v>35923</v>
      </c>
      <c r="R2878" t="s">
        <v>35924</v>
      </c>
    </row>
    <row r="2879" spans="1:54" x14ac:dyDescent="0.3">
      <c r="A2879" t="s">
        <v>35925</v>
      </c>
      <c r="B2879" t="s">
        <v>24</v>
      </c>
      <c r="C2879" t="s">
        <v>17</v>
      </c>
      <c r="D2879" t="s">
        <v>17</v>
      </c>
      <c r="E2879">
        <v>3</v>
      </c>
      <c r="F2879">
        <v>0.477333333333333</v>
      </c>
      <c r="G2879">
        <v>0.48866666666666603</v>
      </c>
      <c r="H2879">
        <v>0.22700000000000001</v>
      </c>
      <c r="I2879">
        <v>4</v>
      </c>
      <c r="J2879">
        <v>-13.1006666666666</v>
      </c>
      <c r="K2879">
        <v>1</v>
      </c>
      <c r="L2879">
        <v>0.13826666666666601</v>
      </c>
      <c r="M2879">
        <v>0.97266666666666601</v>
      </c>
      <c r="N2879">
        <v>2.44333333333333E-2</v>
      </c>
      <c r="O2879">
        <v>0.11899999999999999</v>
      </c>
      <c r="P2879">
        <v>98.141333333333293</v>
      </c>
      <c r="Q2879" t="s">
        <v>35926</v>
      </c>
      <c r="R2879" t="s">
        <v>35927</v>
      </c>
      <c r="S2879" t="s">
        <v>35928</v>
      </c>
      <c r="T2879" t="s">
        <v>35929</v>
      </c>
      <c r="U2879" t="s">
        <v>35930</v>
      </c>
      <c r="V2879" t="s">
        <v>35931</v>
      </c>
      <c r="W2879" t="s">
        <v>35932</v>
      </c>
      <c r="X2879" t="s">
        <v>35933</v>
      </c>
      <c r="Y2879" t="s">
        <v>35934</v>
      </c>
      <c r="Z2879" t="s">
        <v>35935</v>
      </c>
      <c r="AA2879" t="s">
        <v>35936</v>
      </c>
      <c r="AB2879" t="s">
        <v>35929</v>
      </c>
      <c r="AC2879" t="s">
        <v>35937</v>
      </c>
      <c r="AD2879" t="s">
        <v>35938</v>
      </c>
      <c r="AE2879" t="s">
        <v>35939</v>
      </c>
      <c r="AF2879" t="s">
        <v>35929</v>
      </c>
      <c r="AG2879" t="s">
        <v>35940</v>
      </c>
      <c r="AH2879" t="s">
        <v>8615</v>
      </c>
      <c r="AI2879" t="s">
        <v>35941</v>
      </c>
      <c r="AJ2879" t="s">
        <v>8615</v>
      </c>
      <c r="AK2879" t="s">
        <v>35942</v>
      </c>
      <c r="AL2879" t="s">
        <v>35933</v>
      </c>
      <c r="AM2879" t="s">
        <v>35943</v>
      </c>
      <c r="AN2879" t="s">
        <v>35944</v>
      </c>
      <c r="AO2879" t="s">
        <v>35945</v>
      </c>
      <c r="AP2879" t="s">
        <v>35946</v>
      </c>
    </row>
    <row r="2880" spans="1:54" x14ac:dyDescent="0.3">
      <c r="A2880" t="s">
        <v>35947</v>
      </c>
      <c r="B2880" t="s">
        <v>35</v>
      </c>
      <c r="C2880" t="s">
        <v>27</v>
      </c>
      <c r="D2880" t="s">
        <v>17</v>
      </c>
      <c r="E2880">
        <v>1</v>
      </c>
      <c r="F2880">
        <v>0.46100000000000002</v>
      </c>
      <c r="G2880">
        <v>0.58299999999999996</v>
      </c>
      <c r="H2880">
        <v>0.14599999999999999</v>
      </c>
      <c r="I2880">
        <v>10</v>
      </c>
      <c r="J2880">
        <v>-15.201000000000001</v>
      </c>
      <c r="K2880">
        <v>1</v>
      </c>
      <c r="L2880">
        <v>5.3900000000000003E-2</v>
      </c>
      <c r="M2880">
        <v>0.93799999999999994</v>
      </c>
      <c r="N2880">
        <v>2.5799999999999998E-4</v>
      </c>
      <c r="O2880">
        <v>0.25700000000000001</v>
      </c>
      <c r="P2880">
        <v>115.458</v>
      </c>
      <c r="Q2880" t="s">
        <v>8253</v>
      </c>
      <c r="R2880" t="s">
        <v>3888</v>
      </c>
    </row>
    <row r="2881" spans="1:38" x14ac:dyDescent="0.3">
      <c r="A2881" t="s">
        <v>35948</v>
      </c>
      <c r="B2881" t="s">
        <v>16</v>
      </c>
      <c r="C2881" t="s">
        <v>17</v>
      </c>
      <c r="D2881" t="s">
        <v>17</v>
      </c>
      <c r="E2881">
        <v>3</v>
      </c>
      <c r="F2881">
        <v>0.76533333333333298</v>
      </c>
      <c r="G2881">
        <v>0.498999999999999</v>
      </c>
      <c r="H2881">
        <v>0.81966666666666599</v>
      </c>
      <c r="I2881">
        <v>4</v>
      </c>
      <c r="J2881">
        <v>-9.2140000000000004</v>
      </c>
      <c r="K2881">
        <v>1</v>
      </c>
      <c r="L2881">
        <v>3.85E-2</v>
      </c>
      <c r="M2881">
        <v>0.14035033333333299</v>
      </c>
      <c r="N2881">
        <v>1.6355333333333302E-2</v>
      </c>
      <c r="O2881">
        <v>0.14936666666666601</v>
      </c>
      <c r="P2881">
        <v>114.836</v>
      </c>
      <c r="Q2881" t="s">
        <v>35949</v>
      </c>
      <c r="R2881" t="s">
        <v>35950</v>
      </c>
      <c r="S2881" t="s">
        <v>29792</v>
      </c>
      <c r="T2881" t="s">
        <v>18026</v>
      </c>
      <c r="U2881" t="s">
        <v>35951</v>
      </c>
      <c r="V2881" t="s">
        <v>18026</v>
      </c>
    </row>
    <row r="2882" spans="1:38" x14ac:dyDescent="0.3">
      <c r="A2882" t="s">
        <v>35952</v>
      </c>
      <c r="B2882" t="s">
        <v>24</v>
      </c>
      <c r="C2882" t="s">
        <v>17</v>
      </c>
      <c r="D2882" t="s">
        <v>17</v>
      </c>
      <c r="E2882">
        <v>1</v>
      </c>
      <c r="F2882">
        <v>0.26</v>
      </c>
      <c r="G2882">
        <v>0.371</v>
      </c>
      <c r="H2882">
        <v>0.20699999999999999</v>
      </c>
      <c r="I2882">
        <v>6</v>
      </c>
      <c r="J2882">
        <v>-10.724</v>
      </c>
      <c r="K2882">
        <v>0</v>
      </c>
      <c r="L2882">
        <v>5.8599999999999999E-2</v>
      </c>
      <c r="M2882">
        <v>0.99299999999999999</v>
      </c>
      <c r="N2882">
        <v>1.5900000000000001E-3</v>
      </c>
      <c r="O2882">
        <v>0.17699999999999999</v>
      </c>
      <c r="P2882">
        <v>176.37299999999999</v>
      </c>
      <c r="Q2882" t="s">
        <v>35953</v>
      </c>
      <c r="R2882" t="s">
        <v>35954</v>
      </c>
    </row>
    <row r="2883" spans="1:38" x14ac:dyDescent="0.3">
      <c r="A2883" t="s">
        <v>35955</v>
      </c>
      <c r="B2883" t="s">
        <v>16</v>
      </c>
      <c r="C2883" t="s">
        <v>17</v>
      </c>
      <c r="D2883" t="s">
        <v>17</v>
      </c>
      <c r="E2883">
        <v>4</v>
      </c>
      <c r="F2883">
        <v>0.65625</v>
      </c>
      <c r="G2883">
        <v>0.63324999999999998</v>
      </c>
      <c r="H2883">
        <v>0.496499999999999</v>
      </c>
      <c r="I2883">
        <v>4.75</v>
      </c>
      <c r="J2883">
        <v>-13.048749999999901</v>
      </c>
      <c r="K2883">
        <v>0.25</v>
      </c>
      <c r="L2883">
        <v>3.2649999999999998E-2</v>
      </c>
      <c r="M2883">
        <v>0.15017</v>
      </c>
      <c r="N2883">
        <v>1.9043424999999999E-2</v>
      </c>
      <c r="O2883">
        <v>0.17974999999999999</v>
      </c>
      <c r="P2883">
        <v>110.86225</v>
      </c>
      <c r="Q2883" t="s">
        <v>20234</v>
      </c>
      <c r="R2883" t="s">
        <v>185</v>
      </c>
      <c r="S2883" t="s">
        <v>27477</v>
      </c>
      <c r="T2883" t="s">
        <v>35956</v>
      </c>
      <c r="U2883" t="s">
        <v>15825</v>
      </c>
      <c r="V2883" t="s">
        <v>9397</v>
      </c>
      <c r="W2883" t="s">
        <v>8975</v>
      </c>
      <c r="X2883" t="s">
        <v>18656</v>
      </c>
    </row>
    <row r="2884" spans="1:38" x14ac:dyDescent="0.3">
      <c r="A2884" t="s">
        <v>35957</v>
      </c>
      <c r="B2884" t="s">
        <v>16</v>
      </c>
      <c r="C2884" t="s">
        <v>17</v>
      </c>
      <c r="D2884" t="s">
        <v>17</v>
      </c>
      <c r="E2884">
        <v>1</v>
      </c>
      <c r="F2884">
        <v>0.90900000000000003</v>
      </c>
      <c r="G2884">
        <v>0.80800000000000005</v>
      </c>
      <c r="H2884">
        <v>0.83</v>
      </c>
      <c r="I2884">
        <v>9</v>
      </c>
      <c r="J2884">
        <v>-3.9950000000000001</v>
      </c>
      <c r="K2884">
        <v>0</v>
      </c>
      <c r="L2884">
        <v>2.8299999999999999E-2</v>
      </c>
      <c r="M2884">
        <v>0.61299999999999999</v>
      </c>
      <c r="N2884">
        <v>1.12E-2</v>
      </c>
      <c r="O2884">
        <v>0.19800000000000001</v>
      </c>
      <c r="P2884">
        <v>102.8</v>
      </c>
      <c r="Q2884" t="s">
        <v>35958</v>
      </c>
      <c r="R2884" t="s">
        <v>18204</v>
      </c>
    </row>
    <row r="2885" spans="1:38" x14ac:dyDescent="0.3">
      <c r="A2885" t="s">
        <v>35959</v>
      </c>
      <c r="B2885" t="s">
        <v>1311</v>
      </c>
      <c r="C2885" t="s">
        <v>18</v>
      </c>
      <c r="D2885" t="s">
        <v>26</v>
      </c>
      <c r="E2885">
        <v>1</v>
      </c>
      <c r="F2885">
        <v>0.30299999999999999</v>
      </c>
      <c r="G2885">
        <v>0.55200000000000005</v>
      </c>
      <c r="H2885">
        <v>0.313</v>
      </c>
      <c r="I2885">
        <v>5</v>
      </c>
      <c r="J2885">
        <v>-12.41</v>
      </c>
      <c r="K2885">
        <v>1</v>
      </c>
      <c r="L2885">
        <v>2.9600000000000001E-2</v>
      </c>
      <c r="M2885">
        <v>0.91600000000000004</v>
      </c>
      <c r="N2885">
        <v>1.6999999999999999E-3</v>
      </c>
      <c r="O2885">
        <v>0.12</v>
      </c>
      <c r="P2885">
        <v>88.554000000000002</v>
      </c>
      <c r="Q2885" t="s">
        <v>2225</v>
      </c>
      <c r="R2885" t="s">
        <v>18178</v>
      </c>
    </row>
    <row r="2886" spans="1:38" x14ac:dyDescent="0.3">
      <c r="A2886" t="s">
        <v>35960</v>
      </c>
      <c r="B2886" t="s">
        <v>31</v>
      </c>
      <c r="C2886" t="s">
        <v>17</v>
      </c>
      <c r="D2886" t="s">
        <v>17</v>
      </c>
      <c r="E2886">
        <v>1</v>
      </c>
      <c r="F2886">
        <v>0.66400000000000003</v>
      </c>
      <c r="G2886">
        <v>0.74299999999999999</v>
      </c>
      <c r="H2886">
        <v>0.27400000000000002</v>
      </c>
      <c r="I2886">
        <v>6</v>
      </c>
      <c r="J2886">
        <v>-13.016999999999999</v>
      </c>
      <c r="K2886">
        <v>1</v>
      </c>
      <c r="L2886">
        <v>4.07E-2</v>
      </c>
      <c r="M2886">
        <v>0.32400000000000001</v>
      </c>
      <c r="N2886" s="1">
        <v>5.3399999999999997E-6</v>
      </c>
      <c r="O2886">
        <v>0.12</v>
      </c>
      <c r="P2886">
        <v>125.895</v>
      </c>
      <c r="Q2886" t="s">
        <v>35961</v>
      </c>
      <c r="R2886" t="s">
        <v>2205</v>
      </c>
      <c r="S2886" t="s">
        <v>35962</v>
      </c>
      <c r="T2886" t="s">
        <v>35963</v>
      </c>
      <c r="U2886" t="s">
        <v>35964</v>
      </c>
      <c r="V2886" t="s">
        <v>35963</v>
      </c>
    </row>
    <row r="2887" spans="1:38" x14ac:dyDescent="0.3">
      <c r="A2887" t="s">
        <v>35965</v>
      </c>
      <c r="B2887" t="s">
        <v>18</v>
      </c>
      <c r="C2887" t="s">
        <v>19</v>
      </c>
      <c r="D2887" t="s">
        <v>26</v>
      </c>
      <c r="E2887">
        <v>1</v>
      </c>
      <c r="F2887">
        <v>0.46200000000000002</v>
      </c>
      <c r="G2887">
        <v>0.47699999999999998</v>
      </c>
      <c r="H2887">
        <v>0.85499999999999998</v>
      </c>
      <c r="I2887">
        <v>10</v>
      </c>
      <c r="J2887">
        <v>-4.6120000000000001</v>
      </c>
      <c r="K2887">
        <v>0</v>
      </c>
      <c r="L2887">
        <v>0.03</v>
      </c>
      <c r="M2887">
        <v>4.2099999999999999E-2</v>
      </c>
      <c r="N2887">
        <v>8.43E-2</v>
      </c>
      <c r="O2887">
        <v>0.126</v>
      </c>
      <c r="P2887">
        <v>85.805999999999997</v>
      </c>
      <c r="Q2887" t="s">
        <v>35966</v>
      </c>
      <c r="R2887" t="s">
        <v>35967</v>
      </c>
    </row>
    <row r="2888" spans="1:38" x14ac:dyDescent="0.3">
      <c r="A2888" t="s">
        <v>35968</v>
      </c>
      <c r="B2888" t="s">
        <v>16</v>
      </c>
      <c r="C2888" t="s">
        <v>17</v>
      </c>
      <c r="D2888" t="s">
        <v>17</v>
      </c>
      <c r="E2888">
        <v>2</v>
      </c>
      <c r="F2888">
        <v>0.26400000000000001</v>
      </c>
      <c r="G2888">
        <v>0.34899999999999998</v>
      </c>
      <c r="H2888">
        <v>0.25650000000000001</v>
      </c>
      <c r="I2888">
        <v>5</v>
      </c>
      <c r="J2888">
        <v>-11.445</v>
      </c>
      <c r="K2888">
        <v>1</v>
      </c>
      <c r="L2888">
        <v>3.0450000000000001E-2</v>
      </c>
      <c r="M2888">
        <v>0.87549999999999994</v>
      </c>
      <c r="N2888">
        <v>4.2656500000000002E-3</v>
      </c>
      <c r="O2888">
        <v>0.13400000000000001</v>
      </c>
      <c r="P2888">
        <v>104.836</v>
      </c>
      <c r="Q2888" t="s">
        <v>35969</v>
      </c>
      <c r="R2888" t="s">
        <v>35970</v>
      </c>
      <c r="S2888" t="s">
        <v>35971</v>
      </c>
      <c r="T2888" t="s">
        <v>35972</v>
      </c>
      <c r="U2888" t="s">
        <v>35973</v>
      </c>
      <c r="V2888" t="s">
        <v>35974</v>
      </c>
      <c r="W2888" t="s">
        <v>35975</v>
      </c>
      <c r="X2888" t="s">
        <v>35976</v>
      </c>
      <c r="Y2888" t="s">
        <v>35977</v>
      </c>
      <c r="Z2888" t="s">
        <v>34656</v>
      </c>
      <c r="AA2888" t="s">
        <v>3194</v>
      </c>
      <c r="AB2888" t="s">
        <v>35978</v>
      </c>
      <c r="AC2888" t="s">
        <v>34629</v>
      </c>
      <c r="AD2888" t="s">
        <v>35979</v>
      </c>
      <c r="AE2888" t="s">
        <v>35980</v>
      </c>
      <c r="AF2888" t="s">
        <v>35976</v>
      </c>
      <c r="AG2888" t="s">
        <v>2706</v>
      </c>
      <c r="AH2888" t="s">
        <v>35981</v>
      </c>
    </row>
    <row r="2889" spans="1:38" x14ac:dyDescent="0.3">
      <c r="A2889" t="s">
        <v>35982</v>
      </c>
      <c r="B2889" t="s">
        <v>24</v>
      </c>
      <c r="C2889" t="s">
        <v>17</v>
      </c>
      <c r="D2889" t="s">
        <v>17</v>
      </c>
      <c r="E2889">
        <v>5</v>
      </c>
      <c r="F2889">
        <v>0.50763999999999998</v>
      </c>
      <c r="G2889">
        <v>0.53479999999999905</v>
      </c>
      <c r="H2889">
        <v>0.48986000000000002</v>
      </c>
      <c r="I2889">
        <v>4.8</v>
      </c>
      <c r="J2889">
        <v>-12.7614</v>
      </c>
      <c r="K2889">
        <v>1</v>
      </c>
      <c r="L2889">
        <v>4.904E-2</v>
      </c>
      <c r="M2889">
        <v>0.38319999999999999</v>
      </c>
      <c r="N2889">
        <v>0.33608004000000002</v>
      </c>
      <c r="O2889">
        <v>0.22849999999999901</v>
      </c>
      <c r="P2889">
        <v>89.431600000000003</v>
      </c>
      <c r="Q2889" t="s">
        <v>35983</v>
      </c>
      <c r="R2889" t="s">
        <v>35984</v>
      </c>
      <c r="S2889" t="s">
        <v>2837</v>
      </c>
      <c r="T2889" t="s">
        <v>35985</v>
      </c>
      <c r="U2889" t="s">
        <v>35986</v>
      </c>
      <c r="V2889" t="s">
        <v>18585</v>
      </c>
      <c r="W2889" t="s">
        <v>35987</v>
      </c>
      <c r="X2889" t="s">
        <v>35988</v>
      </c>
      <c r="Y2889" t="s">
        <v>35989</v>
      </c>
      <c r="Z2889" t="s">
        <v>35988</v>
      </c>
      <c r="AA2889" t="s">
        <v>35990</v>
      </c>
      <c r="AB2889" t="s">
        <v>35988</v>
      </c>
      <c r="AC2889" t="s">
        <v>35991</v>
      </c>
      <c r="AD2889" t="s">
        <v>35988</v>
      </c>
    </row>
    <row r="2890" spans="1:38" x14ac:dyDescent="0.3">
      <c r="A2890" t="s">
        <v>35992</v>
      </c>
      <c r="B2890" t="s">
        <v>16</v>
      </c>
      <c r="C2890" t="s">
        <v>17</v>
      </c>
      <c r="D2890" t="s">
        <v>17</v>
      </c>
      <c r="E2890">
        <v>1</v>
      </c>
      <c r="F2890">
        <v>0.32100000000000001</v>
      </c>
      <c r="G2890">
        <v>0.38100000000000001</v>
      </c>
      <c r="H2890">
        <v>0.26700000000000002</v>
      </c>
      <c r="I2890">
        <v>10</v>
      </c>
      <c r="J2890">
        <v>-9.7390000000000008</v>
      </c>
      <c r="K2890">
        <v>1</v>
      </c>
      <c r="L2890">
        <v>3.9600000000000003E-2</v>
      </c>
      <c r="M2890">
        <v>0.98199999999999998</v>
      </c>
      <c r="N2890">
        <v>2.9000000000000001E-2</v>
      </c>
      <c r="O2890">
        <v>0.34300000000000003</v>
      </c>
      <c r="P2890">
        <v>67.424999999999997</v>
      </c>
      <c r="Q2890" t="s">
        <v>35993</v>
      </c>
      <c r="R2890" t="s">
        <v>35994</v>
      </c>
    </row>
    <row r="2891" spans="1:38" x14ac:dyDescent="0.3">
      <c r="A2891" t="s">
        <v>35995</v>
      </c>
      <c r="B2891" t="s">
        <v>26</v>
      </c>
      <c r="C2891" t="s">
        <v>24</v>
      </c>
      <c r="D2891" t="s">
        <v>30</v>
      </c>
      <c r="E2891">
        <v>1</v>
      </c>
      <c r="F2891">
        <v>0.17699999999999999</v>
      </c>
      <c r="G2891">
        <v>0.33100000000000002</v>
      </c>
      <c r="H2891">
        <v>0.192</v>
      </c>
      <c r="I2891">
        <v>7</v>
      </c>
      <c r="J2891">
        <v>-13.548</v>
      </c>
      <c r="K2891">
        <v>0</v>
      </c>
      <c r="L2891">
        <v>3.5299999999999998E-2</v>
      </c>
      <c r="M2891">
        <v>0.98799999999999999</v>
      </c>
      <c r="N2891">
        <v>3.6900000000000001E-3</v>
      </c>
      <c r="O2891">
        <v>0.1</v>
      </c>
      <c r="P2891">
        <v>95.525000000000006</v>
      </c>
      <c r="Q2891" t="s">
        <v>35996</v>
      </c>
      <c r="R2891" t="s">
        <v>35997</v>
      </c>
    </row>
    <row r="2892" spans="1:38" x14ac:dyDescent="0.3">
      <c r="A2892" t="s">
        <v>35998</v>
      </c>
      <c r="B2892" t="s">
        <v>24</v>
      </c>
      <c r="C2892" t="s">
        <v>23</v>
      </c>
      <c r="D2892" t="s">
        <v>16</v>
      </c>
      <c r="E2892">
        <v>1</v>
      </c>
      <c r="F2892">
        <v>0.17100000000000001</v>
      </c>
      <c r="G2892">
        <v>0.84</v>
      </c>
      <c r="H2892">
        <v>0.74399999999999999</v>
      </c>
      <c r="I2892">
        <v>1</v>
      </c>
      <c r="J2892">
        <v>-4.7510000000000003</v>
      </c>
      <c r="K2892">
        <v>1</v>
      </c>
      <c r="L2892">
        <v>0.113</v>
      </c>
      <c r="M2892">
        <v>1.8100000000000002E-2</v>
      </c>
      <c r="N2892">
        <v>0</v>
      </c>
      <c r="O2892">
        <v>0.629</v>
      </c>
      <c r="P2892">
        <v>83.736999999999995</v>
      </c>
      <c r="Q2892" t="s">
        <v>31946</v>
      </c>
      <c r="R2892" t="s">
        <v>35999</v>
      </c>
      <c r="S2892" t="s">
        <v>36000</v>
      </c>
      <c r="T2892" t="s">
        <v>36001</v>
      </c>
      <c r="U2892" t="s">
        <v>36002</v>
      </c>
      <c r="V2892" t="s">
        <v>35999</v>
      </c>
      <c r="W2892" t="s">
        <v>36003</v>
      </c>
      <c r="X2892" t="s">
        <v>35999</v>
      </c>
      <c r="Y2892" t="s">
        <v>36004</v>
      </c>
      <c r="Z2892" t="s">
        <v>36005</v>
      </c>
      <c r="AA2892" t="s">
        <v>19094</v>
      </c>
      <c r="AB2892" t="s">
        <v>36001</v>
      </c>
      <c r="AC2892" t="s">
        <v>6749</v>
      </c>
      <c r="AD2892" t="s">
        <v>35999</v>
      </c>
    </row>
    <row r="2893" spans="1:38" x14ac:dyDescent="0.3">
      <c r="A2893" t="s">
        <v>36006</v>
      </c>
      <c r="B2893" t="s">
        <v>16</v>
      </c>
      <c r="C2893" t="s">
        <v>17</v>
      </c>
      <c r="D2893" t="s">
        <v>17</v>
      </c>
      <c r="E2893">
        <v>1</v>
      </c>
      <c r="F2893">
        <v>0.69199999999999995</v>
      </c>
      <c r="G2893">
        <v>0.39400000000000002</v>
      </c>
      <c r="H2893">
        <v>0.61799999999999999</v>
      </c>
      <c r="I2893">
        <v>6</v>
      </c>
      <c r="J2893">
        <v>-8.5239999999999991</v>
      </c>
      <c r="K2893">
        <v>1</v>
      </c>
      <c r="L2893">
        <v>0.36899999999999999</v>
      </c>
      <c r="M2893">
        <v>0.97799999999999998</v>
      </c>
      <c r="N2893">
        <v>7.6499999999999997E-3</v>
      </c>
      <c r="O2893">
        <v>0.59399999999999997</v>
      </c>
      <c r="P2893">
        <v>167.06899999999999</v>
      </c>
      <c r="Q2893" t="s">
        <v>36007</v>
      </c>
      <c r="R2893" t="s">
        <v>36008</v>
      </c>
    </row>
    <row r="2894" spans="1:38" x14ac:dyDescent="0.3">
      <c r="A2894" t="s">
        <v>36009</v>
      </c>
      <c r="B2894" t="s">
        <v>16</v>
      </c>
      <c r="C2894" t="s">
        <v>24</v>
      </c>
      <c r="D2894" t="s">
        <v>17</v>
      </c>
      <c r="E2894">
        <v>3</v>
      </c>
      <c r="F2894">
        <v>0.58799999999999997</v>
      </c>
      <c r="G2894">
        <v>0.52766666666666595</v>
      </c>
      <c r="H2894">
        <v>0.33</v>
      </c>
      <c r="I2894">
        <v>2.6666666666666599</v>
      </c>
      <c r="J2894">
        <v>-11.498666666666599</v>
      </c>
      <c r="K2894">
        <v>0.33333333333333298</v>
      </c>
      <c r="L2894">
        <v>9.5199999999999896E-2</v>
      </c>
      <c r="M2894">
        <v>0.92766666666666597</v>
      </c>
      <c r="N2894">
        <v>1.2133333333333299E-4</v>
      </c>
      <c r="O2894">
        <v>0.33499999999999902</v>
      </c>
      <c r="P2894">
        <v>121.697666666666</v>
      </c>
      <c r="Q2894" t="s">
        <v>36010</v>
      </c>
      <c r="R2894" t="s">
        <v>36011</v>
      </c>
      <c r="S2894" t="s">
        <v>36012</v>
      </c>
      <c r="T2894" t="s">
        <v>36013</v>
      </c>
      <c r="U2894" t="s">
        <v>36014</v>
      </c>
      <c r="V2894" t="s">
        <v>36013</v>
      </c>
      <c r="W2894" t="s">
        <v>36015</v>
      </c>
      <c r="X2894" t="s">
        <v>36016</v>
      </c>
    </row>
    <row r="2895" spans="1:38" x14ac:dyDescent="0.3">
      <c r="A2895" t="s">
        <v>36017</v>
      </c>
      <c r="B2895" t="s">
        <v>21</v>
      </c>
      <c r="C2895" t="s">
        <v>27</v>
      </c>
      <c r="D2895" t="s">
        <v>17</v>
      </c>
      <c r="E2895">
        <v>11</v>
      </c>
      <c r="F2895">
        <v>0.86418181818181805</v>
      </c>
      <c r="G2895">
        <v>0.62336363636363601</v>
      </c>
      <c r="H2895">
        <v>0.63290909090909098</v>
      </c>
      <c r="I2895">
        <v>6.5454545454545396</v>
      </c>
      <c r="J2895">
        <v>-8.1159090909090903</v>
      </c>
      <c r="K2895">
        <v>1</v>
      </c>
      <c r="L2895">
        <v>9.2854545454545398E-2</v>
      </c>
      <c r="M2895">
        <v>0.39476181818181799</v>
      </c>
      <c r="N2895" s="1">
        <v>4.5523636363636297E-5</v>
      </c>
      <c r="O2895">
        <v>0.134751818181818</v>
      </c>
      <c r="P2895">
        <v>131.16754545454501</v>
      </c>
      <c r="Q2895" t="s">
        <v>6539</v>
      </c>
      <c r="R2895" t="s">
        <v>6540</v>
      </c>
      <c r="S2895" t="s">
        <v>21432</v>
      </c>
      <c r="T2895" t="s">
        <v>6540</v>
      </c>
      <c r="U2895" t="s">
        <v>18403</v>
      </c>
      <c r="V2895" t="s">
        <v>13159</v>
      </c>
      <c r="W2895" t="s">
        <v>27273</v>
      </c>
      <c r="X2895" t="s">
        <v>13359</v>
      </c>
      <c r="Y2895" t="s">
        <v>18582</v>
      </c>
      <c r="Z2895" t="s">
        <v>32800</v>
      </c>
      <c r="AA2895" t="s">
        <v>12080</v>
      </c>
      <c r="AB2895" t="s">
        <v>13259</v>
      </c>
      <c r="AC2895" t="s">
        <v>31790</v>
      </c>
      <c r="AD2895" t="s">
        <v>13259</v>
      </c>
      <c r="AE2895" t="s">
        <v>1480</v>
      </c>
      <c r="AF2895" t="s">
        <v>13259</v>
      </c>
      <c r="AG2895" t="s">
        <v>36018</v>
      </c>
      <c r="AH2895" t="s">
        <v>7248</v>
      </c>
      <c r="AI2895" t="s">
        <v>23800</v>
      </c>
      <c r="AJ2895" t="s">
        <v>6543</v>
      </c>
      <c r="AK2895" t="s">
        <v>36019</v>
      </c>
      <c r="AL2895" t="s">
        <v>6543</v>
      </c>
    </row>
    <row r="2896" spans="1:38" x14ac:dyDescent="0.3">
      <c r="A2896" t="s">
        <v>36020</v>
      </c>
      <c r="B2896" t="s">
        <v>30581</v>
      </c>
      <c r="C2896" t="s">
        <v>17</v>
      </c>
      <c r="D2896" t="s">
        <v>17</v>
      </c>
      <c r="E2896">
        <v>1</v>
      </c>
      <c r="F2896">
        <v>0.48299999999999998</v>
      </c>
      <c r="G2896">
        <v>0.45200000000000001</v>
      </c>
      <c r="H2896">
        <v>0.32800000000000001</v>
      </c>
      <c r="I2896">
        <v>8</v>
      </c>
      <c r="J2896">
        <v>-14.561</v>
      </c>
      <c r="K2896">
        <v>0</v>
      </c>
      <c r="L2896">
        <v>3.4500000000000003E-2</v>
      </c>
      <c r="M2896">
        <v>0.40200000000000002</v>
      </c>
      <c r="N2896">
        <v>3.2599999999999997E-2</v>
      </c>
      <c r="O2896">
        <v>0.111</v>
      </c>
      <c r="P2896">
        <v>93.12</v>
      </c>
      <c r="Q2896" t="s">
        <v>23721</v>
      </c>
      <c r="R2896" t="s">
        <v>31447</v>
      </c>
    </row>
    <row r="2897" spans="1:138" x14ac:dyDescent="0.3">
      <c r="A2897" t="s">
        <v>36021</v>
      </c>
      <c r="B2897" t="s">
        <v>30581</v>
      </c>
      <c r="C2897" t="s">
        <v>16</v>
      </c>
      <c r="D2897" t="s">
        <v>17</v>
      </c>
      <c r="E2897">
        <v>2</v>
      </c>
      <c r="F2897">
        <v>0.73649999999999904</v>
      </c>
      <c r="G2897">
        <v>0.5675</v>
      </c>
      <c r="H2897">
        <v>0.42949999999999999</v>
      </c>
      <c r="I2897">
        <v>8.5</v>
      </c>
      <c r="J2897">
        <v>-13.11</v>
      </c>
      <c r="K2897">
        <v>1</v>
      </c>
      <c r="L2897">
        <v>3.705E-2</v>
      </c>
      <c r="M2897">
        <v>6.4593999999999999E-2</v>
      </c>
      <c r="N2897">
        <v>0.45024999999999998</v>
      </c>
      <c r="O2897">
        <v>0.13694999999999999</v>
      </c>
      <c r="P2897">
        <v>151.375</v>
      </c>
      <c r="Q2897" t="s">
        <v>36022</v>
      </c>
      <c r="R2897" t="s">
        <v>36023</v>
      </c>
      <c r="S2897" t="s">
        <v>36024</v>
      </c>
      <c r="T2897" t="s">
        <v>36025</v>
      </c>
      <c r="U2897" t="s">
        <v>16775</v>
      </c>
      <c r="V2897" t="s">
        <v>36026</v>
      </c>
      <c r="W2897" t="s">
        <v>36027</v>
      </c>
      <c r="X2897" t="s">
        <v>36028</v>
      </c>
    </row>
    <row r="2898" spans="1:138" x14ac:dyDescent="0.3">
      <c r="A2898" t="s">
        <v>36029</v>
      </c>
      <c r="B2898" t="s">
        <v>16</v>
      </c>
      <c r="C2898" t="s">
        <v>17</v>
      </c>
      <c r="D2898" t="s">
        <v>17</v>
      </c>
      <c r="E2898">
        <v>1</v>
      </c>
      <c r="F2898">
        <v>0.82099999999999995</v>
      </c>
      <c r="G2898">
        <v>0.76</v>
      </c>
      <c r="H2898">
        <v>0.76700000000000002</v>
      </c>
      <c r="I2898">
        <v>7</v>
      </c>
      <c r="J2898">
        <v>-6.1550000000000002</v>
      </c>
      <c r="K2898">
        <v>1</v>
      </c>
      <c r="L2898">
        <v>3.1300000000000001E-2</v>
      </c>
      <c r="M2898">
        <v>0.11</v>
      </c>
      <c r="N2898">
        <v>7.18E-4</v>
      </c>
      <c r="O2898">
        <v>3.1399999999999997E-2</v>
      </c>
      <c r="P2898">
        <v>113.425</v>
      </c>
      <c r="Q2898" t="s">
        <v>36030</v>
      </c>
      <c r="R2898" t="s">
        <v>720</v>
      </c>
      <c r="S2898" t="s">
        <v>36031</v>
      </c>
      <c r="T2898" t="s">
        <v>36032</v>
      </c>
      <c r="U2898" t="s">
        <v>36033</v>
      </c>
      <c r="V2898" t="s">
        <v>36034</v>
      </c>
      <c r="W2898" t="s">
        <v>36035</v>
      </c>
      <c r="X2898" t="s">
        <v>36036</v>
      </c>
      <c r="Y2898" t="s">
        <v>36037</v>
      </c>
      <c r="Z2898" t="s">
        <v>36038</v>
      </c>
      <c r="AA2898" t="s">
        <v>36039</v>
      </c>
      <c r="AB2898" t="s">
        <v>36040</v>
      </c>
      <c r="AC2898" t="s">
        <v>36041</v>
      </c>
      <c r="AD2898" t="s">
        <v>36042</v>
      </c>
    </row>
    <row r="2899" spans="1:138" x14ac:dyDescent="0.3">
      <c r="A2899" t="s">
        <v>36043</v>
      </c>
      <c r="B2899" t="s">
        <v>30581</v>
      </c>
      <c r="C2899" t="s">
        <v>17</v>
      </c>
      <c r="D2899" t="s">
        <v>17</v>
      </c>
      <c r="E2899">
        <v>1</v>
      </c>
      <c r="F2899">
        <v>0.48599999999999999</v>
      </c>
      <c r="G2899">
        <v>0.49399999999999999</v>
      </c>
      <c r="H2899">
        <v>0.70599999999999996</v>
      </c>
      <c r="I2899">
        <v>7</v>
      </c>
      <c r="J2899">
        <v>-14.34</v>
      </c>
      <c r="K2899">
        <v>1</v>
      </c>
      <c r="L2899">
        <v>4.8500000000000001E-2</v>
      </c>
      <c r="M2899">
        <v>0.52200000000000002</v>
      </c>
      <c r="N2899">
        <v>0.89400000000000002</v>
      </c>
      <c r="O2899">
        <v>0.154</v>
      </c>
      <c r="P2899">
        <v>135.75200000000001</v>
      </c>
      <c r="Q2899" t="s">
        <v>36044</v>
      </c>
      <c r="R2899" t="s">
        <v>36045</v>
      </c>
      <c r="S2899" t="s">
        <v>17039</v>
      </c>
      <c r="T2899" t="s">
        <v>17040</v>
      </c>
    </row>
    <row r="2900" spans="1:138" x14ac:dyDescent="0.3">
      <c r="A2900" t="s">
        <v>36046</v>
      </c>
      <c r="B2900" t="s">
        <v>30581</v>
      </c>
      <c r="C2900" t="s">
        <v>16</v>
      </c>
      <c r="D2900" t="s">
        <v>17</v>
      </c>
      <c r="E2900">
        <v>5</v>
      </c>
      <c r="F2900">
        <v>0.56699999999999995</v>
      </c>
      <c r="G2900">
        <v>0.51380000000000003</v>
      </c>
      <c r="H2900">
        <v>0.68859999999999999</v>
      </c>
      <c r="I2900">
        <v>5.2</v>
      </c>
      <c r="J2900">
        <v>-8.1755999999999993</v>
      </c>
      <c r="K2900">
        <v>0.8</v>
      </c>
      <c r="L2900">
        <v>0.05</v>
      </c>
      <c r="M2900">
        <v>0.4546</v>
      </c>
      <c r="N2900">
        <v>0.15091839999999901</v>
      </c>
      <c r="O2900">
        <v>0.19638</v>
      </c>
      <c r="P2900">
        <v>116.622599999999</v>
      </c>
      <c r="Q2900" t="s">
        <v>36047</v>
      </c>
      <c r="R2900" t="s">
        <v>35091</v>
      </c>
      <c r="S2900" t="s">
        <v>1688</v>
      </c>
      <c r="T2900" t="s">
        <v>1488</v>
      </c>
      <c r="U2900" t="s">
        <v>36048</v>
      </c>
      <c r="V2900" t="s">
        <v>35091</v>
      </c>
      <c r="W2900" t="s">
        <v>28631</v>
      </c>
      <c r="X2900" t="s">
        <v>1488</v>
      </c>
      <c r="Y2900" t="s">
        <v>3314</v>
      </c>
      <c r="Z2900" t="s">
        <v>5280</v>
      </c>
    </row>
    <row r="2901" spans="1:138" x14ac:dyDescent="0.3">
      <c r="A2901" t="s">
        <v>36049</v>
      </c>
      <c r="B2901" t="s">
        <v>16</v>
      </c>
      <c r="C2901" t="s">
        <v>24</v>
      </c>
      <c r="D2901" t="s">
        <v>23</v>
      </c>
      <c r="E2901">
        <v>9</v>
      </c>
      <c r="F2901">
        <v>0.64922222222222203</v>
      </c>
      <c r="G2901">
        <v>0.56699999999999995</v>
      </c>
      <c r="H2901">
        <v>0.55077777777777703</v>
      </c>
      <c r="I2901">
        <v>5.2222222222222197</v>
      </c>
      <c r="J2901">
        <v>-10.473333333333301</v>
      </c>
      <c r="K2901">
        <v>1</v>
      </c>
      <c r="L2901">
        <v>4.0455555555555502E-2</v>
      </c>
      <c r="M2901">
        <v>0.27736931111111102</v>
      </c>
      <c r="N2901">
        <v>1.39273755555555E-2</v>
      </c>
      <c r="O2901">
        <v>0.136544444444444</v>
      </c>
      <c r="P2901">
        <v>105.015555555555</v>
      </c>
      <c r="Q2901" t="s">
        <v>36050</v>
      </c>
      <c r="R2901" t="s">
        <v>36051</v>
      </c>
      <c r="S2901" t="s">
        <v>36052</v>
      </c>
      <c r="T2901" t="s">
        <v>36053</v>
      </c>
      <c r="U2901" t="s">
        <v>36054</v>
      </c>
      <c r="V2901" t="s">
        <v>36055</v>
      </c>
      <c r="W2901" t="s">
        <v>36056</v>
      </c>
      <c r="X2901" t="s">
        <v>20113</v>
      </c>
      <c r="Y2901" t="s">
        <v>36057</v>
      </c>
      <c r="Z2901" t="s">
        <v>36058</v>
      </c>
      <c r="AA2901" t="s">
        <v>36059</v>
      </c>
      <c r="AB2901" t="s">
        <v>36060</v>
      </c>
      <c r="AC2901" t="s">
        <v>11586</v>
      </c>
      <c r="AD2901" t="s">
        <v>6109</v>
      </c>
      <c r="AE2901" t="s">
        <v>36061</v>
      </c>
      <c r="AF2901" t="s">
        <v>26563</v>
      </c>
      <c r="AG2901" t="s">
        <v>31027</v>
      </c>
      <c r="AH2901" t="s">
        <v>36062</v>
      </c>
      <c r="AI2901" t="s">
        <v>36063</v>
      </c>
      <c r="AJ2901" t="s">
        <v>36064</v>
      </c>
      <c r="AK2901" t="s">
        <v>36065</v>
      </c>
      <c r="AL2901" t="s">
        <v>8155</v>
      </c>
      <c r="AM2901" t="s">
        <v>36066</v>
      </c>
      <c r="AN2901" t="s">
        <v>1880</v>
      </c>
    </row>
    <row r="2902" spans="1:138" x14ac:dyDescent="0.3">
      <c r="A2902" t="s">
        <v>36067</v>
      </c>
      <c r="B2902" t="s">
        <v>16</v>
      </c>
      <c r="C2902" t="s">
        <v>17</v>
      </c>
      <c r="D2902" t="s">
        <v>17</v>
      </c>
      <c r="E2902">
        <v>1</v>
      </c>
      <c r="F2902">
        <v>0.625</v>
      </c>
      <c r="G2902">
        <v>0.747</v>
      </c>
      <c r="H2902">
        <v>0.29899999999999999</v>
      </c>
      <c r="I2902">
        <v>2</v>
      </c>
      <c r="J2902">
        <v>-10.223000000000001</v>
      </c>
      <c r="K2902">
        <v>0</v>
      </c>
      <c r="L2902">
        <v>3.1699999999999999E-2</v>
      </c>
      <c r="M2902">
        <v>0.98699999999999999</v>
      </c>
      <c r="N2902" s="1">
        <v>2.2399999999999999E-5</v>
      </c>
      <c r="O2902">
        <v>0.13100000000000001</v>
      </c>
      <c r="P2902">
        <v>102.82299999999999</v>
      </c>
      <c r="Q2902" t="s">
        <v>36068</v>
      </c>
      <c r="R2902" t="s">
        <v>36069</v>
      </c>
      <c r="S2902" t="s">
        <v>36070</v>
      </c>
      <c r="T2902" t="s">
        <v>36069</v>
      </c>
    </row>
    <row r="2903" spans="1:138" x14ac:dyDescent="0.3">
      <c r="A2903" t="s">
        <v>36071</v>
      </c>
      <c r="B2903" t="s">
        <v>24</v>
      </c>
      <c r="C2903" t="s">
        <v>17</v>
      </c>
      <c r="D2903" t="s">
        <v>17</v>
      </c>
      <c r="E2903">
        <v>2</v>
      </c>
      <c r="F2903">
        <v>0.71099999999999997</v>
      </c>
      <c r="G2903">
        <v>0.59399999999999997</v>
      </c>
      <c r="H2903">
        <v>0.67399999999999904</v>
      </c>
      <c r="I2903">
        <v>6.5</v>
      </c>
      <c r="J2903">
        <v>-8.6969999999999992</v>
      </c>
      <c r="K2903">
        <v>0.5</v>
      </c>
      <c r="L2903">
        <v>4.4150000000000002E-2</v>
      </c>
      <c r="M2903">
        <v>0.52100000000000002</v>
      </c>
      <c r="N2903">
        <v>1.1505E-2</v>
      </c>
      <c r="O2903">
        <v>0.38500000000000001</v>
      </c>
      <c r="P2903">
        <v>102.35250000000001</v>
      </c>
      <c r="Q2903" t="s">
        <v>1038</v>
      </c>
      <c r="R2903" t="s">
        <v>36072</v>
      </c>
      <c r="S2903" t="s">
        <v>36073</v>
      </c>
      <c r="T2903" t="s">
        <v>36074</v>
      </c>
      <c r="U2903" t="s">
        <v>36075</v>
      </c>
      <c r="V2903" t="s">
        <v>36076</v>
      </c>
      <c r="W2903" t="s">
        <v>36077</v>
      </c>
      <c r="X2903" t="s">
        <v>36076</v>
      </c>
      <c r="Y2903" t="s">
        <v>36078</v>
      </c>
      <c r="Z2903" t="s">
        <v>36072</v>
      </c>
      <c r="AA2903" t="s">
        <v>36079</v>
      </c>
      <c r="AB2903" t="s">
        <v>36080</v>
      </c>
      <c r="AC2903" t="s">
        <v>36081</v>
      </c>
      <c r="AD2903" t="s">
        <v>36082</v>
      </c>
      <c r="AE2903" t="s">
        <v>36083</v>
      </c>
      <c r="AF2903" t="s">
        <v>36084</v>
      </c>
      <c r="AG2903" t="s">
        <v>36085</v>
      </c>
      <c r="AH2903" t="s">
        <v>36086</v>
      </c>
      <c r="AI2903" t="s">
        <v>36087</v>
      </c>
      <c r="AJ2903" t="s">
        <v>36088</v>
      </c>
      <c r="AK2903" t="s">
        <v>36089</v>
      </c>
      <c r="AL2903" t="s">
        <v>36090</v>
      </c>
      <c r="AM2903" t="s">
        <v>36091</v>
      </c>
      <c r="AN2903" t="s">
        <v>36092</v>
      </c>
      <c r="AO2903" t="s">
        <v>36093</v>
      </c>
      <c r="AP2903" t="s">
        <v>36094</v>
      </c>
      <c r="AQ2903" t="s">
        <v>36095</v>
      </c>
      <c r="AR2903" t="s">
        <v>36090</v>
      </c>
      <c r="AS2903" t="s">
        <v>36096</v>
      </c>
      <c r="AT2903" t="s">
        <v>36097</v>
      </c>
      <c r="AU2903" t="s">
        <v>36098</v>
      </c>
      <c r="AV2903" t="s">
        <v>36072</v>
      </c>
    </row>
    <row r="2904" spans="1:138" x14ac:dyDescent="0.3">
      <c r="A2904" t="s">
        <v>36099</v>
      </c>
      <c r="B2904" t="s">
        <v>16</v>
      </c>
      <c r="C2904" t="s">
        <v>17</v>
      </c>
      <c r="D2904" t="s">
        <v>17</v>
      </c>
      <c r="E2904">
        <v>5</v>
      </c>
      <c r="F2904">
        <v>0.73440000000000005</v>
      </c>
      <c r="G2904">
        <v>0.43759999999999999</v>
      </c>
      <c r="H2904">
        <v>0.63639999999999997</v>
      </c>
      <c r="I2904">
        <v>3.2</v>
      </c>
      <c r="J2904">
        <v>-8.5061999999999998</v>
      </c>
      <c r="K2904">
        <v>0.8</v>
      </c>
      <c r="L2904">
        <v>5.1880000000000003E-2</v>
      </c>
      <c r="M2904">
        <v>0.62539999999999996</v>
      </c>
      <c r="N2904" s="1">
        <v>3.76E-6</v>
      </c>
      <c r="O2904">
        <v>0.22824</v>
      </c>
      <c r="P2904">
        <v>111.5166</v>
      </c>
      <c r="Q2904" t="s">
        <v>36100</v>
      </c>
      <c r="R2904" t="s">
        <v>36101</v>
      </c>
      <c r="S2904" t="s">
        <v>8279</v>
      </c>
      <c r="T2904" t="s">
        <v>36102</v>
      </c>
      <c r="U2904" t="s">
        <v>853</v>
      </c>
      <c r="V2904" t="s">
        <v>13359</v>
      </c>
      <c r="W2904" t="s">
        <v>36103</v>
      </c>
      <c r="X2904" t="s">
        <v>36104</v>
      </c>
      <c r="Y2904" t="s">
        <v>5972</v>
      </c>
      <c r="Z2904" t="s">
        <v>20575</v>
      </c>
    </row>
    <row r="2905" spans="1:138" x14ac:dyDescent="0.3">
      <c r="A2905" t="s">
        <v>36105</v>
      </c>
      <c r="B2905" t="s">
        <v>26</v>
      </c>
      <c r="C2905" t="s">
        <v>24</v>
      </c>
      <c r="D2905" t="s">
        <v>30</v>
      </c>
      <c r="E2905">
        <v>1</v>
      </c>
      <c r="F2905">
        <v>0.498</v>
      </c>
      <c r="G2905">
        <v>0.35299999999999998</v>
      </c>
      <c r="H2905">
        <v>3.1099999999999999E-2</v>
      </c>
      <c r="I2905">
        <v>1</v>
      </c>
      <c r="J2905">
        <v>-27.992999999999999</v>
      </c>
      <c r="K2905">
        <v>1</v>
      </c>
      <c r="L2905">
        <v>6.5799999999999997E-2</v>
      </c>
      <c r="M2905">
        <v>0.63100000000000001</v>
      </c>
      <c r="N2905">
        <v>2.3199999999999998E-2</v>
      </c>
      <c r="O2905">
        <v>0.108</v>
      </c>
      <c r="P2905">
        <v>58.192999999999998</v>
      </c>
      <c r="Q2905" t="s">
        <v>36106</v>
      </c>
      <c r="R2905" t="s">
        <v>36107</v>
      </c>
      <c r="S2905" t="s">
        <v>36108</v>
      </c>
      <c r="T2905" t="s">
        <v>36107</v>
      </c>
      <c r="U2905" t="s">
        <v>12642</v>
      </c>
      <c r="V2905" t="s">
        <v>36107</v>
      </c>
      <c r="W2905" t="s">
        <v>36109</v>
      </c>
      <c r="X2905" t="s">
        <v>36107</v>
      </c>
    </row>
    <row r="2906" spans="1:138" x14ac:dyDescent="0.3">
      <c r="A2906" t="s">
        <v>68</v>
      </c>
      <c r="B2906" t="s">
        <v>21</v>
      </c>
      <c r="C2906" t="s">
        <v>27</v>
      </c>
      <c r="D2906" t="s">
        <v>17</v>
      </c>
      <c r="E2906">
        <v>38</v>
      </c>
      <c r="F2906">
        <v>0.69605263157894703</v>
      </c>
      <c r="G2906">
        <v>0.75247368421052596</v>
      </c>
      <c r="H2906">
        <v>0.68536842105263096</v>
      </c>
      <c r="I2906">
        <v>5.8947368421052602</v>
      </c>
      <c r="J2906">
        <v>-9.4476842105263099</v>
      </c>
      <c r="K2906">
        <v>0.63157894736842102</v>
      </c>
      <c r="L2906">
        <v>0.18021315789473599</v>
      </c>
      <c r="M2906">
        <v>0.16927175</v>
      </c>
      <c r="N2906">
        <v>0.159033989210526</v>
      </c>
      <c r="O2906">
        <v>0.215092105263157</v>
      </c>
      <c r="P2906">
        <v>115.678684210526</v>
      </c>
      <c r="Q2906" t="s">
        <v>36110</v>
      </c>
      <c r="R2906" t="s">
        <v>36111</v>
      </c>
      <c r="S2906" t="s">
        <v>36112</v>
      </c>
      <c r="T2906" t="s">
        <v>36113</v>
      </c>
      <c r="U2906" t="s">
        <v>36114</v>
      </c>
      <c r="V2906" t="s">
        <v>36113</v>
      </c>
      <c r="W2906" t="s">
        <v>36115</v>
      </c>
      <c r="X2906" t="s">
        <v>36113</v>
      </c>
      <c r="Y2906" t="s">
        <v>36116</v>
      </c>
      <c r="Z2906" t="s">
        <v>36113</v>
      </c>
      <c r="AA2906" t="s">
        <v>4959</v>
      </c>
      <c r="AB2906" t="s">
        <v>4960</v>
      </c>
      <c r="AC2906" t="s">
        <v>36117</v>
      </c>
      <c r="AD2906" t="s">
        <v>36118</v>
      </c>
      <c r="AE2906" t="s">
        <v>36119</v>
      </c>
      <c r="AF2906" t="s">
        <v>36120</v>
      </c>
      <c r="AG2906" t="s">
        <v>36121</v>
      </c>
      <c r="AH2906" t="s">
        <v>36122</v>
      </c>
      <c r="AI2906" t="s">
        <v>36123</v>
      </c>
      <c r="AJ2906" t="s">
        <v>5218</v>
      </c>
      <c r="AK2906" t="s">
        <v>36124</v>
      </c>
      <c r="AL2906" t="s">
        <v>6529</v>
      </c>
      <c r="AM2906" t="s">
        <v>36125</v>
      </c>
      <c r="AN2906" t="s">
        <v>2179</v>
      </c>
      <c r="AO2906" t="s">
        <v>36126</v>
      </c>
      <c r="AP2906" t="s">
        <v>36127</v>
      </c>
      <c r="AQ2906" t="s">
        <v>36128</v>
      </c>
      <c r="AR2906" t="s">
        <v>30453</v>
      </c>
      <c r="AS2906" t="s">
        <v>36129</v>
      </c>
      <c r="AT2906" t="s">
        <v>5218</v>
      </c>
      <c r="AU2906" t="s">
        <v>36130</v>
      </c>
      <c r="AV2906" t="s">
        <v>36131</v>
      </c>
      <c r="AW2906" t="s">
        <v>36132</v>
      </c>
      <c r="AX2906" t="s">
        <v>3022</v>
      </c>
      <c r="AY2906" t="s">
        <v>36133</v>
      </c>
      <c r="AZ2906" t="s">
        <v>36134</v>
      </c>
      <c r="BA2906" t="s">
        <v>36135</v>
      </c>
      <c r="BB2906" t="s">
        <v>36136</v>
      </c>
      <c r="BC2906" t="s">
        <v>36137</v>
      </c>
      <c r="BD2906" t="s">
        <v>36138</v>
      </c>
      <c r="BE2906" t="s">
        <v>36139</v>
      </c>
      <c r="BF2906" t="s">
        <v>36138</v>
      </c>
      <c r="BG2906" t="s">
        <v>36140</v>
      </c>
      <c r="BH2906" t="s">
        <v>36138</v>
      </c>
      <c r="BI2906" t="s">
        <v>36141</v>
      </c>
      <c r="BJ2906" t="s">
        <v>36142</v>
      </c>
      <c r="BK2906" t="s">
        <v>35104</v>
      </c>
      <c r="BL2906" t="s">
        <v>36143</v>
      </c>
      <c r="BM2906" t="s">
        <v>36144</v>
      </c>
      <c r="BN2906" t="s">
        <v>36145</v>
      </c>
      <c r="BO2906" t="s">
        <v>36146</v>
      </c>
      <c r="BP2906" t="s">
        <v>36147</v>
      </c>
      <c r="BQ2906" t="s">
        <v>25666</v>
      </c>
      <c r="BR2906" t="s">
        <v>2122</v>
      </c>
      <c r="BS2906" t="s">
        <v>21166</v>
      </c>
      <c r="BT2906" t="s">
        <v>8042</v>
      </c>
      <c r="BU2906" t="s">
        <v>36148</v>
      </c>
      <c r="BV2906" t="s">
        <v>31308</v>
      </c>
      <c r="BW2906" t="s">
        <v>36149</v>
      </c>
      <c r="BX2906" t="s">
        <v>36150</v>
      </c>
      <c r="BY2906" t="s">
        <v>36151</v>
      </c>
      <c r="BZ2906" t="s">
        <v>36152</v>
      </c>
      <c r="CA2906" t="s">
        <v>36153</v>
      </c>
      <c r="CB2906" t="s">
        <v>36154</v>
      </c>
      <c r="CC2906" t="s">
        <v>36155</v>
      </c>
      <c r="CD2906" t="s">
        <v>24046</v>
      </c>
      <c r="CE2906" t="s">
        <v>36156</v>
      </c>
      <c r="CF2906" t="s">
        <v>36157</v>
      </c>
      <c r="CG2906" t="s">
        <v>3550</v>
      </c>
      <c r="CH2906" t="s">
        <v>8268</v>
      </c>
      <c r="CI2906" t="s">
        <v>36158</v>
      </c>
      <c r="CJ2906" t="s">
        <v>36159</v>
      </c>
      <c r="CK2906" t="s">
        <v>36160</v>
      </c>
      <c r="CL2906" t="s">
        <v>2800</v>
      </c>
      <c r="CM2906" t="s">
        <v>36161</v>
      </c>
      <c r="CN2906" t="s">
        <v>36162</v>
      </c>
      <c r="CO2906" t="s">
        <v>36163</v>
      </c>
      <c r="CP2906" t="s">
        <v>36164</v>
      </c>
      <c r="CQ2906" t="s">
        <v>36165</v>
      </c>
      <c r="CR2906" t="s">
        <v>3125</v>
      </c>
      <c r="CS2906" t="s">
        <v>36166</v>
      </c>
      <c r="CT2906" t="s">
        <v>36167</v>
      </c>
      <c r="CU2906" t="s">
        <v>36168</v>
      </c>
      <c r="CV2906" t="s">
        <v>36169</v>
      </c>
      <c r="CW2906" t="s">
        <v>36170</v>
      </c>
      <c r="CX2906" t="s">
        <v>29069</v>
      </c>
      <c r="CY2906" t="s">
        <v>36171</v>
      </c>
      <c r="CZ2906" t="s">
        <v>2800</v>
      </c>
      <c r="DA2906" t="s">
        <v>30811</v>
      </c>
      <c r="DB2906" t="s">
        <v>23403</v>
      </c>
      <c r="DC2906" t="s">
        <v>36172</v>
      </c>
      <c r="DD2906" t="s">
        <v>36164</v>
      </c>
      <c r="DE2906" t="s">
        <v>36173</v>
      </c>
      <c r="DF2906" t="s">
        <v>36174</v>
      </c>
      <c r="DG2906" t="s">
        <v>36175</v>
      </c>
      <c r="DH2906" t="s">
        <v>2122</v>
      </c>
      <c r="DI2906" t="s">
        <v>36176</v>
      </c>
      <c r="DJ2906" t="s">
        <v>36177</v>
      </c>
      <c r="DK2906" t="s">
        <v>36178</v>
      </c>
      <c r="DL2906" t="s">
        <v>36179</v>
      </c>
      <c r="DM2906" t="s">
        <v>5852</v>
      </c>
      <c r="DN2906" t="s">
        <v>36180</v>
      </c>
      <c r="DO2906" t="s">
        <v>1568</v>
      </c>
      <c r="DP2906" t="s">
        <v>36181</v>
      </c>
      <c r="DQ2906" t="s">
        <v>8054</v>
      </c>
      <c r="DR2906" t="s">
        <v>28788</v>
      </c>
      <c r="DS2906" t="s">
        <v>36182</v>
      </c>
      <c r="DT2906" t="s">
        <v>8953</v>
      </c>
      <c r="DU2906" t="s">
        <v>36183</v>
      </c>
      <c r="DV2906" t="s">
        <v>8042</v>
      </c>
      <c r="DW2906" t="s">
        <v>36184</v>
      </c>
      <c r="DX2906" t="s">
        <v>36185</v>
      </c>
      <c r="DY2906" t="s">
        <v>36186</v>
      </c>
      <c r="DZ2906" t="s">
        <v>36187</v>
      </c>
      <c r="EA2906" t="s">
        <v>36188</v>
      </c>
      <c r="EB2906" t="s">
        <v>36189</v>
      </c>
      <c r="EC2906" t="s">
        <v>36190</v>
      </c>
      <c r="ED2906" t="s">
        <v>3660</v>
      </c>
      <c r="EE2906" t="s">
        <v>36191</v>
      </c>
      <c r="EF2906" t="s">
        <v>10704</v>
      </c>
      <c r="EG2906" t="s">
        <v>36192</v>
      </c>
      <c r="EH2906" t="s">
        <v>36193</v>
      </c>
    </row>
    <row r="2907" spans="1:138" x14ac:dyDescent="0.3">
      <c r="A2907" t="s">
        <v>36194</v>
      </c>
      <c r="B2907" t="s">
        <v>16</v>
      </c>
      <c r="C2907" t="s">
        <v>17</v>
      </c>
      <c r="D2907" t="s">
        <v>17</v>
      </c>
      <c r="E2907">
        <v>1</v>
      </c>
      <c r="F2907">
        <v>0.79300000000000004</v>
      </c>
      <c r="G2907">
        <v>0.55000000000000004</v>
      </c>
      <c r="H2907">
        <v>0.70499999999999996</v>
      </c>
      <c r="I2907">
        <v>11</v>
      </c>
      <c r="J2907">
        <v>-8.952</v>
      </c>
      <c r="K2907">
        <v>0</v>
      </c>
      <c r="L2907">
        <v>0.14599999999999999</v>
      </c>
      <c r="M2907">
        <v>0.621</v>
      </c>
      <c r="N2907">
        <v>1.17E-4</v>
      </c>
      <c r="O2907">
        <v>0.153</v>
      </c>
      <c r="P2907">
        <v>115.294</v>
      </c>
      <c r="Q2907" t="s">
        <v>36195</v>
      </c>
      <c r="R2907" t="s">
        <v>36196</v>
      </c>
    </row>
    <row r="2908" spans="1:138" x14ac:dyDescent="0.3">
      <c r="A2908" t="s">
        <v>36197</v>
      </c>
      <c r="B2908" t="s">
        <v>24</v>
      </c>
      <c r="C2908" t="s">
        <v>17</v>
      </c>
      <c r="D2908" t="s">
        <v>17</v>
      </c>
      <c r="E2908">
        <v>3</v>
      </c>
      <c r="F2908">
        <v>0.34766666666666601</v>
      </c>
      <c r="G2908">
        <v>0.44600000000000001</v>
      </c>
      <c r="H2908">
        <v>0.2291</v>
      </c>
      <c r="I2908">
        <v>6.3333333333333304</v>
      </c>
      <c r="J2908">
        <v>-13.4976666666666</v>
      </c>
      <c r="K2908">
        <v>0</v>
      </c>
      <c r="L2908">
        <v>0.14199999999999999</v>
      </c>
      <c r="M2908">
        <v>0.88899999999999901</v>
      </c>
      <c r="N2908">
        <v>5.3600000000000002E-4</v>
      </c>
      <c r="O2908">
        <v>0.12330000000000001</v>
      </c>
      <c r="P2908">
        <v>121.122333333333</v>
      </c>
      <c r="Q2908" t="s">
        <v>12603</v>
      </c>
      <c r="R2908" t="s">
        <v>2909</v>
      </c>
      <c r="S2908" t="s">
        <v>36198</v>
      </c>
      <c r="T2908" t="s">
        <v>2909</v>
      </c>
      <c r="U2908" t="s">
        <v>12609</v>
      </c>
      <c r="V2908" t="s">
        <v>2909</v>
      </c>
    </row>
    <row r="2909" spans="1:138" x14ac:dyDescent="0.3">
      <c r="A2909" t="s">
        <v>36199</v>
      </c>
      <c r="B2909" t="s">
        <v>24</v>
      </c>
      <c r="C2909" t="s">
        <v>17</v>
      </c>
      <c r="D2909" t="s">
        <v>17</v>
      </c>
      <c r="E2909">
        <v>1</v>
      </c>
      <c r="F2909">
        <v>0.53400000000000003</v>
      </c>
      <c r="G2909">
        <v>0.35299999999999998</v>
      </c>
      <c r="H2909">
        <v>0.42799999999999999</v>
      </c>
      <c r="I2909">
        <v>5</v>
      </c>
      <c r="J2909">
        <v>-7.9029999999999996</v>
      </c>
      <c r="K2909">
        <v>0</v>
      </c>
      <c r="L2909">
        <v>3.73E-2</v>
      </c>
      <c r="M2909">
        <v>0.92</v>
      </c>
      <c r="N2909" s="1">
        <v>4.4400000000000002E-5</v>
      </c>
      <c r="O2909">
        <v>7.0300000000000001E-2</v>
      </c>
      <c r="P2909">
        <v>114.28100000000001</v>
      </c>
      <c r="Q2909" t="s">
        <v>36200</v>
      </c>
      <c r="R2909" t="s">
        <v>34024</v>
      </c>
    </row>
    <row r="2910" spans="1:138" x14ac:dyDescent="0.3">
      <c r="A2910" t="s">
        <v>36201</v>
      </c>
      <c r="B2910" t="s">
        <v>16</v>
      </c>
      <c r="C2910" t="s">
        <v>17</v>
      </c>
      <c r="D2910" t="s">
        <v>17</v>
      </c>
      <c r="E2910">
        <v>2</v>
      </c>
      <c r="F2910">
        <v>0.92649999999999999</v>
      </c>
      <c r="G2910">
        <v>0.55449999999999999</v>
      </c>
      <c r="H2910">
        <v>0.67599999999999905</v>
      </c>
      <c r="I2910">
        <v>3.5</v>
      </c>
      <c r="J2910">
        <v>-9.8945000000000007</v>
      </c>
      <c r="K2910">
        <v>1</v>
      </c>
      <c r="L2910">
        <v>7.1249999999999994E-2</v>
      </c>
      <c r="M2910">
        <v>0.53800000000000003</v>
      </c>
      <c r="N2910">
        <v>0</v>
      </c>
      <c r="O2910">
        <v>0.57999999999999996</v>
      </c>
      <c r="P2910">
        <v>144.768</v>
      </c>
      <c r="Q2910" t="s">
        <v>36202</v>
      </c>
      <c r="R2910" t="s">
        <v>36196</v>
      </c>
      <c r="S2910" t="s">
        <v>36203</v>
      </c>
      <c r="T2910" t="s">
        <v>36196</v>
      </c>
    </row>
    <row r="2911" spans="1:138" x14ac:dyDescent="0.3">
      <c r="A2911" t="s">
        <v>36204</v>
      </c>
      <c r="B2911" t="s">
        <v>16</v>
      </c>
      <c r="C2911" t="s">
        <v>17</v>
      </c>
      <c r="D2911" t="s">
        <v>17</v>
      </c>
      <c r="E2911">
        <v>1</v>
      </c>
      <c r="F2911">
        <v>0.40699999999999997</v>
      </c>
      <c r="G2911">
        <v>0.316</v>
      </c>
      <c r="H2911">
        <v>0.35399999999999998</v>
      </c>
      <c r="I2911">
        <v>10</v>
      </c>
      <c r="J2911">
        <v>-7.3819999999999997</v>
      </c>
      <c r="K2911">
        <v>1</v>
      </c>
      <c r="L2911">
        <v>3.1600000000000003E-2</v>
      </c>
      <c r="M2911">
        <v>0.97</v>
      </c>
      <c r="N2911" s="1">
        <v>1.35E-6</v>
      </c>
      <c r="O2911">
        <v>0.36199999999999999</v>
      </c>
      <c r="P2911">
        <v>130.81299999999999</v>
      </c>
      <c r="Q2911" t="s">
        <v>36205</v>
      </c>
      <c r="R2911" t="s">
        <v>36206</v>
      </c>
    </row>
    <row r="2912" spans="1:138" x14ac:dyDescent="0.3">
      <c r="A2912" t="s">
        <v>36207</v>
      </c>
      <c r="B2912" t="s">
        <v>24</v>
      </c>
      <c r="C2912" t="s">
        <v>23</v>
      </c>
      <c r="D2912" t="s">
        <v>17</v>
      </c>
      <c r="E2912">
        <v>1</v>
      </c>
      <c r="F2912">
        <v>0.42399999999999999</v>
      </c>
      <c r="G2912">
        <v>0.46800000000000003</v>
      </c>
      <c r="H2912">
        <v>0.45400000000000001</v>
      </c>
      <c r="I2912">
        <v>2</v>
      </c>
      <c r="J2912">
        <v>-7.6180000000000003</v>
      </c>
      <c r="K2912">
        <v>1</v>
      </c>
      <c r="L2912">
        <v>4.0300000000000002E-2</v>
      </c>
      <c r="M2912">
        <v>0.89100000000000001</v>
      </c>
      <c r="N2912">
        <v>0</v>
      </c>
      <c r="O2912">
        <v>0.77900000000000003</v>
      </c>
      <c r="P2912">
        <v>119.849</v>
      </c>
      <c r="Q2912" t="s">
        <v>36208</v>
      </c>
      <c r="R2912" t="s">
        <v>19517</v>
      </c>
    </row>
    <row r="2913" spans="1:70" x14ac:dyDescent="0.3">
      <c r="A2913" t="s">
        <v>36209</v>
      </c>
      <c r="B2913" t="s">
        <v>24</v>
      </c>
      <c r="C2913" t="s">
        <v>23</v>
      </c>
      <c r="D2913" t="s">
        <v>17</v>
      </c>
      <c r="E2913">
        <v>9</v>
      </c>
      <c r="F2913">
        <v>0.62311111111111095</v>
      </c>
      <c r="G2913">
        <v>0.57244444444444398</v>
      </c>
      <c r="H2913">
        <v>0.59433333333333305</v>
      </c>
      <c r="I2913">
        <v>6.1111111111111098</v>
      </c>
      <c r="J2913">
        <v>-10.6268888888888</v>
      </c>
      <c r="K2913">
        <v>0.55555555555555503</v>
      </c>
      <c r="L2913">
        <v>3.8611111111111103E-2</v>
      </c>
      <c r="M2913">
        <v>0.34526333333333298</v>
      </c>
      <c r="N2913">
        <v>0.14073207777777699</v>
      </c>
      <c r="O2913">
        <v>0.200066666666666</v>
      </c>
      <c r="P2913">
        <v>109.12411111111101</v>
      </c>
      <c r="Q2913" t="s">
        <v>36210</v>
      </c>
      <c r="R2913" t="s">
        <v>36211</v>
      </c>
      <c r="S2913" t="s">
        <v>36212</v>
      </c>
      <c r="T2913" t="s">
        <v>34526</v>
      </c>
      <c r="U2913" t="s">
        <v>24605</v>
      </c>
      <c r="V2913" t="s">
        <v>23248</v>
      </c>
      <c r="W2913" t="s">
        <v>36213</v>
      </c>
      <c r="X2913" t="s">
        <v>5280</v>
      </c>
      <c r="Y2913" t="s">
        <v>14757</v>
      </c>
      <c r="Z2913" t="s">
        <v>36214</v>
      </c>
      <c r="AA2913" t="s">
        <v>36215</v>
      </c>
      <c r="AB2913" t="s">
        <v>36216</v>
      </c>
      <c r="AC2913" t="s">
        <v>25400</v>
      </c>
      <c r="AD2913" t="s">
        <v>26533</v>
      </c>
      <c r="AE2913" t="s">
        <v>12237</v>
      </c>
      <c r="AF2913" t="s">
        <v>36217</v>
      </c>
      <c r="AG2913" t="s">
        <v>36218</v>
      </c>
      <c r="AH2913" t="s">
        <v>36219</v>
      </c>
    </row>
    <row r="2914" spans="1:70" x14ac:dyDescent="0.3">
      <c r="A2914" t="s">
        <v>36220</v>
      </c>
      <c r="B2914" t="s">
        <v>16</v>
      </c>
      <c r="C2914" t="s">
        <v>26</v>
      </c>
      <c r="D2914" t="s">
        <v>24</v>
      </c>
      <c r="E2914">
        <v>14</v>
      </c>
      <c r="F2914">
        <v>0.65942857142857103</v>
      </c>
      <c r="G2914">
        <v>0.66421428571428498</v>
      </c>
      <c r="H2914">
        <v>0.69607142857142801</v>
      </c>
      <c r="I2914">
        <v>6.5</v>
      </c>
      <c r="J2914">
        <v>-9.6595714285714198</v>
      </c>
      <c r="K2914">
        <v>0.85714285714285698</v>
      </c>
      <c r="L2914">
        <v>4.8171428571428497E-2</v>
      </c>
      <c r="M2914">
        <v>0.16434507142857099</v>
      </c>
      <c r="N2914">
        <v>0.108934187857142</v>
      </c>
      <c r="O2914">
        <v>0.164978571428571</v>
      </c>
      <c r="P2914">
        <v>113.703285714285</v>
      </c>
      <c r="Q2914" t="s">
        <v>36221</v>
      </c>
      <c r="R2914" t="s">
        <v>13115</v>
      </c>
      <c r="S2914" t="s">
        <v>119</v>
      </c>
      <c r="T2914" t="s">
        <v>120</v>
      </c>
      <c r="U2914" t="s">
        <v>36222</v>
      </c>
      <c r="V2914" t="s">
        <v>661</v>
      </c>
      <c r="W2914" t="s">
        <v>36223</v>
      </c>
      <c r="X2914" t="s">
        <v>4073</v>
      </c>
      <c r="Y2914" t="s">
        <v>12668</v>
      </c>
      <c r="Z2914" t="s">
        <v>36224</v>
      </c>
      <c r="AA2914" t="s">
        <v>36225</v>
      </c>
      <c r="AB2914" t="s">
        <v>36226</v>
      </c>
      <c r="AC2914" t="s">
        <v>36227</v>
      </c>
      <c r="AD2914" t="s">
        <v>36228</v>
      </c>
      <c r="AE2914" t="s">
        <v>36229</v>
      </c>
      <c r="AF2914" t="s">
        <v>14949</v>
      </c>
      <c r="AG2914" t="s">
        <v>36230</v>
      </c>
      <c r="AH2914" t="s">
        <v>36231</v>
      </c>
      <c r="AI2914" t="s">
        <v>36232</v>
      </c>
      <c r="AJ2914" t="s">
        <v>6925</v>
      </c>
      <c r="AK2914" t="s">
        <v>36233</v>
      </c>
      <c r="AL2914" t="s">
        <v>2800</v>
      </c>
      <c r="AM2914" t="s">
        <v>36234</v>
      </c>
      <c r="AN2914" t="s">
        <v>36235</v>
      </c>
      <c r="AO2914" t="s">
        <v>36236</v>
      </c>
      <c r="AP2914" t="s">
        <v>36237</v>
      </c>
      <c r="AQ2914" t="s">
        <v>36238</v>
      </c>
      <c r="AR2914" t="s">
        <v>36239</v>
      </c>
      <c r="AS2914" t="s">
        <v>36240</v>
      </c>
      <c r="AT2914" t="s">
        <v>36241</v>
      </c>
      <c r="AU2914" t="s">
        <v>19689</v>
      </c>
      <c r="AV2914" t="s">
        <v>18947</v>
      </c>
      <c r="AW2914" t="s">
        <v>1982</v>
      </c>
      <c r="AX2914" t="s">
        <v>1983</v>
      </c>
      <c r="AY2914" t="s">
        <v>36242</v>
      </c>
      <c r="AZ2914" t="s">
        <v>36243</v>
      </c>
      <c r="BA2914" t="s">
        <v>36244</v>
      </c>
      <c r="BB2914" t="s">
        <v>36245</v>
      </c>
      <c r="BC2914" t="s">
        <v>36246</v>
      </c>
      <c r="BD2914" t="s">
        <v>36247</v>
      </c>
      <c r="BE2914" t="s">
        <v>36248</v>
      </c>
      <c r="BF2914" t="s">
        <v>659</v>
      </c>
      <c r="BG2914" t="s">
        <v>36249</v>
      </c>
      <c r="BH2914" t="s">
        <v>17403</v>
      </c>
      <c r="BI2914" t="s">
        <v>36250</v>
      </c>
      <c r="BJ2914" t="s">
        <v>11676</v>
      </c>
      <c r="BK2914" t="s">
        <v>8347</v>
      </c>
      <c r="BL2914" t="s">
        <v>36251</v>
      </c>
    </row>
    <row r="2915" spans="1:70" x14ac:dyDescent="0.3">
      <c r="A2915" t="s">
        <v>36252</v>
      </c>
      <c r="B2915" t="s">
        <v>16</v>
      </c>
      <c r="C2915" t="s">
        <v>17</v>
      </c>
      <c r="D2915" t="s">
        <v>17</v>
      </c>
      <c r="E2915">
        <v>2</v>
      </c>
      <c r="F2915">
        <v>0.72499999999999998</v>
      </c>
      <c r="G2915">
        <v>0.34350000000000003</v>
      </c>
      <c r="H2915">
        <v>0.74199999999999999</v>
      </c>
      <c r="I2915">
        <v>7.5</v>
      </c>
      <c r="J2915">
        <v>-9.6174999999999997</v>
      </c>
      <c r="K2915">
        <v>0.5</v>
      </c>
      <c r="L2915">
        <v>4.7300000000000002E-2</v>
      </c>
      <c r="M2915">
        <v>5.7036750000000001E-3</v>
      </c>
      <c r="N2915">
        <v>0.86050000000000004</v>
      </c>
      <c r="O2915">
        <v>0.1305</v>
      </c>
      <c r="P2915">
        <v>96.755499999999998</v>
      </c>
      <c r="Q2915" t="s">
        <v>36253</v>
      </c>
      <c r="R2915" t="s">
        <v>16650</v>
      </c>
      <c r="S2915" t="s">
        <v>36254</v>
      </c>
      <c r="T2915" t="s">
        <v>16828</v>
      </c>
      <c r="U2915" t="s">
        <v>36255</v>
      </c>
      <c r="V2915" t="s">
        <v>34704</v>
      </c>
      <c r="W2915" t="s">
        <v>36256</v>
      </c>
      <c r="X2915" t="s">
        <v>16650</v>
      </c>
    </row>
    <row r="2916" spans="1:70" x14ac:dyDescent="0.3">
      <c r="A2916" t="s">
        <v>36257</v>
      </c>
      <c r="B2916" t="s">
        <v>24</v>
      </c>
      <c r="C2916" t="s">
        <v>17</v>
      </c>
      <c r="D2916" t="s">
        <v>17</v>
      </c>
      <c r="E2916">
        <v>1</v>
      </c>
      <c r="F2916">
        <v>0.34599999999999997</v>
      </c>
      <c r="G2916">
        <v>0.375</v>
      </c>
      <c r="H2916">
        <v>0.32500000000000001</v>
      </c>
      <c r="I2916">
        <v>3</v>
      </c>
      <c r="J2916">
        <v>-16.532</v>
      </c>
      <c r="K2916">
        <v>1</v>
      </c>
      <c r="L2916">
        <v>3.61E-2</v>
      </c>
      <c r="M2916">
        <v>0.95</v>
      </c>
      <c r="N2916">
        <v>0.94899999999999995</v>
      </c>
      <c r="O2916">
        <v>0.106</v>
      </c>
      <c r="P2916">
        <v>135.047</v>
      </c>
      <c r="Q2916" t="s">
        <v>36258</v>
      </c>
      <c r="R2916" t="s">
        <v>36259</v>
      </c>
    </row>
    <row r="2917" spans="1:70" x14ac:dyDescent="0.3">
      <c r="A2917" t="s">
        <v>36260</v>
      </c>
      <c r="B2917" t="s">
        <v>16</v>
      </c>
      <c r="C2917" t="s">
        <v>24</v>
      </c>
      <c r="D2917" t="s">
        <v>17</v>
      </c>
      <c r="E2917">
        <v>12</v>
      </c>
      <c r="F2917">
        <v>0.55010000000000003</v>
      </c>
      <c r="G2917">
        <v>0.58599999999999997</v>
      </c>
      <c r="H2917">
        <v>0.44573333333333298</v>
      </c>
      <c r="I2917">
        <v>4.3333333333333304</v>
      </c>
      <c r="J2917">
        <v>-11.676083333333301</v>
      </c>
      <c r="K2917">
        <v>0.83333333333333304</v>
      </c>
      <c r="L2917">
        <v>5.7124999999999898E-2</v>
      </c>
      <c r="M2917">
        <v>0.43519999999999998</v>
      </c>
      <c r="N2917">
        <v>0.182608269166666</v>
      </c>
      <c r="O2917">
        <v>0.26960833333333301</v>
      </c>
      <c r="P2917">
        <v>114.84566666666601</v>
      </c>
      <c r="Q2917" t="s">
        <v>36261</v>
      </c>
      <c r="R2917" t="s">
        <v>19126</v>
      </c>
      <c r="S2917" t="s">
        <v>36262</v>
      </c>
      <c r="T2917" t="s">
        <v>34949</v>
      </c>
      <c r="U2917" t="s">
        <v>36263</v>
      </c>
      <c r="V2917" t="s">
        <v>36264</v>
      </c>
      <c r="W2917" t="s">
        <v>36265</v>
      </c>
      <c r="X2917" t="s">
        <v>36266</v>
      </c>
      <c r="Y2917" t="s">
        <v>36267</v>
      </c>
      <c r="Z2917" t="s">
        <v>36268</v>
      </c>
      <c r="AA2917" t="s">
        <v>24265</v>
      </c>
      <c r="AB2917" t="s">
        <v>1705</v>
      </c>
      <c r="AC2917" t="s">
        <v>36269</v>
      </c>
      <c r="AD2917" t="s">
        <v>36270</v>
      </c>
      <c r="AE2917" t="s">
        <v>36271</v>
      </c>
      <c r="AF2917" t="s">
        <v>36272</v>
      </c>
      <c r="AG2917" t="s">
        <v>36273</v>
      </c>
      <c r="AH2917" t="s">
        <v>36274</v>
      </c>
      <c r="AI2917" t="s">
        <v>12966</v>
      </c>
      <c r="AJ2917" t="s">
        <v>2298</v>
      </c>
      <c r="AK2917" t="s">
        <v>6791</v>
      </c>
      <c r="AL2917" t="s">
        <v>2298</v>
      </c>
      <c r="AM2917" t="s">
        <v>32518</v>
      </c>
      <c r="AN2917" t="s">
        <v>791</v>
      </c>
      <c r="AO2917" t="s">
        <v>36275</v>
      </c>
      <c r="AP2917" t="s">
        <v>18814</v>
      </c>
      <c r="AQ2917" t="s">
        <v>21992</v>
      </c>
      <c r="AR2917" t="s">
        <v>21993</v>
      </c>
      <c r="AS2917" t="s">
        <v>16995</v>
      </c>
      <c r="AT2917" t="s">
        <v>36276</v>
      </c>
      <c r="AU2917" t="s">
        <v>36277</v>
      </c>
      <c r="AV2917" t="s">
        <v>22691</v>
      </c>
      <c r="AW2917" t="s">
        <v>36278</v>
      </c>
      <c r="AX2917" t="s">
        <v>36270</v>
      </c>
      <c r="AY2917" t="s">
        <v>36279</v>
      </c>
      <c r="AZ2917" t="s">
        <v>36270</v>
      </c>
      <c r="BA2917" t="s">
        <v>36280</v>
      </c>
      <c r="BB2917" t="s">
        <v>36281</v>
      </c>
    </row>
    <row r="2918" spans="1:70" x14ac:dyDescent="0.3">
      <c r="A2918" t="s">
        <v>36282</v>
      </c>
      <c r="B2918" t="s">
        <v>30</v>
      </c>
      <c r="C2918" t="s">
        <v>31</v>
      </c>
      <c r="D2918" t="s">
        <v>17</v>
      </c>
      <c r="E2918">
        <v>4</v>
      </c>
      <c r="F2918">
        <v>6.4274999999999999E-2</v>
      </c>
      <c r="G2918">
        <v>0.373</v>
      </c>
      <c r="H2918">
        <v>0.55325000000000002</v>
      </c>
      <c r="I2918">
        <v>4</v>
      </c>
      <c r="J2918">
        <v>-10.971499999999899</v>
      </c>
      <c r="K2918">
        <v>0.5</v>
      </c>
      <c r="L2918">
        <v>3.7400000000000003E-2</v>
      </c>
      <c r="M2918">
        <v>0.12417499999999999</v>
      </c>
      <c r="N2918">
        <v>0.43071500000000001</v>
      </c>
      <c r="O2918">
        <v>0.106225</v>
      </c>
      <c r="P2918">
        <v>124.90549999999899</v>
      </c>
      <c r="Q2918" t="s">
        <v>36283</v>
      </c>
      <c r="R2918" t="s">
        <v>36284</v>
      </c>
      <c r="S2918" t="s">
        <v>36285</v>
      </c>
      <c r="T2918" t="s">
        <v>36284</v>
      </c>
      <c r="U2918" t="s">
        <v>36286</v>
      </c>
      <c r="V2918" t="s">
        <v>36284</v>
      </c>
      <c r="W2918" t="s">
        <v>36287</v>
      </c>
      <c r="X2918" t="s">
        <v>36284</v>
      </c>
      <c r="Y2918" t="s">
        <v>36288</v>
      </c>
      <c r="Z2918" t="s">
        <v>36284</v>
      </c>
      <c r="AA2918" t="s">
        <v>36289</v>
      </c>
      <c r="AB2918" t="s">
        <v>36284</v>
      </c>
      <c r="AC2918" t="s">
        <v>36290</v>
      </c>
      <c r="AD2918" t="s">
        <v>36284</v>
      </c>
      <c r="AE2918" t="s">
        <v>25283</v>
      </c>
      <c r="AF2918" t="s">
        <v>36284</v>
      </c>
    </row>
    <row r="2919" spans="1:70" x14ac:dyDescent="0.3">
      <c r="A2919" t="s">
        <v>36291</v>
      </c>
      <c r="B2919" t="s">
        <v>16</v>
      </c>
      <c r="C2919" t="s">
        <v>17</v>
      </c>
      <c r="D2919" t="s">
        <v>17</v>
      </c>
      <c r="E2919">
        <v>15</v>
      </c>
      <c r="F2919">
        <v>0.80566666666666598</v>
      </c>
      <c r="G2919">
        <v>0.64666666666666595</v>
      </c>
      <c r="H2919">
        <v>0.63066666666666604</v>
      </c>
      <c r="I2919">
        <v>6.4</v>
      </c>
      <c r="J2919">
        <v>-10.494999999999999</v>
      </c>
      <c r="K2919">
        <v>0.6</v>
      </c>
      <c r="L2919">
        <v>8.0906666666666599E-2</v>
      </c>
      <c r="M2919">
        <v>0.33226899999999998</v>
      </c>
      <c r="N2919">
        <v>9.7157875333333296E-2</v>
      </c>
      <c r="O2919">
        <v>0.21132000000000001</v>
      </c>
      <c r="P2919">
        <v>110.94913333333299</v>
      </c>
      <c r="Q2919" t="s">
        <v>11653</v>
      </c>
      <c r="R2919" t="s">
        <v>25328</v>
      </c>
      <c r="S2919" t="s">
        <v>12737</v>
      </c>
      <c r="T2919" t="s">
        <v>36292</v>
      </c>
      <c r="U2919" t="s">
        <v>8102</v>
      </c>
      <c r="V2919" t="s">
        <v>21535</v>
      </c>
      <c r="W2919" t="s">
        <v>36293</v>
      </c>
      <c r="X2919" t="s">
        <v>36294</v>
      </c>
      <c r="Y2919" t="s">
        <v>25793</v>
      </c>
      <c r="Z2919" t="s">
        <v>15064</v>
      </c>
      <c r="AA2919" t="s">
        <v>8105</v>
      </c>
      <c r="AB2919" t="s">
        <v>19155</v>
      </c>
      <c r="AC2919" t="s">
        <v>6826</v>
      </c>
      <c r="AD2919" t="s">
        <v>6827</v>
      </c>
      <c r="AE2919" t="s">
        <v>36295</v>
      </c>
      <c r="AF2919" t="s">
        <v>24403</v>
      </c>
      <c r="AG2919" t="s">
        <v>1093</v>
      </c>
      <c r="AH2919" t="s">
        <v>19400</v>
      </c>
      <c r="AI2919" t="s">
        <v>11645</v>
      </c>
      <c r="AJ2919" t="s">
        <v>11646</v>
      </c>
      <c r="AK2919" t="s">
        <v>36296</v>
      </c>
      <c r="AL2919" t="s">
        <v>904</v>
      </c>
      <c r="AM2919" t="s">
        <v>27221</v>
      </c>
      <c r="AN2919" t="s">
        <v>36297</v>
      </c>
      <c r="AO2919" t="s">
        <v>12654</v>
      </c>
      <c r="AP2919" t="s">
        <v>1090</v>
      </c>
      <c r="AQ2919" t="s">
        <v>11758</v>
      </c>
      <c r="AR2919" t="s">
        <v>11759</v>
      </c>
      <c r="AS2919" t="s">
        <v>36298</v>
      </c>
      <c r="AT2919" t="s">
        <v>17103</v>
      </c>
      <c r="AU2919" t="s">
        <v>36299</v>
      </c>
      <c r="AV2919" t="s">
        <v>36300</v>
      </c>
      <c r="AW2919" t="s">
        <v>36301</v>
      </c>
      <c r="AX2919" t="s">
        <v>10104</v>
      </c>
      <c r="AY2919" t="s">
        <v>8188</v>
      </c>
      <c r="AZ2919" t="s">
        <v>12629</v>
      </c>
      <c r="BA2919" t="s">
        <v>8188</v>
      </c>
      <c r="BB2919" t="s">
        <v>34722</v>
      </c>
      <c r="BC2919" t="s">
        <v>36302</v>
      </c>
      <c r="BD2919" t="s">
        <v>17827</v>
      </c>
    </row>
    <row r="2920" spans="1:70" x14ac:dyDescent="0.3">
      <c r="A2920" t="s">
        <v>36303</v>
      </c>
      <c r="B2920" t="s">
        <v>16</v>
      </c>
      <c r="C2920" t="s">
        <v>27</v>
      </c>
      <c r="D2920" t="s">
        <v>17</v>
      </c>
      <c r="E2920">
        <v>2</v>
      </c>
      <c r="F2920">
        <v>0.41949999999999998</v>
      </c>
      <c r="G2920">
        <v>0.42</v>
      </c>
      <c r="H2920">
        <v>0.2535</v>
      </c>
      <c r="I2920">
        <v>1</v>
      </c>
      <c r="J2920">
        <v>-12.385999999999999</v>
      </c>
      <c r="K2920">
        <v>0.5</v>
      </c>
      <c r="L2920">
        <v>3.7150000000000002E-2</v>
      </c>
      <c r="M2920">
        <v>0.85099999999999998</v>
      </c>
      <c r="N2920">
        <v>0</v>
      </c>
      <c r="O2920">
        <v>0.42549999999999999</v>
      </c>
      <c r="P2920">
        <v>132.14150000000001</v>
      </c>
      <c r="Q2920" t="s">
        <v>36304</v>
      </c>
      <c r="R2920" t="s">
        <v>36305</v>
      </c>
      <c r="S2920" t="s">
        <v>36306</v>
      </c>
      <c r="T2920" t="s">
        <v>36305</v>
      </c>
      <c r="U2920" t="s">
        <v>36307</v>
      </c>
      <c r="V2920" t="s">
        <v>4520</v>
      </c>
      <c r="W2920" t="s">
        <v>36308</v>
      </c>
      <c r="X2920" t="s">
        <v>36309</v>
      </c>
      <c r="Y2920" t="s">
        <v>3053</v>
      </c>
      <c r="Z2920" t="s">
        <v>4520</v>
      </c>
      <c r="AA2920" t="s">
        <v>36310</v>
      </c>
      <c r="AB2920" t="s">
        <v>4520</v>
      </c>
      <c r="AC2920" t="s">
        <v>19506</v>
      </c>
      <c r="AD2920" t="s">
        <v>4520</v>
      </c>
      <c r="AE2920" t="s">
        <v>24594</v>
      </c>
      <c r="AF2920" t="s">
        <v>36305</v>
      </c>
      <c r="AG2920" t="s">
        <v>11596</v>
      </c>
      <c r="AH2920" t="s">
        <v>36305</v>
      </c>
      <c r="AI2920" t="s">
        <v>36311</v>
      </c>
      <c r="AJ2920" t="s">
        <v>36312</v>
      </c>
      <c r="AK2920" t="s">
        <v>9269</v>
      </c>
      <c r="AL2920" t="s">
        <v>36305</v>
      </c>
      <c r="AM2920" t="s">
        <v>36313</v>
      </c>
      <c r="AN2920" t="s">
        <v>36305</v>
      </c>
    </row>
    <row r="2921" spans="1:70" x14ac:dyDescent="0.3">
      <c r="A2921" t="s">
        <v>36314</v>
      </c>
      <c r="B2921" t="s">
        <v>24</v>
      </c>
      <c r="C2921" t="s">
        <v>23</v>
      </c>
      <c r="D2921" t="s">
        <v>17</v>
      </c>
      <c r="E2921">
        <v>1</v>
      </c>
      <c r="F2921">
        <v>0.39700000000000002</v>
      </c>
      <c r="G2921">
        <v>0.83799999999999997</v>
      </c>
      <c r="H2921">
        <v>0.17100000000000001</v>
      </c>
      <c r="I2921">
        <v>4</v>
      </c>
      <c r="J2921">
        <v>-12.614000000000001</v>
      </c>
      <c r="K2921">
        <v>0</v>
      </c>
      <c r="L2921">
        <v>7.2900000000000006E-2</v>
      </c>
      <c r="M2921">
        <v>0.23</v>
      </c>
      <c r="N2921">
        <v>0</v>
      </c>
      <c r="O2921">
        <v>0.11</v>
      </c>
      <c r="P2921">
        <v>135.92500000000001</v>
      </c>
      <c r="Q2921" t="s">
        <v>339</v>
      </c>
      <c r="R2921" t="s">
        <v>22830</v>
      </c>
      <c r="S2921" t="s">
        <v>36315</v>
      </c>
      <c r="T2921" t="s">
        <v>36316</v>
      </c>
    </row>
    <row r="2922" spans="1:70" x14ac:dyDescent="0.3">
      <c r="A2922" t="s">
        <v>36317</v>
      </c>
      <c r="B2922" t="s">
        <v>24</v>
      </c>
      <c r="C2922" t="s">
        <v>30</v>
      </c>
      <c r="D2922" t="s">
        <v>17</v>
      </c>
      <c r="E2922">
        <v>4</v>
      </c>
      <c r="F2922">
        <v>0.105699999999999</v>
      </c>
      <c r="G2922">
        <v>0.42125000000000001</v>
      </c>
      <c r="H2922">
        <v>0.191825</v>
      </c>
      <c r="I2922">
        <v>4.25</v>
      </c>
      <c r="J2922">
        <v>-12.64325</v>
      </c>
      <c r="K2922">
        <v>0.5</v>
      </c>
      <c r="L2922">
        <v>3.3524999999999999E-2</v>
      </c>
      <c r="M2922">
        <v>0.81950000000000001</v>
      </c>
      <c r="N2922">
        <v>1.2231500000000001E-3</v>
      </c>
      <c r="O2922">
        <v>0.279725</v>
      </c>
      <c r="P2922">
        <v>100.9385</v>
      </c>
      <c r="Q2922" t="s">
        <v>36318</v>
      </c>
      <c r="R2922" t="s">
        <v>36319</v>
      </c>
      <c r="S2922" t="s">
        <v>36320</v>
      </c>
      <c r="T2922" t="s">
        <v>36319</v>
      </c>
      <c r="U2922" t="s">
        <v>36321</v>
      </c>
      <c r="V2922" t="s">
        <v>36319</v>
      </c>
      <c r="W2922" t="s">
        <v>36322</v>
      </c>
      <c r="X2922" t="s">
        <v>17222</v>
      </c>
    </row>
    <row r="2923" spans="1:70" x14ac:dyDescent="0.3">
      <c r="A2923" t="s">
        <v>36326</v>
      </c>
      <c r="B2923" t="s">
        <v>16</v>
      </c>
      <c r="C2923" t="s">
        <v>24</v>
      </c>
      <c r="D2923" t="s">
        <v>23</v>
      </c>
      <c r="E2923">
        <v>12</v>
      </c>
      <c r="F2923">
        <v>0.51421666666666599</v>
      </c>
      <c r="G2923">
        <v>0.49708333333333299</v>
      </c>
      <c r="H2923">
        <v>0.44008333333333299</v>
      </c>
      <c r="I2923">
        <v>4.8333333333333304</v>
      </c>
      <c r="J2923">
        <v>-10.6806666666666</v>
      </c>
      <c r="K2923">
        <v>0.41666666666666602</v>
      </c>
      <c r="L2923">
        <v>4.8008333333333299E-2</v>
      </c>
      <c r="M2923">
        <v>0.75075000000000003</v>
      </c>
      <c r="N2923">
        <v>0.44795806166666602</v>
      </c>
      <c r="O2923">
        <v>0.14315</v>
      </c>
      <c r="P2923">
        <v>116.012166666666</v>
      </c>
      <c r="Q2923" t="s">
        <v>2371</v>
      </c>
      <c r="R2923" t="s">
        <v>11333</v>
      </c>
      <c r="S2923" t="s">
        <v>36327</v>
      </c>
      <c r="T2923" t="s">
        <v>11413</v>
      </c>
      <c r="U2923" t="s">
        <v>10302</v>
      </c>
      <c r="V2923" t="s">
        <v>11413</v>
      </c>
      <c r="W2923" t="s">
        <v>36328</v>
      </c>
      <c r="X2923" t="s">
        <v>36329</v>
      </c>
      <c r="Y2923" t="s">
        <v>36330</v>
      </c>
      <c r="Z2923" t="s">
        <v>36329</v>
      </c>
      <c r="AA2923" t="s">
        <v>36331</v>
      </c>
      <c r="AB2923" t="s">
        <v>36329</v>
      </c>
      <c r="AC2923" t="s">
        <v>36332</v>
      </c>
      <c r="AD2923" t="s">
        <v>36333</v>
      </c>
      <c r="AE2923" t="s">
        <v>36334</v>
      </c>
      <c r="AF2923" t="s">
        <v>15099</v>
      </c>
      <c r="AG2923" t="s">
        <v>16969</v>
      </c>
      <c r="AH2923" t="s">
        <v>11413</v>
      </c>
      <c r="AI2923" t="s">
        <v>36335</v>
      </c>
      <c r="AJ2923" t="s">
        <v>36336</v>
      </c>
      <c r="AK2923" t="s">
        <v>36337</v>
      </c>
      <c r="AL2923" t="s">
        <v>36338</v>
      </c>
      <c r="AM2923" t="s">
        <v>36339</v>
      </c>
      <c r="AN2923" t="s">
        <v>36338</v>
      </c>
      <c r="AO2923" t="s">
        <v>36340</v>
      </c>
      <c r="AP2923" t="s">
        <v>36341</v>
      </c>
      <c r="AQ2923" t="s">
        <v>36342</v>
      </c>
      <c r="AR2923" t="s">
        <v>36343</v>
      </c>
      <c r="AS2923" t="s">
        <v>36344</v>
      </c>
      <c r="AT2923" t="s">
        <v>36343</v>
      </c>
      <c r="AU2923" t="s">
        <v>36345</v>
      </c>
      <c r="AV2923" t="s">
        <v>36346</v>
      </c>
      <c r="AW2923" t="s">
        <v>36347</v>
      </c>
      <c r="AX2923" t="s">
        <v>36348</v>
      </c>
      <c r="AY2923" t="s">
        <v>36349</v>
      </c>
      <c r="AZ2923" t="s">
        <v>36350</v>
      </c>
      <c r="BA2923" t="s">
        <v>36351</v>
      </c>
      <c r="BB2923" t="s">
        <v>36352</v>
      </c>
      <c r="BC2923" t="s">
        <v>36353</v>
      </c>
      <c r="BD2923" t="s">
        <v>36354</v>
      </c>
      <c r="BE2923" t="s">
        <v>36355</v>
      </c>
      <c r="BF2923" t="s">
        <v>36343</v>
      </c>
      <c r="BG2923" t="s">
        <v>36356</v>
      </c>
      <c r="BH2923" t="s">
        <v>36357</v>
      </c>
      <c r="BI2923" t="s">
        <v>36358</v>
      </c>
      <c r="BJ2923" t="s">
        <v>36359</v>
      </c>
      <c r="BK2923" t="s">
        <v>36360</v>
      </c>
      <c r="BL2923" t="s">
        <v>36361</v>
      </c>
      <c r="BM2923" t="s">
        <v>36362</v>
      </c>
      <c r="BN2923" t="s">
        <v>36363</v>
      </c>
      <c r="BO2923" t="s">
        <v>36364</v>
      </c>
      <c r="BP2923" t="s">
        <v>36365</v>
      </c>
      <c r="BQ2923" t="s">
        <v>36366</v>
      </c>
      <c r="BR2923" t="s">
        <v>36367</v>
      </c>
    </row>
    <row r="2924" spans="1:70" x14ac:dyDescent="0.3">
      <c r="A2924" t="s">
        <v>36368</v>
      </c>
      <c r="B2924" t="s">
        <v>26</v>
      </c>
      <c r="C2924" t="s">
        <v>24</v>
      </c>
      <c r="D2924" t="s">
        <v>30</v>
      </c>
      <c r="E2924">
        <v>3</v>
      </c>
      <c r="F2924">
        <v>0.57333333333333303</v>
      </c>
      <c r="G2924">
        <v>0.60699999999999998</v>
      </c>
      <c r="H2924">
        <v>0.54799999999999904</v>
      </c>
      <c r="I2924">
        <v>8.6666666666666607</v>
      </c>
      <c r="J2924">
        <v>-14.4133333333333</v>
      </c>
      <c r="K2924">
        <v>0.33333333333333298</v>
      </c>
      <c r="L2924">
        <v>0.1946</v>
      </c>
      <c r="M2924">
        <v>9.6423333333333305E-2</v>
      </c>
      <c r="N2924">
        <v>0.32592333333333301</v>
      </c>
      <c r="O2924">
        <v>0.27666666666666601</v>
      </c>
      <c r="P2924">
        <v>107.97433333333301</v>
      </c>
      <c r="Q2924" t="s">
        <v>36369</v>
      </c>
      <c r="R2924" t="s">
        <v>36370</v>
      </c>
      <c r="S2924" t="s">
        <v>36371</v>
      </c>
      <c r="T2924" t="s">
        <v>36372</v>
      </c>
      <c r="U2924" t="s">
        <v>14130</v>
      </c>
      <c r="V2924" t="s">
        <v>36373</v>
      </c>
      <c r="W2924" t="s">
        <v>36374</v>
      </c>
      <c r="X2924" t="s">
        <v>36375</v>
      </c>
      <c r="Y2924" t="s">
        <v>36376</v>
      </c>
      <c r="Z2924" t="s">
        <v>36375</v>
      </c>
      <c r="AA2924" t="s">
        <v>36377</v>
      </c>
      <c r="AB2924" t="s">
        <v>36378</v>
      </c>
      <c r="AC2924" t="s">
        <v>36379</v>
      </c>
      <c r="AD2924" t="s">
        <v>36380</v>
      </c>
      <c r="AE2924" t="s">
        <v>36381</v>
      </c>
      <c r="AF2924" t="s">
        <v>36382</v>
      </c>
      <c r="AG2924" t="s">
        <v>36383</v>
      </c>
      <c r="AH2924" t="s">
        <v>36384</v>
      </c>
    </row>
    <row r="2925" spans="1:70" x14ac:dyDescent="0.3">
      <c r="A2925" t="s">
        <v>36385</v>
      </c>
      <c r="B2925" t="s">
        <v>24</v>
      </c>
      <c r="C2925" t="s">
        <v>31</v>
      </c>
      <c r="D2925" t="s">
        <v>17</v>
      </c>
      <c r="E2925">
        <v>3</v>
      </c>
      <c r="F2925">
        <v>0.473333333333333</v>
      </c>
      <c r="G2925">
        <v>0.495</v>
      </c>
      <c r="H2925">
        <v>0.29799999999999999</v>
      </c>
      <c r="I2925">
        <v>5</v>
      </c>
      <c r="J2925">
        <v>-11.767666666666599</v>
      </c>
      <c r="K2925">
        <v>0.33333333333333298</v>
      </c>
      <c r="L2925">
        <v>5.7366666666666601E-2</v>
      </c>
      <c r="M2925">
        <v>0.663333333333333</v>
      </c>
      <c r="N2925">
        <v>3.7270333333333301E-2</v>
      </c>
      <c r="O2925">
        <v>0.10199999999999999</v>
      </c>
      <c r="P2925">
        <v>135.285333333333</v>
      </c>
      <c r="Q2925" t="s">
        <v>4160</v>
      </c>
      <c r="R2925" t="s">
        <v>28881</v>
      </c>
      <c r="S2925" t="s">
        <v>36386</v>
      </c>
      <c r="T2925" t="s">
        <v>36387</v>
      </c>
      <c r="U2925" t="s">
        <v>36388</v>
      </c>
      <c r="V2925" t="s">
        <v>36387</v>
      </c>
      <c r="W2925" t="s">
        <v>5166</v>
      </c>
      <c r="X2925" t="s">
        <v>36387</v>
      </c>
    </row>
    <row r="2926" spans="1:70" x14ac:dyDescent="0.3">
      <c r="A2926" t="s">
        <v>36389</v>
      </c>
      <c r="B2926" t="s">
        <v>24</v>
      </c>
      <c r="C2926" t="s">
        <v>17</v>
      </c>
      <c r="D2926" t="s">
        <v>17</v>
      </c>
      <c r="E2926">
        <v>8</v>
      </c>
      <c r="F2926">
        <v>0.65112499999999995</v>
      </c>
      <c r="G2926">
        <v>0.58712500000000001</v>
      </c>
      <c r="H2926">
        <v>0.72650000000000003</v>
      </c>
      <c r="I2926">
        <v>4.75</v>
      </c>
      <c r="J2926">
        <v>-8.2476249999999993</v>
      </c>
      <c r="K2926">
        <v>0.875</v>
      </c>
      <c r="L2926">
        <v>4.0337499999999998E-2</v>
      </c>
      <c r="M2926">
        <v>8.9233750000000001E-2</v>
      </c>
      <c r="N2926">
        <v>4.2602550000000003E-2</v>
      </c>
      <c r="O2926">
        <v>0.19980000000000001</v>
      </c>
      <c r="P2926">
        <v>111.73462499999999</v>
      </c>
      <c r="Q2926" t="s">
        <v>36390</v>
      </c>
      <c r="R2926" t="s">
        <v>36391</v>
      </c>
      <c r="S2926" t="s">
        <v>36392</v>
      </c>
      <c r="T2926" t="s">
        <v>36391</v>
      </c>
      <c r="U2926" t="s">
        <v>36393</v>
      </c>
      <c r="V2926" t="s">
        <v>36394</v>
      </c>
      <c r="W2926" t="s">
        <v>25322</v>
      </c>
      <c r="X2926" t="s">
        <v>10704</v>
      </c>
      <c r="Y2926" t="s">
        <v>36395</v>
      </c>
      <c r="Z2926" t="s">
        <v>7073</v>
      </c>
      <c r="AA2926" t="s">
        <v>36396</v>
      </c>
      <c r="AB2926" t="s">
        <v>5298</v>
      </c>
      <c r="AC2926" t="s">
        <v>36397</v>
      </c>
      <c r="AD2926" t="s">
        <v>36391</v>
      </c>
      <c r="AE2926" t="s">
        <v>36398</v>
      </c>
      <c r="AF2926" t="s">
        <v>1697</v>
      </c>
    </row>
    <row r="2927" spans="1:70" x14ac:dyDescent="0.3">
      <c r="A2927" t="s">
        <v>36399</v>
      </c>
      <c r="B2927" t="s">
        <v>27</v>
      </c>
      <c r="C2927" t="s">
        <v>17</v>
      </c>
      <c r="D2927" t="s">
        <v>17</v>
      </c>
      <c r="E2927">
        <v>9</v>
      </c>
      <c r="F2927">
        <v>0.66411111111111099</v>
      </c>
      <c r="G2927">
        <v>0.56833333333333302</v>
      </c>
      <c r="H2927">
        <v>0.56699999999999995</v>
      </c>
      <c r="I2927">
        <v>4.7777777777777697</v>
      </c>
      <c r="J2927">
        <v>-10.678666666666601</v>
      </c>
      <c r="K2927">
        <v>0.77777777777777701</v>
      </c>
      <c r="L2927">
        <v>4.6199999999999998E-2</v>
      </c>
      <c r="M2927">
        <v>0.45179999999999998</v>
      </c>
      <c r="N2927">
        <v>5.2397708888888797E-2</v>
      </c>
      <c r="O2927">
        <v>0.175955555555555</v>
      </c>
      <c r="P2927">
        <v>111.257111111111</v>
      </c>
      <c r="Q2927" t="s">
        <v>14045</v>
      </c>
      <c r="R2927" t="s">
        <v>36400</v>
      </c>
      <c r="S2927" t="s">
        <v>36401</v>
      </c>
      <c r="T2927" t="s">
        <v>36402</v>
      </c>
      <c r="U2927" t="s">
        <v>36403</v>
      </c>
      <c r="V2927" t="s">
        <v>4520</v>
      </c>
      <c r="W2927" t="s">
        <v>36404</v>
      </c>
      <c r="X2927" t="s">
        <v>36402</v>
      </c>
      <c r="Y2927" t="s">
        <v>28081</v>
      </c>
      <c r="Z2927" t="s">
        <v>4520</v>
      </c>
      <c r="AA2927" t="s">
        <v>36405</v>
      </c>
      <c r="AB2927" t="s">
        <v>36402</v>
      </c>
      <c r="AC2927" t="s">
        <v>36406</v>
      </c>
      <c r="AD2927" t="s">
        <v>36402</v>
      </c>
      <c r="AE2927" t="s">
        <v>36407</v>
      </c>
      <c r="AF2927" t="s">
        <v>36400</v>
      </c>
      <c r="AG2927" t="s">
        <v>36408</v>
      </c>
      <c r="AH2927" t="s">
        <v>36400</v>
      </c>
      <c r="AI2927" t="s">
        <v>36409</v>
      </c>
      <c r="AJ2927" t="s">
        <v>4520</v>
      </c>
      <c r="AK2927" t="s">
        <v>36410</v>
      </c>
      <c r="AL2927" t="s">
        <v>4520</v>
      </c>
      <c r="AM2927" t="s">
        <v>36411</v>
      </c>
      <c r="AN2927" t="s">
        <v>4520</v>
      </c>
      <c r="AO2927" t="s">
        <v>36412</v>
      </c>
      <c r="AP2927" t="s">
        <v>4520</v>
      </c>
      <c r="AQ2927" t="s">
        <v>36413</v>
      </c>
      <c r="AR2927" t="s">
        <v>36402</v>
      </c>
      <c r="AS2927" t="s">
        <v>36414</v>
      </c>
      <c r="AT2927" t="s">
        <v>4520</v>
      </c>
      <c r="AU2927" t="s">
        <v>36415</v>
      </c>
      <c r="AV2927" t="s">
        <v>4520</v>
      </c>
      <c r="AW2927" t="s">
        <v>36416</v>
      </c>
      <c r="AX2927" t="s">
        <v>4520</v>
      </c>
      <c r="AY2927" t="s">
        <v>36417</v>
      </c>
      <c r="AZ2927" t="s">
        <v>36402</v>
      </c>
      <c r="BA2927" t="s">
        <v>36418</v>
      </c>
      <c r="BB2927" t="s">
        <v>36402</v>
      </c>
      <c r="BC2927" t="s">
        <v>36419</v>
      </c>
      <c r="BD2927" t="s">
        <v>36420</v>
      </c>
      <c r="BE2927" t="s">
        <v>36407</v>
      </c>
      <c r="BF2927" t="s">
        <v>36400</v>
      </c>
      <c r="BG2927" t="s">
        <v>36421</v>
      </c>
      <c r="BH2927" t="s">
        <v>36400</v>
      </c>
    </row>
    <row r="2928" spans="1:70" x14ac:dyDescent="0.3">
      <c r="A2928" t="s">
        <v>36422</v>
      </c>
      <c r="B2928" t="s">
        <v>16</v>
      </c>
      <c r="C2928" t="s">
        <v>23</v>
      </c>
      <c r="D2928" t="s">
        <v>38</v>
      </c>
      <c r="E2928">
        <v>5</v>
      </c>
      <c r="F2928">
        <v>0.45219999999999899</v>
      </c>
      <c r="G2928">
        <v>0.44240000000000002</v>
      </c>
      <c r="H2928">
        <v>0.77500000000000002</v>
      </c>
      <c r="I2928">
        <v>5.8</v>
      </c>
      <c r="J2928">
        <v>-6.1981999999999999</v>
      </c>
      <c r="K2928">
        <v>0.6</v>
      </c>
      <c r="L2928">
        <v>5.2779999999999903E-2</v>
      </c>
      <c r="M2928">
        <v>4.04558E-2</v>
      </c>
      <c r="N2928">
        <v>4.1924799999999998E-2</v>
      </c>
      <c r="O2928">
        <v>0.20599999999999999</v>
      </c>
      <c r="P2928">
        <v>113.5938</v>
      </c>
      <c r="Q2928" t="s">
        <v>36423</v>
      </c>
      <c r="R2928" t="s">
        <v>36424</v>
      </c>
      <c r="S2928" t="s">
        <v>556</v>
      </c>
      <c r="T2928" t="s">
        <v>14826</v>
      </c>
      <c r="U2928" t="s">
        <v>36425</v>
      </c>
      <c r="V2928" t="s">
        <v>36426</v>
      </c>
      <c r="W2928" t="s">
        <v>10910</v>
      </c>
      <c r="X2928" t="s">
        <v>25658</v>
      </c>
      <c r="Y2928" t="s">
        <v>36427</v>
      </c>
      <c r="Z2928" t="s">
        <v>36428</v>
      </c>
      <c r="AA2928" t="s">
        <v>28322</v>
      </c>
      <c r="AB2928" t="s">
        <v>7656</v>
      </c>
    </row>
    <row r="2929" spans="1:50" x14ac:dyDescent="0.3">
      <c r="A2929" t="s">
        <v>36429</v>
      </c>
      <c r="B2929" t="s">
        <v>16</v>
      </c>
      <c r="C2929" t="s">
        <v>23</v>
      </c>
      <c r="D2929" t="s">
        <v>20</v>
      </c>
      <c r="E2929">
        <v>9</v>
      </c>
      <c r="F2929">
        <v>0.56599999999999995</v>
      </c>
      <c r="G2929">
        <v>0.58577777777777695</v>
      </c>
      <c r="H2929">
        <v>0.42922222222222201</v>
      </c>
      <c r="I2929">
        <v>5.1111111111111098</v>
      </c>
      <c r="J2929">
        <v>-9.4976666666666603</v>
      </c>
      <c r="K2929">
        <v>0.88888888888888795</v>
      </c>
      <c r="L2929">
        <v>0.116855555555555</v>
      </c>
      <c r="M2929">
        <v>0.50377935555555498</v>
      </c>
      <c r="N2929">
        <v>8.9993711111111097E-2</v>
      </c>
      <c r="O2929">
        <v>0.172633333333333</v>
      </c>
      <c r="P2929">
        <v>98.820555555555501</v>
      </c>
      <c r="Q2929" t="s">
        <v>36430</v>
      </c>
      <c r="R2929" t="s">
        <v>606</v>
      </c>
      <c r="S2929" t="s">
        <v>29764</v>
      </c>
      <c r="T2929" t="s">
        <v>36431</v>
      </c>
      <c r="U2929" t="s">
        <v>7645</v>
      </c>
      <c r="V2929" t="s">
        <v>3162</v>
      </c>
      <c r="W2929" t="s">
        <v>36432</v>
      </c>
      <c r="X2929" t="s">
        <v>15038</v>
      </c>
      <c r="Y2929" t="s">
        <v>36433</v>
      </c>
      <c r="Z2929" t="s">
        <v>36434</v>
      </c>
      <c r="AA2929" t="s">
        <v>36435</v>
      </c>
      <c r="AB2929" t="s">
        <v>7198</v>
      </c>
      <c r="AC2929" t="s">
        <v>36436</v>
      </c>
      <c r="AD2929" t="s">
        <v>11545</v>
      </c>
      <c r="AE2929" t="s">
        <v>36437</v>
      </c>
      <c r="AF2929" t="s">
        <v>24307</v>
      </c>
      <c r="AG2929" t="s">
        <v>36438</v>
      </c>
      <c r="AH2929" t="s">
        <v>36439</v>
      </c>
      <c r="AI2929" t="s">
        <v>36440</v>
      </c>
      <c r="AJ2929" t="s">
        <v>36441</v>
      </c>
      <c r="AK2929" t="s">
        <v>36442</v>
      </c>
      <c r="AL2929" t="s">
        <v>36443</v>
      </c>
      <c r="AM2929" t="s">
        <v>36444</v>
      </c>
      <c r="AN2929" t="s">
        <v>36445</v>
      </c>
      <c r="AO2929" t="s">
        <v>36446</v>
      </c>
      <c r="AP2929" t="s">
        <v>36447</v>
      </c>
    </row>
    <row r="2930" spans="1:50" x14ac:dyDescent="0.3">
      <c r="A2930" t="s">
        <v>36448</v>
      </c>
      <c r="B2930" t="s">
        <v>16</v>
      </c>
      <c r="C2930" t="s">
        <v>37</v>
      </c>
      <c r="D2930" t="s">
        <v>17</v>
      </c>
      <c r="E2930">
        <v>2</v>
      </c>
      <c r="F2930">
        <v>0.34699999999999998</v>
      </c>
      <c r="G2930">
        <v>0.46</v>
      </c>
      <c r="H2930">
        <v>0.24584999999999901</v>
      </c>
      <c r="I2930">
        <v>5.5</v>
      </c>
      <c r="J2930">
        <v>-18.802499999999998</v>
      </c>
      <c r="K2930">
        <v>0.5</v>
      </c>
      <c r="L2930">
        <v>4.5600000000000002E-2</v>
      </c>
      <c r="M2930">
        <v>0.73799999999999999</v>
      </c>
      <c r="N2930">
        <v>0.42099999999999999</v>
      </c>
      <c r="O2930">
        <v>0.58199999999999996</v>
      </c>
      <c r="P2930">
        <v>127.9205</v>
      </c>
      <c r="Q2930" t="s">
        <v>3398</v>
      </c>
      <c r="R2930" t="s">
        <v>36449</v>
      </c>
      <c r="S2930" t="s">
        <v>6145</v>
      </c>
      <c r="T2930" t="s">
        <v>36450</v>
      </c>
      <c r="U2930" t="s">
        <v>3398</v>
      </c>
      <c r="V2930" t="s">
        <v>36451</v>
      </c>
    </row>
    <row r="2931" spans="1:50" x14ac:dyDescent="0.3">
      <c r="A2931" t="s">
        <v>36452</v>
      </c>
      <c r="B2931" t="s">
        <v>16</v>
      </c>
      <c r="C2931" t="s">
        <v>24</v>
      </c>
      <c r="D2931" t="s">
        <v>17</v>
      </c>
      <c r="E2931">
        <v>5</v>
      </c>
      <c r="F2931">
        <v>0.37079999999999902</v>
      </c>
      <c r="G2931">
        <v>0.53420000000000001</v>
      </c>
      <c r="H2931">
        <v>0.63839999999999997</v>
      </c>
      <c r="I2931">
        <v>7.6</v>
      </c>
      <c r="J2931">
        <v>-9.6536000000000008</v>
      </c>
      <c r="K2931">
        <v>0.6</v>
      </c>
      <c r="L2931">
        <v>4.4699999999999997E-2</v>
      </c>
      <c r="M2931">
        <v>0.25735599999999997</v>
      </c>
      <c r="N2931">
        <v>0.18766061000000001</v>
      </c>
      <c r="O2931">
        <v>0.1646</v>
      </c>
      <c r="P2931">
        <v>127.1656</v>
      </c>
      <c r="Q2931" t="s">
        <v>36453</v>
      </c>
      <c r="R2931" t="s">
        <v>36454</v>
      </c>
      <c r="S2931" t="s">
        <v>36455</v>
      </c>
      <c r="T2931" t="s">
        <v>36456</v>
      </c>
      <c r="U2931" t="s">
        <v>36457</v>
      </c>
      <c r="V2931" t="s">
        <v>36458</v>
      </c>
      <c r="W2931" t="s">
        <v>36459</v>
      </c>
      <c r="X2931" t="s">
        <v>36456</v>
      </c>
      <c r="Y2931" t="s">
        <v>36460</v>
      </c>
      <c r="Z2931" t="s">
        <v>36461</v>
      </c>
      <c r="AA2931" t="s">
        <v>13445</v>
      </c>
      <c r="AB2931" t="s">
        <v>36462</v>
      </c>
      <c r="AC2931" t="s">
        <v>36463</v>
      </c>
      <c r="AD2931" t="s">
        <v>36464</v>
      </c>
      <c r="AE2931" t="s">
        <v>36465</v>
      </c>
      <c r="AF2931" t="s">
        <v>36466</v>
      </c>
      <c r="AG2931" t="s">
        <v>36467</v>
      </c>
      <c r="AH2931" t="s">
        <v>36468</v>
      </c>
      <c r="AI2931" t="s">
        <v>36469</v>
      </c>
      <c r="AJ2931" t="s">
        <v>36470</v>
      </c>
      <c r="AK2931" t="s">
        <v>7214</v>
      </c>
      <c r="AL2931" t="s">
        <v>36471</v>
      </c>
      <c r="AM2931" t="s">
        <v>36472</v>
      </c>
      <c r="AN2931" t="s">
        <v>36454</v>
      </c>
    </row>
    <row r="2932" spans="1:50" x14ac:dyDescent="0.3">
      <c r="A2932" t="s">
        <v>36473</v>
      </c>
      <c r="B2932" t="s">
        <v>16</v>
      </c>
      <c r="C2932" t="s">
        <v>23</v>
      </c>
      <c r="D2932" t="s">
        <v>17</v>
      </c>
      <c r="E2932">
        <v>1</v>
      </c>
      <c r="F2932">
        <v>0.58899999999999997</v>
      </c>
      <c r="G2932">
        <v>0.61599999999999999</v>
      </c>
      <c r="H2932">
        <v>0.42599999999999999</v>
      </c>
      <c r="I2932">
        <v>9</v>
      </c>
      <c r="J2932">
        <v>-8.3989999999999991</v>
      </c>
      <c r="K2932">
        <v>1</v>
      </c>
      <c r="L2932">
        <v>4.2099999999999999E-2</v>
      </c>
      <c r="M2932">
        <v>0.63400000000000001</v>
      </c>
      <c r="N2932">
        <v>0</v>
      </c>
      <c r="O2932">
        <v>6.9500000000000006E-2</v>
      </c>
      <c r="P2932">
        <v>110.395</v>
      </c>
      <c r="Q2932" t="s">
        <v>9758</v>
      </c>
      <c r="R2932" t="s">
        <v>113</v>
      </c>
    </row>
    <row r="2933" spans="1:50" x14ac:dyDescent="0.3">
      <c r="A2933" t="s">
        <v>36474</v>
      </c>
      <c r="B2933" t="s">
        <v>24</v>
      </c>
      <c r="C2933" t="s">
        <v>17</v>
      </c>
      <c r="D2933" t="s">
        <v>17</v>
      </c>
      <c r="E2933">
        <v>1</v>
      </c>
      <c r="F2933">
        <v>0.19700000000000001</v>
      </c>
      <c r="G2933">
        <v>0.27600000000000002</v>
      </c>
      <c r="H2933">
        <v>0.14699999999999999</v>
      </c>
      <c r="I2933">
        <v>1</v>
      </c>
      <c r="J2933">
        <v>-16.556999999999999</v>
      </c>
      <c r="K2933">
        <v>1</v>
      </c>
      <c r="L2933">
        <v>4.2200000000000001E-2</v>
      </c>
      <c r="M2933">
        <v>0.97</v>
      </c>
      <c r="N2933">
        <v>0</v>
      </c>
      <c r="O2933">
        <v>0.37</v>
      </c>
      <c r="P2933">
        <v>78.486000000000004</v>
      </c>
      <c r="Q2933" t="s">
        <v>25312</v>
      </c>
      <c r="R2933" t="s">
        <v>36475</v>
      </c>
      <c r="S2933" t="s">
        <v>4524</v>
      </c>
      <c r="T2933" t="s">
        <v>36476</v>
      </c>
      <c r="U2933" t="s">
        <v>4524</v>
      </c>
      <c r="V2933" t="s">
        <v>36477</v>
      </c>
      <c r="W2933" t="s">
        <v>36478</v>
      </c>
      <c r="X2933" t="s">
        <v>36479</v>
      </c>
      <c r="Y2933" t="s">
        <v>36480</v>
      </c>
      <c r="Z2933" t="s">
        <v>36481</v>
      </c>
      <c r="AA2933" t="s">
        <v>743</v>
      </c>
      <c r="AB2933" t="s">
        <v>36482</v>
      </c>
      <c r="AC2933" t="s">
        <v>36480</v>
      </c>
      <c r="AD2933" t="s">
        <v>36483</v>
      </c>
      <c r="AE2933" t="s">
        <v>36484</v>
      </c>
      <c r="AF2933" t="s">
        <v>36485</v>
      </c>
    </row>
    <row r="2934" spans="1:50" x14ac:dyDescent="0.3">
      <c r="A2934" t="s">
        <v>36486</v>
      </c>
      <c r="B2934" t="s">
        <v>1311</v>
      </c>
      <c r="C2934" t="s">
        <v>35</v>
      </c>
      <c r="D2934" t="s">
        <v>16</v>
      </c>
      <c r="E2934">
        <v>1</v>
      </c>
      <c r="F2934">
        <v>0.57999999999999996</v>
      </c>
      <c r="G2934">
        <v>0.53400000000000003</v>
      </c>
      <c r="H2934">
        <v>0.65400000000000003</v>
      </c>
      <c r="I2934">
        <v>3</v>
      </c>
      <c r="J2934">
        <v>-8.6940000000000008</v>
      </c>
      <c r="K2934">
        <v>0</v>
      </c>
      <c r="L2934">
        <v>0.23499999999999999</v>
      </c>
      <c r="M2934">
        <v>0.33100000000000002</v>
      </c>
      <c r="N2934">
        <v>0</v>
      </c>
      <c r="O2934">
        <v>0.76700000000000002</v>
      </c>
      <c r="P2934">
        <v>96.790999999999997</v>
      </c>
      <c r="Q2934" t="s">
        <v>36487</v>
      </c>
      <c r="R2934" t="s">
        <v>36488</v>
      </c>
    </row>
    <row r="2935" spans="1:50" x14ac:dyDescent="0.3">
      <c r="A2935" t="s">
        <v>36489</v>
      </c>
      <c r="B2935" t="s">
        <v>21</v>
      </c>
      <c r="C2935" t="s">
        <v>17</v>
      </c>
      <c r="D2935" t="s">
        <v>17</v>
      </c>
      <c r="E2935">
        <v>1</v>
      </c>
      <c r="F2935">
        <v>0.96099999999999997</v>
      </c>
      <c r="G2935">
        <v>0.65800000000000003</v>
      </c>
      <c r="H2935">
        <v>0.94699999999999995</v>
      </c>
      <c r="I2935">
        <v>3</v>
      </c>
      <c r="J2935">
        <v>-7.8780000000000001</v>
      </c>
      <c r="K2935">
        <v>1</v>
      </c>
      <c r="L2935">
        <v>3.3099999999999997E-2</v>
      </c>
      <c r="M2935">
        <v>0.55200000000000005</v>
      </c>
      <c r="N2935">
        <v>0.29699999999999999</v>
      </c>
      <c r="O2935">
        <v>0.123</v>
      </c>
      <c r="P2935">
        <v>131.60400000000001</v>
      </c>
      <c r="Q2935" t="s">
        <v>28042</v>
      </c>
      <c r="R2935" t="s">
        <v>36490</v>
      </c>
    </row>
    <row r="2936" spans="1:50" x14ac:dyDescent="0.3">
      <c r="A2936" t="s">
        <v>36491</v>
      </c>
      <c r="B2936" t="s">
        <v>16</v>
      </c>
      <c r="C2936" t="s">
        <v>23</v>
      </c>
      <c r="D2936" t="s">
        <v>17</v>
      </c>
      <c r="E2936">
        <v>11</v>
      </c>
      <c r="F2936">
        <v>0.63136363636363602</v>
      </c>
      <c r="G2936">
        <v>0.62554545454545396</v>
      </c>
      <c r="H2936">
        <v>0.61127272727272697</v>
      </c>
      <c r="I2936">
        <v>6.3636363636363598</v>
      </c>
      <c r="J2936">
        <v>-8.4344545454545408</v>
      </c>
      <c r="K2936">
        <v>0.54545454545454497</v>
      </c>
      <c r="L2936">
        <v>6.4990909090909099E-2</v>
      </c>
      <c r="M2936">
        <v>0.31111545454545397</v>
      </c>
      <c r="N2936">
        <v>2.3782381818181798E-3</v>
      </c>
      <c r="O2936">
        <v>0.17476363636363601</v>
      </c>
      <c r="P2936">
        <v>133.184</v>
      </c>
      <c r="Q2936" t="s">
        <v>36492</v>
      </c>
      <c r="R2936" t="s">
        <v>12444</v>
      </c>
      <c r="S2936" t="s">
        <v>3785</v>
      </c>
      <c r="T2936" t="s">
        <v>366</v>
      </c>
      <c r="U2936" t="s">
        <v>24875</v>
      </c>
      <c r="V2936" t="s">
        <v>19645</v>
      </c>
      <c r="W2936" t="s">
        <v>31101</v>
      </c>
      <c r="X2936" t="s">
        <v>36493</v>
      </c>
      <c r="Y2936" t="s">
        <v>36494</v>
      </c>
      <c r="Z2936" t="s">
        <v>36495</v>
      </c>
      <c r="AA2936" t="s">
        <v>36496</v>
      </c>
      <c r="AB2936" t="s">
        <v>36497</v>
      </c>
      <c r="AC2936" t="s">
        <v>36498</v>
      </c>
      <c r="AD2936" t="s">
        <v>36499</v>
      </c>
      <c r="AE2936" t="s">
        <v>36500</v>
      </c>
      <c r="AF2936" t="s">
        <v>36501</v>
      </c>
      <c r="AG2936" t="s">
        <v>36502</v>
      </c>
      <c r="AH2936" t="s">
        <v>22731</v>
      </c>
      <c r="AI2936" t="s">
        <v>36503</v>
      </c>
      <c r="AJ2936" t="s">
        <v>36504</v>
      </c>
      <c r="AK2936" t="s">
        <v>36505</v>
      </c>
      <c r="AL2936" t="s">
        <v>28941</v>
      </c>
      <c r="AM2936" t="s">
        <v>31100</v>
      </c>
      <c r="AN2936" t="s">
        <v>21130</v>
      </c>
      <c r="AO2936" t="s">
        <v>36506</v>
      </c>
      <c r="AP2936" t="s">
        <v>36507</v>
      </c>
      <c r="AQ2936" t="s">
        <v>36508</v>
      </c>
      <c r="AR2936" t="s">
        <v>12444</v>
      </c>
      <c r="AS2936" t="s">
        <v>36509</v>
      </c>
      <c r="AT2936" t="s">
        <v>36510</v>
      </c>
      <c r="AU2936" t="s">
        <v>36511</v>
      </c>
      <c r="AV2936" t="s">
        <v>22731</v>
      </c>
      <c r="AW2936" t="s">
        <v>36512</v>
      </c>
      <c r="AX2936" t="s">
        <v>36513</v>
      </c>
    </row>
    <row r="2937" spans="1:50" x14ac:dyDescent="0.3">
      <c r="A2937" t="s">
        <v>36514</v>
      </c>
      <c r="B2937" t="s">
        <v>16</v>
      </c>
      <c r="C2937" t="s">
        <v>24</v>
      </c>
      <c r="D2937" t="s">
        <v>17</v>
      </c>
      <c r="E2937">
        <v>11</v>
      </c>
      <c r="F2937">
        <v>0.56327272727272704</v>
      </c>
      <c r="G2937">
        <v>0.50718181818181796</v>
      </c>
      <c r="H2937">
        <v>0.55263636363636304</v>
      </c>
      <c r="I2937">
        <v>7</v>
      </c>
      <c r="J2937">
        <v>-10.8861818181818</v>
      </c>
      <c r="K2937">
        <v>0.72727272727272696</v>
      </c>
      <c r="L2937">
        <v>4.6590909090909002E-2</v>
      </c>
      <c r="M2937">
        <v>0.32083545454545398</v>
      </c>
      <c r="N2937">
        <v>8.9702215454545403E-2</v>
      </c>
      <c r="O2937">
        <v>0.26047272727272702</v>
      </c>
      <c r="P2937">
        <v>119.053636363636</v>
      </c>
      <c r="Q2937" t="s">
        <v>32990</v>
      </c>
      <c r="R2937" t="s">
        <v>24952</v>
      </c>
      <c r="S2937" t="s">
        <v>36515</v>
      </c>
      <c r="T2937" t="s">
        <v>36516</v>
      </c>
      <c r="U2937" t="s">
        <v>36517</v>
      </c>
      <c r="V2937" t="s">
        <v>24952</v>
      </c>
      <c r="W2937" t="s">
        <v>36518</v>
      </c>
      <c r="X2937" t="s">
        <v>28929</v>
      </c>
      <c r="Y2937" t="s">
        <v>14152</v>
      </c>
      <c r="Z2937" t="s">
        <v>6619</v>
      </c>
      <c r="AA2937" t="s">
        <v>36519</v>
      </c>
      <c r="AB2937" t="s">
        <v>36520</v>
      </c>
      <c r="AC2937" t="s">
        <v>4939</v>
      </c>
      <c r="AD2937" t="s">
        <v>36521</v>
      </c>
      <c r="AE2937" t="s">
        <v>36522</v>
      </c>
      <c r="AF2937" t="s">
        <v>36523</v>
      </c>
      <c r="AG2937" t="s">
        <v>36524</v>
      </c>
      <c r="AH2937" t="s">
        <v>9326</v>
      </c>
      <c r="AI2937" t="s">
        <v>36525</v>
      </c>
      <c r="AJ2937" t="s">
        <v>36520</v>
      </c>
      <c r="AK2937" t="s">
        <v>36526</v>
      </c>
      <c r="AL2937" t="s">
        <v>36527</v>
      </c>
      <c r="AM2937" t="s">
        <v>10209</v>
      </c>
      <c r="AN2937" t="s">
        <v>9326</v>
      </c>
      <c r="AO2937" t="s">
        <v>36528</v>
      </c>
      <c r="AP2937" t="s">
        <v>36529</v>
      </c>
      <c r="AQ2937" t="s">
        <v>36530</v>
      </c>
      <c r="AR2937" t="s">
        <v>36531</v>
      </c>
      <c r="AS2937" t="s">
        <v>36532</v>
      </c>
      <c r="AT2937" t="s">
        <v>36533</v>
      </c>
      <c r="AU2937" t="s">
        <v>36534</v>
      </c>
      <c r="AV2937" t="s">
        <v>523</v>
      </c>
      <c r="AW2937" t="s">
        <v>36535</v>
      </c>
      <c r="AX2937" t="s">
        <v>36536</v>
      </c>
    </row>
    <row r="2938" spans="1:50" x14ac:dyDescent="0.3">
      <c r="A2938" t="s">
        <v>36551</v>
      </c>
      <c r="B2938" t="s">
        <v>35</v>
      </c>
      <c r="C2938" t="s">
        <v>17</v>
      </c>
      <c r="D2938" t="s">
        <v>17</v>
      </c>
      <c r="E2938">
        <v>1</v>
      </c>
      <c r="F2938">
        <v>0.23300000000000001</v>
      </c>
      <c r="G2938">
        <v>0.32</v>
      </c>
      <c r="H2938">
        <v>7.9899999999999999E-2</v>
      </c>
      <c r="I2938">
        <v>1</v>
      </c>
      <c r="J2938">
        <v>-22.117000000000001</v>
      </c>
      <c r="K2938">
        <v>1</v>
      </c>
      <c r="L2938">
        <v>5.04E-2</v>
      </c>
      <c r="M2938">
        <v>0.98699999999999999</v>
      </c>
      <c r="N2938">
        <v>0.75800000000000001</v>
      </c>
      <c r="O2938">
        <v>0.114</v>
      </c>
      <c r="P2938">
        <v>56.301000000000002</v>
      </c>
      <c r="Q2938" t="s">
        <v>36552</v>
      </c>
      <c r="R2938" t="s">
        <v>32434</v>
      </c>
      <c r="S2938" t="s">
        <v>36553</v>
      </c>
      <c r="T2938" t="s">
        <v>36554</v>
      </c>
    </row>
    <row r="2939" spans="1:50" x14ac:dyDescent="0.3">
      <c r="A2939" t="s">
        <v>36555</v>
      </c>
      <c r="B2939" t="s">
        <v>16</v>
      </c>
      <c r="C2939" t="s">
        <v>17</v>
      </c>
      <c r="D2939" t="s">
        <v>17</v>
      </c>
      <c r="E2939">
        <v>1</v>
      </c>
      <c r="F2939">
        <v>0.373</v>
      </c>
      <c r="G2939">
        <v>0.496</v>
      </c>
      <c r="H2939">
        <v>0.46800000000000003</v>
      </c>
      <c r="I2939">
        <v>0</v>
      </c>
      <c r="J2939">
        <v>-10.130000000000001</v>
      </c>
      <c r="K2939">
        <v>0</v>
      </c>
      <c r="L2939">
        <v>3.2099999999999997E-2</v>
      </c>
      <c r="M2939">
        <v>0.73499999999999999</v>
      </c>
      <c r="N2939" s="1">
        <v>1.5600000000000001E-6</v>
      </c>
      <c r="O2939">
        <v>0.219</v>
      </c>
      <c r="P2939">
        <v>122.46599999999999</v>
      </c>
      <c r="Q2939" t="s">
        <v>36556</v>
      </c>
      <c r="R2939" t="s">
        <v>36557</v>
      </c>
    </row>
    <row r="2940" spans="1:50" x14ac:dyDescent="0.3">
      <c r="A2940" t="s">
        <v>36558</v>
      </c>
      <c r="B2940" t="s">
        <v>28</v>
      </c>
      <c r="C2940" t="s">
        <v>20</v>
      </c>
      <c r="D2940" t="s">
        <v>31</v>
      </c>
      <c r="E2940">
        <v>9</v>
      </c>
      <c r="F2940">
        <v>0.32479999999999998</v>
      </c>
      <c r="G2940">
        <v>0.484333333333333</v>
      </c>
      <c r="H2940">
        <v>0.68534444444444398</v>
      </c>
      <c r="I2940">
        <v>6.8888888888888804</v>
      </c>
      <c r="J2940">
        <v>-7.9021111111111102</v>
      </c>
      <c r="K2940">
        <v>1</v>
      </c>
      <c r="L2940">
        <v>5.9799999999999902E-2</v>
      </c>
      <c r="M2940">
        <v>0.229779966666666</v>
      </c>
      <c r="N2940">
        <v>0.190149151111111</v>
      </c>
      <c r="O2940">
        <v>0.26865555555555498</v>
      </c>
      <c r="P2940">
        <v>122.41699999999901</v>
      </c>
      <c r="Q2940" t="s">
        <v>36559</v>
      </c>
      <c r="R2940" t="s">
        <v>36560</v>
      </c>
      <c r="S2940" t="s">
        <v>36561</v>
      </c>
      <c r="T2940" t="s">
        <v>34704</v>
      </c>
      <c r="U2940" t="s">
        <v>36562</v>
      </c>
      <c r="V2940" t="s">
        <v>33236</v>
      </c>
      <c r="W2940" t="s">
        <v>25442</v>
      </c>
      <c r="X2940" t="s">
        <v>36563</v>
      </c>
      <c r="Y2940" t="s">
        <v>35090</v>
      </c>
      <c r="Z2940" t="s">
        <v>2545</v>
      </c>
      <c r="AA2940" t="s">
        <v>36564</v>
      </c>
      <c r="AB2940" t="s">
        <v>36565</v>
      </c>
      <c r="AC2940" t="s">
        <v>36566</v>
      </c>
      <c r="AD2940" t="s">
        <v>2545</v>
      </c>
      <c r="AE2940" t="s">
        <v>36567</v>
      </c>
      <c r="AF2940" t="s">
        <v>33236</v>
      </c>
      <c r="AG2940" t="s">
        <v>36568</v>
      </c>
      <c r="AH2940" t="s">
        <v>36569</v>
      </c>
      <c r="AI2940" t="s">
        <v>36570</v>
      </c>
      <c r="AJ2940" t="s">
        <v>36571</v>
      </c>
      <c r="AK2940" t="s">
        <v>36572</v>
      </c>
      <c r="AL2940" t="s">
        <v>36573</v>
      </c>
    </row>
    <row r="2941" spans="1:50" x14ac:dyDescent="0.3">
      <c r="A2941" t="s">
        <v>36574</v>
      </c>
      <c r="B2941" t="s">
        <v>21</v>
      </c>
      <c r="C2941" t="s">
        <v>32</v>
      </c>
      <c r="D2941" t="s">
        <v>35</v>
      </c>
      <c r="E2941">
        <v>2</v>
      </c>
      <c r="F2941">
        <v>0.83050000000000002</v>
      </c>
      <c r="G2941">
        <v>0.46799999999999897</v>
      </c>
      <c r="H2941">
        <v>0.66100000000000003</v>
      </c>
      <c r="I2941">
        <v>3.5</v>
      </c>
      <c r="J2941">
        <v>-7.5819999999999999</v>
      </c>
      <c r="K2941">
        <v>0.5</v>
      </c>
      <c r="L2941">
        <v>5.935E-2</v>
      </c>
      <c r="M2941">
        <v>0.83599999999999997</v>
      </c>
      <c r="N2941">
        <v>4.4565500000000001E-3</v>
      </c>
      <c r="O2941">
        <v>0.14910000000000001</v>
      </c>
      <c r="P2941">
        <v>93.572000000000003</v>
      </c>
      <c r="Q2941" t="s">
        <v>36575</v>
      </c>
      <c r="R2941" t="s">
        <v>17781</v>
      </c>
      <c r="S2941" t="s">
        <v>36576</v>
      </c>
      <c r="T2941" t="s">
        <v>36577</v>
      </c>
      <c r="U2941" t="s">
        <v>36578</v>
      </c>
      <c r="V2941" t="s">
        <v>36579</v>
      </c>
    </row>
    <row r="2942" spans="1:50" x14ac:dyDescent="0.3">
      <c r="A2942" t="s">
        <v>36580</v>
      </c>
      <c r="B2942" t="s">
        <v>21</v>
      </c>
      <c r="C2942" t="s">
        <v>32</v>
      </c>
      <c r="D2942" t="s">
        <v>35</v>
      </c>
      <c r="E2942">
        <v>1</v>
      </c>
      <c r="F2942">
        <v>0.32400000000000001</v>
      </c>
      <c r="G2942">
        <v>0.40400000000000003</v>
      </c>
      <c r="H2942">
        <v>0.108</v>
      </c>
      <c r="I2942">
        <v>3</v>
      </c>
      <c r="J2942">
        <v>-16.169</v>
      </c>
      <c r="K2942">
        <v>1</v>
      </c>
      <c r="L2942">
        <v>3.85E-2</v>
      </c>
      <c r="M2942">
        <v>0.96599999999999997</v>
      </c>
      <c r="N2942">
        <v>5.6300000000000002E-4</v>
      </c>
      <c r="O2942">
        <v>0.123</v>
      </c>
      <c r="P2942">
        <v>105.25700000000001</v>
      </c>
      <c r="Q2942" t="s">
        <v>36581</v>
      </c>
      <c r="R2942" t="s">
        <v>36582</v>
      </c>
      <c r="S2942" t="s">
        <v>36583</v>
      </c>
      <c r="T2942" t="s">
        <v>35034</v>
      </c>
      <c r="U2942" t="s">
        <v>36584</v>
      </c>
      <c r="V2942" t="s">
        <v>36585</v>
      </c>
    </row>
    <row r="2943" spans="1:50" x14ac:dyDescent="0.3">
      <c r="A2943" t="s">
        <v>36586</v>
      </c>
      <c r="B2943" t="s">
        <v>21</v>
      </c>
      <c r="C2943" t="s">
        <v>32</v>
      </c>
      <c r="D2943" t="s">
        <v>35</v>
      </c>
      <c r="E2943">
        <v>2</v>
      </c>
      <c r="F2943">
        <v>0.95550000000000002</v>
      </c>
      <c r="G2943">
        <v>0.505</v>
      </c>
      <c r="H2943">
        <v>0.87649999999999995</v>
      </c>
      <c r="I2943">
        <v>4.5</v>
      </c>
      <c r="J2943">
        <v>-3.4664999999999999</v>
      </c>
      <c r="K2943">
        <v>0.5</v>
      </c>
      <c r="L2943">
        <v>6.4849999999999894E-2</v>
      </c>
      <c r="M2943">
        <v>0.73850000000000005</v>
      </c>
      <c r="N2943">
        <v>3.2899999999999997E-4</v>
      </c>
      <c r="O2943">
        <v>0.26100000000000001</v>
      </c>
      <c r="P2943">
        <v>113.45399999999999</v>
      </c>
      <c r="Q2943" t="s">
        <v>36587</v>
      </c>
      <c r="R2943" t="s">
        <v>36588</v>
      </c>
      <c r="S2943" t="s">
        <v>36589</v>
      </c>
      <c r="T2943" t="s">
        <v>17781</v>
      </c>
      <c r="U2943" t="s">
        <v>26232</v>
      </c>
      <c r="V2943" t="s">
        <v>36590</v>
      </c>
    </row>
    <row r="2944" spans="1:50" x14ac:dyDescent="0.3">
      <c r="A2944" t="s">
        <v>36591</v>
      </c>
      <c r="B2944" t="s">
        <v>21</v>
      </c>
      <c r="C2944" t="s">
        <v>32</v>
      </c>
      <c r="D2944" t="s">
        <v>35</v>
      </c>
      <c r="E2944">
        <v>1</v>
      </c>
      <c r="F2944">
        <v>0.81100000000000005</v>
      </c>
      <c r="G2944">
        <v>0.432</v>
      </c>
      <c r="H2944">
        <v>0.749</v>
      </c>
      <c r="I2944">
        <v>4</v>
      </c>
      <c r="J2944">
        <v>-6.9969999999999999</v>
      </c>
      <c r="K2944">
        <v>0</v>
      </c>
      <c r="L2944">
        <v>5.8599999999999999E-2</v>
      </c>
      <c r="M2944">
        <v>0.88900000000000001</v>
      </c>
      <c r="N2944">
        <v>1.34E-3</v>
      </c>
      <c r="O2944">
        <v>0.252</v>
      </c>
      <c r="P2944">
        <v>128.67400000000001</v>
      </c>
      <c r="Q2944" t="s">
        <v>36592</v>
      </c>
      <c r="R2944" t="s">
        <v>36579</v>
      </c>
      <c r="S2944" t="s">
        <v>36593</v>
      </c>
      <c r="T2944" t="s">
        <v>36577</v>
      </c>
      <c r="U2944" t="s">
        <v>35020</v>
      </c>
      <c r="V2944" t="s">
        <v>36594</v>
      </c>
    </row>
    <row r="2945" spans="1:42" x14ac:dyDescent="0.3">
      <c r="A2945" t="s">
        <v>36595</v>
      </c>
      <c r="B2945" t="s">
        <v>21</v>
      </c>
      <c r="C2945" t="s">
        <v>32</v>
      </c>
      <c r="D2945" t="s">
        <v>35</v>
      </c>
      <c r="E2945">
        <v>1</v>
      </c>
      <c r="F2945">
        <v>0.86399999999999999</v>
      </c>
      <c r="G2945">
        <v>0.59499999999999997</v>
      </c>
      <c r="H2945">
        <v>0.878</v>
      </c>
      <c r="I2945">
        <v>11</v>
      </c>
      <c r="J2945">
        <v>-7.3860000000000001</v>
      </c>
      <c r="K2945">
        <v>0</v>
      </c>
      <c r="L2945">
        <v>5.1700000000000003E-2</v>
      </c>
      <c r="M2945">
        <v>0.67800000000000005</v>
      </c>
      <c r="N2945">
        <v>2.6199999999999999E-3</v>
      </c>
      <c r="O2945">
        <v>0.16700000000000001</v>
      </c>
      <c r="P2945">
        <v>159.61699999999999</v>
      </c>
      <c r="Q2945" t="s">
        <v>36596</v>
      </c>
      <c r="R2945" t="s">
        <v>36597</v>
      </c>
      <c r="S2945" t="s">
        <v>36598</v>
      </c>
      <c r="T2945" t="s">
        <v>35034</v>
      </c>
      <c r="U2945" t="s">
        <v>36599</v>
      </c>
      <c r="V2945" t="s">
        <v>36585</v>
      </c>
    </row>
    <row r="2946" spans="1:42" x14ac:dyDescent="0.3">
      <c r="A2946" t="s">
        <v>36600</v>
      </c>
      <c r="B2946" t="s">
        <v>21</v>
      </c>
      <c r="C2946" t="s">
        <v>32</v>
      </c>
      <c r="D2946" t="s">
        <v>35</v>
      </c>
      <c r="E2946">
        <v>1</v>
      </c>
      <c r="F2946">
        <v>0.79100000000000004</v>
      </c>
      <c r="G2946">
        <v>0.48699999999999999</v>
      </c>
      <c r="H2946">
        <v>0.73</v>
      </c>
      <c r="I2946">
        <v>7</v>
      </c>
      <c r="J2946">
        <v>-3.4489999999999998</v>
      </c>
      <c r="K2946">
        <v>1</v>
      </c>
      <c r="L2946">
        <v>4.2900000000000001E-2</v>
      </c>
      <c r="M2946">
        <v>0.63100000000000001</v>
      </c>
      <c r="N2946">
        <v>0</v>
      </c>
      <c r="O2946">
        <v>0.18099999999999999</v>
      </c>
      <c r="P2946">
        <v>81.608000000000004</v>
      </c>
      <c r="Q2946" t="s">
        <v>36601</v>
      </c>
      <c r="R2946" t="s">
        <v>36602</v>
      </c>
      <c r="S2946" t="s">
        <v>36603</v>
      </c>
      <c r="T2946" t="s">
        <v>17781</v>
      </c>
      <c r="U2946" t="s">
        <v>36604</v>
      </c>
      <c r="V2946" t="s">
        <v>36594</v>
      </c>
    </row>
    <row r="2947" spans="1:42" x14ac:dyDescent="0.3">
      <c r="A2947" t="s">
        <v>36605</v>
      </c>
      <c r="B2947" t="s">
        <v>21</v>
      </c>
      <c r="C2947" t="s">
        <v>32</v>
      </c>
      <c r="D2947" t="s">
        <v>35</v>
      </c>
      <c r="E2947">
        <v>1</v>
      </c>
      <c r="F2947">
        <v>0.71899999999999997</v>
      </c>
      <c r="G2947">
        <v>0.60299999999999998</v>
      </c>
      <c r="H2947">
        <v>0.60899999999999999</v>
      </c>
      <c r="I2947">
        <v>1</v>
      </c>
      <c r="J2947">
        <v>-8.1690000000000005</v>
      </c>
      <c r="K2947">
        <v>0</v>
      </c>
      <c r="L2947">
        <v>8.1199999999999994E-2</v>
      </c>
      <c r="M2947">
        <v>0.85199999999999998</v>
      </c>
      <c r="N2947">
        <v>1.6699999999999999E-4</v>
      </c>
      <c r="O2947">
        <v>0.122</v>
      </c>
      <c r="P2947">
        <v>80.018000000000001</v>
      </c>
      <c r="Q2947" t="s">
        <v>36606</v>
      </c>
      <c r="R2947" t="s">
        <v>35034</v>
      </c>
      <c r="S2947" t="s">
        <v>36607</v>
      </c>
      <c r="T2947" t="s">
        <v>36597</v>
      </c>
      <c r="U2947" t="s">
        <v>36608</v>
      </c>
      <c r="V2947" t="s">
        <v>36590</v>
      </c>
    </row>
    <row r="2948" spans="1:42" x14ac:dyDescent="0.3">
      <c r="A2948" t="s">
        <v>36609</v>
      </c>
      <c r="B2948" t="s">
        <v>21</v>
      </c>
      <c r="C2948" t="s">
        <v>32</v>
      </c>
      <c r="D2948" t="s">
        <v>35</v>
      </c>
      <c r="E2948">
        <v>2</v>
      </c>
      <c r="F2948">
        <v>0.69</v>
      </c>
      <c r="G2948">
        <v>0.44850000000000001</v>
      </c>
      <c r="H2948">
        <v>0.60699999999999998</v>
      </c>
      <c r="I2948">
        <v>4.5</v>
      </c>
      <c r="J2948">
        <v>-6.8680000000000003</v>
      </c>
      <c r="K2948">
        <v>1</v>
      </c>
      <c r="L2948">
        <v>3.9750000000000001E-2</v>
      </c>
      <c r="M2948">
        <v>0.79</v>
      </c>
      <c r="N2948">
        <v>1.0514999999999999E-3</v>
      </c>
      <c r="O2948">
        <v>0.36249999999999999</v>
      </c>
      <c r="P2948">
        <v>139.33099999999999</v>
      </c>
      <c r="Q2948" t="s">
        <v>36610</v>
      </c>
      <c r="R2948" t="s">
        <v>17781</v>
      </c>
      <c r="S2948" t="s">
        <v>36611</v>
      </c>
      <c r="T2948" t="s">
        <v>36597</v>
      </c>
      <c r="U2948" t="s">
        <v>36612</v>
      </c>
      <c r="V2948" t="s">
        <v>36613</v>
      </c>
    </row>
    <row r="2949" spans="1:42" x14ac:dyDescent="0.3">
      <c r="A2949" t="s">
        <v>36614</v>
      </c>
      <c r="B2949" t="s">
        <v>21</v>
      </c>
      <c r="C2949" t="s">
        <v>32</v>
      </c>
      <c r="D2949" t="s">
        <v>35</v>
      </c>
      <c r="E2949">
        <v>1</v>
      </c>
      <c r="F2949">
        <v>0.93600000000000005</v>
      </c>
      <c r="G2949">
        <v>0.52900000000000003</v>
      </c>
      <c r="H2949">
        <v>0.69199999999999995</v>
      </c>
      <c r="I2949">
        <v>7</v>
      </c>
      <c r="J2949">
        <v>-6.2850000000000001</v>
      </c>
      <c r="K2949">
        <v>1</v>
      </c>
      <c r="L2949">
        <v>3.8199999999999998E-2</v>
      </c>
      <c r="M2949">
        <v>0.48899999999999999</v>
      </c>
      <c r="N2949">
        <v>0</v>
      </c>
      <c r="O2949">
        <v>0.14699999999999999</v>
      </c>
      <c r="P2949">
        <v>95.001999999999995</v>
      </c>
      <c r="Q2949" t="s">
        <v>36615</v>
      </c>
      <c r="R2949" t="s">
        <v>36588</v>
      </c>
      <c r="S2949" t="s">
        <v>36616</v>
      </c>
      <c r="T2949" t="s">
        <v>36617</v>
      </c>
      <c r="U2949" t="s">
        <v>36618</v>
      </c>
      <c r="V2949" t="s">
        <v>36590</v>
      </c>
    </row>
    <row r="2950" spans="1:42" x14ac:dyDescent="0.3">
      <c r="A2950" t="s">
        <v>36619</v>
      </c>
      <c r="B2950" t="s">
        <v>21</v>
      </c>
      <c r="C2950" t="s">
        <v>32</v>
      </c>
      <c r="D2950" t="s">
        <v>35</v>
      </c>
      <c r="E2950">
        <v>2</v>
      </c>
      <c r="F2950">
        <v>0.86349999999999905</v>
      </c>
      <c r="G2950">
        <v>0.54249999999999998</v>
      </c>
      <c r="H2950">
        <v>0.65749999999999997</v>
      </c>
      <c r="I2950">
        <v>7.5</v>
      </c>
      <c r="J2950">
        <v>-6.2669999999999897</v>
      </c>
      <c r="K2950">
        <v>0.5</v>
      </c>
      <c r="L2950">
        <v>3.7850000000000002E-2</v>
      </c>
      <c r="M2950">
        <v>0.71550000000000002</v>
      </c>
      <c r="N2950" s="1">
        <v>3.137E-5</v>
      </c>
      <c r="O2950">
        <v>0.25740000000000002</v>
      </c>
      <c r="P2950">
        <v>129.31950000000001</v>
      </c>
      <c r="Q2950" t="s">
        <v>36620</v>
      </c>
      <c r="R2950" t="s">
        <v>36597</v>
      </c>
      <c r="S2950" t="s">
        <v>36621</v>
      </c>
      <c r="T2950" t="s">
        <v>36588</v>
      </c>
      <c r="U2950" t="s">
        <v>36622</v>
      </c>
      <c r="V2950" t="s">
        <v>36613</v>
      </c>
    </row>
    <row r="2951" spans="1:42" x14ac:dyDescent="0.3">
      <c r="A2951" t="s">
        <v>36623</v>
      </c>
      <c r="B2951" t="s">
        <v>21</v>
      </c>
      <c r="C2951" t="s">
        <v>22</v>
      </c>
      <c r="D2951" t="s">
        <v>36</v>
      </c>
      <c r="E2951">
        <v>3</v>
      </c>
      <c r="F2951">
        <v>0.70899999999999996</v>
      </c>
      <c r="G2951">
        <v>0.60299999999999998</v>
      </c>
      <c r="H2951">
        <v>0.25600000000000001</v>
      </c>
      <c r="I2951">
        <v>5.6666666666666599</v>
      </c>
      <c r="J2951">
        <v>-16.577999999999999</v>
      </c>
      <c r="K2951">
        <v>1</v>
      </c>
      <c r="L2951">
        <v>4.11333333333333E-2</v>
      </c>
      <c r="M2951">
        <v>0.71433333333333304</v>
      </c>
      <c r="N2951">
        <v>0.76533333333333298</v>
      </c>
      <c r="O2951">
        <v>8.1000000000000003E-2</v>
      </c>
      <c r="P2951">
        <v>130.11733333333299</v>
      </c>
      <c r="Q2951" t="s">
        <v>3381</v>
      </c>
      <c r="R2951" t="s">
        <v>3179</v>
      </c>
      <c r="S2951" t="s">
        <v>36624</v>
      </c>
      <c r="T2951" t="s">
        <v>36625</v>
      </c>
      <c r="U2951" t="s">
        <v>36626</v>
      </c>
      <c r="V2951" t="s">
        <v>36627</v>
      </c>
      <c r="W2951" t="s">
        <v>36628</v>
      </c>
      <c r="X2951" t="s">
        <v>36627</v>
      </c>
      <c r="Y2951" t="s">
        <v>36629</v>
      </c>
      <c r="Z2951" t="s">
        <v>36630</v>
      </c>
      <c r="AA2951" t="s">
        <v>36631</v>
      </c>
      <c r="AB2951" t="s">
        <v>17856</v>
      </c>
      <c r="AC2951" t="s">
        <v>36632</v>
      </c>
      <c r="AD2951" t="s">
        <v>36633</v>
      </c>
      <c r="AE2951" t="s">
        <v>36634</v>
      </c>
      <c r="AF2951" t="s">
        <v>19617</v>
      </c>
      <c r="AG2951" t="s">
        <v>36635</v>
      </c>
      <c r="AH2951" t="s">
        <v>36636</v>
      </c>
      <c r="AI2951" t="s">
        <v>15969</v>
      </c>
      <c r="AJ2951" t="s">
        <v>36637</v>
      </c>
      <c r="AK2951" t="s">
        <v>36638</v>
      </c>
      <c r="AL2951" t="s">
        <v>3884</v>
      </c>
      <c r="AM2951" t="s">
        <v>36639</v>
      </c>
      <c r="AN2951" t="s">
        <v>36640</v>
      </c>
      <c r="AO2951" t="s">
        <v>36641</v>
      </c>
      <c r="AP2951" t="s">
        <v>25643</v>
      </c>
    </row>
    <row r="2952" spans="1:42" x14ac:dyDescent="0.3">
      <c r="A2952" t="s">
        <v>36642</v>
      </c>
      <c r="B2952" t="s">
        <v>35</v>
      </c>
      <c r="C2952" t="s">
        <v>27</v>
      </c>
      <c r="D2952" t="s">
        <v>38</v>
      </c>
      <c r="E2952">
        <v>1</v>
      </c>
      <c r="F2952">
        <v>0.83799999999999997</v>
      </c>
      <c r="G2952">
        <v>0.48899999999999999</v>
      </c>
      <c r="H2952">
        <v>0.24299999999999999</v>
      </c>
      <c r="I2952">
        <v>5</v>
      </c>
      <c r="J2952">
        <v>-22.478000000000002</v>
      </c>
      <c r="K2952">
        <v>1</v>
      </c>
      <c r="L2952">
        <v>3.6600000000000001E-2</v>
      </c>
      <c r="M2952">
        <v>0.995</v>
      </c>
      <c r="N2952">
        <v>0.89500000000000002</v>
      </c>
      <c r="O2952">
        <v>0.16700000000000001</v>
      </c>
      <c r="P2952">
        <v>114.741</v>
      </c>
      <c r="Q2952" t="s">
        <v>36643</v>
      </c>
      <c r="R2952" t="s">
        <v>36644</v>
      </c>
      <c r="S2952" t="s">
        <v>36645</v>
      </c>
      <c r="T2952" t="s">
        <v>36646</v>
      </c>
    </row>
    <row r="2953" spans="1:42" x14ac:dyDescent="0.3">
      <c r="A2953" t="s">
        <v>36647</v>
      </c>
      <c r="B2953" t="s">
        <v>26</v>
      </c>
      <c r="C2953" t="s">
        <v>24</v>
      </c>
      <c r="D2953" t="s">
        <v>31</v>
      </c>
      <c r="E2953">
        <v>1</v>
      </c>
      <c r="F2953">
        <v>0.50800000000000001</v>
      </c>
      <c r="G2953">
        <v>0.42899999999999999</v>
      </c>
      <c r="H2953">
        <v>0.224</v>
      </c>
      <c r="I2953">
        <v>9</v>
      </c>
      <c r="J2953">
        <v>-16.847999999999999</v>
      </c>
      <c r="K2953">
        <v>1</v>
      </c>
      <c r="L2953">
        <v>3.5099999999999999E-2</v>
      </c>
      <c r="M2953">
        <v>0.83599999999999997</v>
      </c>
      <c r="N2953">
        <v>4.2399999999999998E-3</v>
      </c>
      <c r="O2953">
        <v>0.107</v>
      </c>
      <c r="P2953">
        <v>122.38800000000001</v>
      </c>
      <c r="Q2953" t="s">
        <v>36648</v>
      </c>
      <c r="R2953" t="s">
        <v>34140</v>
      </c>
    </row>
    <row r="2954" spans="1:42" x14ac:dyDescent="0.3">
      <c r="A2954" t="s">
        <v>36650</v>
      </c>
      <c r="B2954" t="s">
        <v>21</v>
      </c>
      <c r="C2954" t="s">
        <v>32</v>
      </c>
      <c r="D2954" t="s">
        <v>17</v>
      </c>
      <c r="E2954">
        <v>1</v>
      </c>
      <c r="F2954">
        <v>0.90700000000000003</v>
      </c>
      <c r="G2954">
        <v>0.60399999999999998</v>
      </c>
      <c r="H2954">
        <v>0.70899999999999996</v>
      </c>
      <c r="I2954">
        <v>8</v>
      </c>
      <c r="J2954">
        <v>-6.3769999999999998</v>
      </c>
      <c r="K2954">
        <v>1</v>
      </c>
      <c r="L2954">
        <v>0.158</v>
      </c>
      <c r="M2954">
        <v>9.8699999999999996E-2</v>
      </c>
      <c r="N2954">
        <v>0</v>
      </c>
      <c r="O2954">
        <v>5.5100000000000003E-2</v>
      </c>
      <c r="P2954">
        <v>167.83199999999999</v>
      </c>
      <c r="Q2954" t="s">
        <v>1480</v>
      </c>
      <c r="R2954" t="s">
        <v>13259</v>
      </c>
    </row>
    <row r="2955" spans="1:42" x14ac:dyDescent="0.3">
      <c r="A2955" t="s">
        <v>36651</v>
      </c>
      <c r="B2955" t="s">
        <v>16</v>
      </c>
      <c r="C2955" t="s">
        <v>24</v>
      </c>
      <c r="D2955" t="s">
        <v>33</v>
      </c>
      <c r="E2955">
        <v>1</v>
      </c>
      <c r="F2955">
        <v>0.93200000000000005</v>
      </c>
      <c r="G2955">
        <v>0.54200000000000004</v>
      </c>
      <c r="H2955">
        <v>0.443</v>
      </c>
      <c r="I2955">
        <v>9</v>
      </c>
      <c r="J2955">
        <v>-13.246</v>
      </c>
      <c r="K2955">
        <v>1</v>
      </c>
      <c r="L2955">
        <v>4.1599999999999998E-2</v>
      </c>
      <c r="M2955">
        <v>0.33900000000000002</v>
      </c>
      <c r="N2955">
        <v>1.9900000000000001E-4</v>
      </c>
      <c r="O2955">
        <v>0.38200000000000001</v>
      </c>
      <c r="P2955">
        <v>87.254000000000005</v>
      </c>
      <c r="Q2955" t="s">
        <v>36652</v>
      </c>
      <c r="R2955" t="s">
        <v>36653</v>
      </c>
    </row>
    <row r="2956" spans="1:42" x14ac:dyDescent="0.3">
      <c r="A2956" t="s">
        <v>36654</v>
      </c>
      <c r="B2956" t="s">
        <v>30581</v>
      </c>
      <c r="C2956" t="s">
        <v>17</v>
      </c>
      <c r="D2956" t="s">
        <v>17</v>
      </c>
      <c r="E2956">
        <v>1</v>
      </c>
      <c r="F2956">
        <v>0.35</v>
      </c>
      <c r="G2956">
        <v>0.502</v>
      </c>
      <c r="H2956">
        <v>0.28499999999999998</v>
      </c>
      <c r="I2956">
        <v>7</v>
      </c>
      <c r="J2956">
        <v>-14.638</v>
      </c>
      <c r="K2956">
        <v>0</v>
      </c>
      <c r="L2956">
        <v>2.6499999999999999E-2</v>
      </c>
      <c r="M2956">
        <v>0.66700000000000004</v>
      </c>
      <c r="N2956">
        <v>1.05E-4</v>
      </c>
      <c r="O2956">
        <v>0.34599999999999997</v>
      </c>
      <c r="P2956">
        <v>94.311000000000007</v>
      </c>
      <c r="Q2956" t="s">
        <v>36655</v>
      </c>
      <c r="R2956" t="s">
        <v>10282</v>
      </c>
    </row>
    <row r="2957" spans="1:42" x14ac:dyDescent="0.3">
      <c r="A2957" t="s">
        <v>36656</v>
      </c>
      <c r="B2957" t="s">
        <v>1311</v>
      </c>
      <c r="C2957" t="s">
        <v>35</v>
      </c>
      <c r="D2957" t="s">
        <v>23</v>
      </c>
      <c r="E2957">
        <v>1</v>
      </c>
      <c r="F2957">
        <v>7.4099999999999999E-2</v>
      </c>
      <c r="G2957">
        <v>0.161</v>
      </c>
      <c r="H2957">
        <v>0.11799999999999999</v>
      </c>
      <c r="I2957">
        <v>5</v>
      </c>
      <c r="J2957">
        <v>-17.033000000000001</v>
      </c>
      <c r="K2957">
        <v>1</v>
      </c>
      <c r="L2957">
        <v>3.4099999999999998E-2</v>
      </c>
      <c r="M2957">
        <v>0.86699999999999999</v>
      </c>
      <c r="N2957">
        <v>8.4000000000000003E-4</v>
      </c>
      <c r="O2957">
        <v>8.2400000000000001E-2</v>
      </c>
      <c r="P2957">
        <v>82.221000000000004</v>
      </c>
      <c r="Q2957" t="s">
        <v>36657</v>
      </c>
      <c r="R2957" t="s">
        <v>11085</v>
      </c>
    </row>
    <row r="2958" spans="1:42" x14ac:dyDescent="0.3">
      <c r="A2958" t="s">
        <v>36658</v>
      </c>
      <c r="B2958" t="s">
        <v>26</v>
      </c>
      <c r="C2958" t="s">
        <v>24</v>
      </c>
      <c r="D2958" t="s">
        <v>17</v>
      </c>
      <c r="E2958">
        <v>3</v>
      </c>
      <c r="F2958">
        <v>0.57933333333333303</v>
      </c>
      <c r="G2958">
        <v>0.65366666666666595</v>
      </c>
      <c r="H2958">
        <v>0.52533333333333299</v>
      </c>
      <c r="I2958">
        <v>7.6666666666666599</v>
      </c>
      <c r="J2958">
        <v>-9.69933333333333</v>
      </c>
      <c r="K2958">
        <v>1</v>
      </c>
      <c r="L2958">
        <v>0.117033333333333</v>
      </c>
      <c r="M2958">
        <v>0.27200000000000002</v>
      </c>
      <c r="N2958">
        <v>4.5016899999999999E-2</v>
      </c>
      <c r="O2958">
        <v>0.222999999999999</v>
      </c>
      <c r="P2958">
        <v>103.173999999999</v>
      </c>
      <c r="Q2958" t="s">
        <v>36659</v>
      </c>
      <c r="R2958" t="s">
        <v>33609</v>
      </c>
      <c r="S2958" t="s">
        <v>36660</v>
      </c>
      <c r="T2958" t="s">
        <v>36661</v>
      </c>
      <c r="U2958" t="s">
        <v>36662</v>
      </c>
      <c r="V2958" t="s">
        <v>36663</v>
      </c>
      <c r="W2958" t="s">
        <v>36664</v>
      </c>
      <c r="X2958" t="s">
        <v>36663</v>
      </c>
      <c r="Y2958" t="s">
        <v>36665</v>
      </c>
      <c r="Z2958" t="s">
        <v>36666</v>
      </c>
      <c r="AA2958" t="s">
        <v>36667</v>
      </c>
      <c r="AB2958" t="s">
        <v>36663</v>
      </c>
      <c r="AC2958" t="s">
        <v>36668</v>
      </c>
      <c r="AD2958" t="s">
        <v>36669</v>
      </c>
      <c r="AE2958" t="s">
        <v>36670</v>
      </c>
      <c r="AF2958" t="s">
        <v>36671</v>
      </c>
    </row>
    <row r="2959" spans="1:42" x14ac:dyDescent="0.3">
      <c r="A2959" t="s">
        <v>36672</v>
      </c>
      <c r="B2959" t="s">
        <v>1970</v>
      </c>
      <c r="C2959" t="s">
        <v>17</v>
      </c>
      <c r="D2959" t="s">
        <v>17</v>
      </c>
      <c r="E2959">
        <v>1</v>
      </c>
      <c r="F2959">
        <v>0.34499999999999997</v>
      </c>
      <c r="G2959">
        <v>0.35299999999999998</v>
      </c>
      <c r="H2959">
        <v>8.5900000000000004E-2</v>
      </c>
      <c r="I2959">
        <v>0</v>
      </c>
      <c r="J2959">
        <v>-21.777000000000001</v>
      </c>
      <c r="K2959">
        <v>1</v>
      </c>
      <c r="L2959">
        <v>4.1500000000000002E-2</v>
      </c>
      <c r="M2959">
        <v>0.98599999999999999</v>
      </c>
      <c r="N2959">
        <v>1.0300000000000001E-3</v>
      </c>
      <c r="O2959">
        <v>0.159</v>
      </c>
      <c r="P2959">
        <v>85.978999999999999</v>
      </c>
      <c r="Q2959" t="s">
        <v>11991</v>
      </c>
      <c r="R2959" t="s">
        <v>33275</v>
      </c>
      <c r="S2959" t="s">
        <v>36673</v>
      </c>
      <c r="T2959" t="s">
        <v>33277</v>
      </c>
      <c r="U2959" t="s">
        <v>36674</v>
      </c>
      <c r="V2959" t="s">
        <v>33277</v>
      </c>
      <c r="W2959" t="s">
        <v>36675</v>
      </c>
      <c r="X2959" t="s">
        <v>33277</v>
      </c>
    </row>
    <row r="2960" spans="1:42" x14ac:dyDescent="0.3">
      <c r="A2960" t="s">
        <v>36676</v>
      </c>
      <c r="B2960" t="s">
        <v>18</v>
      </c>
      <c r="C2960" t="s">
        <v>19</v>
      </c>
      <c r="D2960" t="s">
        <v>20</v>
      </c>
      <c r="E2960">
        <v>4</v>
      </c>
      <c r="F2960">
        <v>0.50824999999999998</v>
      </c>
      <c r="G2960">
        <v>0.59224999999999905</v>
      </c>
      <c r="H2960">
        <v>0.873</v>
      </c>
      <c r="I2960">
        <v>6</v>
      </c>
      <c r="J2960">
        <v>-5.4232499999999897</v>
      </c>
      <c r="K2960">
        <v>0.5</v>
      </c>
      <c r="L2960">
        <v>0.10627499999999999</v>
      </c>
      <c r="M2960">
        <v>7.9945749999999996E-2</v>
      </c>
      <c r="N2960">
        <v>0.14172999999999999</v>
      </c>
      <c r="O2960">
        <v>0.32337499999999902</v>
      </c>
      <c r="P2960">
        <v>126.193</v>
      </c>
      <c r="Q2960" t="s">
        <v>36677</v>
      </c>
      <c r="R2960" t="s">
        <v>36678</v>
      </c>
      <c r="S2960" t="s">
        <v>36679</v>
      </c>
      <c r="T2960" t="s">
        <v>36680</v>
      </c>
      <c r="U2960" t="s">
        <v>36681</v>
      </c>
      <c r="V2960" t="s">
        <v>36682</v>
      </c>
      <c r="W2960" t="s">
        <v>36683</v>
      </c>
      <c r="X2960" t="s">
        <v>26290</v>
      </c>
      <c r="Y2960" t="s">
        <v>36684</v>
      </c>
      <c r="Z2960" t="s">
        <v>36685</v>
      </c>
      <c r="AA2960" t="s">
        <v>30130</v>
      </c>
      <c r="AB2960" t="s">
        <v>36686</v>
      </c>
    </row>
    <row r="2961" spans="1:58" x14ac:dyDescent="0.3">
      <c r="A2961" t="s">
        <v>36687</v>
      </c>
      <c r="B2961" t="s">
        <v>28</v>
      </c>
      <c r="C2961" t="s">
        <v>17</v>
      </c>
      <c r="D2961" t="s">
        <v>17</v>
      </c>
      <c r="E2961">
        <v>5</v>
      </c>
      <c r="F2961">
        <v>0.29796</v>
      </c>
      <c r="G2961">
        <v>0.45199999999999901</v>
      </c>
      <c r="H2961">
        <v>0.73619999999999997</v>
      </c>
      <c r="I2961">
        <v>4.2</v>
      </c>
      <c r="J2961">
        <v>-8.2904</v>
      </c>
      <c r="K2961">
        <v>0.6</v>
      </c>
      <c r="L2961">
        <v>4.5999999999999999E-2</v>
      </c>
      <c r="M2961">
        <v>3.2718799999999999E-2</v>
      </c>
      <c r="N2961">
        <v>0.17124200000000001</v>
      </c>
      <c r="O2961">
        <v>0.35570000000000002</v>
      </c>
      <c r="P2961">
        <v>122.1874</v>
      </c>
      <c r="Q2961" t="s">
        <v>36688</v>
      </c>
      <c r="R2961" t="s">
        <v>18712</v>
      </c>
      <c r="S2961" t="s">
        <v>36689</v>
      </c>
      <c r="T2961" t="s">
        <v>36690</v>
      </c>
      <c r="U2961" t="s">
        <v>36691</v>
      </c>
      <c r="V2961" t="s">
        <v>36692</v>
      </c>
      <c r="W2961" t="s">
        <v>36693</v>
      </c>
      <c r="X2961" t="s">
        <v>19449</v>
      </c>
      <c r="Y2961" t="s">
        <v>24431</v>
      </c>
      <c r="Z2961" t="s">
        <v>12398</v>
      </c>
      <c r="AA2961" t="s">
        <v>36694</v>
      </c>
      <c r="AB2961" t="s">
        <v>27249</v>
      </c>
      <c r="AC2961" t="s">
        <v>36695</v>
      </c>
      <c r="AD2961" t="s">
        <v>659</v>
      </c>
      <c r="AE2961" t="s">
        <v>36696</v>
      </c>
      <c r="AF2961" t="s">
        <v>36697</v>
      </c>
      <c r="AG2961" t="s">
        <v>36698</v>
      </c>
      <c r="AH2961" t="s">
        <v>10136</v>
      </c>
      <c r="AI2961" t="s">
        <v>36699</v>
      </c>
      <c r="AJ2961" t="s">
        <v>35063</v>
      </c>
    </row>
    <row r="2962" spans="1:58" x14ac:dyDescent="0.3">
      <c r="A2962" t="s">
        <v>36700</v>
      </c>
      <c r="B2962" t="s">
        <v>16</v>
      </c>
      <c r="C2962" t="s">
        <v>26</v>
      </c>
      <c r="D2962" t="s">
        <v>31</v>
      </c>
      <c r="E2962">
        <v>6</v>
      </c>
      <c r="F2962">
        <v>0.2445</v>
      </c>
      <c r="G2962">
        <v>0.41</v>
      </c>
      <c r="H2962">
        <v>0.54066666666666596</v>
      </c>
      <c r="I2962">
        <v>6.3333333333333304</v>
      </c>
      <c r="J2962">
        <v>-8.5794999999999995</v>
      </c>
      <c r="K2962">
        <v>0.66666666666666596</v>
      </c>
      <c r="L2962">
        <v>3.2783333333333303E-2</v>
      </c>
      <c r="M2962">
        <v>0.24686466666666601</v>
      </c>
      <c r="N2962">
        <v>0.16451394999999999</v>
      </c>
      <c r="O2962">
        <v>0.21633333333333299</v>
      </c>
      <c r="P2962">
        <v>98.257999999999996</v>
      </c>
      <c r="Q2962" t="s">
        <v>4225</v>
      </c>
      <c r="R2962" t="s">
        <v>22957</v>
      </c>
      <c r="S2962" t="s">
        <v>36701</v>
      </c>
      <c r="T2962" t="s">
        <v>28039</v>
      </c>
      <c r="U2962" t="s">
        <v>36702</v>
      </c>
      <c r="V2962" t="s">
        <v>22957</v>
      </c>
      <c r="W2962" t="s">
        <v>36703</v>
      </c>
      <c r="X2962" t="s">
        <v>36704</v>
      </c>
      <c r="Y2962" t="s">
        <v>36705</v>
      </c>
      <c r="Z2962" t="s">
        <v>36706</v>
      </c>
      <c r="AA2962" t="s">
        <v>36707</v>
      </c>
      <c r="AB2962" t="s">
        <v>36708</v>
      </c>
      <c r="AC2962" t="s">
        <v>36709</v>
      </c>
      <c r="AD2962" t="s">
        <v>36708</v>
      </c>
      <c r="AE2962" t="s">
        <v>17743</v>
      </c>
      <c r="AF2962" t="s">
        <v>36710</v>
      </c>
      <c r="AG2962" t="s">
        <v>36711</v>
      </c>
      <c r="AH2962" t="s">
        <v>36712</v>
      </c>
      <c r="AI2962" t="s">
        <v>36713</v>
      </c>
      <c r="AJ2962" t="s">
        <v>7258</v>
      </c>
      <c r="AK2962" t="s">
        <v>7509</v>
      </c>
      <c r="AL2962" t="s">
        <v>7510</v>
      </c>
    </row>
    <row r="2963" spans="1:58" x14ac:dyDescent="0.3">
      <c r="A2963" t="s">
        <v>36714</v>
      </c>
      <c r="B2963" t="s">
        <v>22</v>
      </c>
      <c r="C2963" t="s">
        <v>24</v>
      </c>
      <c r="D2963" t="s">
        <v>17</v>
      </c>
      <c r="E2963">
        <v>5</v>
      </c>
      <c r="F2963">
        <v>0.7218</v>
      </c>
      <c r="G2963">
        <v>0.68679999999999997</v>
      </c>
      <c r="H2963">
        <v>0.27460000000000001</v>
      </c>
      <c r="I2963">
        <v>4</v>
      </c>
      <c r="J2963">
        <v>-12.125</v>
      </c>
      <c r="K2963">
        <v>0.8</v>
      </c>
      <c r="L2963">
        <v>4.6199999999999998E-2</v>
      </c>
      <c r="M2963">
        <v>0.89699999999999902</v>
      </c>
      <c r="N2963">
        <v>0.19700022</v>
      </c>
      <c r="O2963">
        <v>0.1123</v>
      </c>
      <c r="P2963">
        <v>124.128399999999</v>
      </c>
      <c r="Q2963" t="s">
        <v>36715</v>
      </c>
      <c r="R2963" t="s">
        <v>36716</v>
      </c>
      <c r="S2963" t="s">
        <v>11594</v>
      </c>
      <c r="T2963" t="s">
        <v>9108</v>
      </c>
      <c r="U2963" t="s">
        <v>36717</v>
      </c>
      <c r="V2963" t="s">
        <v>36718</v>
      </c>
      <c r="W2963" t="s">
        <v>36719</v>
      </c>
      <c r="X2963" t="s">
        <v>36720</v>
      </c>
      <c r="Y2963" t="s">
        <v>36721</v>
      </c>
      <c r="Z2963" t="s">
        <v>36722</v>
      </c>
      <c r="AA2963" t="s">
        <v>36723</v>
      </c>
      <c r="AB2963" t="s">
        <v>36720</v>
      </c>
      <c r="AC2963" t="s">
        <v>2036</v>
      </c>
      <c r="AD2963" t="s">
        <v>9108</v>
      </c>
      <c r="AE2963" t="s">
        <v>36724</v>
      </c>
      <c r="AF2963" t="s">
        <v>9108</v>
      </c>
    </row>
    <row r="2964" spans="1:58" x14ac:dyDescent="0.3">
      <c r="A2964" t="s">
        <v>36725</v>
      </c>
      <c r="B2964" t="s">
        <v>18</v>
      </c>
      <c r="C2964" t="s">
        <v>19</v>
      </c>
      <c r="D2964" t="s">
        <v>16</v>
      </c>
      <c r="E2964">
        <v>11</v>
      </c>
      <c r="F2964">
        <v>0.53490909090909</v>
      </c>
      <c r="G2964">
        <v>0.51454545454545397</v>
      </c>
      <c r="H2964">
        <v>0.67063636363636303</v>
      </c>
      <c r="I2964">
        <v>5.3636363636363598</v>
      </c>
      <c r="J2964">
        <v>-9.3085454545454507</v>
      </c>
      <c r="K2964">
        <v>0.72727272727272696</v>
      </c>
      <c r="L2964">
        <v>4.7645454545454498E-2</v>
      </c>
      <c r="M2964">
        <v>0.23339078999999899</v>
      </c>
      <c r="N2964">
        <v>0.23221775454545401</v>
      </c>
      <c r="O2964">
        <v>0.19320909090909</v>
      </c>
      <c r="P2964">
        <v>131.945363636363</v>
      </c>
      <c r="Q2964" t="s">
        <v>36726</v>
      </c>
      <c r="R2964" t="s">
        <v>36727</v>
      </c>
      <c r="S2964" t="s">
        <v>23711</v>
      </c>
      <c r="T2964" t="s">
        <v>23712</v>
      </c>
      <c r="U2964" t="s">
        <v>36728</v>
      </c>
      <c r="V2964" t="s">
        <v>1780</v>
      </c>
      <c r="W2964" t="s">
        <v>36729</v>
      </c>
      <c r="X2964" t="s">
        <v>4831</v>
      </c>
      <c r="Y2964" t="s">
        <v>26294</v>
      </c>
      <c r="Z2964" t="s">
        <v>14476</v>
      </c>
      <c r="AA2964" t="s">
        <v>36730</v>
      </c>
      <c r="AB2964" t="s">
        <v>36731</v>
      </c>
      <c r="AC2964" t="s">
        <v>20869</v>
      </c>
      <c r="AD2964" t="s">
        <v>17331</v>
      </c>
      <c r="AE2964" t="s">
        <v>5170</v>
      </c>
      <c r="AF2964" t="s">
        <v>682</v>
      </c>
      <c r="AG2964" t="s">
        <v>36732</v>
      </c>
      <c r="AH2964" t="s">
        <v>12139</v>
      </c>
      <c r="AI2964" t="s">
        <v>36733</v>
      </c>
      <c r="AJ2964" t="s">
        <v>9013</v>
      </c>
      <c r="AK2964" t="s">
        <v>3785</v>
      </c>
      <c r="AL2964" t="s">
        <v>366</v>
      </c>
      <c r="AM2964" t="s">
        <v>36734</v>
      </c>
      <c r="AN2964" t="s">
        <v>188</v>
      </c>
      <c r="AO2964" t="s">
        <v>36735</v>
      </c>
      <c r="AP2964" t="s">
        <v>36736</v>
      </c>
      <c r="AQ2964" t="s">
        <v>12694</v>
      </c>
      <c r="AR2964" t="s">
        <v>32638</v>
      </c>
      <c r="AS2964" t="s">
        <v>36737</v>
      </c>
      <c r="AT2964" t="s">
        <v>36738</v>
      </c>
      <c r="AU2964" t="s">
        <v>36739</v>
      </c>
      <c r="AV2964" t="s">
        <v>36740</v>
      </c>
      <c r="AW2964" t="s">
        <v>5855</v>
      </c>
      <c r="AX2964" t="s">
        <v>36741</v>
      </c>
      <c r="AY2964" t="s">
        <v>36742</v>
      </c>
      <c r="AZ2964" t="s">
        <v>36743</v>
      </c>
      <c r="BA2964" t="s">
        <v>10910</v>
      </c>
      <c r="BB2964" t="s">
        <v>36744</v>
      </c>
    </row>
    <row r="2965" spans="1:58" x14ac:dyDescent="0.3">
      <c r="A2965" t="s">
        <v>36745</v>
      </c>
      <c r="B2965" t="s">
        <v>16</v>
      </c>
      <c r="C2965" t="s">
        <v>24</v>
      </c>
      <c r="D2965" t="s">
        <v>23</v>
      </c>
      <c r="E2965">
        <v>1</v>
      </c>
      <c r="F2965">
        <v>0.437</v>
      </c>
      <c r="G2965">
        <v>0.373</v>
      </c>
      <c r="H2965">
        <v>0.371</v>
      </c>
      <c r="I2965">
        <v>8</v>
      </c>
      <c r="J2965">
        <v>-11.85</v>
      </c>
      <c r="K2965">
        <v>1</v>
      </c>
      <c r="L2965">
        <v>5.0900000000000001E-2</v>
      </c>
      <c r="M2965">
        <v>0.98299999999999998</v>
      </c>
      <c r="N2965">
        <v>7.5299999999999998E-4</v>
      </c>
      <c r="O2965">
        <v>0.186</v>
      </c>
      <c r="P2965">
        <v>111.684</v>
      </c>
      <c r="Q2965" t="s">
        <v>36746</v>
      </c>
      <c r="R2965" t="s">
        <v>36747</v>
      </c>
    </row>
    <row r="2966" spans="1:58" x14ac:dyDescent="0.3">
      <c r="A2966" t="s">
        <v>36748</v>
      </c>
      <c r="B2966" t="s">
        <v>16</v>
      </c>
      <c r="C2966" t="s">
        <v>24</v>
      </c>
      <c r="D2966" t="s">
        <v>23</v>
      </c>
      <c r="E2966">
        <v>14</v>
      </c>
      <c r="F2966">
        <v>0.46357142857142802</v>
      </c>
      <c r="G2966">
        <v>0.58292857142857102</v>
      </c>
      <c r="H2966">
        <v>0.53392857142857097</v>
      </c>
      <c r="I2966">
        <v>3.0714285714285698</v>
      </c>
      <c r="J2966">
        <v>-10.0727142857142</v>
      </c>
      <c r="K2966">
        <v>0.57142857142857095</v>
      </c>
      <c r="L2966">
        <v>5.2514285714285701E-2</v>
      </c>
      <c r="M2966">
        <v>0.31640642857142798</v>
      </c>
      <c r="N2966">
        <v>0.15771375285714201</v>
      </c>
      <c r="O2966">
        <v>0.19691428571428499</v>
      </c>
      <c r="P2966">
        <v>124.084214285714</v>
      </c>
      <c r="Q2966" t="s">
        <v>36749</v>
      </c>
      <c r="R2966" t="s">
        <v>29668</v>
      </c>
      <c r="S2966" t="s">
        <v>36750</v>
      </c>
      <c r="T2966" t="s">
        <v>11612</v>
      </c>
      <c r="U2966" t="s">
        <v>36751</v>
      </c>
      <c r="V2966" t="s">
        <v>14651</v>
      </c>
      <c r="W2966" t="s">
        <v>33604</v>
      </c>
      <c r="X2966" t="s">
        <v>29622</v>
      </c>
      <c r="Y2966" t="s">
        <v>29528</v>
      </c>
      <c r="Z2966" t="s">
        <v>36752</v>
      </c>
      <c r="AA2966" t="s">
        <v>36753</v>
      </c>
      <c r="AB2966" t="s">
        <v>27112</v>
      </c>
      <c r="AC2966" t="s">
        <v>36754</v>
      </c>
      <c r="AD2966" t="s">
        <v>22613</v>
      </c>
      <c r="AE2966" t="s">
        <v>36755</v>
      </c>
      <c r="AF2966" t="s">
        <v>16097</v>
      </c>
      <c r="AG2966" t="s">
        <v>36756</v>
      </c>
      <c r="AH2966" t="s">
        <v>14523</v>
      </c>
      <c r="AI2966" t="s">
        <v>36757</v>
      </c>
      <c r="AJ2966" t="s">
        <v>29668</v>
      </c>
      <c r="AK2966" t="s">
        <v>36758</v>
      </c>
      <c r="AL2966" t="s">
        <v>10132</v>
      </c>
      <c r="AM2966" t="s">
        <v>36759</v>
      </c>
      <c r="AN2966" t="s">
        <v>36760</v>
      </c>
      <c r="AO2966" t="s">
        <v>36761</v>
      </c>
      <c r="AP2966" t="s">
        <v>24561</v>
      </c>
      <c r="AQ2966" t="s">
        <v>36762</v>
      </c>
      <c r="AR2966" t="s">
        <v>21785</v>
      </c>
      <c r="AS2966" t="s">
        <v>36763</v>
      </c>
      <c r="AT2966" t="s">
        <v>36764</v>
      </c>
      <c r="AU2966" t="s">
        <v>36765</v>
      </c>
      <c r="AV2966" t="s">
        <v>22613</v>
      </c>
      <c r="AW2966" t="s">
        <v>36766</v>
      </c>
      <c r="AX2966" t="s">
        <v>3723</v>
      </c>
      <c r="AY2966" t="s">
        <v>36767</v>
      </c>
      <c r="AZ2966" t="s">
        <v>12313</v>
      </c>
      <c r="BA2966" t="s">
        <v>36768</v>
      </c>
      <c r="BB2966" t="s">
        <v>22613</v>
      </c>
      <c r="BC2966" t="s">
        <v>36769</v>
      </c>
      <c r="BD2966" t="s">
        <v>36770</v>
      </c>
      <c r="BE2966" t="s">
        <v>36771</v>
      </c>
      <c r="BF2966" t="s">
        <v>3939</v>
      </c>
    </row>
    <row r="2967" spans="1:58" x14ac:dyDescent="0.3">
      <c r="A2967" t="s">
        <v>36772</v>
      </c>
      <c r="B2967" t="s">
        <v>16</v>
      </c>
      <c r="C2967" t="s">
        <v>32</v>
      </c>
      <c r="D2967" t="s">
        <v>17</v>
      </c>
      <c r="E2967">
        <v>4</v>
      </c>
      <c r="F2967">
        <v>0.64175000000000004</v>
      </c>
      <c r="G2967">
        <v>0.59150000000000003</v>
      </c>
      <c r="H2967">
        <v>0.45574999999999999</v>
      </c>
      <c r="I2967">
        <v>6.25</v>
      </c>
      <c r="J2967">
        <v>-10.056999999999899</v>
      </c>
      <c r="K2967">
        <v>0.5</v>
      </c>
      <c r="L2967">
        <v>4.0224999999999997E-2</v>
      </c>
      <c r="M2967">
        <v>0.46174999999999999</v>
      </c>
      <c r="N2967">
        <v>0.179000465</v>
      </c>
      <c r="O2967">
        <v>0.13522499999999901</v>
      </c>
      <c r="P2967">
        <v>144.0925</v>
      </c>
      <c r="Q2967" t="s">
        <v>36773</v>
      </c>
      <c r="R2967" t="s">
        <v>36774</v>
      </c>
      <c r="S2967" t="s">
        <v>14357</v>
      </c>
      <c r="T2967" t="s">
        <v>36774</v>
      </c>
      <c r="U2967" t="s">
        <v>2495</v>
      </c>
      <c r="V2967" t="s">
        <v>36774</v>
      </c>
      <c r="W2967" t="s">
        <v>3593</v>
      </c>
      <c r="X2967" t="s">
        <v>36775</v>
      </c>
    </row>
    <row r="2968" spans="1:58" x14ac:dyDescent="0.3">
      <c r="A2968" t="s">
        <v>36776</v>
      </c>
      <c r="B2968" t="s">
        <v>25</v>
      </c>
      <c r="C2968" t="s">
        <v>17</v>
      </c>
      <c r="D2968" t="s">
        <v>17</v>
      </c>
      <c r="E2968">
        <v>12</v>
      </c>
      <c r="F2968">
        <v>0.65825</v>
      </c>
      <c r="G2968">
        <v>0.62841666666666596</v>
      </c>
      <c r="H2968">
        <v>0.39196666666666602</v>
      </c>
      <c r="I2968">
        <v>3.1666666666666599</v>
      </c>
      <c r="J2968">
        <v>-16.173916666666599</v>
      </c>
      <c r="K2968">
        <v>0.91666666666666596</v>
      </c>
      <c r="L2968">
        <v>3.8158333333333301E-2</v>
      </c>
      <c r="M2968">
        <v>0.40425</v>
      </c>
      <c r="N2968">
        <v>4.6336190833333298E-2</v>
      </c>
      <c r="O2968">
        <v>0.204408333333333</v>
      </c>
      <c r="P2968">
        <v>141.62958333333299</v>
      </c>
      <c r="Q2968" t="s">
        <v>36777</v>
      </c>
      <c r="R2968" t="s">
        <v>36778</v>
      </c>
      <c r="S2968" t="s">
        <v>36779</v>
      </c>
      <c r="T2968" t="s">
        <v>36780</v>
      </c>
      <c r="U2968" t="s">
        <v>36781</v>
      </c>
      <c r="V2968" t="s">
        <v>36780</v>
      </c>
      <c r="W2968" t="s">
        <v>36782</v>
      </c>
      <c r="X2968" t="s">
        <v>36780</v>
      </c>
      <c r="Y2968" t="s">
        <v>36783</v>
      </c>
      <c r="Z2968" t="s">
        <v>36780</v>
      </c>
      <c r="AA2968" t="s">
        <v>36784</v>
      </c>
      <c r="AB2968" t="s">
        <v>36780</v>
      </c>
      <c r="AC2968" t="s">
        <v>36785</v>
      </c>
      <c r="AD2968" t="s">
        <v>36780</v>
      </c>
      <c r="AE2968" t="s">
        <v>36786</v>
      </c>
      <c r="AF2968" t="s">
        <v>36780</v>
      </c>
      <c r="AG2968" t="s">
        <v>36787</v>
      </c>
      <c r="AH2968" t="s">
        <v>36780</v>
      </c>
      <c r="AI2968" t="s">
        <v>36788</v>
      </c>
      <c r="AJ2968" t="s">
        <v>36780</v>
      </c>
      <c r="AK2968" t="s">
        <v>36789</v>
      </c>
      <c r="AL2968" t="s">
        <v>36780</v>
      </c>
      <c r="AM2968" t="s">
        <v>36790</v>
      </c>
      <c r="AN2968" t="s">
        <v>36780</v>
      </c>
      <c r="AO2968" t="s">
        <v>36791</v>
      </c>
      <c r="AP2968" t="s">
        <v>36780</v>
      </c>
      <c r="AQ2968" t="s">
        <v>36792</v>
      </c>
      <c r="AR2968" t="s">
        <v>36780</v>
      </c>
    </row>
    <row r="2969" spans="1:58" x14ac:dyDescent="0.3">
      <c r="A2969" t="s">
        <v>36793</v>
      </c>
      <c r="B2969" t="s">
        <v>16</v>
      </c>
      <c r="C2969" t="s">
        <v>24</v>
      </c>
      <c r="D2969" t="s">
        <v>33</v>
      </c>
      <c r="E2969">
        <v>7</v>
      </c>
      <c r="F2969">
        <v>0.55842857142857105</v>
      </c>
      <c r="G2969">
        <v>0.57185714285714195</v>
      </c>
      <c r="H2969">
        <v>0.53742857142857103</v>
      </c>
      <c r="I2969">
        <v>4.2857142857142803</v>
      </c>
      <c r="J2969">
        <v>-8.3545714285714201</v>
      </c>
      <c r="K2969">
        <v>0.85714285714285698</v>
      </c>
      <c r="L2969">
        <v>3.4985714285714203E-2</v>
      </c>
      <c r="M2969">
        <v>0.42814285714285699</v>
      </c>
      <c r="N2969">
        <v>5.0537268571428498E-2</v>
      </c>
      <c r="O2969">
        <v>0.13862857142857099</v>
      </c>
      <c r="P2969">
        <v>121.275714285714</v>
      </c>
      <c r="Q2969" t="s">
        <v>36794</v>
      </c>
      <c r="R2969" t="s">
        <v>36795</v>
      </c>
      <c r="S2969" t="s">
        <v>36796</v>
      </c>
      <c r="T2969" t="s">
        <v>34990</v>
      </c>
      <c r="U2969" t="s">
        <v>5257</v>
      </c>
      <c r="V2969" t="s">
        <v>36797</v>
      </c>
      <c r="W2969" t="s">
        <v>36798</v>
      </c>
      <c r="X2969" t="s">
        <v>36799</v>
      </c>
      <c r="Y2969" t="s">
        <v>10869</v>
      </c>
      <c r="Z2969" t="s">
        <v>36800</v>
      </c>
      <c r="AA2969" t="s">
        <v>36801</v>
      </c>
      <c r="AB2969" t="s">
        <v>36802</v>
      </c>
      <c r="AC2969" t="s">
        <v>29632</v>
      </c>
      <c r="AD2969" t="s">
        <v>22612</v>
      </c>
      <c r="AE2969" t="s">
        <v>36803</v>
      </c>
      <c r="AF2969" t="s">
        <v>12079</v>
      </c>
      <c r="AG2969" t="s">
        <v>36804</v>
      </c>
      <c r="AH2969" t="s">
        <v>21474</v>
      </c>
      <c r="AI2969" t="s">
        <v>36805</v>
      </c>
      <c r="AJ2969" t="s">
        <v>36806</v>
      </c>
      <c r="AK2969" t="s">
        <v>26335</v>
      </c>
      <c r="AL2969" t="s">
        <v>36807</v>
      </c>
    </row>
    <row r="2970" spans="1:58" x14ac:dyDescent="0.3">
      <c r="A2970" t="s">
        <v>36808</v>
      </c>
      <c r="B2970" t="s">
        <v>24</v>
      </c>
      <c r="C2970" t="s">
        <v>17</v>
      </c>
      <c r="D2970" t="s">
        <v>17</v>
      </c>
      <c r="E2970">
        <v>5</v>
      </c>
      <c r="F2970">
        <v>0.76500000000000001</v>
      </c>
      <c r="G2970">
        <v>0.57899999999999996</v>
      </c>
      <c r="H2970">
        <v>0.55019999999999902</v>
      </c>
      <c r="I2970">
        <v>5.4</v>
      </c>
      <c r="J2970">
        <v>-13.0618</v>
      </c>
      <c r="K2970">
        <v>0.8</v>
      </c>
      <c r="L2970">
        <v>3.2279999999999899E-2</v>
      </c>
      <c r="M2970">
        <v>0.17797959999999999</v>
      </c>
      <c r="N2970">
        <v>3.3906595999999997E-2</v>
      </c>
      <c r="O2970">
        <v>0.17276</v>
      </c>
      <c r="P2970">
        <v>124.0504</v>
      </c>
      <c r="Q2970" t="s">
        <v>36809</v>
      </c>
      <c r="R2970" t="s">
        <v>36810</v>
      </c>
      <c r="S2970" t="s">
        <v>36811</v>
      </c>
      <c r="T2970" t="s">
        <v>13827</v>
      </c>
      <c r="U2970" t="s">
        <v>36812</v>
      </c>
      <c r="V2970" t="s">
        <v>36813</v>
      </c>
      <c r="W2970" t="s">
        <v>36814</v>
      </c>
      <c r="X2970" t="s">
        <v>36815</v>
      </c>
      <c r="Y2970" t="s">
        <v>36816</v>
      </c>
      <c r="Z2970" t="s">
        <v>36813</v>
      </c>
      <c r="AA2970" t="s">
        <v>36817</v>
      </c>
      <c r="AB2970" t="s">
        <v>36818</v>
      </c>
      <c r="AC2970" t="s">
        <v>36819</v>
      </c>
      <c r="AD2970" t="s">
        <v>36820</v>
      </c>
      <c r="AE2970" t="s">
        <v>36821</v>
      </c>
      <c r="AF2970" t="s">
        <v>13827</v>
      </c>
    </row>
    <row r="2971" spans="1:58" x14ac:dyDescent="0.3">
      <c r="A2971" t="s">
        <v>36822</v>
      </c>
      <c r="B2971" t="s">
        <v>24</v>
      </c>
      <c r="C2971" t="s">
        <v>17</v>
      </c>
      <c r="D2971" t="s">
        <v>17</v>
      </c>
      <c r="E2971">
        <v>4</v>
      </c>
      <c r="F2971">
        <v>0.49175000000000002</v>
      </c>
      <c r="G2971">
        <v>0.60575000000000001</v>
      </c>
      <c r="H2971">
        <v>0.55225000000000002</v>
      </c>
      <c r="I2971">
        <v>8.25</v>
      </c>
      <c r="J2971">
        <v>-9.8807500000000008</v>
      </c>
      <c r="K2971">
        <v>1</v>
      </c>
      <c r="L2971">
        <v>3.5000000000000003E-2</v>
      </c>
      <c r="M2971">
        <v>0.431425</v>
      </c>
      <c r="N2971">
        <v>4.2725E-4</v>
      </c>
      <c r="O2971">
        <v>0.161825</v>
      </c>
      <c r="P2971">
        <v>132.18825000000001</v>
      </c>
      <c r="Q2971" t="s">
        <v>36823</v>
      </c>
      <c r="R2971" t="s">
        <v>36824</v>
      </c>
      <c r="S2971" t="s">
        <v>36825</v>
      </c>
      <c r="T2971" t="s">
        <v>36826</v>
      </c>
      <c r="U2971" t="s">
        <v>36827</v>
      </c>
      <c r="V2971" t="s">
        <v>36828</v>
      </c>
      <c r="W2971" t="s">
        <v>36829</v>
      </c>
      <c r="X2971" t="s">
        <v>36824</v>
      </c>
      <c r="Y2971" t="s">
        <v>36830</v>
      </c>
      <c r="Z2971" t="s">
        <v>4323</v>
      </c>
      <c r="AA2971" t="s">
        <v>36831</v>
      </c>
      <c r="AB2971" t="s">
        <v>36832</v>
      </c>
      <c r="AC2971" t="s">
        <v>36833</v>
      </c>
      <c r="AD2971" t="s">
        <v>36834</v>
      </c>
      <c r="AE2971" t="s">
        <v>36835</v>
      </c>
      <c r="AF2971" t="s">
        <v>36824</v>
      </c>
      <c r="AG2971" t="s">
        <v>36836</v>
      </c>
      <c r="AH2971" t="s">
        <v>36824</v>
      </c>
      <c r="AI2971" t="s">
        <v>36837</v>
      </c>
      <c r="AJ2971" t="s">
        <v>36838</v>
      </c>
      <c r="AK2971" t="s">
        <v>10401</v>
      </c>
      <c r="AL2971" t="s">
        <v>36839</v>
      </c>
      <c r="AM2971" t="s">
        <v>36840</v>
      </c>
      <c r="AN2971" t="s">
        <v>1215</v>
      </c>
      <c r="AO2971" t="s">
        <v>8279</v>
      </c>
      <c r="AP2971" t="s">
        <v>36841</v>
      </c>
    </row>
    <row r="2972" spans="1:58" x14ac:dyDescent="0.3">
      <c r="A2972" t="s">
        <v>36842</v>
      </c>
      <c r="B2972" t="s">
        <v>24</v>
      </c>
      <c r="C2972" t="s">
        <v>17</v>
      </c>
      <c r="D2972" t="s">
        <v>17</v>
      </c>
      <c r="E2972">
        <v>1</v>
      </c>
      <c r="F2972">
        <v>0.81799999999999995</v>
      </c>
      <c r="G2972">
        <v>0.58699999999999997</v>
      </c>
      <c r="H2972">
        <v>0.439</v>
      </c>
      <c r="I2972">
        <v>3</v>
      </c>
      <c r="J2972">
        <v>-10.782</v>
      </c>
      <c r="K2972">
        <v>0</v>
      </c>
      <c r="L2972">
        <v>5.4199999999999998E-2</v>
      </c>
      <c r="M2972">
        <v>0.94399999999999995</v>
      </c>
      <c r="N2972">
        <v>2.02E-4</v>
      </c>
      <c r="O2972">
        <v>0.10299999999999999</v>
      </c>
      <c r="P2972">
        <v>120.306</v>
      </c>
      <c r="Q2972" t="s">
        <v>36843</v>
      </c>
      <c r="R2972" t="s">
        <v>73</v>
      </c>
      <c r="S2972" t="s">
        <v>36844</v>
      </c>
      <c r="T2972" t="s">
        <v>29922</v>
      </c>
      <c r="U2972" t="s">
        <v>36845</v>
      </c>
      <c r="V2972" t="s">
        <v>36846</v>
      </c>
      <c r="W2972" t="s">
        <v>36847</v>
      </c>
      <c r="X2972" t="s">
        <v>73</v>
      </c>
      <c r="Y2972" t="s">
        <v>36848</v>
      </c>
      <c r="Z2972" t="s">
        <v>29922</v>
      </c>
      <c r="AA2972" t="s">
        <v>36849</v>
      </c>
      <c r="AB2972" t="s">
        <v>73</v>
      </c>
      <c r="AC2972" t="s">
        <v>36843</v>
      </c>
      <c r="AD2972" t="s">
        <v>73</v>
      </c>
      <c r="AE2972" t="s">
        <v>36845</v>
      </c>
      <c r="AF2972" t="s">
        <v>36846</v>
      </c>
    </row>
    <row r="2973" spans="1:58" x14ac:dyDescent="0.3">
      <c r="A2973" t="s">
        <v>36850</v>
      </c>
      <c r="B2973" t="s">
        <v>26</v>
      </c>
      <c r="C2973" t="s">
        <v>24</v>
      </c>
      <c r="D2973" t="s">
        <v>30</v>
      </c>
      <c r="E2973">
        <v>1</v>
      </c>
      <c r="F2973">
        <v>0.86199999999999999</v>
      </c>
      <c r="G2973">
        <v>0.65400000000000003</v>
      </c>
      <c r="H2973">
        <v>0.64200000000000002</v>
      </c>
      <c r="I2973">
        <v>7</v>
      </c>
      <c r="J2973">
        <v>-8.7690000000000001</v>
      </c>
      <c r="K2973">
        <v>0</v>
      </c>
      <c r="L2973">
        <v>3.9E-2</v>
      </c>
      <c r="M2973">
        <v>0.71599999999999997</v>
      </c>
      <c r="N2973" s="1">
        <v>1.9E-6</v>
      </c>
      <c r="O2973">
        <v>9.8199999999999996E-2</v>
      </c>
      <c r="P2973">
        <v>98.546000000000006</v>
      </c>
      <c r="Q2973" t="s">
        <v>36851</v>
      </c>
      <c r="R2973" t="s">
        <v>36852</v>
      </c>
    </row>
    <row r="2974" spans="1:58" x14ac:dyDescent="0.3">
      <c r="A2974" t="s">
        <v>36853</v>
      </c>
      <c r="B2974" t="s">
        <v>18</v>
      </c>
      <c r="C2974" t="s">
        <v>19</v>
      </c>
      <c r="D2974" t="s">
        <v>33</v>
      </c>
      <c r="E2974">
        <v>9</v>
      </c>
      <c r="F2974">
        <v>0.43333333333333302</v>
      </c>
      <c r="G2974">
        <v>0.64600000000000002</v>
      </c>
      <c r="H2974">
        <v>0.71522222222222198</v>
      </c>
      <c r="I2974">
        <v>5.55555555555555</v>
      </c>
      <c r="J2974">
        <v>-9.1288888888888806</v>
      </c>
      <c r="K2974">
        <v>0.44444444444444398</v>
      </c>
      <c r="L2974">
        <v>5.1877777777777703E-2</v>
      </c>
      <c r="M2974">
        <v>2.47341333333333E-2</v>
      </c>
      <c r="N2974">
        <v>0.54958888888888802</v>
      </c>
      <c r="O2974">
        <v>0.26622222222222203</v>
      </c>
      <c r="P2974">
        <v>132.41866666666601</v>
      </c>
      <c r="Q2974" t="s">
        <v>36854</v>
      </c>
      <c r="R2974" t="s">
        <v>521</v>
      </c>
      <c r="S2974" t="s">
        <v>36855</v>
      </c>
      <c r="T2974" t="s">
        <v>17143</v>
      </c>
      <c r="U2974" t="s">
        <v>36856</v>
      </c>
      <c r="V2974" t="s">
        <v>36857</v>
      </c>
      <c r="W2974" t="s">
        <v>36858</v>
      </c>
      <c r="X2974" t="s">
        <v>29618</v>
      </c>
      <c r="Y2974" t="s">
        <v>36859</v>
      </c>
      <c r="Z2974" t="s">
        <v>34383</v>
      </c>
      <c r="AA2974" t="s">
        <v>36860</v>
      </c>
      <c r="AB2974" t="s">
        <v>36861</v>
      </c>
      <c r="AC2974" t="s">
        <v>33213</v>
      </c>
      <c r="AD2974" t="s">
        <v>36862</v>
      </c>
      <c r="AE2974" t="s">
        <v>36863</v>
      </c>
      <c r="AF2974" t="s">
        <v>16097</v>
      </c>
      <c r="AG2974" t="s">
        <v>36864</v>
      </c>
      <c r="AH2974" t="s">
        <v>25843</v>
      </c>
      <c r="AI2974" t="s">
        <v>36865</v>
      </c>
      <c r="AJ2974" t="s">
        <v>36866</v>
      </c>
      <c r="AK2974" t="s">
        <v>36867</v>
      </c>
      <c r="AL2974" t="s">
        <v>16369</v>
      </c>
      <c r="AM2974" t="s">
        <v>9053</v>
      </c>
      <c r="AN2974" t="s">
        <v>3710</v>
      </c>
      <c r="AO2974" t="s">
        <v>36868</v>
      </c>
      <c r="AP2974" t="s">
        <v>36869</v>
      </c>
      <c r="AQ2974" t="s">
        <v>36870</v>
      </c>
      <c r="AR2974" t="s">
        <v>24737</v>
      </c>
      <c r="AS2974" t="s">
        <v>36871</v>
      </c>
      <c r="AT2974" t="s">
        <v>36872</v>
      </c>
      <c r="AU2974" t="s">
        <v>36873</v>
      </c>
      <c r="AV2974" t="s">
        <v>521</v>
      </c>
    </row>
    <row r="2975" spans="1:58" x14ac:dyDescent="0.3">
      <c r="A2975" t="s">
        <v>36874</v>
      </c>
      <c r="B2975" t="s">
        <v>28</v>
      </c>
      <c r="C2975" t="s">
        <v>30</v>
      </c>
      <c r="D2975" t="s">
        <v>31</v>
      </c>
      <c r="E2975">
        <v>9</v>
      </c>
      <c r="F2975">
        <v>0.47477777777777702</v>
      </c>
      <c r="G2975">
        <v>0.517777777777777</v>
      </c>
      <c r="H2975">
        <v>0.71866666666666601</v>
      </c>
      <c r="I2975">
        <v>5.6666666666666599</v>
      </c>
      <c r="J2975">
        <v>-8.7854444444444404</v>
      </c>
      <c r="K2975">
        <v>0.77777777777777701</v>
      </c>
      <c r="L2975">
        <v>5.2577777777777703E-2</v>
      </c>
      <c r="M2975">
        <v>0.18610332222222201</v>
      </c>
      <c r="N2975">
        <v>0.212023705555555</v>
      </c>
      <c r="O2975">
        <v>0.20851111111111101</v>
      </c>
      <c r="P2975">
        <v>138.71377777777701</v>
      </c>
      <c r="Q2975" t="s">
        <v>36875</v>
      </c>
      <c r="R2975" t="s">
        <v>4278</v>
      </c>
      <c r="S2975" t="s">
        <v>36876</v>
      </c>
      <c r="T2975" t="s">
        <v>33345</v>
      </c>
      <c r="U2975" t="s">
        <v>36877</v>
      </c>
      <c r="V2975" t="s">
        <v>36878</v>
      </c>
      <c r="W2975" t="s">
        <v>36879</v>
      </c>
      <c r="X2975" t="s">
        <v>36880</v>
      </c>
      <c r="Y2975" t="s">
        <v>36881</v>
      </c>
      <c r="Z2975" t="s">
        <v>11521</v>
      </c>
      <c r="AA2975" t="s">
        <v>36882</v>
      </c>
      <c r="AB2975" t="s">
        <v>14773</v>
      </c>
      <c r="AC2975" t="s">
        <v>31990</v>
      </c>
      <c r="AD2975" t="s">
        <v>36883</v>
      </c>
      <c r="AE2975" t="s">
        <v>36884</v>
      </c>
      <c r="AF2975" t="s">
        <v>36885</v>
      </c>
      <c r="AG2975" t="s">
        <v>36886</v>
      </c>
      <c r="AH2975" t="s">
        <v>36887</v>
      </c>
      <c r="AI2975" t="s">
        <v>36888</v>
      </c>
      <c r="AJ2975" t="s">
        <v>13278</v>
      </c>
      <c r="AK2975" t="s">
        <v>3935</v>
      </c>
      <c r="AL2975" t="s">
        <v>24058</v>
      </c>
      <c r="AM2975" t="s">
        <v>36889</v>
      </c>
      <c r="AN2975" t="s">
        <v>28941</v>
      </c>
      <c r="AO2975" t="s">
        <v>36890</v>
      </c>
      <c r="AP2975" t="s">
        <v>17876</v>
      </c>
      <c r="AQ2975" t="s">
        <v>36875</v>
      </c>
      <c r="AR2975" t="s">
        <v>36891</v>
      </c>
    </row>
    <row r="2976" spans="1:58" x14ac:dyDescent="0.3">
      <c r="A2976" t="s">
        <v>36896</v>
      </c>
      <c r="B2976" t="s">
        <v>24</v>
      </c>
      <c r="C2976" t="s">
        <v>17</v>
      </c>
      <c r="D2976" t="s">
        <v>17</v>
      </c>
      <c r="E2976">
        <v>1</v>
      </c>
      <c r="F2976">
        <v>0.79400000000000004</v>
      </c>
      <c r="G2976">
        <v>0.69299999999999995</v>
      </c>
      <c r="H2976">
        <v>0.52900000000000003</v>
      </c>
      <c r="I2976">
        <v>7</v>
      </c>
      <c r="J2976">
        <v>-5.56</v>
      </c>
      <c r="K2976">
        <v>1</v>
      </c>
      <c r="L2976">
        <v>2.9499999999999998E-2</v>
      </c>
      <c r="M2976">
        <v>0.88</v>
      </c>
      <c r="N2976" s="1">
        <v>5.3999999999999998E-5</v>
      </c>
      <c r="O2976">
        <v>0.35</v>
      </c>
      <c r="P2976">
        <v>125.739</v>
      </c>
      <c r="Q2976" t="s">
        <v>36897</v>
      </c>
      <c r="R2976" t="s">
        <v>36898</v>
      </c>
    </row>
    <row r="2977" spans="1:130" x14ac:dyDescent="0.3">
      <c r="A2977" t="s">
        <v>36899</v>
      </c>
      <c r="B2977" t="s">
        <v>16</v>
      </c>
      <c r="C2977" t="s">
        <v>17</v>
      </c>
      <c r="D2977" t="s">
        <v>17</v>
      </c>
      <c r="E2977">
        <v>5</v>
      </c>
      <c r="F2977">
        <v>0.53879999999999995</v>
      </c>
      <c r="G2977">
        <v>0.55020000000000002</v>
      </c>
      <c r="H2977">
        <v>0.44879999999999998</v>
      </c>
      <c r="I2977">
        <v>4.5999999999999996</v>
      </c>
      <c r="J2977">
        <v>-11.6695999999999</v>
      </c>
      <c r="K2977">
        <v>0.6</v>
      </c>
      <c r="L2977">
        <v>3.3499999999999898E-2</v>
      </c>
      <c r="M2977">
        <v>0.5776</v>
      </c>
      <c r="N2977">
        <v>0.15153392999999901</v>
      </c>
      <c r="O2977">
        <v>0.27233999999999903</v>
      </c>
      <c r="P2977">
        <v>95.460999999999999</v>
      </c>
      <c r="Q2977" t="s">
        <v>35228</v>
      </c>
      <c r="R2977" t="s">
        <v>11085</v>
      </c>
      <c r="S2977" t="s">
        <v>36900</v>
      </c>
      <c r="T2977" t="s">
        <v>36901</v>
      </c>
      <c r="U2977" t="s">
        <v>36902</v>
      </c>
      <c r="V2977" t="s">
        <v>36903</v>
      </c>
      <c r="W2977" t="s">
        <v>8141</v>
      </c>
      <c r="X2977" t="s">
        <v>36904</v>
      </c>
      <c r="Y2977" t="s">
        <v>36905</v>
      </c>
      <c r="Z2977" t="s">
        <v>36904</v>
      </c>
      <c r="AA2977" t="s">
        <v>20108</v>
      </c>
      <c r="AB2977" t="s">
        <v>17040</v>
      </c>
      <c r="AC2977" t="s">
        <v>8006</v>
      </c>
      <c r="AD2977" t="s">
        <v>2433</v>
      </c>
      <c r="AE2977" t="s">
        <v>14524</v>
      </c>
      <c r="AF2977" t="s">
        <v>32425</v>
      </c>
      <c r="AG2977" t="s">
        <v>36906</v>
      </c>
      <c r="AH2977" t="s">
        <v>1642</v>
      </c>
    </row>
    <row r="2978" spans="1:130" x14ac:dyDescent="0.3">
      <c r="A2978" t="s">
        <v>36907</v>
      </c>
      <c r="B2978" t="s">
        <v>24</v>
      </c>
      <c r="C2978" t="s">
        <v>17</v>
      </c>
      <c r="D2978" t="s">
        <v>17</v>
      </c>
      <c r="E2978">
        <v>10</v>
      </c>
      <c r="F2978">
        <v>0.76949999999999996</v>
      </c>
      <c r="G2978">
        <v>0.69330000000000003</v>
      </c>
      <c r="H2978">
        <v>0.77539999999999998</v>
      </c>
      <c r="I2978">
        <v>5.9</v>
      </c>
      <c r="J2978">
        <v>-6.6777999999999897</v>
      </c>
      <c r="K2978">
        <v>0.2</v>
      </c>
      <c r="L2978">
        <v>8.6819999999999994E-2</v>
      </c>
      <c r="M2978">
        <v>0.33065</v>
      </c>
      <c r="N2978">
        <v>6.5505000000000001E-4</v>
      </c>
      <c r="O2978">
        <v>0.16425000000000001</v>
      </c>
      <c r="P2978">
        <v>96.319799999999901</v>
      </c>
      <c r="Q2978" t="s">
        <v>36908</v>
      </c>
      <c r="R2978" t="s">
        <v>36909</v>
      </c>
      <c r="S2978" t="s">
        <v>36910</v>
      </c>
      <c r="T2978" t="s">
        <v>36909</v>
      </c>
      <c r="U2978" t="s">
        <v>36911</v>
      </c>
      <c r="V2978" t="s">
        <v>36909</v>
      </c>
      <c r="W2978" t="s">
        <v>36912</v>
      </c>
      <c r="X2978" t="s">
        <v>36913</v>
      </c>
      <c r="Y2978" t="s">
        <v>36914</v>
      </c>
      <c r="Z2978" t="s">
        <v>36913</v>
      </c>
      <c r="AA2978" t="s">
        <v>36915</v>
      </c>
      <c r="AB2978" t="s">
        <v>22779</v>
      </c>
      <c r="AC2978" t="s">
        <v>23098</v>
      </c>
      <c r="AD2978" t="s">
        <v>36916</v>
      </c>
      <c r="AE2978" t="s">
        <v>36917</v>
      </c>
      <c r="AF2978" t="s">
        <v>36918</v>
      </c>
      <c r="AG2978" t="s">
        <v>36919</v>
      </c>
      <c r="AH2978" t="s">
        <v>36920</v>
      </c>
      <c r="AI2978" t="s">
        <v>36921</v>
      </c>
      <c r="AJ2978" t="s">
        <v>36922</v>
      </c>
      <c r="AK2978" t="s">
        <v>36923</v>
      </c>
      <c r="AL2978" t="s">
        <v>36924</v>
      </c>
      <c r="AM2978" t="s">
        <v>36925</v>
      </c>
      <c r="AN2978" t="s">
        <v>36926</v>
      </c>
    </row>
    <row r="2979" spans="1:130" x14ac:dyDescent="0.3">
      <c r="A2979" t="s">
        <v>36927</v>
      </c>
      <c r="B2979" t="s">
        <v>24</v>
      </c>
      <c r="C2979" t="s">
        <v>31</v>
      </c>
      <c r="D2979" t="s">
        <v>17</v>
      </c>
      <c r="E2979">
        <v>11</v>
      </c>
      <c r="F2979">
        <v>0.28927272727272701</v>
      </c>
      <c r="G2979">
        <v>0.45518181818181802</v>
      </c>
      <c r="H2979">
        <v>0.63628181818181795</v>
      </c>
      <c r="I2979">
        <v>6</v>
      </c>
      <c r="J2979">
        <v>-8.3196363636363593</v>
      </c>
      <c r="K2979">
        <v>0.36363636363636298</v>
      </c>
      <c r="L2979">
        <v>0.117781818181818</v>
      </c>
      <c r="M2979">
        <v>0.34022238181818099</v>
      </c>
      <c r="N2979">
        <v>0.283021545454545</v>
      </c>
      <c r="O2979">
        <v>0.260136363636363</v>
      </c>
      <c r="P2979">
        <v>121.207909090909</v>
      </c>
      <c r="Q2979" t="s">
        <v>36928</v>
      </c>
      <c r="R2979" t="s">
        <v>36929</v>
      </c>
      <c r="S2979" t="s">
        <v>36930</v>
      </c>
      <c r="T2979" t="s">
        <v>36931</v>
      </c>
      <c r="U2979" t="s">
        <v>36932</v>
      </c>
      <c r="V2979" t="s">
        <v>30977</v>
      </c>
      <c r="W2979" t="s">
        <v>36933</v>
      </c>
      <c r="X2979" t="s">
        <v>14952</v>
      </c>
      <c r="Y2979" t="s">
        <v>4261</v>
      </c>
      <c r="Z2979" t="s">
        <v>36934</v>
      </c>
      <c r="AA2979" t="s">
        <v>10504</v>
      </c>
      <c r="AB2979" t="s">
        <v>25442</v>
      </c>
      <c r="AC2979" t="s">
        <v>10468</v>
      </c>
      <c r="AD2979" t="s">
        <v>36935</v>
      </c>
      <c r="AE2979" t="s">
        <v>36936</v>
      </c>
      <c r="AF2979" t="s">
        <v>36937</v>
      </c>
      <c r="AG2979" t="s">
        <v>36938</v>
      </c>
      <c r="AH2979" t="s">
        <v>36939</v>
      </c>
      <c r="AI2979" t="s">
        <v>36940</v>
      </c>
      <c r="AJ2979" t="s">
        <v>36935</v>
      </c>
      <c r="AK2979" t="s">
        <v>36941</v>
      </c>
      <c r="AL2979" t="s">
        <v>36942</v>
      </c>
      <c r="AM2979" t="s">
        <v>36943</v>
      </c>
      <c r="AN2979" t="s">
        <v>36944</v>
      </c>
      <c r="AO2979" t="s">
        <v>26818</v>
      </c>
      <c r="AP2979" t="s">
        <v>13293</v>
      </c>
      <c r="AQ2979" t="s">
        <v>36945</v>
      </c>
      <c r="AR2979" t="s">
        <v>36946</v>
      </c>
      <c r="AS2979" t="s">
        <v>36947</v>
      </c>
      <c r="AT2979" t="s">
        <v>36948</v>
      </c>
    </row>
    <row r="2980" spans="1:130" x14ac:dyDescent="0.3">
      <c r="A2980" t="s">
        <v>36959</v>
      </c>
      <c r="B2980" t="s">
        <v>24</v>
      </c>
      <c r="C2980" t="s">
        <v>38</v>
      </c>
      <c r="D2980" t="s">
        <v>17</v>
      </c>
      <c r="E2980">
        <v>36</v>
      </c>
      <c r="F2980">
        <v>0.46665000000000001</v>
      </c>
      <c r="G2980">
        <v>0.57166666666666599</v>
      </c>
      <c r="H2980">
        <v>0.68325555555555495</v>
      </c>
      <c r="I2980">
        <v>4.6944444444444402</v>
      </c>
      <c r="J2980">
        <v>-9.6233333333333295</v>
      </c>
      <c r="K2980">
        <v>0.58333333333333304</v>
      </c>
      <c r="L2980">
        <v>0.10517499999999901</v>
      </c>
      <c r="M2980">
        <v>0.25665951111111102</v>
      </c>
      <c r="N2980">
        <v>0.30897578277777699</v>
      </c>
      <c r="O2980">
        <v>0.213377777777777</v>
      </c>
      <c r="P2980">
        <v>118.5915</v>
      </c>
      <c r="Q2980" t="s">
        <v>36960</v>
      </c>
      <c r="R2980" t="s">
        <v>1795</v>
      </c>
      <c r="S2980" t="s">
        <v>36961</v>
      </c>
      <c r="T2980" t="s">
        <v>36962</v>
      </c>
      <c r="U2980" t="s">
        <v>36963</v>
      </c>
      <c r="V2980" t="s">
        <v>36962</v>
      </c>
      <c r="W2980" t="s">
        <v>36964</v>
      </c>
      <c r="X2980" t="s">
        <v>25843</v>
      </c>
      <c r="Y2980" t="s">
        <v>33886</v>
      </c>
      <c r="Z2980" t="s">
        <v>11731</v>
      </c>
      <c r="AA2980" t="s">
        <v>2554</v>
      </c>
      <c r="AB2980" t="s">
        <v>36965</v>
      </c>
      <c r="AC2980" t="s">
        <v>36966</v>
      </c>
      <c r="AD2980" t="s">
        <v>36967</v>
      </c>
      <c r="AE2980" t="s">
        <v>36968</v>
      </c>
      <c r="AF2980" t="s">
        <v>24714</v>
      </c>
      <c r="AG2980" t="s">
        <v>36969</v>
      </c>
      <c r="AH2980" t="s">
        <v>36970</v>
      </c>
      <c r="AI2980" t="s">
        <v>36971</v>
      </c>
      <c r="AJ2980" t="s">
        <v>1795</v>
      </c>
      <c r="AK2980" t="s">
        <v>36972</v>
      </c>
      <c r="AL2980" t="s">
        <v>36967</v>
      </c>
      <c r="AM2980" t="s">
        <v>36973</v>
      </c>
      <c r="AN2980" t="s">
        <v>36974</v>
      </c>
      <c r="AO2980" t="s">
        <v>36975</v>
      </c>
      <c r="AP2980" t="s">
        <v>36970</v>
      </c>
      <c r="AQ2980" t="s">
        <v>36976</v>
      </c>
      <c r="AR2980" t="s">
        <v>36977</v>
      </c>
      <c r="AS2980" t="s">
        <v>20389</v>
      </c>
      <c r="AT2980" t="s">
        <v>8469</v>
      </c>
      <c r="AU2980" t="s">
        <v>36978</v>
      </c>
      <c r="AV2980" t="s">
        <v>36979</v>
      </c>
      <c r="AW2980" t="s">
        <v>9447</v>
      </c>
      <c r="AX2980" t="s">
        <v>36980</v>
      </c>
      <c r="AY2980" t="s">
        <v>36981</v>
      </c>
      <c r="AZ2980" t="s">
        <v>36982</v>
      </c>
      <c r="BA2980" t="s">
        <v>8264</v>
      </c>
      <c r="BB2980" t="s">
        <v>4570</v>
      </c>
      <c r="BC2980" t="s">
        <v>30574</v>
      </c>
      <c r="BD2980" t="s">
        <v>30575</v>
      </c>
      <c r="BE2980" t="s">
        <v>27477</v>
      </c>
      <c r="BF2980" t="s">
        <v>4199</v>
      </c>
      <c r="BG2980" t="s">
        <v>36983</v>
      </c>
      <c r="BH2980" t="s">
        <v>27671</v>
      </c>
      <c r="BI2980" t="s">
        <v>19949</v>
      </c>
      <c r="BJ2980" t="s">
        <v>3108</v>
      </c>
      <c r="BK2980" t="s">
        <v>27954</v>
      </c>
      <c r="BL2980" t="s">
        <v>36984</v>
      </c>
      <c r="BM2980" t="s">
        <v>36985</v>
      </c>
      <c r="BN2980" t="s">
        <v>19771</v>
      </c>
      <c r="BO2980" t="s">
        <v>36986</v>
      </c>
      <c r="BP2980" t="s">
        <v>33343</v>
      </c>
      <c r="BQ2980" t="s">
        <v>35613</v>
      </c>
      <c r="BR2980" t="s">
        <v>29353</v>
      </c>
      <c r="BS2980" t="s">
        <v>36987</v>
      </c>
      <c r="BT2980" t="s">
        <v>15407</v>
      </c>
      <c r="BU2980" t="s">
        <v>36988</v>
      </c>
      <c r="BV2980" t="s">
        <v>8042</v>
      </c>
      <c r="BW2980" t="s">
        <v>6213</v>
      </c>
      <c r="BX2980" t="s">
        <v>36989</v>
      </c>
      <c r="BY2980" t="s">
        <v>36990</v>
      </c>
      <c r="BZ2980" t="s">
        <v>2545</v>
      </c>
      <c r="CA2980" t="s">
        <v>1832</v>
      </c>
      <c r="CB2980" t="s">
        <v>1833</v>
      </c>
      <c r="CC2980" t="s">
        <v>36991</v>
      </c>
      <c r="CD2980" t="s">
        <v>36992</v>
      </c>
      <c r="CE2980" t="s">
        <v>36993</v>
      </c>
      <c r="CF2980" t="s">
        <v>36994</v>
      </c>
      <c r="CG2980" t="s">
        <v>36995</v>
      </c>
      <c r="CH2980" t="s">
        <v>13285</v>
      </c>
      <c r="CI2980" t="s">
        <v>31047</v>
      </c>
      <c r="CJ2980" t="s">
        <v>29449</v>
      </c>
      <c r="CK2980" t="s">
        <v>36996</v>
      </c>
      <c r="CL2980" t="s">
        <v>36997</v>
      </c>
      <c r="CM2980" t="s">
        <v>36998</v>
      </c>
      <c r="CN2980" t="s">
        <v>36999</v>
      </c>
      <c r="CO2980" t="s">
        <v>14859</v>
      </c>
      <c r="CP2980" t="s">
        <v>37000</v>
      </c>
      <c r="CQ2980" t="s">
        <v>37001</v>
      </c>
      <c r="CR2980" t="s">
        <v>37002</v>
      </c>
      <c r="CS2980" t="s">
        <v>37003</v>
      </c>
      <c r="CT2980" t="s">
        <v>37004</v>
      </c>
      <c r="CU2980" t="s">
        <v>37005</v>
      </c>
      <c r="CV2980" t="s">
        <v>37006</v>
      </c>
      <c r="CW2980" t="s">
        <v>14992</v>
      </c>
      <c r="CX2980" t="s">
        <v>9602</v>
      </c>
      <c r="CY2980" t="s">
        <v>37007</v>
      </c>
      <c r="CZ2980" t="s">
        <v>19402</v>
      </c>
      <c r="DA2980" t="s">
        <v>37008</v>
      </c>
      <c r="DB2980" t="s">
        <v>1795</v>
      </c>
      <c r="DC2980" t="s">
        <v>37009</v>
      </c>
      <c r="DD2980" t="s">
        <v>37010</v>
      </c>
      <c r="DE2980" t="s">
        <v>37011</v>
      </c>
      <c r="DF2980" t="s">
        <v>37012</v>
      </c>
      <c r="DG2980" t="s">
        <v>37013</v>
      </c>
      <c r="DH2980" t="s">
        <v>1795</v>
      </c>
      <c r="DI2980" t="s">
        <v>37014</v>
      </c>
      <c r="DJ2980" t="s">
        <v>37015</v>
      </c>
      <c r="DK2980" t="s">
        <v>37016</v>
      </c>
      <c r="DL2980" t="s">
        <v>37017</v>
      </c>
      <c r="DM2980" t="s">
        <v>24736</v>
      </c>
      <c r="DN2980" t="s">
        <v>24737</v>
      </c>
      <c r="DO2980" t="s">
        <v>37018</v>
      </c>
      <c r="DP2980" t="s">
        <v>37019</v>
      </c>
      <c r="DQ2980" t="s">
        <v>1793</v>
      </c>
      <c r="DR2980" t="s">
        <v>37020</v>
      </c>
      <c r="DS2980" t="s">
        <v>5470</v>
      </c>
      <c r="DT2980" t="s">
        <v>1941</v>
      </c>
      <c r="DU2980" t="s">
        <v>37021</v>
      </c>
      <c r="DV2980" t="s">
        <v>37022</v>
      </c>
      <c r="DW2980" t="s">
        <v>37023</v>
      </c>
      <c r="DX2980" t="s">
        <v>37017</v>
      </c>
      <c r="DY2980" t="s">
        <v>37024</v>
      </c>
      <c r="DZ2980" t="s">
        <v>37025</v>
      </c>
    </row>
    <row r="2981" spans="1:130" x14ac:dyDescent="0.3">
      <c r="A2981" t="s">
        <v>37026</v>
      </c>
      <c r="B2981" t="s">
        <v>16</v>
      </c>
      <c r="C2981" t="s">
        <v>24</v>
      </c>
      <c r="D2981" t="s">
        <v>27</v>
      </c>
      <c r="E2981">
        <v>31</v>
      </c>
      <c r="F2981">
        <v>0.660109677419354</v>
      </c>
      <c r="G2981">
        <v>0.53138709677419305</v>
      </c>
      <c r="H2981">
        <v>0.65396774193548302</v>
      </c>
      <c r="I2981">
        <v>4.8064516129032198</v>
      </c>
      <c r="J2981">
        <v>-9.8487419354838703</v>
      </c>
      <c r="K2981">
        <v>0.80645161290322498</v>
      </c>
      <c r="L2981">
        <v>5.4490322580645102E-2</v>
      </c>
      <c r="M2981">
        <v>0.25834166387096702</v>
      </c>
      <c r="N2981">
        <v>0.20707697516129001</v>
      </c>
      <c r="O2981">
        <v>0.180390322580645</v>
      </c>
      <c r="P2981">
        <v>124.49664516129</v>
      </c>
      <c r="Q2981" t="s">
        <v>37027</v>
      </c>
      <c r="R2981" t="s">
        <v>37028</v>
      </c>
      <c r="S2981" t="s">
        <v>11166</v>
      </c>
      <c r="T2981" t="s">
        <v>11167</v>
      </c>
      <c r="U2981" t="s">
        <v>36296</v>
      </c>
      <c r="V2981" t="s">
        <v>904</v>
      </c>
      <c r="W2981" t="s">
        <v>8964</v>
      </c>
      <c r="X2981" t="s">
        <v>19629</v>
      </c>
      <c r="Y2981" t="s">
        <v>37029</v>
      </c>
      <c r="Z2981" t="s">
        <v>37030</v>
      </c>
      <c r="AA2981" t="s">
        <v>23807</v>
      </c>
      <c r="AB2981" t="s">
        <v>37031</v>
      </c>
      <c r="AC2981" t="s">
        <v>37032</v>
      </c>
      <c r="AD2981" t="s">
        <v>16171</v>
      </c>
      <c r="AE2981" t="s">
        <v>37033</v>
      </c>
      <c r="AF2981" t="s">
        <v>37034</v>
      </c>
      <c r="AG2981" t="s">
        <v>37035</v>
      </c>
      <c r="AH2981" t="s">
        <v>7107</v>
      </c>
      <c r="AI2981" t="s">
        <v>37036</v>
      </c>
      <c r="AJ2981" t="s">
        <v>37037</v>
      </c>
      <c r="AK2981" t="s">
        <v>37038</v>
      </c>
      <c r="AL2981" t="s">
        <v>37039</v>
      </c>
      <c r="AM2981" t="s">
        <v>37040</v>
      </c>
      <c r="AN2981" t="s">
        <v>37041</v>
      </c>
      <c r="AO2981" t="s">
        <v>37042</v>
      </c>
      <c r="AP2981" t="s">
        <v>3694</v>
      </c>
      <c r="AQ2981" t="s">
        <v>37043</v>
      </c>
      <c r="AR2981" t="s">
        <v>37044</v>
      </c>
      <c r="AS2981" t="s">
        <v>24736</v>
      </c>
      <c r="AT2981" t="s">
        <v>24737</v>
      </c>
      <c r="AU2981" t="s">
        <v>37045</v>
      </c>
      <c r="AV2981" t="s">
        <v>3829</v>
      </c>
      <c r="AW2981" t="s">
        <v>37046</v>
      </c>
      <c r="AX2981" t="s">
        <v>37047</v>
      </c>
      <c r="AY2981" t="s">
        <v>19719</v>
      </c>
      <c r="AZ2981" t="s">
        <v>37048</v>
      </c>
      <c r="BA2981" t="s">
        <v>37049</v>
      </c>
      <c r="BB2981" t="s">
        <v>37050</v>
      </c>
      <c r="BC2981" t="s">
        <v>37051</v>
      </c>
      <c r="BD2981" t="s">
        <v>1941</v>
      </c>
      <c r="BE2981" t="s">
        <v>37052</v>
      </c>
      <c r="BF2981" t="s">
        <v>3694</v>
      </c>
      <c r="BG2981" t="s">
        <v>37053</v>
      </c>
      <c r="BH2981" t="s">
        <v>34317</v>
      </c>
      <c r="BI2981" t="s">
        <v>37054</v>
      </c>
      <c r="BJ2981" t="s">
        <v>1090</v>
      </c>
      <c r="BK2981" t="s">
        <v>37055</v>
      </c>
      <c r="BL2981" t="s">
        <v>3829</v>
      </c>
      <c r="BM2981" t="s">
        <v>37056</v>
      </c>
      <c r="BN2981" t="s">
        <v>16987</v>
      </c>
      <c r="BO2981" t="s">
        <v>5835</v>
      </c>
      <c r="BP2981" t="s">
        <v>8037</v>
      </c>
      <c r="BQ2981" t="s">
        <v>2799</v>
      </c>
      <c r="BR2981" t="s">
        <v>8037</v>
      </c>
      <c r="BS2981" t="s">
        <v>37057</v>
      </c>
      <c r="BT2981" t="s">
        <v>37058</v>
      </c>
      <c r="BU2981" t="s">
        <v>37059</v>
      </c>
      <c r="BV2981" t="s">
        <v>2278</v>
      </c>
      <c r="BW2981" t="s">
        <v>37060</v>
      </c>
      <c r="BX2981" t="s">
        <v>37061</v>
      </c>
      <c r="BY2981" t="s">
        <v>37062</v>
      </c>
      <c r="BZ2981" t="s">
        <v>344</v>
      </c>
      <c r="CA2981" t="s">
        <v>37063</v>
      </c>
      <c r="CB2981" t="s">
        <v>21227</v>
      </c>
      <c r="CC2981" t="s">
        <v>37064</v>
      </c>
      <c r="CD2981" t="s">
        <v>20688</v>
      </c>
      <c r="CE2981" t="s">
        <v>37065</v>
      </c>
      <c r="CF2981" t="s">
        <v>8002</v>
      </c>
      <c r="CG2981" t="s">
        <v>37066</v>
      </c>
      <c r="CH2981" t="s">
        <v>37067</v>
      </c>
      <c r="CI2981" t="s">
        <v>3785</v>
      </c>
      <c r="CJ2981" t="s">
        <v>37068</v>
      </c>
      <c r="CK2981" t="s">
        <v>37069</v>
      </c>
      <c r="CL2981" t="s">
        <v>2943</v>
      </c>
      <c r="CM2981" t="s">
        <v>37070</v>
      </c>
      <c r="CN2981" t="s">
        <v>3694</v>
      </c>
    </row>
    <row r="2982" spans="1:130" x14ac:dyDescent="0.3">
      <c r="A2982" t="s">
        <v>37071</v>
      </c>
      <c r="B2982" t="s">
        <v>21</v>
      </c>
      <c r="C2982" t="s">
        <v>17</v>
      </c>
      <c r="D2982" t="s">
        <v>17</v>
      </c>
      <c r="E2982">
        <v>8</v>
      </c>
      <c r="F2982">
        <v>0.84199999999999897</v>
      </c>
      <c r="G2982">
        <v>0.73612500000000003</v>
      </c>
      <c r="H2982">
        <v>0.74299999999999999</v>
      </c>
      <c r="I2982">
        <v>4.375</v>
      </c>
      <c r="J2982">
        <v>-9.6713749999999994</v>
      </c>
      <c r="K2982">
        <v>0.5</v>
      </c>
      <c r="L2982">
        <v>3.9299999999999898E-2</v>
      </c>
      <c r="M2982">
        <v>0.35474999999999901</v>
      </c>
      <c r="N2982">
        <v>0.11073375000000001</v>
      </c>
      <c r="O2982">
        <v>0.26733750000000001</v>
      </c>
      <c r="P2982">
        <v>122.41874999999899</v>
      </c>
      <c r="Q2982" t="s">
        <v>37072</v>
      </c>
      <c r="R2982" t="s">
        <v>37073</v>
      </c>
      <c r="S2982" t="s">
        <v>37074</v>
      </c>
      <c r="T2982" t="s">
        <v>37073</v>
      </c>
      <c r="U2982" t="s">
        <v>37075</v>
      </c>
      <c r="V2982" t="s">
        <v>37073</v>
      </c>
      <c r="W2982" t="s">
        <v>37076</v>
      </c>
      <c r="X2982" t="s">
        <v>37077</v>
      </c>
      <c r="Y2982" t="s">
        <v>37078</v>
      </c>
      <c r="Z2982" t="s">
        <v>37077</v>
      </c>
      <c r="AA2982" t="s">
        <v>37079</v>
      </c>
      <c r="AB2982" t="s">
        <v>37077</v>
      </c>
      <c r="AC2982" t="s">
        <v>37080</v>
      </c>
      <c r="AD2982" t="s">
        <v>37081</v>
      </c>
      <c r="AE2982" t="s">
        <v>37082</v>
      </c>
      <c r="AF2982" t="s">
        <v>37083</v>
      </c>
      <c r="AG2982" t="s">
        <v>37084</v>
      </c>
      <c r="AH2982" t="s">
        <v>37085</v>
      </c>
      <c r="AI2982" t="s">
        <v>37086</v>
      </c>
      <c r="AJ2982" t="s">
        <v>37085</v>
      </c>
      <c r="AK2982" t="s">
        <v>37087</v>
      </c>
      <c r="AL2982" t="s">
        <v>37088</v>
      </c>
    </row>
    <row r="2983" spans="1:130" x14ac:dyDescent="0.3">
      <c r="A2983" t="s">
        <v>37089</v>
      </c>
      <c r="B2983" t="s">
        <v>24</v>
      </c>
      <c r="C2983" t="s">
        <v>33</v>
      </c>
      <c r="D2983" t="s">
        <v>38</v>
      </c>
      <c r="E2983">
        <v>7</v>
      </c>
      <c r="F2983">
        <v>0.64854285714285698</v>
      </c>
      <c r="G2983">
        <v>0.55785714285714205</v>
      </c>
      <c r="H2983">
        <v>0.309857142857142</v>
      </c>
      <c r="I2983">
        <v>7.4285714285714199</v>
      </c>
      <c r="J2983">
        <v>-12.5901428571428</v>
      </c>
      <c r="K2983">
        <v>1</v>
      </c>
      <c r="L2983">
        <v>8.6114285714285699E-2</v>
      </c>
      <c r="M2983">
        <v>0.92514285714285704</v>
      </c>
      <c r="N2983">
        <v>0.37900201142857098</v>
      </c>
      <c r="O2983">
        <v>0.27214285714285702</v>
      </c>
      <c r="P2983">
        <v>108.42214285714201</v>
      </c>
      <c r="Q2983" t="s">
        <v>34062</v>
      </c>
      <c r="R2983" t="s">
        <v>37090</v>
      </c>
      <c r="S2983" t="s">
        <v>37091</v>
      </c>
      <c r="T2983" t="s">
        <v>37090</v>
      </c>
      <c r="U2983" t="s">
        <v>37092</v>
      </c>
      <c r="V2983" t="s">
        <v>37093</v>
      </c>
      <c r="W2983" t="s">
        <v>37094</v>
      </c>
      <c r="X2983" t="s">
        <v>29112</v>
      </c>
      <c r="Y2983" t="s">
        <v>37095</v>
      </c>
      <c r="Z2983" t="s">
        <v>4517</v>
      </c>
      <c r="AA2983" t="s">
        <v>37096</v>
      </c>
      <c r="AB2983" t="s">
        <v>37097</v>
      </c>
      <c r="AC2983" t="s">
        <v>37098</v>
      </c>
      <c r="AD2983" t="s">
        <v>37097</v>
      </c>
      <c r="AE2983" t="s">
        <v>37099</v>
      </c>
      <c r="AF2983" t="s">
        <v>37100</v>
      </c>
      <c r="AG2983" t="s">
        <v>37101</v>
      </c>
      <c r="AH2983" t="s">
        <v>29837</v>
      </c>
      <c r="AI2983" t="s">
        <v>37102</v>
      </c>
      <c r="AJ2983" t="s">
        <v>37103</v>
      </c>
    </row>
    <row r="2984" spans="1:130" x14ac:dyDescent="0.3">
      <c r="A2984" t="s">
        <v>37104</v>
      </c>
      <c r="B2984" t="s">
        <v>24</v>
      </c>
      <c r="C2984" t="s">
        <v>23</v>
      </c>
      <c r="D2984" t="s">
        <v>17</v>
      </c>
      <c r="E2984">
        <v>2</v>
      </c>
      <c r="F2984">
        <v>0.85350000000000004</v>
      </c>
      <c r="G2984">
        <v>0.68100000000000005</v>
      </c>
      <c r="H2984">
        <v>0.79349999999999998</v>
      </c>
      <c r="I2984">
        <v>1.5</v>
      </c>
      <c r="J2984">
        <v>-7.9664999999999999</v>
      </c>
      <c r="K2984">
        <v>0.5</v>
      </c>
      <c r="L2984">
        <v>3.1649999999999998E-2</v>
      </c>
      <c r="M2984">
        <v>5.8429999999999899E-2</v>
      </c>
      <c r="N2984">
        <v>9.1600000000000001E-2</v>
      </c>
      <c r="O2984">
        <v>0.20449999999999999</v>
      </c>
      <c r="P2984">
        <v>124.4395</v>
      </c>
      <c r="Q2984" t="s">
        <v>37105</v>
      </c>
      <c r="R2984" t="s">
        <v>37106</v>
      </c>
      <c r="S2984" t="s">
        <v>37107</v>
      </c>
      <c r="T2984" t="s">
        <v>37108</v>
      </c>
      <c r="U2984" t="s">
        <v>37109</v>
      </c>
      <c r="V2984" t="s">
        <v>37110</v>
      </c>
    </row>
    <row r="2985" spans="1:130" x14ac:dyDescent="0.3">
      <c r="A2985" t="s">
        <v>37111</v>
      </c>
      <c r="B2985" t="s">
        <v>16</v>
      </c>
      <c r="C2985" t="s">
        <v>24</v>
      </c>
      <c r="D2985" t="s">
        <v>27</v>
      </c>
      <c r="E2985">
        <v>12</v>
      </c>
      <c r="F2985">
        <v>0.60999999999999899</v>
      </c>
      <c r="G2985">
        <v>0.53908333333333303</v>
      </c>
      <c r="H2985">
        <v>0.46916666666666601</v>
      </c>
      <c r="I2985">
        <v>5</v>
      </c>
      <c r="J2985">
        <v>-11.39575</v>
      </c>
      <c r="K2985">
        <v>0.83333333333333304</v>
      </c>
      <c r="L2985">
        <v>0.14050000000000001</v>
      </c>
      <c r="M2985">
        <v>0.636591666666666</v>
      </c>
      <c r="N2985">
        <v>5.8877908333333298E-2</v>
      </c>
      <c r="O2985">
        <v>0.28389166666666599</v>
      </c>
      <c r="P2985">
        <v>105.819666666666</v>
      </c>
      <c r="Q2985" t="s">
        <v>37112</v>
      </c>
      <c r="R2985" t="s">
        <v>2935</v>
      </c>
      <c r="S2985" t="s">
        <v>30711</v>
      </c>
      <c r="T2985" t="s">
        <v>2677</v>
      </c>
      <c r="U2985" t="s">
        <v>19216</v>
      </c>
      <c r="V2985" t="s">
        <v>8814</v>
      </c>
      <c r="W2985" t="s">
        <v>37113</v>
      </c>
      <c r="X2985" t="s">
        <v>135</v>
      </c>
      <c r="Y2985" t="s">
        <v>37114</v>
      </c>
      <c r="Z2985" t="s">
        <v>2677</v>
      </c>
      <c r="AA2985" t="s">
        <v>37115</v>
      </c>
      <c r="AB2985" t="s">
        <v>24241</v>
      </c>
      <c r="AC2985" t="s">
        <v>1119</v>
      </c>
      <c r="AD2985" t="s">
        <v>1120</v>
      </c>
      <c r="AE2985" t="s">
        <v>2724</v>
      </c>
      <c r="AF2985" t="s">
        <v>2750</v>
      </c>
      <c r="AG2985" t="s">
        <v>37116</v>
      </c>
      <c r="AH2985" t="s">
        <v>37117</v>
      </c>
      <c r="AI2985" t="s">
        <v>26740</v>
      </c>
      <c r="AJ2985" t="s">
        <v>33043</v>
      </c>
      <c r="AK2985" t="s">
        <v>37118</v>
      </c>
      <c r="AL2985" t="s">
        <v>24241</v>
      </c>
      <c r="AM2985" t="s">
        <v>11586</v>
      </c>
      <c r="AN2985" t="s">
        <v>24241</v>
      </c>
      <c r="AO2985" t="s">
        <v>2413</v>
      </c>
      <c r="AP2985" t="s">
        <v>24241</v>
      </c>
      <c r="AQ2985" t="s">
        <v>37119</v>
      </c>
      <c r="AR2985" t="s">
        <v>24241</v>
      </c>
      <c r="AS2985" t="s">
        <v>37120</v>
      </c>
      <c r="AT2985" t="s">
        <v>6409</v>
      </c>
      <c r="AU2985" t="s">
        <v>26844</v>
      </c>
      <c r="AV2985" t="s">
        <v>37121</v>
      </c>
      <c r="AW2985" t="s">
        <v>3537</v>
      </c>
      <c r="AX2985" t="s">
        <v>37121</v>
      </c>
      <c r="AY2985" t="s">
        <v>37122</v>
      </c>
      <c r="AZ2985" t="s">
        <v>37121</v>
      </c>
      <c r="BA2985" t="s">
        <v>37123</v>
      </c>
      <c r="BB2985" t="s">
        <v>37121</v>
      </c>
      <c r="BC2985" t="s">
        <v>37124</v>
      </c>
      <c r="BD2985" t="s">
        <v>18712</v>
      </c>
      <c r="BE2985" t="s">
        <v>1965</v>
      </c>
      <c r="BF2985" t="s">
        <v>37121</v>
      </c>
      <c r="BG2985" t="s">
        <v>1659</v>
      </c>
      <c r="BH2985" t="s">
        <v>306</v>
      </c>
      <c r="BI2985" t="s">
        <v>4744</v>
      </c>
      <c r="BJ2985" t="s">
        <v>37125</v>
      </c>
      <c r="BK2985" t="s">
        <v>21372</v>
      </c>
      <c r="BL2985" t="s">
        <v>17986</v>
      </c>
      <c r="BM2985" t="s">
        <v>37126</v>
      </c>
      <c r="BN2985" t="s">
        <v>37127</v>
      </c>
    </row>
    <row r="2986" spans="1:130" x14ac:dyDescent="0.3">
      <c r="A2986" t="s">
        <v>37128</v>
      </c>
      <c r="B2986" t="s">
        <v>16</v>
      </c>
      <c r="C2986" t="s">
        <v>24</v>
      </c>
      <c r="D2986" t="s">
        <v>17</v>
      </c>
      <c r="E2986">
        <v>1</v>
      </c>
      <c r="F2986">
        <v>0.20200000000000001</v>
      </c>
      <c r="G2986">
        <v>0.41899999999999998</v>
      </c>
      <c r="H2986">
        <v>0.39100000000000001</v>
      </c>
      <c r="I2986">
        <v>5</v>
      </c>
      <c r="J2986">
        <v>-9.1890000000000001</v>
      </c>
      <c r="K2986">
        <v>0</v>
      </c>
      <c r="L2986">
        <v>2.8000000000000001E-2</v>
      </c>
      <c r="M2986">
        <v>0.81799999999999995</v>
      </c>
      <c r="N2986">
        <v>0</v>
      </c>
      <c r="O2986">
        <v>0.104</v>
      </c>
      <c r="P2986">
        <v>102.346</v>
      </c>
      <c r="Q2986" t="s">
        <v>37129</v>
      </c>
      <c r="R2986" t="s">
        <v>37130</v>
      </c>
    </row>
    <row r="2987" spans="1:130" x14ac:dyDescent="0.3">
      <c r="A2987" t="s">
        <v>37131</v>
      </c>
      <c r="B2987" t="s">
        <v>24</v>
      </c>
      <c r="C2987" t="s">
        <v>17</v>
      </c>
      <c r="D2987" t="s">
        <v>17</v>
      </c>
      <c r="E2987">
        <v>1</v>
      </c>
      <c r="F2987">
        <v>0.46500000000000002</v>
      </c>
      <c r="G2987">
        <v>0.45600000000000002</v>
      </c>
      <c r="H2987">
        <v>0.249</v>
      </c>
      <c r="I2987">
        <v>7</v>
      </c>
      <c r="J2987">
        <v>-12.903</v>
      </c>
      <c r="K2987">
        <v>1</v>
      </c>
      <c r="L2987">
        <v>3.9E-2</v>
      </c>
      <c r="M2987">
        <v>0.88500000000000001</v>
      </c>
      <c r="N2987" s="1">
        <v>6.5899999999999996E-6</v>
      </c>
      <c r="O2987">
        <v>0.154</v>
      </c>
      <c r="P2987">
        <v>133.40799999999999</v>
      </c>
      <c r="Q2987" t="s">
        <v>37132</v>
      </c>
      <c r="R2987" t="s">
        <v>13913</v>
      </c>
    </row>
    <row r="2988" spans="1:130" x14ac:dyDescent="0.3">
      <c r="A2988" t="s">
        <v>37133</v>
      </c>
      <c r="B2988" t="s">
        <v>21</v>
      </c>
      <c r="C2988" t="s">
        <v>27</v>
      </c>
      <c r="D2988" t="s">
        <v>17</v>
      </c>
      <c r="E2988">
        <v>1</v>
      </c>
      <c r="F2988">
        <v>0.42</v>
      </c>
      <c r="G2988">
        <v>0.42599999999999999</v>
      </c>
      <c r="H2988">
        <v>0.9</v>
      </c>
      <c r="I2988">
        <v>5</v>
      </c>
      <c r="J2988">
        <v>-4.3929999999999998</v>
      </c>
      <c r="K2988">
        <v>1</v>
      </c>
      <c r="L2988">
        <v>4.7E-2</v>
      </c>
      <c r="M2988">
        <v>1.2E-2</v>
      </c>
      <c r="N2988">
        <v>7.3499999999999998E-4</v>
      </c>
      <c r="O2988">
        <v>0.69</v>
      </c>
      <c r="P2988">
        <v>101.492</v>
      </c>
      <c r="Q2988" t="s">
        <v>6954</v>
      </c>
      <c r="R2988" t="s">
        <v>17812</v>
      </c>
    </row>
    <row r="2989" spans="1:130" x14ac:dyDescent="0.3">
      <c r="A2989" t="s">
        <v>37134</v>
      </c>
      <c r="B2989" t="s">
        <v>30581</v>
      </c>
      <c r="C2989" t="s">
        <v>16</v>
      </c>
      <c r="D2989" t="s">
        <v>17</v>
      </c>
      <c r="E2989">
        <v>1</v>
      </c>
      <c r="F2989">
        <v>0.93100000000000005</v>
      </c>
      <c r="G2989">
        <v>0.72299999999999998</v>
      </c>
      <c r="H2989">
        <v>0.86299999999999999</v>
      </c>
      <c r="I2989">
        <v>2</v>
      </c>
      <c r="J2989">
        <v>-7.89</v>
      </c>
      <c r="K2989">
        <v>1</v>
      </c>
      <c r="L2989">
        <v>3.3799999999999997E-2</v>
      </c>
      <c r="M2989">
        <v>3.8300000000000001E-2</v>
      </c>
      <c r="N2989">
        <v>3.1699999999999999E-2</v>
      </c>
      <c r="O2989">
        <v>0.128</v>
      </c>
      <c r="P2989">
        <v>136.30199999999999</v>
      </c>
      <c r="Q2989" t="s">
        <v>1689</v>
      </c>
      <c r="R2989" t="s">
        <v>1488</v>
      </c>
    </row>
    <row r="2990" spans="1:130" x14ac:dyDescent="0.3">
      <c r="A2990" t="s">
        <v>37135</v>
      </c>
      <c r="B2990" t="s">
        <v>30581</v>
      </c>
      <c r="C2990" t="s">
        <v>17</v>
      </c>
      <c r="D2990" t="s">
        <v>17</v>
      </c>
      <c r="E2990">
        <v>2</v>
      </c>
      <c r="F2990">
        <v>0.39169999999999999</v>
      </c>
      <c r="G2990">
        <v>0.29399999999999998</v>
      </c>
      <c r="H2990">
        <v>0.42849999999999999</v>
      </c>
      <c r="I2990">
        <v>3</v>
      </c>
      <c r="J2990">
        <v>-14.361499999999999</v>
      </c>
      <c r="K2990">
        <v>0.5</v>
      </c>
      <c r="L2990">
        <v>3.7150000000000002E-2</v>
      </c>
      <c r="M2990">
        <v>0.50460000000000005</v>
      </c>
      <c r="N2990">
        <v>0.43812000000000001</v>
      </c>
      <c r="O2990">
        <v>0.2135</v>
      </c>
      <c r="P2990">
        <v>137.87899999999999</v>
      </c>
      <c r="Q2990" t="s">
        <v>31477</v>
      </c>
      <c r="R2990" t="s">
        <v>2242</v>
      </c>
      <c r="S2990" t="s">
        <v>4598</v>
      </c>
      <c r="T2990" t="s">
        <v>4599</v>
      </c>
    </row>
    <row r="2991" spans="1:130" x14ac:dyDescent="0.3">
      <c r="A2991" t="s">
        <v>37136</v>
      </c>
      <c r="B2991" t="s">
        <v>21</v>
      </c>
      <c r="C2991" t="s">
        <v>22</v>
      </c>
      <c r="D2991" t="s">
        <v>27</v>
      </c>
      <c r="E2991">
        <v>6</v>
      </c>
      <c r="F2991">
        <v>0.74816666666666598</v>
      </c>
      <c r="G2991">
        <v>0.59066666666666601</v>
      </c>
      <c r="H2991">
        <v>0.54166666666666596</v>
      </c>
      <c r="I2991">
        <v>5.3333333333333304</v>
      </c>
      <c r="J2991">
        <v>-10.585666666666601</v>
      </c>
      <c r="K2991">
        <v>1</v>
      </c>
      <c r="L2991">
        <v>3.4533333333333298E-2</v>
      </c>
      <c r="M2991">
        <v>0.47599999999999998</v>
      </c>
      <c r="N2991" s="1">
        <v>8.7000000000000003E-7</v>
      </c>
      <c r="O2991">
        <v>0.28716666666666602</v>
      </c>
      <c r="P2991">
        <v>116.456499999999</v>
      </c>
      <c r="Q2991" t="s">
        <v>37137</v>
      </c>
      <c r="R2991" t="s">
        <v>37138</v>
      </c>
      <c r="S2991" t="s">
        <v>37139</v>
      </c>
      <c r="T2991" t="s">
        <v>37138</v>
      </c>
      <c r="U2991" t="s">
        <v>37140</v>
      </c>
      <c r="V2991" t="s">
        <v>37138</v>
      </c>
      <c r="W2991" t="s">
        <v>37141</v>
      </c>
      <c r="X2991" t="s">
        <v>37138</v>
      </c>
      <c r="Y2991" t="s">
        <v>37142</v>
      </c>
      <c r="Z2991" t="s">
        <v>37138</v>
      </c>
      <c r="AA2991" t="s">
        <v>37143</v>
      </c>
      <c r="AB2991" t="s">
        <v>37138</v>
      </c>
      <c r="AC2991" t="s">
        <v>37144</v>
      </c>
      <c r="AD2991" t="s">
        <v>37145</v>
      </c>
      <c r="AE2991" t="s">
        <v>37146</v>
      </c>
      <c r="AF2991" t="s">
        <v>37138</v>
      </c>
      <c r="AG2991" t="s">
        <v>37147</v>
      </c>
      <c r="AH2991" t="s">
        <v>37148</v>
      </c>
      <c r="AI2991" t="s">
        <v>37149</v>
      </c>
      <c r="AJ2991" t="s">
        <v>37138</v>
      </c>
      <c r="AK2991" t="s">
        <v>37150</v>
      </c>
      <c r="AL2991" t="s">
        <v>34158</v>
      </c>
      <c r="AM2991" t="s">
        <v>8877</v>
      </c>
      <c r="AN2991" t="s">
        <v>37151</v>
      </c>
      <c r="AO2991" t="s">
        <v>37152</v>
      </c>
      <c r="AP2991" t="s">
        <v>37153</v>
      </c>
      <c r="AQ2991" t="s">
        <v>37154</v>
      </c>
      <c r="AR2991" t="s">
        <v>37153</v>
      </c>
      <c r="AS2991" t="s">
        <v>37155</v>
      </c>
      <c r="AT2991" t="s">
        <v>37156</v>
      </c>
      <c r="AU2991" t="s">
        <v>37157</v>
      </c>
      <c r="AV2991" t="s">
        <v>37138</v>
      </c>
      <c r="AW2991" t="s">
        <v>37158</v>
      </c>
      <c r="AX2991" t="s">
        <v>37138</v>
      </c>
    </row>
    <row r="2992" spans="1:130" x14ac:dyDescent="0.3">
      <c r="A2992" t="s">
        <v>37159</v>
      </c>
      <c r="B2992" t="s">
        <v>16</v>
      </c>
      <c r="C2992" t="s">
        <v>21</v>
      </c>
      <c r="D2992" t="s">
        <v>27</v>
      </c>
      <c r="E2992">
        <v>9</v>
      </c>
      <c r="F2992">
        <v>0.58322222222222198</v>
      </c>
      <c r="G2992">
        <v>0.49522222222222201</v>
      </c>
      <c r="H2992">
        <v>0.42166666666666602</v>
      </c>
      <c r="I2992">
        <v>4.55555555555555</v>
      </c>
      <c r="J2992">
        <v>-11.6533333333333</v>
      </c>
      <c r="K2992">
        <v>1</v>
      </c>
      <c r="L2992">
        <v>4.8122222222222198E-2</v>
      </c>
      <c r="M2992">
        <v>0.625</v>
      </c>
      <c r="N2992">
        <v>4.9913544444444404E-3</v>
      </c>
      <c r="O2992">
        <v>0.26191111111111098</v>
      </c>
      <c r="P2992">
        <v>106.04799999999901</v>
      </c>
      <c r="Q2992" t="s">
        <v>37160</v>
      </c>
      <c r="R2992" t="s">
        <v>1496</v>
      </c>
      <c r="S2992" t="s">
        <v>37161</v>
      </c>
      <c r="T2992" t="s">
        <v>1496</v>
      </c>
      <c r="U2992" t="s">
        <v>37162</v>
      </c>
      <c r="V2992" t="s">
        <v>1496</v>
      </c>
      <c r="W2992" t="s">
        <v>37163</v>
      </c>
      <c r="X2992" t="s">
        <v>1496</v>
      </c>
      <c r="Y2992" t="s">
        <v>37164</v>
      </c>
      <c r="Z2992" t="s">
        <v>1496</v>
      </c>
      <c r="AA2992" t="s">
        <v>14478</v>
      </c>
      <c r="AB2992" t="s">
        <v>1496</v>
      </c>
      <c r="AC2992" t="s">
        <v>37165</v>
      </c>
      <c r="AD2992" t="s">
        <v>1496</v>
      </c>
      <c r="AE2992" t="s">
        <v>37166</v>
      </c>
      <c r="AF2992" t="s">
        <v>1496</v>
      </c>
      <c r="AG2992" t="s">
        <v>37167</v>
      </c>
      <c r="AH2992" t="s">
        <v>1496</v>
      </c>
    </row>
    <row r="2993" spans="1:76" x14ac:dyDescent="0.3">
      <c r="A2993" t="s">
        <v>37168</v>
      </c>
      <c r="B2993" t="s">
        <v>24</v>
      </c>
      <c r="C2993" t="s">
        <v>23</v>
      </c>
      <c r="D2993" t="s">
        <v>17</v>
      </c>
      <c r="E2993">
        <v>11</v>
      </c>
      <c r="F2993">
        <v>0.58263636363636295</v>
      </c>
      <c r="G2993">
        <v>0.57354545454545403</v>
      </c>
      <c r="H2993">
        <v>0.52745454545454495</v>
      </c>
      <c r="I2993">
        <v>6.0909090909090899</v>
      </c>
      <c r="J2993">
        <v>-9.4449999999999896</v>
      </c>
      <c r="K2993">
        <v>0.54545454545454497</v>
      </c>
      <c r="L2993">
        <v>3.5636363636363598E-2</v>
      </c>
      <c r="M2993">
        <v>0.40345454545454501</v>
      </c>
      <c r="N2993">
        <v>9.7079799999999997E-3</v>
      </c>
      <c r="O2993">
        <v>0.224245454545454</v>
      </c>
      <c r="P2993">
        <v>103.75</v>
      </c>
      <c r="Q2993" t="s">
        <v>37169</v>
      </c>
      <c r="R2993" t="s">
        <v>13929</v>
      </c>
      <c r="S2993" t="s">
        <v>37170</v>
      </c>
      <c r="T2993" t="s">
        <v>34456</v>
      </c>
      <c r="U2993" t="s">
        <v>37171</v>
      </c>
      <c r="V2993" t="s">
        <v>37172</v>
      </c>
      <c r="W2993" t="s">
        <v>37173</v>
      </c>
      <c r="X2993" t="s">
        <v>37174</v>
      </c>
      <c r="Y2993" t="s">
        <v>37175</v>
      </c>
      <c r="Z2993" t="s">
        <v>37176</v>
      </c>
      <c r="AA2993" t="s">
        <v>37177</v>
      </c>
      <c r="AB2993" t="s">
        <v>37178</v>
      </c>
      <c r="AC2993" t="s">
        <v>37179</v>
      </c>
      <c r="AD2993" t="s">
        <v>13919</v>
      </c>
      <c r="AE2993" t="s">
        <v>37180</v>
      </c>
      <c r="AF2993" t="s">
        <v>34582</v>
      </c>
      <c r="AG2993" t="s">
        <v>37181</v>
      </c>
      <c r="AH2993" t="s">
        <v>37182</v>
      </c>
      <c r="AI2993" t="s">
        <v>37183</v>
      </c>
      <c r="AJ2993" t="s">
        <v>13938</v>
      </c>
      <c r="AK2993" t="s">
        <v>37184</v>
      </c>
      <c r="AL2993" t="s">
        <v>34466</v>
      </c>
      <c r="AM2993" t="s">
        <v>37185</v>
      </c>
      <c r="AN2993" t="s">
        <v>13923</v>
      </c>
    </row>
    <row r="2994" spans="1:76" x14ac:dyDescent="0.3">
      <c r="A2994" t="s">
        <v>37186</v>
      </c>
      <c r="B2994" t="s">
        <v>16</v>
      </c>
      <c r="C2994" t="s">
        <v>24</v>
      </c>
      <c r="D2994" t="s">
        <v>23</v>
      </c>
      <c r="E2994">
        <v>19</v>
      </c>
      <c r="F2994">
        <v>0.59090526315789405</v>
      </c>
      <c r="G2994">
        <v>0.629</v>
      </c>
      <c r="H2994">
        <v>0.712947368421052</v>
      </c>
      <c r="I2994">
        <v>4.9473684210526301</v>
      </c>
      <c r="J2994">
        <v>-6.8937368421052598</v>
      </c>
      <c r="K2994">
        <v>0.78947368421052599</v>
      </c>
      <c r="L2994">
        <v>8.4794736842105201E-2</v>
      </c>
      <c r="M2994">
        <v>0.11613547368421</v>
      </c>
      <c r="N2994">
        <v>5.2442723684210497E-2</v>
      </c>
      <c r="O2994">
        <v>0.19025263157894701</v>
      </c>
      <c r="P2994">
        <v>114.40284210526301</v>
      </c>
      <c r="Q2994" t="s">
        <v>37187</v>
      </c>
      <c r="R2994" t="s">
        <v>8127</v>
      </c>
      <c r="S2994" t="s">
        <v>16441</v>
      </c>
      <c r="T2994" t="s">
        <v>24180</v>
      </c>
      <c r="U2994" t="s">
        <v>37188</v>
      </c>
      <c r="V2994" t="s">
        <v>37189</v>
      </c>
      <c r="W2994" t="s">
        <v>37190</v>
      </c>
      <c r="X2994" t="s">
        <v>37191</v>
      </c>
      <c r="Y2994" t="s">
        <v>2693</v>
      </c>
      <c r="Z2994" t="s">
        <v>35053</v>
      </c>
      <c r="AA2994" t="s">
        <v>37192</v>
      </c>
      <c r="AB2994" t="s">
        <v>36060</v>
      </c>
      <c r="AC2994" t="s">
        <v>2644</v>
      </c>
      <c r="AD2994" t="s">
        <v>28173</v>
      </c>
      <c r="AE2994" t="s">
        <v>37193</v>
      </c>
      <c r="AF2994" t="s">
        <v>37194</v>
      </c>
      <c r="AG2994" t="s">
        <v>37195</v>
      </c>
      <c r="AH2994" t="s">
        <v>28173</v>
      </c>
      <c r="AI2994" t="s">
        <v>26299</v>
      </c>
      <c r="AJ2994" t="s">
        <v>5306</v>
      </c>
      <c r="AK2994" t="s">
        <v>5855</v>
      </c>
      <c r="AL2994" t="s">
        <v>5856</v>
      </c>
      <c r="AM2994" t="s">
        <v>4959</v>
      </c>
      <c r="AN2994" t="s">
        <v>4960</v>
      </c>
      <c r="AO2994" t="s">
        <v>28517</v>
      </c>
      <c r="AP2994" t="s">
        <v>18436</v>
      </c>
      <c r="AQ2994" t="s">
        <v>37196</v>
      </c>
      <c r="AR2994" t="s">
        <v>37197</v>
      </c>
      <c r="AS2994" t="s">
        <v>37198</v>
      </c>
      <c r="AT2994" t="s">
        <v>37199</v>
      </c>
      <c r="AU2994" t="s">
        <v>37200</v>
      </c>
      <c r="AV2994" t="s">
        <v>37201</v>
      </c>
      <c r="AW2994" t="s">
        <v>1705</v>
      </c>
      <c r="AX2994" t="s">
        <v>22262</v>
      </c>
      <c r="AY2994" t="s">
        <v>37202</v>
      </c>
      <c r="AZ2994" t="s">
        <v>28173</v>
      </c>
      <c r="BA2994" t="s">
        <v>1121</v>
      </c>
      <c r="BB2994" t="s">
        <v>37203</v>
      </c>
      <c r="BC2994" t="s">
        <v>37204</v>
      </c>
      <c r="BD2994" t="s">
        <v>37205</v>
      </c>
      <c r="BE2994" t="s">
        <v>37206</v>
      </c>
      <c r="BF2994" t="s">
        <v>37207</v>
      </c>
      <c r="BG2994" t="s">
        <v>8141</v>
      </c>
      <c r="BH2994" t="s">
        <v>37208</v>
      </c>
      <c r="BI2994" t="s">
        <v>37209</v>
      </c>
      <c r="BJ2994" t="s">
        <v>21474</v>
      </c>
      <c r="BK2994" t="s">
        <v>37210</v>
      </c>
      <c r="BL2994" t="s">
        <v>24526</v>
      </c>
      <c r="BM2994" t="s">
        <v>20487</v>
      </c>
      <c r="BN2994" t="s">
        <v>28791</v>
      </c>
      <c r="BO2994" t="s">
        <v>37211</v>
      </c>
      <c r="BP2994" t="s">
        <v>28791</v>
      </c>
      <c r="BQ2994" t="s">
        <v>37212</v>
      </c>
      <c r="BR2994" t="s">
        <v>37213</v>
      </c>
      <c r="BS2994" t="s">
        <v>27178</v>
      </c>
      <c r="BT2994" t="s">
        <v>28173</v>
      </c>
      <c r="BU2994" t="s">
        <v>37214</v>
      </c>
      <c r="BV2994" t="s">
        <v>10194</v>
      </c>
      <c r="BW2994" t="s">
        <v>37215</v>
      </c>
      <c r="BX2994" t="s">
        <v>37216</v>
      </c>
    </row>
    <row r="2995" spans="1:76" x14ac:dyDescent="0.3">
      <c r="A2995">
        <v>1999</v>
      </c>
      <c r="B2995" t="s">
        <v>16</v>
      </c>
      <c r="C2995" t="s">
        <v>24</v>
      </c>
      <c r="D2995" t="s">
        <v>17</v>
      </c>
      <c r="E2995">
        <v>4</v>
      </c>
      <c r="F2995">
        <v>0.86474999999999902</v>
      </c>
      <c r="G2995">
        <v>0.70199999999999996</v>
      </c>
      <c r="H2995">
        <v>0.72975000000000001</v>
      </c>
      <c r="I2995">
        <v>4.25</v>
      </c>
      <c r="J2995">
        <v>-9.9265000000000008</v>
      </c>
      <c r="K2995">
        <v>1</v>
      </c>
      <c r="L2995">
        <v>0.104299999999999</v>
      </c>
      <c r="M2995">
        <v>0.138375</v>
      </c>
      <c r="N2995">
        <v>0.23062474499999999</v>
      </c>
      <c r="O2995">
        <v>0.12757499999999999</v>
      </c>
      <c r="P2995">
        <v>167.1995</v>
      </c>
      <c r="Q2995" t="s">
        <v>37217</v>
      </c>
      <c r="R2995" t="s">
        <v>37218</v>
      </c>
      <c r="S2995" t="s">
        <v>37219</v>
      </c>
      <c r="T2995" t="s">
        <v>37220</v>
      </c>
      <c r="U2995" t="s">
        <v>37221</v>
      </c>
      <c r="V2995" t="s">
        <v>37222</v>
      </c>
      <c r="W2995" t="s">
        <v>37223</v>
      </c>
      <c r="X2995" t="s">
        <v>37222</v>
      </c>
      <c r="Y2995" t="s">
        <v>37224</v>
      </c>
      <c r="Z2995" t="s">
        <v>37222</v>
      </c>
    </row>
    <row r="2996" spans="1:76" x14ac:dyDescent="0.3">
      <c r="A2996" t="s">
        <v>37225</v>
      </c>
      <c r="B2996" t="s">
        <v>1311</v>
      </c>
      <c r="C2996" t="s">
        <v>19</v>
      </c>
      <c r="D2996" t="s">
        <v>25</v>
      </c>
      <c r="E2996">
        <v>1</v>
      </c>
      <c r="F2996">
        <v>0.89700000000000002</v>
      </c>
      <c r="G2996">
        <v>0.71</v>
      </c>
      <c r="H2996">
        <v>0.54600000000000004</v>
      </c>
      <c r="I2996">
        <v>2</v>
      </c>
      <c r="J2996">
        <v>-14.582000000000001</v>
      </c>
      <c r="K2996">
        <v>1</v>
      </c>
      <c r="L2996">
        <v>4.6899999999999997E-2</v>
      </c>
      <c r="M2996">
        <v>0.75700000000000001</v>
      </c>
      <c r="N2996">
        <v>9.8099999999999993E-3</v>
      </c>
      <c r="O2996">
        <v>0.152</v>
      </c>
      <c r="P2996">
        <v>82.182000000000002</v>
      </c>
      <c r="Q2996" t="s">
        <v>31330</v>
      </c>
      <c r="R2996" t="s">
        <v>37226</v>
      </c>
    </row>
    <row r="2997" spans="1:76" x14ac:dyDescent="0.3">
      <c r="A2997" t="s">
        <v>37227</v>
      </c>
      <c r="B2997" t="s">
        <v>28</v>
      </c>
      <c r="C2997" t="s">
        <v>30</v>
      </c>
      <c r="D2997" t="s">
        <v>17</v>
      </c>
      <c r="E2997">
        <v>2</v>
      </c>
      <c r="F2997">
        <v>0.50749999999999995</v>
      </c>
      <c r="G2997">
        <v>0.41149999999999998</v>
      </c>
      <c r="H2997">
        <v>0.45700000000000002</v>
      </c>
      <c r="I2997">
        <v>5.5</v>
      </c>
      <c r="J2997">
        <v>-12.4825</v>
      </c>
      <c r="K2997">
        <v>1</v>
      </c>
      <c r="L2997">
        <v>4.2950000000000002E-2</v>
      </c>
      <c r="M2997">
        <v>0.51949999999999996</v>
      </c>
      <c r="N2997">
        <v>6.1764999999999997E-3</v>
      </c>
      <c r="O2997">
        <v>0.151</v>
      </c>
      <c r="P2997">
        <v>117.49</v>
      </c>
      <c r="Q2997" t="s">
        <v>37228</v>
      </c>
      <c r="R2997" t="s">
        <v>37229</v>
      </c>
      <c r="S2997" t="s">
        <v>37230</v>
      </c>
      <c r="T2997" t="s">
        <v>37231</v>
      </c>
      <c r="U2997" t="s">
        <v>37232</v>
      </c>
      <c r="V2997" t="s">
        <v>37231</v>
      </c>
    </row>
    <row r="2998" spans="1:76" x14ac:dyDescent="0.3">
      <c r="A2998" t="s">
        <v>37233</v>
      </c>
      <c r="B2998" t="s">
        <v>35</v>
      </c>
      <c r="C2998" t="s">
        <v>17</v>
      </c>
      <c r="D2998" t="s">
        <v>17</v>
      </c>
      <c r="E2998">
        <v>1</v>
      </c>
      <c r="F2998">
        <v>0.61499999999999999</v>
      </c>
      <c r="G2998">
        <v>0.65</v>
      </c>
      <c r="H2998">
        <v>0.496</v>
      </c>
      <c r="I2998">
        <v>7</v>
      </c>
      <c r="J2998">
        <v>-13.869</v>
      </c>
      <c r="K2998">
        <v>1</v>
      </c>
      <c r="L2998">
        <v>0.115</v>
      </c>
      <c r="M2998">
        <v>7.2300000000000003E-2</v>
      </c>
      <c r="N2998">
        <v>0.88</v>
      </c>
      <c r="O2998">
        <v>0.11899999999999999</v>
      </c>
      <c r="P2998">
        <v>116.86799999999999</v>
      </c>
      <c r="Q2998" t="s">
        <v>37234</v>
      </c>
      <c r="R2998" t="s">
        <v>37235</v>
      </c>
      <c r="S2998" t="s">
        <v>37236</v>
      </c>
      <c r="T2998" t="s">
        <v>37237</v>
      </c>
    </row>
    <row r="2999" spans="1:76" x14ac:dyDescent="0.3">
      <c r="A2999" t="s">
        <v>37238</v>
      </c>
      <c r="B2999" t="s">
        <v>16</v>
      </c>
      <c r="C2999" t="s">
        <v>17</v>
      </c>
      <c r="D2999" t="s">
        <v>17</v>
      </c>
      <c r="E2999">
        <v>8</v>
      </c>
      <c r="F2999">
        <v>0.50800000000000001</v>
      </c>
      <c r="G2999">
        <v>0.56474999999999997</v>
      </c>
      <c r="H2999">
        <v>0.64387499999999998</v>
      </c>
      <c r="I2999">
        <v>4.5</v>
      </c>
      <c r="J2999">
        <v>-9.7708750000000002</v>
      </c>
      <c r="K2999">
        <v>0.625</v>
      </c>
      <c r="L2999">
        <v>5.3137499999999997E-2</v>
      </c>
      <c r="M2999">
        <v>0.32633600000000001</v>
      </c>
      <c r="N2999">
        <v>2.4848795E-2</v>
      </c>
      <c r="O2999">
        <v>0.15403749999999999</v>
      </c>
      <c r="P2999">
        <v>121.66800000000001</v>
      </c>
      <c r="Q2999" t="s">
        <v>37239</v>
      </c>
      <c r="R2999" t="s">
        <v>37240</v>
      </c>
      <c r="S2999" t="s">
        <v>37241</v>
      </c>
      <c r="T2999" t="s">
        <v>37242</v>
      </c>
      <c r="U2999" t="s">
        <v>37243</v>
      </c>
      <c r="V2999" t="s">
        <v>37244</v>
      </c>
      <c r="W2999" t="s">
        <v>37245</v>
      </c>
      <c r="X2999" t="s">
        <v>37240</v>
      </c>
      <c r="Y2999" t="s">
        <v>2702</v>
      </c>
      <c r="Z2999" t="s">
        <v>37246</v>
      </c>
      <c r="AA2999" t="s">
        <v>37247</v>
      </c>
      <c r="AB2999" t="s">
        <v>37248</v>
      </c>
      <c r="AC2999" t="s">
        <v>37249</v>
      </c>
      <c r="AD2999" t="s">
        <v>37250</v>
      </c>
      <c r="AE2999" t="s">
        <v>37251</v>
      </c>
      <c r="AF2999" t="s">
        <v>37252</v>
      </c>
      <c r="AG2999" t="s">
        <v>37253</v>
      </c>
      <c r="AH2999" t="s">
        <v>3793</v>
      </c>
      <c r="AI2999" t="s">
        <v>37254</v>
      </c>
      <c r="AJ2999" t="s">
        <v>37255</v>
      </c>
      <c r="AK2999" t="s">
        <v>37256</v>
      </c>
      <c r="AL2999" t="s">
        <v>37257</v>
      </c>
      <c r="AM2999" t="s">
        <v>37258</v>
      </c>
      <c r="AN2999" t="s">
        <v>37252</v>
      </c>
      <c r="AO2999" t="s">
        <v>37259</v>
      </c>
      <c r="AP2999" t="s">
        <v>37260</v>
      </c>
      <c r="AQ2999" t="s">
        <v>37261</v>
      </c>
      <c r="AR2999" t="s">
        <v>37262</v>
      </c>
      <c r="AS2999" t="s">
        <v>37263</v>
      </c>
      <c r="AT2999" t="s">
        <v>37262</v>
      </c>
      <c r="AU2999" t="s">
        <v>37264</v>
      </c>
      <c r="AV2999" t="s">
        <v>37265</v>
      </c>
      <c r="AW2999" t="s">
        <v>37266</v>
      </c>
      <c r="AX2999" t="s">
        <v>37244</v>
      </c>
      <c r="AY2999" t="s">
        <v>37267</v>
      </c>
      <c r="AZ2999" t="s">
        <v>37246</v>
      </c>
      <c r="BA2999" t="s">
        <v>37268</v>
      </c>
      <c r="BB2999" t="s">
        <v>37269</v>
      </c>
      <c r="BC2999" t="s">
        <v>37270</v>
      </c>
      <c r="BD2999" t="s">
        <v>2122</v>
      </c>
      <c r="BE2999" t="s">
        <v>830</v>
      </c>
      <c r="BF2999" t="s">
        <v>37262</v>
      </c>
      <c r="BG2999" t="s">
        <v>37271</v>
      </c>
      <c r="BH2999" t="s">
        <v>37272</v>
      </c>
      <c r="BI2999" t="s">
        <v>37273</v>
      </c>
      <c r="BJ2999" t="s">
        <v>37274</v>
      </c>
      <c r="BK2999" t="s">
        <v>37275</v>
      </c>
      <c r="BL2999" t="s">
        <v>37276</v>
      </c>
    </row>
    <row r="3000" spans="1:76" x14ac:dyDescent="0.3">
      <c r="A3000" t="s">
        <v>37277</v>
      </c>
      <c r="B3000" t="s">
        <v>24</v>
      </c>
      <c r="C3000" t="s">
        <v>32</v>
      </c>
      <c r="D3000" t="s">
        <v>23</v>
      </c>
      <c r="E3000">
        <v>1</v>
      </c>
      <c r="F3000">
        <v>0.75700000000000001</v>
      </c>
      <c r="G3000">
        <v>0.31900000000000001</v>
      </c>
      <c r="H3000">
        <v>0.50600000000000001</v>
      </c>
      <c r="I3000">
        <v>7</v>
      </c>
      <c r="J3000">
        <v>-11.177</v>
      </c>
      <c r="K3000">
        <v>1</v>
      </c>
      <c r="L3000">
        <v>4.9399999999999999E-2</v>
      </c>
      <c r="M3000">
        <v>0.871</v>
      </c>
      <c r="N3000" s="1">
        <v>7.1400000000000001E-5</v>
      </c>
      <c r="O3000">
        <v>0.33800000000000002</v>
      </c>
      <c r="P3000">
        <v>91.385999999999996</v>
      </c>
      <c r="Q3000" t="s">
        <v>37278</v>
      </c>
      <c r="R3000" t="s">
        <v>77</v>
      </c>
      <c r="S3000" t="s">
        <v>37279</v>
      </c>
      <c r="T3000" t="s">
        <v>35938</v>
      </c>
      <c r="U3000" t="s">
        <v>37280</v>
      </c>
      <c r="V3000" t="s">
        <v>37281</v>
      </c>
      <c r="W3000" t="s">
        <v>37282</v>
      </c>
      <c r="X3000" t="s">
        <v>35938</v>
      </c>
      <c r="Y3000" t="s">
        <v>37283</v>
      </c>
      <c r="Z3000" t="s">
        <v>8615</v>
      </c>
      <c r="AA3000" t="s">
        <v>37284</v>
      </c>
      <c r="AB3000" t="s">
        <v>35929</v>
      </c>
    </row>
    <row r="3001" spans="1:76" x14ac:dyDescent="0.3">
      <c r="A3001" t="s">
        <v>37285</v>
      </c>
      <c r="B3001" t="s">
        <v>16</v>
      </c>
      <c r="C3001" t="s">
        <v>17</v>
      </c>
      <c r="D3001" t="s">
        <v>17</v>
      </c>
      <c r="E3001">
        <v>1</v>
      </c>
      <c r="F3001">
        <v>0.82499999999999996</v>
      </c>
      <c r="G3001">
        <v>0.55700000000000005</v>
      </c>
      <c r="H3001">
        <v>0.53600000000000003</v>
      </c>
      <c r="I3001">
        <v>2</v>
      </c>
      <c r="J3001">
        <v>-9.6959999999999997</v>
      </c>
      <c r="K3001">
        <v>1</v>
      </c>
      <c r="L3001">
        <v>3.2000000000000001E-2</v>
      </c>
      <c r="M3001">
        <v>0.90200000000000002</v>
      </c>
      <c r="N3001" s="1">
        <v>4.0899999999999998E-6</v>
      </c>
      <c r="O3001">
        <v>0.28100000000000003</v>
      </c>
      <c r="P3001">
        <v>106.896</v>
      </c>
      <c r="Q3001" t="s">
        <v>37286</v>
      </c>
      <c r="R3001" t="s">
        <v>37287</v>
      </c>
    </row>
    <row r="3002" spans="1:76" x14ac:dyDescent="0.3">
      <c r="A3002" t="s">
        <v>37288</v>
      </c>
      <c r="B3002" t="s">
        <v>24</v>
      </c>
      <c r="C3002" t="s">
        <v>23</v>
      </c>
      <c r="D3002" t="s">
        <v>17</v>
      </c>
      <c r="E3002">
        <v>1</v>
      </c>
      <c r="F3002">
        <v>0.33300000000000002</v>
      </c>
      <c r="G3002">
        <v>0.38300000000000001</v>
      </c>
      <c r="H3002">
        <v>0.32600000000000001</v>
      </c>
      <c r="I3002">
        <v>3</v>
      </c>
      <c r="J3002">
        <v>-12.038</v>
      </c>
      <c r="K3002">
        <v>1</v>
      </c>
      <c r="L3002">
        <v>3.49E-2</v>
      </c>
      <c r="M3002">
        <v>0.96599999999999997</v>
      </c>
      <c r="N3002">
        <v>3.1899999999999998E-2</v>
      </c>
      <c r="O3002">
        <v>0.13700000000000001</v>
      </c>
      <c r="P3002">
        <v>94.263000000000005</v>
      </c>
      <c r="Q3002" t="s">
        <v>37289</v>
      </c>
      <c r="R3002" t="s">
        <v>73</v>
      </c>
    </row>
    <row r="3003" spans="1:76" x14ac:dyDescent="0.3">
      <c r="A3003" t="s">
        <v>37291</v>
      </c>
      <c r="B3003" t="s">
        <v>30581</v>
      </c>
      <c r="C3003" t="s">
        <v>17</v>
      </c>
      <c r="D3003" t="s">
        <v>17</v>
      </c>
      <c r="E3003">
        <v>1</v>
      </c>
      <c r="F3003">
        <v>0.89800000000000002</v>
      </c>
      <c r="G3003">
        <v>0.42199999999999999</v>
      </c>
      <c r="H3003">
        <v>0.69799999999999995</v>
      </c>
      <c r="I3003">
        <v>2</v>
      </c>
      <c r="J3003">
        <v>-10.356</v>
      </c>
      <c r="K3003">
        <v>0</v>
      </c>
      <c r="L3003">
        <v>3.6400000000000002E-2</v>
      </c>
      <c r="M3003">
        <v>0.372</v>
      </c>
      <c r="N3003">
        <v>0.315</v>
      </c>
      <c r="O3003">
        <v>7.9000000000000001E-2</v>
      </c>
      <c r="P3003">
        <v>78.793000000000006</v>
      </c>
      <c r="Q3003" t="s">
        <v>37292</v>
      </c>
      <c r="R3003" t="s">
        <v>37293</v>
      </c>
      <c r="S3003" t="s">
        <v>37294</v>
      </c>
      <c r="T3003" t="s">
        <v>34411</v>
      </c>
    </row>
    <row r="3004" spans="1:76" x14ac:dyDescent="0.3">
      <c r="A3004" t="s">
        <v>37295</v>
      </c>
      <c r="B3004" t="s">
        <v>30581</v>
      </c>
      <c r="C3004" t="s">
        <v>17</v>
      </c>
      <c r="D3004" t="s">
        <v>17</v>
      </c>
      <c r="E3004">
        <v>2</v>
      </c>
      <c r="F3004">
        <v>0.36870000000000003</v>
      </c>
      <c r="G3004">
        <v>0.47099999999999997</v>
      </c>
      <c r="H3004">
        <v>0.33200000000000002</v>
      </c>
      <c r="I3004">
        <v>7.5</v>
      </c>
      <c r="J3004">
        <v>-14.9125</v>
      </c>
      <c r="K3004">
        <v>0.5</v>
      </c>
      <c r="L3004">
        <v>5.2349999999999897E-2</v>
      </c>
      <c r="M3004">
        <v>0.59199999999999997</v>
      </c>
      <c r="N3004">
        <v>0.4375</v>
      </c>
      <c r="O3004">
        <v>0.2525</v>
      </c>
      <c r="P3004">
        <v>101.679</v>
      </c>
      <c r="Q3004" t="s">
        <v>4598</v>
      </c>
      <c r="R3004" t="s">
        <v>4599</v>
      </c>
      <c r="S3004" t="s">
        <v>3467</v>
      </c>
      <c r="T3004" t="s">
        <v>21952</v>
      </c>
    </row>
    <row r="3005" spans="1:76" x14ac:dyDescent="0.3">
      <c r="A3005" t="s">
        <v>37296</v>
      </c>
      <c r="B3005" t="s">
        <v>30581</v>
      </c>
      <c r="C3005" t="s">
        <v>17</v>
      </c>
      <c r="D3005" t="s">
        <v>17</v>
      </c>
      <c r="E3005">
        <v>2</v>
      </c>
      <c r="F3005">
        <v>0.16284999999999999</v>
      </c>
      <c r="G3005">
        <v>0.252</v>
      </c>
      <c r="H3005">
        <v>0.4425</v>
      </c>
      <c r="I3005">
        <v>5.5</v>
      </c>
      <c r="J3005">
        <v>-11.8035</v>
      </c>
      <c r="K3005">
        <v>0.5</v>
      </c>
      <c r="L3005">
        <v>3.3599999999999998E-2</v>
      </c>
      <c r="M3005">
        <v>0.39600000000000002</v>
      </c>
      <c r="N3005">
        <v>4.2749999999999897E-3</v>
      </c>
      <c r="O3005">
        <v>0.2535</v>
      </c>
      <c r="P3005">
        <v>150.583</v>
      </c>
      <c r="Q3005" t="s">
        <v>37297</v>
      </c>
      <c r="R3005" t="s">
        <v>10282</v>
      </c>
      <c r="S3005" t="s">
        <v>37298</v>
      </c>
      <c r="T3005" t="s">
        <v>23262</v>
      </c>
    </row>
    <row r="3006" spans="1:76" x14ac:dyDescent="0.3">
      <c r="A3006" t="s">
        <v>37299</v>
      </c>
      <c r="B3006" t="s">
        <v>24</v>
      </c>
      <c r="C3006" t="s">
        <v>17</v>
      </c>
      <c r="D3006" t="s">
        <v>17</v>
      </c>
      <c r="E3006">
        <v>2</v>
      </c>
      <c r="F3006">
        <v>0.67</v>
      </c>
      <c r="G3006">
        <v>0.61799999999999999</v>
      </c>
      <c r="H3006">
        <v>0.6865</v>
      </c>
      <c r="I3006">
        <v>4</v>
      </c>
      <c r="J3006">
        <v>-11.5755</v>
      </c>
      <c r="K3006">
        <v>0.5</v>
      </c>
      <c r="L3006">
        <v>8.3949999999999997E-2</v>
      </c>
      <c r="M3006">
        <v>0.59</v>
      </c>
      <c r="N3006">
        <v>2.9749999999999999E-2</v>
      </c>
      <c r="O3006">
        <v>0.14074999999999999</v>
      </c>
      <c r="P3006">
        <v>105.375</v>
      </c>
      <c r="Q3006" t="s">
        <v>3185</v>
      </c>
      <c r="R3006" t="s">
        <v>4467</v>
      </c>
      <c r="S3006" t="s">
        <v>37300</v>
      </c>
      <c r="T3006" t="s">
        <v>1488</v>
      </c>
    </row>
    <row r="3007" spans="1:76" x14ac:dyDescent="0.3">
      <c r="A3007" t="s">
        <v>37301</v>
      </c>
      <c r="B3007" t="s">
        <v>30581</v>
      </c>
      <c r="C3007" t="s">
        <v>17</v>
      </c>
      <c r="D3007" t="s">
        <v>17</v>
      </c>
      <c r="E3007">
        <v>3</v>
      </c>
      <c r="F3007">
        <v>0.90600000000000003</v>
      </c>
      <c r="G3007">
        <v>0.665333333333333</v>
      </c>
      <c r="H3007">
        <v>0.50866666666666605</v>
      </c>
      <c r="I3007">
        <v>8.3333333333333304</v>
      </c>
      <c r="J3007">
        <v>-13.5736666666666</v>
      </c>
      <c r="K3007">
        <v>1</v>
      </c>
      <c r="L3007">
        <v>3.5133333333333301E-2</v>
      </c>
      <c r="M3007">
        <v>0.21590000000000001</v>
      </c>
      <c r="N3007">
        <v>0.796333333333333</v>
      </c>
      <c r="O3007">
        <v>0.302466666666666</v>
      </c>
      <c r="P3007">
        <v>108.288666666666</v>
      </c>
      <c r="Q3007" t="s">
        <v>37302</v>
      </c>
      <c r="R3007" t="s">
        <v>4274</v>
      </c>
      <c r="S3007" t="s">
        <v>37303</v>
      </c>
      <c r="T3007" t="s">
        <v>4274</v>
      </c>
      <c r="U3007" t="s">
        <v>37304</v>
      </c>
      <c r="V3007" t="s">
        <v>4274</v>
      </c>
      <c r="W3007" t="s">
        <v>37305</v>
      </c>
      <c r="X3007" t="s">
        <v>4274</v>
      </c>
    </row>
    <row r="3008" spans="1:76" x14ac:dyDescent="0.3">
      <c r="A3008" t="s">
        <v>37306</v>
      </c>
      <c r="B3008" t="s">
        <v>30581</v>
      </c>
      <c r="C3008" t="s">
        <v>17</v>
      </c>
      <c r="D3008" t="s">
        <v>17</v>
      </c>
      <c r="E3008">
        <v>9</v>
      </c>
      <c r="F3008">
        <v>0.46100000000000002</v>
      </c>
      <c r="G3008">
        <v>0.46022222222222198</v>
      </c>
      <c r="H3008">
        <v>0.49755555555555497</v>
      </c>
      <c r="I3008">
        <v>4.6666666666666599</v>
      </c>
      <c r="J3008">
        <v>-12.580777777777699</v>
      </c>
      <c r="K3008">
        <v>0.44444444444444398</v>
      </c>
      <c r="L3008">
        <v>3.9811111111111103E-2</v>
      </c>
      <c r="M3008">
        <v>0.42042222222222198</v>
      </c>
      <c r="N3008">
        <v>0.52187222222222196</v>
      </c>
      <c r="O3008">
        <v>0.17967777777777699</v>
      </c>
      <c r="P3008">
        <v>114.397999999999</v>
      </c>
      <c r="Q3008" t="s">
        <v>37307</v>
      </c>
      <c r="R3008" t="s">
        <v>5280</v>
      </c>
      <c r="S3008" t="s">
        <v>37308</v>
      </c>
      <c r="T3008" t="s">
        <v>29775</v>
      </c>
      <c r="U3008" t="s">
        <v>37309</v>
      </c>
      <c r="V3008" t="s">
        <v>37310</v>
      </c>
      <c r="W3008" t="s">
        <v>37311</v>
      </c>
      <c r="X3008" t="s">
        <v>15636</v>
      </c>
      <c r="Y3008" t="s">
        <v>37312</v>
      </c>
      <c r="Z3008" t="s">
        <v>33286</v>
      </c>
      <c r="AA3008" t="s">
        <v>37313</v>
      </c>
      <c r="AB3008" t="s">
        <v>37314</v>
      </c>
      <c r="AC3008" t="s">
        <v>37315</v>
      </c>
      <c r="AD3008" t="s">
        <v>37316</v>
      </c>
      <c r="AE3008" t="s">
        <v>37317</v>
      </c>
      <c r="AF3008" t="s">
        <v>37318</v>
      </c>
      <c r="AG3008" t="s">
        <v>37319</v>
      </c>
      <c r="AH3008" t="s">
        <v>37320</v>
      </c>
      <c r="AI3008" t="s">
        <v>37321</v>
      </c>
      <c r="AJ3008" t="s">
        <v>2242</v>
      </c>
      <c r="AK3008" t="s">
        <v>37322</v>
      </c>
      <c r="AL3008" t="s">
        <v>37323</v>
      </c>
    </row>
    <row r="3009" spans="1:72" x14ac:dyDescent="0.3">
      <c r="A3009" t="s">
        <v>37324</v>
      </c>
      <c r="B3009" t="s">
        <v>1311</v>
      </c>
      <c r="C3009" t="s">
        <v>25</v>
      </c>
      <c r="D3009" t="s">
        <v>33</v>
      </c>
      <c r="E3009">
        <v>2</v>
      </c>
      <c r="F3009">
        <v>0.45399999999999902</v>
      </c>
      <c r="G3009">
        <v>0.64200000000000002</v>
      </c>
      <c r="H3009">
        <v>0.47649999999999998</v>
      </c>
      <c r="I3009">
        <v>6</v>
      </c>
      <c r="J3009">
        <v>-12.813499999999999</v>
      </c>
      <c r="K3009">
        <v>1</v>
      </c>
      <c r="L3009">
        <v>8.795E-2</v>
      </c>
      <c r="M3009">
        <v>0.60450000000000004</v>
      </c>
      <c r="N3009">
        <v>0</v>
      </c>
      <c r="O3009">
        <v>0.10865</v>
      </c>
      <c r="P3009">
        <v>125.1275</v>
      </c>
      <c r="Q3009" t="s">
        <v>37325</v>
      </c>
      <c r="R3009" t="s">
        <v>37326</v>
      </c>
      <c r="S3009" t="s">
        <v>37327</v>
      </c>
      <c r="T3009" t="s">
        <v>37328</v>
      </c>
      <c r="U3009" t="s">
        <v>37329</v>
      </c>
      <c r="V3009" t="s">
        <v>37330</v>
      </c>
      <c r="W3009" t="s">
        <v>37331</v>
      </c>
      <c r="X3009" t="s">
        <v>37332</v>
      </c>
    </row>
    <row r="3010" spans="1:72" x14ac:dyDescent="0.3">
      <c r="A3010" t="s">
        <v>37347</v>
      </c>
      <c r="B3010" t="s">
        <v>16</v>
      </c>
      <c r="C3010" t="s">
        <v>24</v>
      </c>
      <c r="D3010" t="s">
        <v>17</v>
      </c>
      <c r="E3010">
        <v>1</v>
      </c>
      <c r="F3010">
        <v>0.89600000000000002</v>
      </c>
      <c r="G3010">
        <v>0.45200000000000001</v>
      </c>
      <c r="H3010">
        <v>0.75600000000000001</v>
      </c>
      <c r="I3010">
        <v>9</v>
      </c>
      <c r="J3010">
        <v>-6.3330000000000002</v>
      </c>
      <c r="K3010">
        <v>1</v>
      </c>
      <c r="L3010">
        <v>0.109</v>
      </c>
      <c r="M3010">
        <v>0.91700000000000004</v>
      </c>
      <c r="N3010">
        <v>1.55E-2</v>
      </c>
      <c r="O3010">
        <v>0.29299999999999998</v>
      </c>
      <c r="P3010">
        <v>123.15</v>
      </c>
      <c r="Q3010" t="s">
        <v>37348</v>
      </c>
      <c r="R3010" t="s">
        <v>37349</v>
      </c>
      <c r="S3010" t="s">
        <v>37350</v>
      </c>
      <c r="T3010" t="s">
        <v>37351</v>
      </c>
      <c r="U3010" t="s">
        <v>37352</v>
      </c>
      <c r="V3010" t="s">
        <v>35938</v>
      </c>
      <c r="W3010" t="s">
        <v>37353</v>
      </c>
      <c r="X3010" t="s">
        <v>37354</v>
      </c>
      <c r="Y3010" t="s">
        <v>37355</v>
      </c>
      <c r="Z3010" t="s">
        <v>37354</v>
      </c>
      <c r="AA3010" t="s">
        <v>37356</v>
      </c>
      <c r="AB3010" t="s">
        <v>77</v>
      </c>
    </row>
    <row r="3011" spans="1:72" x14ac:dyDescent="0.3">
      <c r="A3011" t="s">
        <v>37357</v>
      </c>
      <c r="B3011" t="s">
        <v>24</v>
      </c>
      <c r="C3011" t="s">
        <v>16</v>
      </c>
      <c r="D3011" t="s">
        <v>26</v>
      </c>
      <c r="E3011">
        <v>4</v>
      </c>
      <c r="F3011">
        <v>0.83374999999999999</v>
      </c>
      <c r="G3011">
        <v>0.69674999999999998</v>
      </c>
      <c r="H3011">
        <v>0.8</v>
      </c>
      <c r="I3011">
        <v>5</v>
      </c>
      <c r="J3011">
        <v>-6.2907499999999903</v>
      </c>
      <c r="K3011">
        <v>0.75</v>
      </c>
      <c r="L3011">
        <v>3.4549999999999997E-2</v>
      </c>
      <c r="M3011">
        <v>9.9449999999999997E-2</v>
      </c>
      <c r="N3011">
        <v>3.5690000000000001E-3</v>
      </c>
      <c r="O3011">
        <v>0.16625000000000001</v>
      </c>
      <c r="P3011">
        <v>132.67500000000001</v>
      </c>
      <c r="Q3011" t="s">
        <v>23157</v>
      </c>
      <c r="R3011" t="s">
        <v>14708</v>
      </c>
      <c r="S3011" t="s">
        <v>37358</v>
      </c>
      <c r="T3011" t="s">
        <v>28069</v>
      </c>
      <c r="U3011" t="s">
        <v>37359</v>
      </c>
      <c r="V3011" t="s">
        <v>37360</v>
      </c>
      <c r="W3011" t="s">
        <v>37361</v>
      </c>
      <c r="X3011" t="s">
        <v>14708</v>
      </c>
      <c r="Y3011" t="s">
        <v>37362</v>
      </c>
      <c r="Z3011" t="s">
        <v>37363</v>
      </c>
      <c r="AA3011" t="s">
        <v>37364</v>
      </c>
      <c r="AB3011" t="s">
        <v>18835</v>
      </c>
      <c r="AC3011" t="s">
        <v>35989</v>
      </c>
      <c r="AD3011" t="s">
        <v>37365</v>
      </c>
      <c r="AE3011" t="s">
        <v>12236</v>
      </c>
      <c r="AF3011" t="s">
        <v>37366</v>
      </c>
    </row>
    <row r="3012" spans="1:72" x14ac:dyDescent="0.3">
      <c r="A3012" t="s">
        <v>37367</v>
      </c>
      <c r="B3012" t="s">
        <v>22</v>
      </c>
      <c r="C3012" t="s">
        <v>24</v>
      </c>
      <c r="D3012" t="s">
        <v>23</v>
      </c>
      <c r="E3012">
        <v>1</v>
      </c>
      <c r="F3012">
        <v>6.2899999999999998E-2</v>
      </c>
      <c r="G3012">
        <v>0.17399999999999999</v>
      </c>
      <c r="H3012">
        <v>4.4200000000000003E-2</v>
      </c>
      <c r="I3012">
        <v>5</v>
      </c>
      <c r="J3012">
        <v>-20.596</v>
      </c>
      <c r="K3012">
        <v>1</v>
      </c>
      <c r="L3012">
        <v>3.0099999999999998E-2</v>
      </c>
      <c r="M3012">
        <v>0.85099999999999998</v>
      </c>
      <c r="N3012">
        <v>0.78200000000000003</v>
      </c>
      <c r="O3012">
        <v>0.12</v>
      </c>
      <c r="P3012">
        <v>78.073999999999998</v>
      </c>
      <c r="Q3012" t="s">
        <v>37368</v>
      </c>
      <c r="R3012" t="s">
        <v>37369</v>
      </c>
      <c r="S3012" t="s">
        <v>4306</v>
      </c>
      <c r="T3012" t="s">
        <v>1395</v>
      </c>
      <c r="U3012" t="s">
        <v>14919</v>
      </c>
      <c r="V3012" t="s">
        <v>37370</v>
      </c>
      <c r="W3012" t="s">
        <v>15065</v>
      </c>
      <c r="X3012" t="s">
        <v>37371</v>
      </c>
      <c r="Y3012" t="s">
        <v>37372</v>
      </c>
      <c r="Z3012" t="s">
        <v>37373</v>
      </c>
    </row>
    <row r="3013" spans="1:72" x14ac:dyDescent="0.3">
      <c r="A3013" t="s">
        <v>37374</v>
      </c>
      <c r="B3013" t="s">
        <v>16</v>
      </c>
      <c r="C3013" t="s">
        <v>24</v>
      </c>
      <c r="D3013" t="s">
        <v>25</v>
      </c>
      <c r="E3013">
        <v>16</v>
      </c>
      <c r="F3013">
        <v>0.52625</v>
      </c>
      <c r="G3013">
        <v>0.60618749999999999</v>
      </c>
      <c r="H3013">
        <v>0.59799999999999998</v>
      </c>
      <c r="I3013">
        <v>6.625</v>
      </c>
      <c r="J3013">
        <v>-10.3675625</v>
      </c>
      <c r="K3013">
        <v>0.75</v>
      </c>
      <c r="L3013">
        <v>4.4312499999999998E-2</v>
      </c>
      <c r="M3013">
        <v>0.2113025</v>
      </c>
      <c r="N3013">
        <v>6.0831884374999999E-2</v>
      </c>
      <c r="O3013">
        <v>0.14788749999999901</v>
      </c>
      <c r="P3013">
        <v>121.3766875</v>
      </c>
      <c r="Q3013" t="s">
        <v>37375</v>
      </c>
      <c r="R3013" t="s">
        <v>37376</v>
      </c>
      <c r="S3013" t="s">
        <v>37377</v>
      </c>
      <c r="T3013" t="s">
        <v>37378</v>
      </c>
      <c r="U3013" t="s">
        <v>37379</v>
      </c>
      <c r="V3013" t="s">
        <v>37380</v>
      </c>
      <c r="W3013" t="s">
        <v>37381</v>
      </c>
      <c r="X3013" t="s">
        <v>37382</v>
      </c>
      <c r="Y3013" t="s">
        <v>37383</v>
      </c>
      <c r="Z3013" t="s">
        <v>37384</v>
      </c>
      <c r="AA3013" t="s">
        <v>37385</v>
      </c>
      <c r="AB3013" t="s">
        <v>37386</v>
      </c>
      <c r="AC3013" t="s">
        <v>37387</v>
      </c>
      <c r="AD3013" t="s">
        <v>37388</v>
      </c>
      <c r="AE3013" t="s">
        <v>37389</v>
      </c>
      <c r="AF3013" t="s">
        <v>34598</v>
      </c>
      <c r="AG3013" t="s">
        <v>37390</v>
      </c>
      <c r="AH3013" t="s">
        <v>34492</v>
      </c>
      <c r="AI3013" t="s">
        <v>37391</v>
      </c>
      <c r="AJ3013" t="s">
        <v>37392</v>
      </c>
      <c r="AK3013" t="s">
        <v>37393</v>
      </c>
      <c r="AL3013" t="s">
        <v>18128</v>
      </c>
      <c r="AM3013" t="s">
        <v>37394</v>
      </c>
      <c r="AN3013" t="s">
        <v>37395</v>
      </c>
      <c r="AO3013" t="s">
        <v>37396</v>
      </c>
      <c r="AP3013" t="s">
        <v>37397</v>
      </c>
      <c r="AQ3013" t="s">
        <v>37398</v>
      </c>
      <c r="AR3013" t="s">
        <v>37399</v>
      </c>
      <c r="AS3013" t="s">
        <v>37400</v>
      </c>
      <c r="AT3013" t="s">
        <v>5280</v>
      </c>
      <c r="AU3013" t="s">
        <v>37401</v>
      </c>
      <c r="AV3013" t="s">
        <v>37402</v>
      </c>
      <c r="AW3013" t="s">
        <v>19373</v>
      </c>
      <c r="AX3013" t="s">
        <v>37403</v>
      </c>
      <c r="AY3013" t="s">
        <v>37404</v>
      </c>
      <c r="AZ3013" t="s">
        <v>4603</v>
      </c>
      <c r="BA3013" t="s">
        <v>37405</v>
      </c>
      <c r="BB3013" t="s">
        <v>37406</v>
      </c>
      <c r="BC3013" t="s">
        <v>37407</v>
      </c>
      <c r="BD3013" t="s">
        <v>37408</v>
      </c>
      <c r="BE3013" t="s">
        <v>37409</v>
      </c>
      <c r="BF3013" t="s">
        <v>37410</v>
      </c>
      <c r="BG3013" t="s">
        <v>37411</v>
      </c>
      <c r="BH3013" t="s">
        <v>37412</v>
      </c>
      <c r="BI3013" t="s">
        <v>37413</v>
      </c>
      <c r="BJ3013" t="s">
        <v>37414</v>
      </c>
      <c r="BK3013" t="s">
        <v>37415</v>
      </c>
      <c r="BL3013" t="s">
        <v>22113</v>
      </c>
      <c r="BM3013" t="s">
        <v>37416</v>
      </c>
      <c r="BN3013" t="s">
        <v>26535</v>
      </c>
      <c r="BO3013" t="s">
        <v>37417</v>
      </c>
      <c r="BP3013" t="s">
        <v>37418</v>
      </c>
      <c r="BQ3013" t="s">
        <v>37419</v>
      </c>
      <c r="BR3013" t="s">
        <v>9890</v>
      </c>
      <c r="BS3013" t="s">
        <v>37420</v>
      </c>
      <c r="BT3013" t="s">
        <v>37421</v>
      </c>
    </row>
    <row r="3014" spans="1:72" x14ac:dyDescent="0.3">
      <c r="A3014" t="s">
        <v>37422</v>
      </c>
      <c r="B3014" t="s">
        <v>24</v>
      </c>
      <c r="C3014" t="s">
        <v>23</v>
      </c>
      <c r="D3014" t="s">
        <v>17</v>
      </c>
      <c r="E3014">
        <v>1</v>
      </c>
      <c r="F3014">
        <v>0.75900000000000001</v>
      </c>
      <c r="G3014">
        <v>0.76700000000000002</v>
      </c>
      <c r="H3014">
        <v>0.67600000000000005</v>
      </c>
      <c r="I3014">
        <v>0</v>
      </c>
      <c r="J3014">
        <v>-7.944</v>
      </c>
      <c r="K3014">
        <v>1</v>
      </c>
      <c r="L3014">
        <v>3.6700000000000003E-2</v>
      </c>
      <c r="M3014">
        <v>2.2200000000000001E-2</v>
      </c>
      <c r="N3014" s="1">
        <v>9.2499999999999995E-6</v>
      </c>
      <c r="O3014">
        <v>9.5399999999999999E-2</v>
      </c>
      <c r="P3014">
        <v>115.786</v>
      </c>
      <c r="Q3014" t="s">
        <v>37423</v>
      </c>
      <c r="R3014" t="s">
        <v>34573</v>
      </c>
    </row>
    <row r="3015" spans="1:72" x14ac:dyDescent="0.3">
      <c r="A3015" t="s">
        <v>37424</v>
      </c>
      <c r="B3015" t="s">
        <v>24</v>
      </c>
      <c r="C3015" t="s">
        <v>27</v>
      </c>
      <c r="D3015" t="s">
        <v>23</v>
      </c>
      <c r="E3015">
        <v>5</v>
      </c>
      <c r="F3015">
        <v>0.48959999999999998</v>
      </c>
      <c r="G3015">
        <v>0.57279999999999998</v>
      </c>
      <c r="H3015">
        <v>0.5202</v>
      </c>
      <c r="I3015">
        <v>7</v>
      </c>
      <c r="J3015">
        <v>-14.152799999999999</v>
      </c>
      <c r="K3015">
        <v>0</v>
      </c>
      <c r="L3015">
        <v>7.4999999999999997E-2</v>
      </c>
      <c r="M3015">
        <v>0.49349999999999999</v>
      </c>
      <c r="N3015">
        <v>0.10500124800000001</v>
      </c>
      <c r="O3015">
        <v>0.11862</v>
      </c>
      <c r="P3015">
        <v>116.5184</v>
      </c>
      <c r="Q3015" t="s">
        <v>37425</v>
      </c>
      <c r="R3015" t="s">
        <v>37426</v>
      </c>
      <c r="S3015" t="s">
        <v>37427</v>
      </c>
      <c r="T3015" t="s">
        <v>37428</v>
      </c>
      <c r="U3015" t="s">
        <v>37429</v>
      </c>
      <c r="V3015" t="s">
        <v>37430</v>
      </c>
      <c r="W3015" t="s">
        <v>37431</v>
      </c>
      <c r="X3015" t="s">
        <v>37432</v>
      </c>
      <c r="Y3015" t="s">
        <v>37433</v>
      </c>
      <c r="Z3015" t="s">
        <v>34529</v>
      </c>
      <c r="AA3015" t="s">
        <v>37434</v>
      </c>
      <c r="AB3015" t="s">
        <v>37435</v>
      </c>
      <c r="AC3015" t="s">
        <v>3638</v>
      </c>
      <c r="AD3015" t="s">
        <v>18128</v>
      </c>
      <c r="AE3015" t="s">
        <v>13937</v>
      </c>
      <c r="AF3015" t="s">
        <v>34479</v>
      </c>
    </row>
    <row r="3016" spans="1:72" x14ac:dyDescent="0.3">
      <c r="A3016" t="s">
        <v>37436</v>
      </c>
      <c r="B3016" t="s">
        <v>24</v>
      </c>
      <c r="C3016" t="s">
        <v>23</v>
      </c>
      <c r="D3016" t="s">
        <v>17</v>
      </c>
      <c r="E3016">
        <v>3</v>
      </c>
      <c r="F3016">
        <v>0.393666666666666</v>
      </c>
      <c r="G3016">
        <v>0.55866666666666598</v>
      </c>
      <c r="H3016">
        <v>0.60399999999999998</v>
      </c>
      <c r="I3016">
        <v>2.6666666666666599</v>
      </c>
      <c r="J3016">
        <v>-8.8940000000000001</v>
      </c>
      <c r="K3016">
        <v>1</v>
      </c>
      <c r="L3016">
        <v>3.58333333333333E-2</v>
      </c>
      <c r="M3016">
        <v>0.39399999999999902</v>
      </c>
      <c r="N3016" s="1">
        <v>6.2366666666666606E-5</v>
      </c>
      <c r="O3016">
        <v>9.5533333333333303E-2</v>
      </c>
      <c r="P3016">
        <v>95.879666666666594</v>
      </c>
      <c r="Q3016" t="s">
        <v>37437</v>
      </c>
      <c r="R3016" t="s">
        <v>37438</v>
      </c>
      <c r="S3016" t="s">
        <v>37439</v>
      </c>
      <c r="T3016" t="s">
        <v>37440</v>
      </c>
      <c r="U3016" t="s">
        <v>2554</v>
      </c>
      <c r="V3016" t="s">
        <v>16210</v>
      </c>
      <c r="W3016" t="s">
        <v>7237</v>
      </c>
      <c r="X3016" t="s">
        <v>24232</v>
      </c>
      <c r="Y3016" t="s">
        <v>37441</v>
      </c>
      <c r="Z3016" t="s">
        <v>37442</v>
      </c>
    </row>
    <row r="3017" spans="1:72" x14ac:dyDescent="0.3">
      <c r="A3017" t="s">
        <v>37443</v>
      </c>
      <c r="B3017" t="s">
        <v>16</v>
      </c>
      <c r="C3017" t="s">
        <v>24</v>
      </c>
      <c r="D3017" t="s">
        <v>25</v>
      </c>
      <c r="E3017">
        <v>18</v>
      </c>
      <c r="F3017">
        <v>0.56233333333333302</v>
      </c>
      <c r="G3017">
        <v>0.62672222222222196</v>
      </c>
      <c r="H3017">
        <v>0.62477777777777699</v>
      </c>
      <c r="I3017">
        <v>5.3333333333333304</v>
      </c>
      <c r="J3017">
        <v>-8.5175000000000001</v>
      </c>
      <c r="K3017">
        <v>0.55555555555555503</v>
      </c>
      <c r="L3017">
        <v>4.5666666666666599E-2</v>
      </c>
      <c r="M3017">
        <v>0.38875555555555502</v>
      </c>
      <c r="N3017">
        <v>6.4215755555555504E-2</v>
      </c>
      <c r="O3017">
        <v>0.19289999999999999</v>
      </c>
      <c r="P3017">
        <v>102.399611111111</v>
      </c>
      <c r="Q3017" t="s">
        <v>37444</v>
      </c>
      <c r="R3017" t="s">
        <v>37445</v>
      </c>
      <c r="S3017" t="s">
        <v>37446</v>
      </c>
      <c r="T3017" t="s">
        <v>37447</v>
      </c>
      <c r="U3017" t="s">
        <v>37448</v>
      </c>
      <c r="V3017" t="s">
        <v>37449</v>
      </c>
      <c r="W3017" t="s">
        <v>37450</v>
      </c>
      <c r="X3017" t="s">
        <v>37451</v>
      </c>
      <c r="Y3017" t="s">
        <v>37452</v>
      </c>
      <c r="Z3017" t="s">
        <v>37453</v>
      </c>
      <c r="AA3017" t="s">
        <v>37454</v>
      </c>
      <c r="AB3017" t="s">
        <v>13938</v>
      </c>
      <c r="AC3017" t="s">
        <v>37455</v>
      </c>
      <c r="AD3017" t="s">
        <v>37456</v>
      </c>
      <c r="AE3017" t="s">
        <v>37457</v>
      </c>
      <c r="AF3017" t="s">
        <v>34633</v>
      </c>
      <c r="AG3017" t="s">
        <v>37458</v>
      </c>
      <c r="AH3017" t="s">
        <v>13919</v>
      </c>
      <c r="AI3017" t="s">
        <v>37459</v>
      </c>
      <c r="AJ3017" t="s">
        <v>37460</v>
      </c>
      <c r="AK3017" t="s">
        <v>37461</v>
      </c>
      <c r="AL3017" t="s">
        <v>37462</v>
      </c>
      <c r="AM3017" t="s">
        <v>37463</v>
      </c>
      <c r="AN3017" t="s">
        <v>37464</v>
      </c>
      <c r="AO3017" t="s">
        <v>37465</v>
      </c>
      <c r="AP3017" t="s">
        <v>37466</v>
      </c>
      <c r="AQ3017" t="s">
        <v>37467</v>
      </c>
      <c r="AR3017" t="s">
        <v>37468</v>
      </c>
      <c r="AS3017" t="s">
        <v>37469</v>
      </c>
      <c r="AT3017" t="s">
        <v>37470</v>
      </c>
      <c r="AU3017" t="s">
        <v>37471</v>
      </c>
      <c r="AV3017" t="s">
        <v>37472</v>
      </c>
      <c r="AW3017" t="s">
        <v>37473</v>
      </c>
      <c r="AX3017" t="s">
        <v>37474</v>
      </c>
      <c r="AY3017" t="s">
        <v>18693</v>
      </c>
      <c r="AZ3017" t="s">
        <v>37475</v>
      </c>
      <c r="BA3017" t="s">
        <v>37476</v>
      </c>
      <c r="BB3017" t="s">
        <v>37477</v>
      </c>
      <c r="BC3017" t="s">
        <v>37478</v>
      </c>
      <c r="BD3017" t="s">
        <v>37479</v>
      </c>
      <c r="BE3017" t="s">
        <v>37480</v>
      </c>
      <c r="BF3017" t="s">
        <v>37481</v>
      </c>
      <c r="BG3017" t="s">
        <v>12468</v>
      </c>
      <c r="BH3017" t="s">
        <v>37482</v>
      </c>
      <c r="BI3017" t="s">
        <v>37483</v>
      </c>
      <c r="BJ3017" t="s">
        <v>37484</v>
      </c>
      <c r="BK3017" t="s">
        <v>37485</v>
      </c>
      <c r="BL3017" t="s">
        <v>29568</v>
      </c>
      <c r="BM3017" t="s">
        <v>37486</v>
      </c>
      <c r="BN3017" t="s">
        <v>37487</v>
      </c>
      <c r="BO3017" t="s">
        <v>37488</v>
      </c>
      <c r="BP3017" t="s">
        <v>37489</v>
      </c>
    </row>
    <row r="3018" spans="1:72" x14ac:dyDescent="0.3">
      <c r="A3018" t="s">
        <v>37490</v>
      </c>
      <c r="B3018" t="s">
        <v>26</v>
      </c>
      <c r="C3018" t="s">
        <v>24</v>
      </c>
      <c r="D3018" t="s">
        <v>23</v>
      </c>
      <c r="E3018">
        <v>1</v>
      </c>
      <c r="F3018">
        <v>0.50800000000000001</v>
      </c>
      <c r="G3018">
        <v>0.63300000000000001</v>
      </c>
      <c r="H3018">
        <v>0.86099999999999999</v>
      </c>
      <c r="I3018">
        <v>10</v>
      </c>
      <c r="J3018">
        <v>-6.6539999999999999</v>
      </c>
      <c r="K3018">
        <v>0</v>
      </c>
      <c r="L3018">
        <v>8.8800000000000004E-2</v>
      </c>
      <c r="M3018">
        <v>0.158</v>
      </c>
      <c r="N3018" s="1">
        <v>8.6500000000000002E-6</v>
      </c>
      <c r="O3018">
        <v>6.8099999999999994E-2</v>
      </c>
      <c r="P3018">
        <v>128.42500000000001</v>
      </c>
      <c r="Q3018" t="s">
        <v>37491</v>
      </c>
      <c r="R3018" t="s">
        <v>18128</v>
      </c>
      <c r="S3018" t="s">
        <v>37492</v>
      </c>
      <c r="T3018" t="s">
        <v>37493</v>
      </c>
      <c r="U3018" t="s">
        <v>37494</v>
      </c>
      <c r="V3018" t="s">
        <v>37495</v>
      </c>
      <c r="W3018" t="s">
        <v>37496</v>
      </c>
      <c r="X3018" t="s">
        <v>34588</v>
      </c>
      <c r="Y3018" t="s">
        <v>37497</v>
      </c>
      <c r="Z3018" t="s">
        <v>37498</v>
      </c>
      <c r="AA3018" t="s">
        <v>37499</v>
      </c>
      <c r="AB3018" t="s">
        <v>37500</v>
      </c>
      <c r="AC3018" t="s">
        <v>37501</v>
      </c>
      <c r="AD3018" t="s">
        <v>37502</v>
      </c>
      <c r="AE3018" t="s">
        <v>37503</v>
      </c>
      <c r="AF3018" t="s">
        <v>34611</v>
      </c>
      <c r="AG3018" t="s">
        <v>37504</v>
      </c>
      <c r="AH3018" t="s">
        <v>37505</v>
      </c>
      <c r="AI3018" t="s">
        <v>37506</v>
      </c>
      <c r="AJ3018" t="s">
        <v>37507</v>
      </c>
      <c r="AK3018" t="s">
        <v>37508</v>
      </c>
      <c r="AL3018" t="s">
        <v>37509</v>
      </c>
    </row>
    <row r="3019" spans="1:72" x14ac:dyDescent="0.3">
      <c r="A3019" t="s">
        <v>37510</v>
      </c>
      <c r="B3019" t="s">
        <v>24</v>
      </c>
      <c r="C3019" t="s">
        <v>33</v>
      </c>
      <c r="D3019" t="s">
        <v>23</v>
      </c>
      <c r="E3019">
        <v>8</v>
      </c>
      <c r="F3019">
        <v>0.50287499999999996</v>
      </c>
      <c r="G3019">
        <v>0.53487499999999999</v>
      </c>
      <c r="H3019">
        <v>0.541875</v>
      </c>
      <c r="I3019">
        <v>4.375</v>
      </c>
      <c r="J3019">
        <v>-11.2155</v>
      </c>
      <c r="K3019">
        <v>1</v>
      </c>
      <c r="L3019">
        <v>3.5224999999999999E-2</v>
      </c>
      <c r="M3019">
        <v>0.31166250000000001</v>
      </c>
      <c r="N3019">
        <v>3.5248749999999899E-4</v>
      </c>
      <c r="O3019">
        <v>0.27706249999999999</v>
      </c>
      <c r="P3019">
        <v>122.44562500000001</v>
      </c>
      <c r="Q3019" t="s">
        <v>17025</v>
      </c>
      <c r="R3019" t="s">
        <v>37511</v>
      </c>
      <c r="S3019" t="s">
        <v>37512</v>
      </c>
      <c r="T3019" t="s">
        <v>37513</v>
      </c>
      <c r="U3019" t="s">
        <v>37514</v>
      </c>
      <c r="V3019" t="s">
        <v>34463</v>
      </c>
      <c r="W3019" t="s">
        <v>37515</v>
      </c>
      <c r="X3019" t="s">
        <v>37516</v>
      </c>
      <c r="Y3019" t="s">
        <v>37517</v>
      </c>
      <c r="Z3019" t="s">
        <v>34473</v>
      </c>
      <c r="AA3019" t="s">
        <v>37518</v>
      </c>
      <c r="AB3019" t="s">
        <v>37519</v>
      </c>
      <c r="AC3019" t="s">
        <v>37520</v>
      </c>
      <c r="AD3019" t="s">
        <v>26854</v>
      </c>
      <c r="AE3019" t="s">
        <v>37521</v>
      </c>
      <c r="AF3019" t="s">
        <v>12986</v>
      </c>
      <c r="AG3019" t="s">
        <v>2018</v>
      </c>
      <c r="AH3019" t="s">
        <v>37522</v>
      </c>
      <c r="AI3019" t="s">
        <v>15326</v>
      </c>
      <c r="AJ3019" t="s">
        <v>9768</v>
      </c>
      <c r="AK3019" t="s">
        <v>37523</v>
      </c>
      <c r="AL3019" t="s">
        <v>6684</v>
      </c>
      <c r="AM3019" t="s">
        <v>37524</v>
      </c>
      <c r="AN3019" t="s">
        <v>37525</v>
      </c>
      <c r="AO3019" t="s">
        <v>37526</v>
      </c>
      <c r="AP3019" t="s">
        <v>37527</v>
      </c>
      <c r="AQ3019" t="s">
        <v>37528</v>
      </c>
      <c r="AR3019" t="s">
        <v>13913</v>
      </c>
      <c r="AS3019" t="s">
        <v>6942</v>
      </c>
      <c r="AT3019" t="s">
        <v>37529</v>
      </c>
    </row>
    <row r="3020" spans="1:72" x14ac:dyDescent="0.3">
      <c r="A3020" t="s">
        <v>37530</v>
      </c>
      <c r="B3020" t="s">
        <v>35</v>
      </c>
      <c r="C3020" t="s">
        <v>21</v>
      </c>
      <c r="D3020" t="s">
        <v>17</v>
      </c>
      <c r="E3020">
        <v>1</v>
      </c>
      <c r="F3020">
        <v>0.66300000000000003</v>
      </c>
      <c r="G3020">
        <v>0.436</v>
      </c>
      <c r="H3020">
        <v>0.54300000000000004</v>
      </c>
      <c r="I3020">
        <v>11</v>
      </c>
      <c r="J3020">
        <v>-13.351000000000001</v>
      </c>
      <c r="K3020">
        <v>0</v>
      </c>
      <c r="L3020">
        <v>9.6199999999999994E-2</v>
      </c>
      <c r="M3020">
        <v>0.65400000000000003</v>
      </c>
      <c r="N3020" s="1">
        <v>9.3500000000000003E-6</v>
      </c>
      <c r="O3020">
        <v>9.3700000000000006E-2</v>
      </c>
      <c r="P3020">
        <v>148.28200000000001</v>
      </c>
      <c r="Q3020" t="s">
        <v>8978</v>
      </c>
      <c r="R3020" t="s">
        <v>37531</v>
      </c>
      <c r="S3020" t="s">
        <v>37532</v>
      </c>
      <c r="T3020" t="s">
        <v>4449</v>
      </c>
    </row>
    <row r="3021" spans="1:72" x14ac:dyDescent="0.3">
      <c r="A3021" t="s">
        <v>37533</v>
      </c>
      <c r="B3021" t="s">
        <v>32</v>
      </c>
      <c r="C3021" t="s">
        <v>23</v>
      </c>
      <c r="D3021" t="s">
        <v>24</v>
      </c>
      <c r="E3021">
        <v>1</v>
      </c>
      <c r="F3021">
        <v>0.76100000000000001</v>
      </c>
      <c r="G3021">
        <v>0.72199999999999998</v>
      </c>
      <c r="H3021">
        <v>0.73699999999999999</v>
      </c>
      <c r="I3021">
        <v>6</v>
      </c>
      <c r="J3021">
        <v>-14.946</v>
      </c>
      <c r="K3021">
        <v>0</v>
      </c>
      <c r="L3021">
        <v>6.2300000000000001E-2</v>
      </c>
      <c r="M3021">
        <v>9.7799999999999998E-2</v>
      </c>
      <c r="N3021">
        <v>1.2E-2</v>
      </c>
      <c r="O3021">
        <v>6.1600000000000002E-2</v>
      </c>
      <c r="P3021">
        <v>99.926000000000002</v>
      </c>
      <c r="Q3021" t="s">
        <v>37534</v>
      </c>
      <c r="R3021" t="s">
        <v>37535</v>
      </c>
      <c r="S3021" t="s">
        <v>37536</v>
      </c>
      <c r="T3021" t="s">
        <v>37537</v>
      </c>
      <c r="U3021" t="s">
        <v>37538</v>
      </c>
      <c r="V3021" t="s">
        <v>17602</v>
      </c>
      <c r="W3021" t="s">
        <v>37539</v>
      </c>
      <c r="X3021" t="s">
        <v>37540</v>
      </c>
      <c r="Y3021" t="s">
        <v>37541</v>
      </c>
      <c r="Z3021" t="s">
        <v>37542</v>
      </c>
      <c r="AA3021" t="s">
        <v>37543</v>
      </c>
      <c r="AB3021" t="s">
        <v>17604</v>
      </c>
      <c r="AC3021" t="s">
        <v>37544</v>
      </c>
      <c r="AD3021" t="s">
        <v>37545</v>
      </c>
      <c r="AE3021" t="s">
        <v>37546</v>
      </c>
      <c r="AF3021" t="s">
        <v>37547</v>
      </c>
    </row>
    <row r="3022" spans="1:72" x14ac:dyDescent="0.3">
      <c r="A3022" t="s">
        <v>37548</v>
      </c>
      <c r="B3022" t="s">
        <v>32</v>
      </c>
      <c r="C3022" t="s">
        <v>24</v>
      </c>
      <c r="D3022" t="s">
        <v>23</v>
      </c>
      <c r="E3022">
        <v>2</v>
      </c>
      <c r="F3022">
        <v>0.73299999999999998</v>
      </c>
      <c r="G3022">
        <v>0.49</v>
      </c>
      <c r="H3022">
        <v>0.68799999999999994</v>
      </c>
      <c r="I3022">
        <v>8</v>
      </c>
      <c r="J3022">
        <v>-9.1735000000000007</v>
      </c>
      <c r="K3022">
        <v>0.5</v>
      </c>
      <c r="L3022">
        <v>3.7100000000000001E-2</v>
      </c>
      <c r="M3022">
        <v>0.55700000000000005</v>
      </c>
      <c r="N3022">
        <v>2.1625500000000001E-3</v>
      </c>
      <c r="O3022">
        <v>0.48899999999999999</v>
      </c>
      <c r="P3022">
        <v>110.4645</v>
      </c>
      <c r="Q3022" t="s">
        <v>37549</v>
      </c>
      <c r="R3022" t="s">
        <v>37550</v>
      </c>
      <c r="S3022" t="s">
        <v>37551</v>
      </c>
      <c r="T3022" t="s">
        <v>37550</v>
      </c>
      <c r="U3022" t="s">
        <v>37552</v>
      </c>
      <c r="V3022" t="s">
        <v>6656</v>
      </c>
      <c r="W3022" t="s">
        <v>37553</v>
      </c>
      <c r="X3022" t="s">
        <v>37550</v>
      </c>
      <c r="Y3022" t="s">
        <v>37554</v>
      </c>
      <c r="Z3022" t="s">
        <v>37550</v>
      </c>
      <c r="AA3022" t="s">
        <v>37555</v>
      </c>
      <c r="AB3022" t="s">
        <v>37556</v>
      </c>
      <c r="AC3022" t="s">
        <v>37557</v>
      </c>
      <c r="AD3022" t="s">
        <v>3968</v>
      </c>
      <c r="AE3022" t="s">
        <v>37558</v>
      </c>
      <c r="AF3022" t="s">
        <v>37550</v>
      </c>
      <c r="AG3022" t="s">
        <v>37559</v>
      </c>
      <c r="AH3022" t="s">
        <v>6656</v>
      </c>
      <c r="AI3022" t="s">
        <v>37560</v>
      </c>
      <c r="AJ3022" t="s">
        <v>6656</v>
      </c>
      <c r="AK3022" t="s">
        <v>37561</v>
      </c>
      <c r="AL3022" t="s">
        <v>37550</v>
      </c>
    </row>
    <row r="3023" spans="1:72" x14ac:dyDescent="0.3">
      <c r="A3023" t="s">
        <v>37562</v>
      </c>
      <c r="B3023" t="s">
        <v>16</v>
      </c>
      <c r="C3023" t="s">
        <v>24</v>
      </c>
      <c r="D3023" t="s">
        <v>17</v>
      </c>
      <c r="E3023">
        <v>6</v>
      </c>
      <c r="F3023">
        <v>0.54349999999999998</v>
      </c>
      <c r="G3023">
        <v>0.59466666666666601</v>
      </c>
      <c r="H3023">
        <v>0.68033333333333301</v>
      </c>
      <c r="I3023">
        <v>6.3333333333333304</v>
      </c>
      <c r="J3023">
        <v>-7.3031666666666597</v>
      </c>
      <c r="K3023">
        <v>0.66666666666666596</v>
      </c>
      <c r="L3023">
        <v>4.5116666666666597E-2</v>
      </c>
      <c r="M3023">
        <v>0.27995036666666601</v>
      </c>
      <c r="N3023">
        <v>8.2274533333333306E-3</v>
      </c>
      <c r="O3023">
        <v>0.144416666666666</v>
      </c>
      <c r="P3023">
        <v>127.72366666666601</v>
      </c>
      <c r="Q3023" t="s">
        <v>37563</v>
      </c>
      <c r="R3023" t="s">
        <v>507</v>
      </c>
      <c r="S3023" t="s">
        <v>37564</v>
      </c>
      <c r="T3023" t="s">
        <v>451</v>
      </c>
      <c r="U3023" t="s">
        <v>37565</v>
      </c>
      <c r="V3023" t="s">
        <v>26608</v>
      </c>
      <c r="W3023" t="s">
        <v>37566</v>
      </c>
      <c r="X3023" t="s">
        <v>29711</v>
      </c>
      <c r="Y3023" t="s">
        <v>37567</v>
      </c>
      <c r="Z3023" t="s">
        <v>37568</v>
      </c>
      <c r="AA3023" t="s">
        <v>37569</v>
      </c>
      <c r="AB3023" t="s">
        <v>37570</v>
      </c>
      <c r="AC3023" t="s">
        <v>37571</v>
      </c>
      <c r="AD3023" t="s">
        <v>14022</v>
      </c>
      <c r="AE3023" t="s">
        <v>37572</v>
      </c>
      <c r="AF3023" t="s">
        <v>24840</v>
      </c>
      <c r="AG3023" t="s">
        <v>37573</v>
      </c>
      <c r="AH3023" t="s">
        <v>37574</v>
      </c>
      <c r="AI3023" t="s">
        <v>37575</v>
      </c>
      <c r="AJ3023" t="s">
        <v>37576</v>
      </c>
      <c r="AK3023" t="s">
        <v>37577</v>
      </c>
      <c r="AL3023" t="s">
        <v>37578</v>
      </c>
    </row>
    <row r="3024" spans="1:72" x14ac:dyDescent="0.3">
      <c r="A3024" t="s">
        <v>37579</v>
      </c>
      <c r="B3024" t="s">
        <v>24</v>
      </c>
      <c r="C3024" t="s">
        <v>33</v>
      </c>
      <c r="D3024" t="s">
        <v>28</v>
      </c>
      <c r="E3024">
        <v>3</v>
      </c>
      <c r="F3024">
        <v>0.47086666666666599</v>
      </c>
      <c r="G3024">
        <v>0.417333333333333</v>
      </c>
      <c r="H3024">
        <v>0.57299999999999995</v>
      </c>
      <c r="I3024">
        <v>2.3333333333333299</v>
      </c>
      <c r="J3024">
        <v>-9.0730000000000004</v>
      </c>
      <c r="K3024">
        <v>1</v>
      </c>
      <c r="L3024">
        <v>3.2466666666666602E-2</v>
      </c>
      <c r="M3024">
        <v>0.27003333333333301</v>
      </c>
      <c r="N3024" s="1">
        <v>3.1066666666666601E-6</v>
      </c>
      <c r="O3024">
        <v>0.314</v>
      </c>
      <c r="P3024">
        <v>130.62</v>
      </c>
      <c r="Q3024" t="s">
        <v>37580</v>
      </c>
      <c r="R3024" t="s">
        <v>33021</v>
      </c>
      <c r="S3024" t="s">
        <v>37581</v>
      </c>
      <c r="T3024" t="s">
        <v>37582</v>
      </c>
      <c r="U3024" t="s">
        <v>37583</v>
      </c>
      <c r="V3024" t="s">
        <v>37584</v>
      </c>
      <c r="W3024" t="s">
        <v>37585</v>
      </c>
      <c r="X3024" t="s">
        <v>37586</v>
      </c>
      <c r="Y3024" t="s">
        <v>410</v>
      </c>
      <c r="Z3024" t="s">
        <v>37587</v>
      </c>
    </row>
    <row r="3025" spans="1:86" x14ac:dyDescent="0.3">
      <c r="A3025" t="s">
        <v>37588</v>
      </c>
      <c r="B3025" t="s">
        <v>24</v>
      </c>
      <c r="C3025" t="s">
        <v>23</v>
      </c>
      <c r="D3025" t="s">
        <v>17</v>
      </c>
      <c r="E3025">
        <v>3</v>
      </c>
      <c r="F3025">
        <v>0.93833333333333302</v>
      </c>
      <c r="G3025">
        <v>0.67399999999999904</v>
      </c>
      <c r="H3025">
        <v>0.55233333333333301</v>
      </c>
      <c r="I3025">
        <v>6.3333333333333304</v>
      </c>
      <c r="J3025">
        <v>-14.581</v>
      </c>
      <c r="K3025">
        <v>0.33333333333333298</v>
      </c>
      <c r="L3025">
        <v>3.9433333333333299E-2</v>
      </c>
      <c r="M3025">
        <v>0.46756666666666602</v>
      </c>
      <c r="N3025">
        <v>6.5355333333333302E-4</v>
      </c>
      <c r="O3025">
        <v>8.3933333333333304E-2</v>
      </c>
      <c r="P3025">
        <v>119.499666666666</v>
      </c>
      <c r="Q3025" t="s">
        <v>37589</v>
      </c>
      <c r="R3025" t="s">
        <v>37590</v>
      </c>
      <c r="S3025" t="s">
        <v>37591</v>
      </c>
      <c r="T3025" t="s">
        <v>37590</v>
      </c>
      <c r="U3025" t="s">
        <v>37592</v>
      </c>
      <c r="V3025" t="s">
        <v>37590</v>
      </c>
      <c r="W3025" t="s">
        <v>37593</v>
      </c>
      <c r="X3025" t="s">
        <v>37590</v>
      </c>
      <c r="Y3025" t="s">
        <v>37594</v>
      </c>
      <c r="Z3025" t="s">
        <v>37590</v>
      </c>
      <c r="AA3025" t="s">
        <v>37595</v>
      </c>
      <c r="AB3025" t="s">
        <v>37596</v>
      </c>
      <c r="AC3025" t="s">
        <v>37597</v>
      </c>
      <c r="AD3025" t="s">
        <v>37598</v>
      </c>
      <c r="AE3025" t="s">
        <v>37599</v>
      </c>
      <c r="AF3025" t="s">
        <v>37598</v>
      </c>
      <c r="AG3025" t="s">
        <v>37600</v>
      </c>
      <c r="AH3025" t="s">
        <v>37601</v>
      </c>
      <c r="AI3025" t="s">
        <v>37602</v>
      </c>
      <c r="AJ3025" t="s">
        <v>20902</v>
      </c>
      <c r="AK3025" t="s">
        <v>37603</v>
      </c>
      <c r="AL3025" t="s">
        <v>37604</v>
      </c>
      <c r="AM3025" t="s">
        <v>35464</v>
      </c>
      <c r="AN3025" t="s">
        <v>35465</v>
      </c>
      <c r="AO3025" t="s">
        <v>37605</v>
      </c>
      <c r="AP3025" t="s">
        <v>37590</v>
      </c>
    </row>
    <row r="3026" spans="1:86" x14ac:dyDescent="0.3">
      <c r="A3026" t="s">
        <v>37606</v>
      </c>
      <c r="B3026" t="s">
        <v>24</v>
      </c>
      <c r="C3026" t="s">
        <v>17</v>
      </c>
      <c r="D3026" t="s">
        <v>17</v>
      </c>
      <c r="E3026">
        <v>1</v>
      </c>
      <c r="F3026">
        <v>0.60899999999999999</v>
      </c>
      <c r="G3026">
        <v>0.53100000000000003</v>
      </c>
      <c r="H3026">
        <v>0.20100000000000001</v>
      </c>
      <c r="I3026">
        <v>5</v>
      </c>
      <c r="J3026">
        <v>-11.186999999999999</v>
      </c>
      <c r="K3026">
        <v>1</v>
      </c>
      <c r="L3026">
        <v>3.5700000000000003E-2</v>
      </c>
      <c r="M3026">
        <v>0.84299999999999997</v>
      </c>
      <c r="N3026">
        <v>0</v>
      </c>
      <c r="O3026">
        <v>0.215</v>
      </c>
      <c r="P3026">
        <v>92.634</v>
      </c>
      <c r="Q3026" t="s">
        <v>37607</v>
      </c>
      <c r="R3026" t="s">
        <v>37608</v>
      </c>
    </row>
    <row r="3027" spans="1:86" x14ac:dyDescent="0.3">
      <c r="A3027" t="s">
        <v>37609</v>
      </c>
      <c r="B3027" t="s">
        <v>16</v>
      </c>
      <c r="C3027" t="s">
        <v>17</v>
      </c>
      <c r="D3027" t="s">
        <v>17</v>
      </c>
      <c r="E3027">
        <v>2</v>
      </c>
      <c r="F3027">
        <v>0.60799999999999998</v>
      </c>
      <c r="G3027">
        <v>0.55449999999999999</v>
      </c>
      <c r="H3027">
        <v>0.32450000000000001</v>
      </c>
      <c r="I3027">
        <v>2.5</v>
      </c>
      <c r="J3027">
        <v>-9.4640000000000004</v>
      </c>
      <c r="K3027">
        <v>0.5</v>
      </c>
      <c r="L3027">
        <v>6.9800000000000001E-2</v>
      </c>
      <c r="M3027">
        <v>0.90100000000000002</v>
      </c>
      <c r="N3027" s="1">
        <v>1.24E-6</v>
      </c>
      <c r="O3027">
        <v>0.1845</v>
      </c>
      <c r="P3027">
        <v>95.206999999999994</v>
      </c>
      <c r="Q3027" t="s">
        <v>37610</v>
      </c>
      <c r="R3027" t="s">
        <v>32280</v>
      </c>
      <c r="S3027" t="s">
        <v>37611</v>
      </c>
      <c r="T3027" t="s">
        <v>32280</v>
      </c>
      <c r="U3027" t="s">
        <v>37612</v>
      </c>
      <c r="V3027" t="s">
        <v>37613</v>
      </c>
      <c r="W3027" t="s">
        <v>37614</v>
      </c>
      <c r="X3027" t="s">
        <v>33181</v>
      </c>
    </row>
    <row r="3028" spans="1:86" x14ac:dyDescent="0.3">
      <c r="A3028" t="s">
        <v>37615</v>
      </c>
      <c r="B3028" t="s">
        <v>18</v>
      </c>
      <c r="C3028" t="s">
        <v>30</v>
      </c>
      <c r="D3028" t="s">
        <v>31</v>
      </c>
      <c r="E3028">
        <v>1</v>
      </c>
      <c r="F3028">
        <v>0.128</v>
      </c>
      <c r="G3028">
        <v>0.26900000000000002</v>
      </c>
      <c r="H3028">
        <v>0.98499999999999999</v>
      </c>
      <c r="I3028">
        <v>6</v>
      </c>
      <c r="J3028">
        <v>-9.1259999999999994</v>
      </c>
      <c r="K3028">
        <v>0</v>
      </c>
      <c r="L3028">
        <v>8.6800000000000002E-2</v>
      </c>
      <c r="M3028">
        <v>8.6499999999999997E-3</v>
      </c>
      <c r="N3028">
        <v>4.6100000000000002E-2</v>
      </c>
      <c r="O3028">
        <v>0.46800000000000003</v>
      </c>
      <c r="P3028">
        <v>82.001999999999995</v>
      </c>
      <c r="Q3028" t="s">
        <v>37616</v>
      </c>
      <c r="R3028" t="s">
        <v>37617</v>
      </c>
      <c r="S3028" t="s">
        <v>37618</v>
      </c>
      <c r="T3028" t="s">
        <v>37619</v>
      </c>
    </row>
    <row r="3029" spans="1:86" x14ac:dyDescent="0.3">
      <c r="A3029" t="s">
        <v>37620</v>
      </c>
      <c r="B3029" t="s">
        <v>16</v>
      </c>
      <c r="C3029" t="s">
        <v>32</v>
      </c>
      <c r="D3029" t="s">
        <v>17</v>
      </c>
      <c r="E3029">
        <v>1</v>
      </c>
      <c r="F3029">
        <v>0.28199999999999997</v>
      </c>
      <c r="G3029">
        <v>0.23400000000000001</v>
      </c>
      <c r="H3029">
        <v>0.26600000000000001</v>
      </c>
      <c r="I3029">
        <v>10</v>
      </c>
      <c r="J3029">
        <v>-8.8320000000000007</v>
      </c>
      <c r="K3029">
        <v>0</v>
      </c>
      <c r="L3029">
        <v>2.81E-2</v>
      </c>
      <c r="M3029">
        <v>0.73099999999999998</v>
      </c>
      <c r="N3029">
        <v>0.13700000000000001</v>
      </c>
      <c r="O3029">
        <v>9.3200000000000005E-2</v>
      </c>
      <c r="P3029">
        <v>152.089</v>
      </c>
      <c r="Q3029" t="s">
        <v>37621</v>
      </c>
      <c r="R3029" t="s">
        <v>988</v>
      </c>
    </row>
    <row r="3030" spans="1:86" x14ac:dyDescent="0.3">
      <c r="A3030" t="s">
        <v>37622</v>
      </c>
      <c r="B3030" t="s">
        <v>18</v>
      </c>
      <c r="C3030" t="s">
        <v>16</v>
      </c>
      <c r="D3030" t="s">
        <v>17</v>
      </c>
      <c r="E3030">
        <v>2</v>
      </c>
      <c r="F3030">
        <v>0.33</v>
      </c>
      <c r="G3030">
        <v>0.52049999999999996</v>
      </c>
      <c r="H3030">
        <v>0.65349999999999997</v>
      </c>
      <c r="I3030">
        <v>7</v>
      </c>
      <c r="J3030">
        <v>-8.0939999999999994</v>
      </c>
      <c r="K3030">
        <v>1</v>
      </c>
      <c r="L3030">
        <v>0.128</v>
      </c>
      <c r="M3030">
        <v>7.8150000000000008E-3</v>
      </c>
      <c r="N3030">
        <v>1.6351859999999999E-2</v>
      </c>
      <c r="O3030">
        <v>0.22399999999999901</v>
      </c>
      <c r="P3030">
        <v>92.348999999999904</v>
      </c>
      <c r="Q3030" t="s">
        <v>37623</v>
      </c>
      <c r="R3030" t="s">
        <v>37624</v>
      </c>
      <c r="S3030" t="s">
        <v>37625</v>
      </c>
      <c r="T3030" t="s">
        <v>37626</v>
      </c>
      <c r="U3030" t="s">
        <v>19814</v>
      </c>
      <c r="V3030" t="s">
        <v>37627</v>
      </c>
    </row>
    <row r="3031" spans="1:86" x14ac:dyDescent="0.3">
      <c r="A3031" t="s">
        <v>37628</v>
      </c>
      <c r="B3031" t="s">
        <v>21</v>
      </c>
      <c r="C3031" t="s">
        <v>27</v>
      </c>
      <c r="D3031" t="s">
        <v>17</v>
      </c>
      <c r="E3031">
        <v>23</v>
      </c>
      <c r="F3031">
        <v>0.38719999999999899</v>
      </c>
      <c r="G3031">
        <v>0.55269565217391203</v>
      </c>
      <c r="H3031">
        <v>0.70384347826086902</v>
      </c>
      <c r="I3031">
        <v>4.8695652173913002</v>
      </c>
      <c r="J3031">
        <v>-11.1221304347826</v>
      </c>
      <c r="K3031">
        <v>0.60869565217391297</v>
      </c>
      <c r="L3031">
        <v>7.1639130434782594E-2</v>
      </c>
      <c r="M3031">
        <v>0.128457782608695</v>
      </c>
      <c r="N3031">
        <v>0.38461838260869502</v>
      </c>
      <c r="O3031">
        <v>0.32456521739130401</v>
      </c>
      <c r="P3031">
        <v>124.974434782608</v>
      </c>
      <c r="Q3031" t="s">
        <v>37629</v>
      </c>
      <c r="R3031" t="s">
        <v>25781</v>
      </c>
      <c r="S3031" t="s">
        <v>37630</v>
      </c>
      <c r="T3031" t="s">
        <v>3710</v>
      </c>
      <c r="U3031" t="s">
        <v>37631</v>
      </c>
      <c r="V3031" t="s">
        <v>3710</v>
      </c>
      <c r="W3031" t="s">
        <v>37632</v>
      </c>
      <c r="X3031" t="s">
        <v>3710</v>
      </c>
      <c r="Y3031" t="s">
        <v>37633</v>
      </c>
      <c r="Z3031" t="s">
        <v>3710</v>
      </c>
      <c r="AA3031" t="s">
        <v>22331</v>
      </c>
      <c r="AB3031" t="s">
        <v>3710</v>
      </c>
      <c r="AC3031" t="s">
        <v>12764</v>
      </c>
      <c r="AD3031" t="s">
        <v>3710</v>
      </c>
      <c r="AE3031" t="s">
        <v>5015</v>
      </c>
      <c r="AF3031" t="s">
        <v>3710</v>
      </c>
      <c r="AG3031" t="s">
        <v>37634</v>
      </c>
      <c r="AH3031" t="s">
        <v>3710</v>
      </c>
      <c r="AI3031" t="s">
        <v>37635</v>
      </c>
      <c r="AJ3031" t="s">
        <v>3710</v>
      </c>
      <c r="AK3031" t="s">
        <v>37636</v>
      </c>
      <c r="AL3031" t="s">
        <v>3710</v>
      </c>
      <c r="AM3031" t="s">
        <v>37636</v>
      </c>
      <c r="AN3031" t="s">
        <v>5014</v>
      </c>
      <c r="AO3031" t="s">
        <v>37637</v>
      </c>
      <c r="AP3031" t="s">
        <v>3710</v>
      </c>
      <c r="AQ3031" t="s">
        <v>37638</v>
      </c>
      <c r="AR3031" t="s">
        <v>3710</v>
      </c>
      <c r="AS3031" t="s">
        <v>30813</v>
      </c>
      <c r="AT3031" t="s">
        <v>3710</v>
      </c>
      <c r="AU3031" t="s">
        <v>37639</v>
      </c>
      <c r="AV3031" t="s">
        <v>3710</v>
      </c>
      <c r="AW3031" t="s">
        <v>37640</v>
      </c>
      <c r="AX3031" t="s">
        <v>37641</v>
      </c>
      <c r="AY3031" t="s">
        <v>12793</v>
      </c>
      <c r="AZ3031" t="s">
        <v>3710</v>
      </c>
      <c r="BA3031" t="s">
        <v>37642</v>
      </c>
      <c r="BB3031" t="s">
        <v>3710</v>
      </c>
      <c r="BC3031" t="s">
        <v>37643</v>
      </c>
      <c r="BD3031" t="s">
        <v>3710</v>
      </c>
      <c r="BE3031" t="s">
        <v>37644</v>
      </c>
      <c r="BF3031" t="s">
        <v>3710</v>
      </c>
      <c r="BG3031" t="s">
        <v>21520</v>
      </c>
      <c r="BH3031" t="s">
        <v>3710</v>
      </c>
      <c r="BI3031" t="s">
        <v>37645</v>
      </c>
      <c r="BJ3031" t="s">
        <v>3710</v>
      </c>
      <c r="BK3031" t="s">
        <v>37646</v>
      </c>
      <c r="BL3031" t="s">
        <v>3710</v>
      </c>
    </row>
    <row r="3032" spans="1:86" x14ac:dyDescent="0.3">
      <c r="A3032" t="s">
        <v>37647</v>
      </c>
      <c r="B3032" t="s">
        <v>16</v>
      </c>
      <c r="C3032" t="s">
        <v>32</v>
      </c>
      <c r="D3032" t="s">
        <v>17</v>
      </c>
      <c r="E3032">
        <v>1</v>
      </c>
      <c r="F3032">
        <v>0.47699999999999998</v>
      </c>
      <c r="G3032">
        <v>0.54</v>
      </c>
      <c r="H3032">
        <v>0.40899999999999997</v>
      </c>
      <c r="I3032">
        <v>9</v>
      </c>
      <c r="J3032">
        <v>-5.2629999999999999</v>
      </c>
      <c r="K3032">
        <v>1</v>
      </c>
      <c r="L3032">
        <v>7.4999999999999997E-2</v>
      </c>
      <c r="M3032">
        <v>0.94599999999999995</v>
      </c>
      <c r="N3032">
        <v>0</v>
      </c>
      <c r="O3032">
        <v>0.33500000000000002</v>
      </c>
      <c r="P3032">
        <v>105.09399999999999</v>
      </c>
      <c r="Q3032" t="s">
        <v>37648</v>
      </c>
      <c r="R3032" t="s">
        <v>37649</v>
      </c>
      <c r="S3032" t="s">
        <v>37650</v>
      </c>
      <c r="T3032" t="s">
        <v>37651</v>
      </c>
      <c r="U3032" t="s">
        <v>37652</v>
      </c>
      <c r="V3032" t="s">
        <v>37653</v>
      </c>
      <c r="W3032" t="s">
        <v>37654</v>
      </c>
      <c r="X3032" t="s">
        <v>37655</v>
      </c>
      <c r="Y3032" t="s">
        <v>37656</v>
      </c>
      <c r="Z3032" t="s">
        <v>37655</v>
      </c>
    </row>
    <row r="3033" spans="1:86" x14ac:dyDescent="0.3">
      <c r="A3033" t="s">
        <v>37657</v>
      </c>
      <c r="B3033" t="s">
        <v>16</v>
      </c>
      <c r="C3033" t="s">
        <v>23</v>
      </c>
      <c r="D3033" t="s">
        <v>17</v>
      </c>
      <c r="E3033">
        <v>10</v>
      </c>
      <c r="F3033">
        <v>0.62790000000000001</v>
      </c>
      <c r="G3033">
        <v>0.60009999999999997</v>
      </c>
      <c r="H3033">
        <v>0.6149</v>
      </c>
      <c r="I3033">
        <v>4.5</v>
      </c>
      <c r="J3033">
        <v>-9.6816999999999993</v>
      </c>
      <c r="K3033">
        <v>0.8</v>
      </c>
      <c r="L3033">
        <v>5.4849999999999899E-2</v>
      </c>
      <c r="M3033">
        <v>0.36480985999999899</v>
      </c>
      <c r="N3033">
        <v>7.8625776999999897E-2</v>
      </c>
      <c r="O3033">
        <v>0.28966999999999998</v>
      </c>
      <c r="P3033">
        <v>131.7619</v>
      </c>
      <c r="Q3033" t="s">
        <v>37658</v>
      </c>
      <c r="R3033" t="s">
        <v>37659</v>
      </c>
      <c r="S3033" t="s">
        <v>37660</v>
      </c>
      <c r="T3033" t="s">
        <v>37661</v>
      </c>
      <c r="U3033" t="s">
        <v>31449</v>
      </c>
      <c r="V3033" t="s">
        <v>37662</v>
      </c>
      <c r="W3033" t="s">
        <v>6558</v>
      </c>
      <c r="X3033" t="s">
        <v>37663</v>
      </c>
      <c r="Y3033" t="s">
        <v>37664</v>
      </c>
      <c r="Z3033" t="s">
        <v>14490</v>
      </c>
      <c r="AA3033" t="s">
        <v>37665</v>
      </c>
      <c r="AB3033" t="s">
        <v>37666</v>
      </c>
      <c r="AC3033" t="s">
        <v>37667</v>
      </c>
      <c r="AD3033" t="s">
        <v>37668</v>
      </c>
      <c r="AE3033" t="s">
        <v>37669</v>
      </c>
      <c r="AF3033" t="s">
        <v>37668</v>
      </c>
      <c r="AG3033" t="s">
        <v>37670</v>
      </c>
      <c r="AH3033" t="s">
        <v>37671</v>
      </c>
      <c r="AI3033" t="s">
        <v>29909</v>
      </c>
      <c r="AJ3033" t="s">
        <v>37672</v>
      </c>
      <c r="AK3033" t="s">
        <v>37673</v>
      </c>
      <c r="AL3033" t="s">
        <v>37674</v>
      </c>
      <c r="AM3033" t="s">
        <v>37675</v>
      </c>
      <c r="AN3033" t="s">
        <v>37676</v>
      </c>
      <c r="AO3033" t="s">
        <v>32743</v>
      </c>
      <c r="AP3033" t="s">
        <v>37677</v>
      </c>
      <c r="AQ3033" t="s">
        <v>11217</v>
      </c>
      <c r="AR3033" t="s">
        <v>37678</v>
      </c>
      <c r="AS3033" t="s">
        <v>37679</v>
      </c>
      <c r="AT3033" t="s">
        <v>37668</v>
      </c>
      <c r="AU3033" t="s">
        <v>37680</v>
      </c>
      <c r="AV3033" t="s">
        <v>37681</v>
      </c>
      <c r="AW3033" t="s">
        <v>37682</v>
      </c>
      <c r="AX3033" t="s">
        <v>37683</v>
      </c>
      <c r="AY3033" t="s">
        <v>37684</v>
      </c>
      <c r="AZ3033" t="s">
        <v>37668</v>
      </c>
      <c r="BA3033" t="s">
        <v>37685</v>
      </c>
      <c r="BB3033" t="s">
        <v>37686</v>
      </c>
      <c r="BC3033" t="s">
        <v>37687</v>
      </c>
      <c r="BD3033" t="s">
        <v>37668</v>
      </c>
      <c r="BE3033" t="s">
        <v>37688</v>
      </c>
      <c r="BF3033" t="s">
        <v>37674</v>
      </c>
      <c r="BG3033" t="s">
        <v>37689</v>
      </c>
      <c r="BH3033" t="s">
        <v>37677</v>
      </c>
      <c r="BI3033" t="s">
        <v>37690</v>
      </c>
      <c r="BJ3033" t="s">
        <v>37691</v>
      </c>
      <c r="BK3033" t="s">
        <v>37692</v>
      </c>
      <c r="BL3033" t="s">
        <v>37693</v>
      </c>
    </row>
    <row r="3034" spans="1:86" x14ac:dyDescent="0.3">
      <c r="A3034" t="s">
        <v>37694</v>
      </c>
      <c r="B3034" t="s">
        <v>16</v>
      </c>
      <c r="C3034" t="s">
        <v>17</v>
      </c>
      <c r="D3034" t="s">
        <v>17</v>
      </c>
      <c r="E3034">
        <v>2</v>
      </c>
      <c r="F3034">
        <v>0.84050000000000002</v>
      </c>
      <c r="G3034">
        <v>0.74449999999999905</v>
      </c>
      <c r="H3034">
        <v>0.55300000000000005</v>
      </c>
      <c r="I3034">
        <v>8.5</v>
      </c>
      <c r="J3034">
        <v>-8.8089999999999993</v>
      </c>
      <c r="K3034">
        <v>0.5</v>
      </c>
      <c r="L3034">
        <v>3.5200000000000002E-2</v>
      </c>
      <c r="M3034">
        <v>0.57150000000000001</v>
      </c>
      <c r="N3034">
        <v>7.9900000000000001E-4</v>
      </c>
      <c r="O3034">
        <v>9.4700000000000006E-2</v>
      </c>
      <c r="P3034">
        <v>125.4695</v>
      </c>
      <c r="Q3034" t="s">
        <v>37695</v>
      </c>
      <c r="R3034" t="s">
        <v>16607</v>
      </c>
      <c r="S3034" t="s">
        <v>37696</v>
      </c>
      <c r="T3034" t="s">
        <v>17367</v>
      </c>
      <c r="U3034" t="s">
        <v>37697</v>
      </c>
      <c r="V3034" t="s">
        <v>17367</v>
      </c>
      <c r="W3034" t="s">
        <v>10640</v>
      </c>
      <c r="X3034" t="s">
        <v>17367</v>
      </c>
      <c r="Y3034" t="s">
        <v>37698</v>
      </c>
      <c r="Z3034" t="s">
        <v>17367</v>
      </c>
      <c r="AA3034" t="s">
        <v>37699</v>
      </c>
      <c r="AB3034" t="s">
        <v>17367</v>
      </c>
      <c r="AC3034" t="s">
        <v>37700</v>
      </c>
      <c r="AD3034" t="s">
        <v>17367</v>
      </c>
      <c r="AE3034" t="s">
        <v>37701</v>
      </c>
      <c r="AF3034" t="s">
        <v>17367</v>
      </c>
      <c r="AG3034" t="s">
        <v>37702</v>
      </c>
      <c r="AH3034" t="s">
        <v>17367</v>
      </c>
      <c r="AI3034" t="s">
        <v>1790</v>
      </c>
      <c r="AJ3034" t="s">
        <v>17367</v>
      </c>
      <c r="AK3034" t="s">
        <v>37703</v>
      </c>
      <c r="AL3034" t="s">
        <v>17367</v>
      </c>
      <c r="AM3034" t="s">
        <v>37704</v>
      </c>
      <c r="AN3034" t="s">
        <v>17367</v>
      </c>
      <c r="AO3034" t="s">
        <v>37705</v>
      </c>
      <c r="AP3034" t="s">
        <v>17367</v>
      </c>
      <c r="AQ3034" t="s">
        <v>37706</v>
      </c>
      <c r="AR3034" t="s">
        <v>17367</v>
      </c>
      <c r="AS3034" t="s">
        <v>37707</v>
      </c>
      <c r="AT3034" t="s">
        <v>17367</v>
      </c>
      <c r="AU3034" t="s">
        <v>37708</v>
      </c>
      <c r="AV3034" t="s">
        <v>17367</v>
      </c>
    </row>
    <row r="3035" spans="1:86" x14ac:dyDescent="0.3">
      <c r="A3035" t="s">
        <v>37709</v>
      </c>
      <c r="B3035" t="s">
        <v>24</v>
      </c>
      <c r="C3035" t="s">
        <v>17</v>
      </c>
      <c r="D3035" t="s">
        <v>17</v>
      </c>
      <c r="E3035">
        <v>1</v>
      </c>
      <c r="F3035">
        <v>0.80400000000000005</v>
      </c>
      <c r="G3035">
        <v>0.80400000000000005</v>
      </c>
      <c r="H3035">
        <v>0.53800000000000003</v>
      </c>
      <c r="I3035">
        <v>7</v>
      </c>
      <c r="J3035">
        <v>-9.3279999999999994</v>
      </c>
      <c r="K3035">
        <v>1</v>
      </c>
      <c r="L3035">
        <v>5.2699999999999997E-2</v>
      </c>
      <c r="M3035">
        <v>0.77400000000000002</v>
      </c>
      <c r="N3035">
        <v>1.18E-4</v>
      </c>
      <c r="O3035">
        <v>0.12</v>
      </c>
      <c r="P3035">
        <v>134.59</v>
      </c>
      <c r="Q3035" t="s">
        <v>37710</v>
      </c>
      <c r="R3035" t="s">
        <v>37711</v>
      </c>
      <c r="S3035" t="s">
        <v>37712</v>
      </c>
      <c r="T3035" t="s">
        <v>37713</v>
      </c>
      <c r="U3035" t="s">
        <v>37714</v>
      </c>
      <c r="V3035" t="s">
        <v>37715</v>
      </c>
      <c r="W3035" t="s">
        <v>37716</v>
      </c>
      <c r="X3035" t="s">
        <v>37717</v>
      </c>
      <c r="Y3035" t="s">
        <v>37718</v>
      </c>
      <c r="Z3035" t="s">
        <v>37719</v>
      </c>
      <c r="AA3035" t="s">
        <v>37720</v>
      </c>
      <c r="AB3035" t="s">
        <v>37721</v>
      </c>
      <c r="AC3035" t="s">
        <v>37722</v>
      </c>
      <c r="AD3035" t="s">
        <v>37719</v>
      </c>
      <c r="AE3035" t="s">
        <v>37723</v>
      </c>
      <c r="AF3035" t="s">
        <v>37724</v>
      </c>
      <c r="AG3035" t="s">
        <v>37725</v>
      </c>
      <c r="AH3035" t="s">
        <v>37726</v>
      </c>
      <c r="AI3035" t="s">
        <v>37727</v>
      </c>
      <c r="AJ3035" t="s">
        <v>2545</v>
      </c>
    </row>
    <row r="3036" spans="1:86" x14ac:dyDescent="0.3">
      <c r="A3036" t="s">
        <v>37728</v>
      </c>
      <c r="B3036" t="s">
        <v>21</v>
      </c>
      <c r="C3036" t="s">
        <v>17</v>
      </c>
      <c r="D3036" t="s">
        <v>17</v>
      </c>
      <c r="E3036">
        <v>2</v>
      </c>
      <c r="F3036">
        <v>0.34499999999999997</v>
      </c>
      <c r="G3036">
        <v>0.52500000000000002</v>
      </c>
      <c r="H3036">
        <v>9.665E-2</v>
      </c>
      <c r="I3036">
        <v>2.5</v>
      </c>
      <c r="J3036">
        <v>-18.244</v>
      </c>
      <c r="K3036">
        <v>0</v>
      </c>
      <c r="L3036">
        <v>4.0050000000000002E-2</v>
      </c>
      <c r="M3036">
        <v>0.95350000000000001</v>
      </c>
      <c r="N3036">
        <v>0.39453025000000003</v>
      </c>
      <c r="O3036">
        <v>0.11499999999999901</v>
      </c>
      <c r="P3036">
        <v>123.973</v>
      </c>
      <c r="Q3036" t="s">
        <v>16207</v>
      </c>
      <c r="R3036" t="s">
        <v>37729</v>
      </c>
      <c r="S3036" t="s">
        <v>16207</v>
      </c>
      <c r="T3036" t="s">
        <v>22613</v>
      </c>
      <c r="U3036" t="s">
        <v>37730</v>
      </c>
      <c r="V3036" t="s">
        <v>37731</v>
      </c>
      <c r="W3036" t="s">
        <v>37732</v>
      </c>
      <c r="X3036" t="s">
        <v>37733</v>
      </c>
      <c r="Y3036" t="s">
        <v>37734</v>
      </c>
      <c r="Z3036" t="s">
        <v>24831</v>
      </c>
    </row>
    <row r="3037" spans="1:86" x14ac:dyDescent="0.3">
      <c r="A3037" t="s">
        <v>37735</v>
      </c>
      <c r="B3037" t="s">
        <v>21</v>
      </c>
      <c r="C3037" t="s">
        <v>27</v>
      </c>
      <c r="D3037" t="s">
        <v>17</v>
      </c>
      <c r="E3037">
        <v>17</v>
      </c>
      <c r="F3037">
        <v>0.85258823529411698</v>
      </c>
      <c r="G3037">
        <v>0.61305882352941099</v>
      </c>
      <c r="H3037">
        <v>0.80252941176470505</v>
      </c>
      <c r="I3037">
        <v>4.7058823529411704</v>
      </c>
      <c r="J3037">
        <v>-8.1565882352941106</v>
      </c>
      <c r="K3037">
        <v>0.64705882352941102</v>
      </c>
      <c r="L3037">
        <v>7.7194117647058802E-2</v>
      </c>
      <c r="M3037">
        <v>7.1103529411764704E-2</v>
      </c>
      <c r="N3037">
        <v>8.8829884117647001E-2</v>
      </c>
      <c r="O3037">
        <v>0.17296470588235199</v>
      </c>
      <c r="P3037">
        <v>133.74594117647001</v>
      </c>
      <c r="Q3037" t="s">
        <v>37736</v>
      </c>
      <c r="R3037" t="s">
        <v>15903</v>
      </c>
      <c r="S3037" t="s">
        <v>37737</v>
      </c>
      <c r="T3037" t="s">
        <v>37738</v>
      </c>
      <c r="U3037" t="s">
        <v>37739</v>
      </c>
      <c r="V3037" t="s">
        <v>37740</v>
      </c>
      <c r="W3037" t="s">
        <v>37741</v>
      </c>
      <c r="X3037" t="s">
        <v>37742</v>
      </c>
      <c r="Y3037" t="s">
        <v>37743</v>
      </c>
      <c r="Z3037" t="s">
        <v>37744</v>
      </c>
      <c r="AA3037" t="s">
        <v>8995</v>
      </c>
      <c r="AB3037" t="s">
        <v>15903</v>
      </c>
      <c r="AC3037" t="s">
        <v>1161</v>
      </c>
      <c r="AD3037" t="s">
        <v>37738</v>
      </c>
      <c r="AE3037" t="s">
        <v>37745</v>
      </c>
      <c r="AF3037" t="s">
        <v>37738</v>
      </c>
      <c r="AG3037" t="s">
        <v>37746</v>
      </c>
      <c r="AH3037" t="s">
        <v>37744</v>
      </c>
      <c r="AI3037" t="s">
        <v>37747</v>
      </c>
      <c r="AJ3037" t="s">
        <v>37742</v>
      </c>
      <c r="AK3037" t="s">
        <v>37207</v>
      </c>
      <c r="AL3037" t="s">
        <v>37738</v>
      </c>
      <c r="AM3037" t="s">
        <v>37748</v>
      </c>
      <c r="AN3037" t="s">
        <v>15903</v>
      </c>
      <c r="AO3037" t="s">
        <v>37749</v>
      </c>
      <c r="AP3037" t="s">
        <v>37744</v>
      </c>
      <c r="AQ3037" t="s">
        <v>37750</v>
      </c>
      <c r="AR3037" t="s">
        <v>27554</v>
      </c>
      <c r="AS3037" t="s">
        <v>37751</v>
      </c>
      <c r="AT3037" t="s">
        <v>15903</v>
      </c>
      <c r="AU3037" t="s">
        <v>37752</v>
      </c>
      <c r="AV3037" t="s">
        <v>37738</v>
      </c>
      <c r="AW3037" t="s">
        <v>1034</v>
      </c>
      <c r="AX3037" t="s">
        <v>37740</v>
      </c>
      <c r="AY3037" t="s">
        <v>37753</v>
      </c>
      <c r="AZ3037" t="s">
        <v>37744</v>
      </c>
      <c r="BA3037" t="s">
        <v>37754</v>
      </c>
      <c r="BB3037" t="s">
        <v>37738</v>
      </c>
    </row>
    <row r="3038" spans="1:86" x14ac:dyDescent="0.3">
      <c r="A3038" t="s">
        <v>34783</v>
      </c>
      <c r="B3038" t="s">
        <v>24</v>
      </c>
      <c r="C3038" t="s">
        <v>23</v>
      </c>
      <c r="D3038" t="s">
        <v>37</v>
      </c>
      <c r="E3038">
        <v>3</v>
      </c>
      <c r="F3038">
        <v>0.40456666666666602</v>
      </c>
      <c r="G3038">
        <v>0.55266666666666597</v>
      </c>
      <c r="H3038">
        <v>0.49299999999999999</v>
      </c>
      <c r="I3038">
        <v>8.6666666666666607</v>
      </c>
      <c r="J3038">
        <v>-8.5403333333333293</v>
      </c>
      <c r="K3038">
        <v>0.66666666666666596</v>
      </c>
      <c r="L3038">
        <v>3.2333333333333297E-2</v>
      </c>
      <c r="M3038">
        <v>0.20098333333333299</v>
      </c>
      <c r="N3038" s="1">
        <v>5.3033333333333297E-6</v>
      </c>
      <c r="O3038">
        <v>0.146666666666666</v>
      </c>
      <c r="P3038">
        <v>101.44166666666599</v>
      </c>
      <c r="Q3038" t="s">
        <v>37755</v>
      </c>
      <c r="R3038" t="s">
        <v>3991</v>
      </c>
      <c r="S3038" t="s">
        <v>37756</v>
      </c>
      <c r="T3038" t="s">
        <v>6650</v>
      </c>
      <c r="U3038" t="s">
        <v>37757</v>
      </c>
      <c r="V3038" t="s">
        <v>25825</v>
      </c>
      <c r="W3038" t="s">
        <v>37758</v>
      </c>
      <c r="X3038" t="s">
        <v>3991</v>
      </c>
      <c r="Y3038" t="s">
        <v>37759</v>
      </c>
      <c r="Z3038" t="s">
        <v>37760</v>
      </c>
      <c r="AA3038" t="s">
        <v>37761</v>
      </c>
      <c r="AB3038" t="s">
        <v>37762</v>
      </c>
      <c r="AC3038" t="s">
        <v>37763</v>
      </c>
      <c r="AD3038" t="s">
        <v>37764</v>
      </c>
    </row>
    <row r="3039" spans="1:86" x14ac:dyDescent="0.3">
      <c r="A3039" t="s">
        <v>37765</v>
      </c>
      <c r="B3039" t="s">
        <v>26</v>
      </c>
      <c r="C3039" t="s">
        <v>24</v>
      </c>
      <c r="D3039" t="s">
        <v>17</v>
      </c>
      <c r="E3039">
        <v>5</v>
      </c>
      <c r="F3039">
        <v>0.69219999999999904</v>
      </c>
      <c r="G3039">
        <v>0.60560000000000003</v>
      </c>
      <c r="H3039">
        <v>0.7198</v>
      </c>
      <c r="I3039">
        <v>5.6</v>
      </c>
      <c r="J3039">
        <v>-8.1729999999999894</v>
      </c>
      <c r="K3039">
        <v>0.4</v>
      </c>
      <c r="L3039">
        <v>7.8319999999999904E-2</v>
      </c>
      <c r="M3039">
        <v>0.155002</v>
      </c>
      <c r="N3039">
        <v>4.4381999999999998E-2</v>
      </c>
      <c r="O3039">
        <v>0.22069999999999901</v>
      </c>
      <c r="P3039">
        <v>113.375199999999</v>
      </c>
      <c r="Q3039" t="s">
        <v>37766</v>
      </c>
      <c r="R3039" t="s">
        <v>37767</v>
      </c>
      <c r="S3039" t="s">
        <v>37768</v>
      </c>
      <c r="T3039" t="s">
        <v>37767</v>
      </c>
      <c r="U3039" t="s">
        <v>37769</v>
      </c>
      <c r="V3039" t="s">
        <v>3877</v>
      </c>
      <c r="W3039" t="s">
        <v>37770</v>
      </c>
      <c r="X3039" t="s">
        <v>37767</v>
      </c>
      <c r="Y3039" t="s">
        <v>30893</v>
      </c>
      <c r="Z3039" t="s">
        <v>37771</v>
      </c>
      <c r="AA3039" t="s">
        <v>37772</v>
      </c>
      <c r="AB3039" t="s">
        <v>37773</v>
      </c>
      <c r="AC3039" t="s">
        <v>37774</v>
      </c>
      <c r="AD3039" t="s">
        <v>37775</v>
      </c>
      <c r="AE3039" t="s">
        <v>13341</v>
      </c>
      <c r="AF3039" t="s">
        <v>37775</v>
      </c>
      <c r="AG3039" t="s">
        <v>37776</v>
      </c>
      <c r="AH3039" t="s">
        <v>37775</v>
      </c>
      <c r="AI3039" t="s">
        <v>26262</v>
      </c>
      <c r="AJ3039" t="s">
        <v>26263</v>
      </c>
      <c r="AK3039" t="s">
        <v>37777</v>
      </c>
      <c r="AL3039" t="s">
        <v>14823</v>
      </c>
      <c r="AM3039" t="s">
        <v>37778</v>
      </c>
      <c r="AN3039" t="s">
        <v>37779</v>
      </c>
      <c r="AO3039" t="s">
        <v>37780</v>
      </c>
      <c r="AP3039" t="s">
        <v>37781</v>
      </c>
      <c r="AQ3039" t="s">
        <v>37782</v>
      </c>
      <c r="AR3039" t="s">
        <v>37783</v>
      </c>
      <c r="AS3039" t="s">
        <v>37784</v>
      </c>
      <c r="AT3039" t="s">
        <v>37785</v>
      </c>
      <c r="AU3039" t="s">
        <v>37786</v>
      </c>
      <c r="AV3039" t="s">
        <v>37787</v>
      </c>
      <c r="AW3039" t="s">
        <v>37788</v>
      </c>
      <c r="AX3039" t="s">
        <v>37789</v>
      </c>
      <c r="AY3039" t="s">
        <v>37790</v>
      </c>
      <c r="AZ3039" t="s">
        <v>37791</v>
      </c>
      <c r="BA3039" t="s">
        <v>37792</v>
      </c>
      <c r="BB3039" t="s">
        <v>37791</v>
      </c>
      <c r="BC3039" t="s">
        <v>4549</v>
      </c>
      <c r="BD3039" t="s">
        <v>37791</v>
      </c>
      <c r="BE3039" t="s">
        <v>37793</v>
      </c>
      <c r="BF3039" t="s">
        <v>37791</v>
      </c>
      <c r="BG3039" t="s">
        <v>37794</v>
      </c>
      <c r="BH3039" t="s">
        <v>37791</v>
      </c>
      <c r="BI3039" t="s">
        <v>37795</v>
      </c>
      <c r="BJ3039" t="s">
        <v>37791</v>
      </c>
      <c r="BK3039" t="s">
        <v>37796</v>
      </c>
      <c r="BL3039" t="s">
        <v>37791</v>
      </c>
      <c r="BM3039" t="s">
        <v>16734</v>
      </c>
      <c r="BN3039" t="s">
        <v>37791</v>
      </c>
      <c r="BO3039" t="s">
        <v>17524</v>
      </c>
      <c r="BP3039" t="s">
        <v>37791</v>
      </c>
      <c r="BQ3039" t="s">
        <v>37797</v>
      </c>
      <c r="BR3039" t="s">
        <v>37791</v>
      </c>
      <c r="BS3039" t="s">
        <v>37798</v>
      </c>
      <c r="BT3039" t="s">
        <v>37791</v>
      </c>
      <c r="BU3039" t="s">
        <v>37799</v>
      </c>
      <c r="BV3039" t="s">
        <v>37791</v>
      </c>
      <c r="BW3039" t="s">
        <v>37800</v>
      </c>
      <c r="BX3039" t="s">
        <v>37791</v>
      </c>
      <c r="BY3039" t="s">
        <v>37801</v>
      </c>
      <c r="BZ3039" t="s">
        <v>37791</v>
      </c>
      <c r="CA3039" t="s">
        <v>37802</v>
      </c>
      <c r="CB3039" t="s">
        <v>37791</v>
      </c>
      <c r="CC3039" t="s">
        <v>37803</v>
      </c>
      <c r="CD3039" t="s">
        <v>37791</v>
      </c>
      <c r="CE3039" t="s">
        <v>37804</v>
      </c>
      <c r="CF3039" t="s">
        <v>37791</v>
      </c>
      <c r="CG3039" t="s">
        <v>37805</v>
      </c>
      <c r="CH3039" t="s">
        <v>37791</v>
      </c>
    </row>
    <row r="3040" spans="1:86" x14ac:dyDescent="0.3">
      <c r="A3040" t="s">
        <v>37806</v>
      </c>
      <c r="B3040" t="s">
        <v>16</v>
      </c>
      <c r="C3040" t="s">
        <v>24</v>
      </c>
      <c r="D3040" t="s">
        <v>23</v>
      </c>
      <c r="E3040">
        <v>1</v>
      </c>
      <c r="F3040">
        <v>0.59299999999999997</v>
      </c>
      <c r="G3040">
        <v>0.629</v>
      </c>
      <c r="H3040">
        <v>0.76200000000000001</v>
      </c>
      <c r="I3040">
        <v>9</v>
      </c>
      <c r="J3040">
        <v>-6.81</v>
      </c>
      <c r="K3040">
        <v>0</v>
      </c>
      <c r="L3040">
        <v>0.156</v>
      </c>
      <c r="M3040">
        <v>4.8999999999999998E-3</v>
      </c>
      <c r="N3040" s="1">
        <v>4.4100000000000001E-5</v>
      </c>
      <c r="O3040">
        <v>2.2200000000000001E-2</v>
      </c>
      <c r="P3040">
        <v>159.91499999999999</v>
      </c>
      <c r="Q3040" t="s">
        <v>37807</v>
      </c>
      <c r="R3040" t="s">
        <v>37808</v>
      </c>
      <c r="S3040" t="s">
        <v>18693</v>
      </c>
      <c r="T3040" t="s">
        <v>37809</v>
      </c>
      <c r="U3040" t="s">
        <v>37810</v>
      </c>
      <c r="V3040" t="s">
        <v>37811</v>
      </c>
    </row>
    <row r="3041" spans="1:44" x14ac:dyDescent="0.3">
      <c r="A3041" t="s">
        <v>37812</v>
      </c>
      <c r="B3041" t="s">
        <v>24</v>
      </c>
      <c r="C3041" t="s">
        <v>23</v>
      </c>
      <c r="D3041" t="s">
        <v>17</v>
      </c>
      <c r="E3041">
        <v>2</v>
      </c>
      <c r="F3041">
        <v>0.57299999999999995</v>
      </c>
      <c r="G3041">
        <v>0.33699999999999902</v>
      </c>
      <c r="H3041">
        <v>0.36599999999999999</v>
      </c>
      <c r="I3041">
        <v>1</v>
      </c>
      <c r="J3041">
        <v>-9.2829999999999995</v>
      </c>
      <c r="K3041">
        <v>1</v>
      </c>
      <c r="L3041">
        <v>3.585E-2</v>
      </c>
      <c r="M3041">
        <v>0.91649999999999998</v>
      </c>
      <c r="N3041" s="1">
        <v>2.0205000000000001E-5</v>
      </c>
      <c r="O3041">
        <v>0.12214999999999999</v>
      </c>
      <c r="P3041">
        <v>133.1105</v>
      </c>
      <c r="Q3041" t="s">
        <v>37813</v>
      </c>
      <c r="R3041" t="s">
        <v>37814</v>
      </c>
      <c r="S3041" t="s">
        <v>37815</v>
      </c>
      <c r="T3041" t="s">
        <v>37816</v>
      </c>
      <c r="U3041" t="s">
        <v>37817</v>
      </c>
      <c r="V3041" t="s">
        <v>37818</v>
      </c>
      <c r="W3041" t="s">
        <v>37819</v>
      </c>
      <c r="X3041" t="s">
        <v>37818</v>
      </c>
      <c r="Y3041" t="s">
        <v>37820</v>
      </c>
      <c r="Z3041" t="s">
        <v>37816</v>
      </c>
    </row>
    <row r="3042" spans="1:44" x14ac:dyDescent="0.3">
      <c r="A3042" t="s">
        <v>37821</v>
      </c>
      <c r="B3042" t="s">
        <v>16</v>
      </c>
      <c r="C3042" t="s">
        <v>17</v>
      </c>
      <c r="D3042" t="s">
        <v>17</v>
      </c>
      <c r="E3042">
        <v>1</v>
      </c>
      <c r="F3042">
        <v>0.18</v>
      </c>
      <c r="G3042">
        <v>0.65800000000000003</v>
      </c>
      <c r="H3042">
        <v>0.73199999999999998</v>
      </c>
      <c r="I3042">
        <v>7</v>
      </c>
      <c r="J3042">
        <v>-9.09</v>
      </c>
      <c r="K3042">
        <v>1</v>
      </c>
      <c r="L3042">
        <v>4.5900000000000003E-2</v>
      </c>
      <c r="M3042">
        <v>0.19600000000000001</v>
      </c>
      <c r="N3042" s="1">
        <v>2.4399999999999999E-6</v>
      </c>
      <c r="O3042">
        <v>8.5999999999999993E-2</v>
      </c>
      <c r="P3042">
        <v>129.209</v>
      </c>
      <c r="Q3042" t="s">
        <v>37822</v>
      </c>
      <c r="R3042" t="s">
        <v>37823</v>
      </c>
    </row>
    <row r="3043" spans="1:44" x14ac:dyDescent="0.3">
      <c r="A3043" t="s">
        <v>37824</v>
      </c>
      <c r="B3043" t="s">
        <v>16</v>
      </c>
      <c r="C3043" t="s">
        <v>17</v>
      </c>
      <c r="D3043" t="s">
        <v>17</v>
      </c>
      <c r="E3043">
        <v>4</v>
      </c>
      <c r="F3043">
        <v>0.54374999999999996</v>
      </c>
      <c r="G3043">
        <v>0.62324999999999997</v>
      </c>
      <c r="H3043">
        <v>0.53075000000000006</v>
      </c>
      <c r="I3043">
        <v>7.5</v>
      </c>
      <c r="J3043">
        <v>-10.2455</v>
      </c>
      <c r="K3043">
        <v>1</v>
      </c>
      <c r="L3043">
        <v>5.8525000000000001E-2</v>
      </c>
      <c r="M3043">
        <v>0.48549999999999999</v>
      </c>
      <c r="N3043">
        <v>0</v>
      </c>
      <c r="O3043">
        <v>0.13852500000000001</v>
      </c>
      <c r="P3043">
        <v>126.370499999999</v>
      </c>
      <c r="Q3043" t="s">
        <v>26629</v>
      </c>
      <c r="R3043" t="s">
        <v>7246</v>
      </c>
      <c r="S3043" t="s">
        <v>37825</v>
      </c>
      <c r="T3043" t="s">
        <v>37826</v>
      </c>
      <c r="U3043" t="s">
        <v>37827</v>
      </c>
      <c r="V3043" t="s">
        <v>27418</v>
      </c>
      <c r="W3043" t="s">
        <v>3604</v>
      </c>
      <c r="X3043" t="s">
        <v>19376</v>
      </c>
    </row>
    <row r="3044" spans="1:44" x14ac:dyDescent="0.3">
      <c r="A3044" t="s">
        <v>37828</v>
      </c>
      <c r="B3044" t="s">
        <v>35</v>
      </c>
      <c r="C3044" t="s">
        <v>27</v>
      </c>
      <c r="D3044" t="s">
        <v>17</v>
      </c>
      <c r="E3044">
        <v>1</v>
      </c>
      <c r="F3044">
        <v>0.79400000000000004</v>
      </c>
      <c r="G3044">
        <v>0.66200000000000003</v>
      </c>
      <c r="H3044">
        <v>0.56000000000000005</v>
      </c>
      <c r="I3044">
        <v>9</v>
      </c>
      <c r="J3044">
        <v>-9.01</v>
      </c>
      <c r="K3044">
        <v>0</v>
      </c>
      <c r="L3044">
        <v>7.9500000000000001E-2</v>
      </c>
      <c r="M3044">
        <v>0.93899999999999995</v>
      </c>
      <c r="N3044">
        <v>0.33200000000000002</v>
      </c>
      <c r="O3044">
        <v>0.11600000000000001</v>
      </c>
      <c r="P3044">
        <v>111.7</v>
      </c>
      <c r="Q3044" t="s">
        <v>6018</v>
      </c>
      <c r="R3044" t="s">
        <v>37829</v>
      </c>
      <c r="S3044" t="s">
        <v>37830</v>
      </c>
      <c r="T3044" t="s">
        <v>37831</v>
      </c>
      <c r="U3044" t="s">
        <v>37832</v>
      </c>
      <c r="V3044" t="s">
        <v>37829</v>
      </c>
    </row>
    <row r="3045" spans="1:44" x14ac:dyDescent="0.3">
      <c r="A3045" t="s">
        <v>37833</v>
      </c>
      <c r="B3045" t="s">
        <v>16</v>
      </c>
      <c r="C3045" t="s">
        <v>24</v>
      </c>
      <c r="D3045" t="s">
        <v>32</v>
      </c>
      <c r="E3045">
        <v>1</v>
      </c>
      <c r="F3045">
        <v>0.69099999999999995</v>
      </c>
      <c r="G3045">
        <v>0.80500000000000005</v>
      </c>
      <c r="H3045">
        <v>0.90500000000000003</v>
      </c>
      <c r="I3045">
        <v>6</v>
      </c>
      <c r="J3045">
        <v>-7.2220000000000004</v>
      </c>
      <c r="K3045">
        <v>0</v>
      </c>
      <c r="L3045">
        <v>0.27500000000000002</v>
      </c>
      <c r="M3045">
        <v>0.159</v>
      </c>
      <c r="N3045" s="1">
        <v>1.06E-5</v>
      </c>
      <c r="O3045">
        <v>5.8999999999999997E-2</v>
      </c>
      <c r="P3045">
        <v>135.22399999999999</v>
      </c>
      <c r="Q3045" t="s">
        <v>37834</v>
      </c>
      <c r="R3045" t="s">
        <v>37835</v>
      </c>
      <c r="S3045" t="s">
        <v>37836</v>
      </c>
      <c r="T3045" t="s">
        <v>37837</v>
      </c>
      <c r="U3045" t="s">
        <v>37838</v>
      </c>
      <c r="V3045" t="s">
        <v>37839</v>
      </c>
      <c r="W3045" t="s">
        <v>37840</v>
      </c>
      <c r="X3045" t="s">
        <v>21206</v>
      </c>
      <c r="Y3045" t="s">
        <v>37841</v>
      </c>
      <c r="Z3045" t="s">
        <v>12581</v>
      </c>
      <c r="AA3045" t="s">
        <v>37842</v>
      </c>
      <c r="AB3045" t="s">
        <v>23438</v>
      </c>
      <c r="AC3045" t="s">
        <v>37843</v>
      </c>
      <c r="AD3045" t="s">
        <v>37844</v>
      </c>
      <c r="AE3045" t="s">
        <v>37845</v>
      </c>
      <c r="AF3045" t="s">
        <v>37846</v>
      </c>
      <c r="AG3045" t="s">
        <v>37847</v>
      </c>
      <c r="AH3045" t="s">
        <v>37848</v>
      </c>
      <c r="AI3045" t="s">
        <v>37849</v>
      </c>
      <c r="AJ3045" t="s">
        <v>37850</v>
      </c>
      <c r="AK3045" t="s">
        <v>37851</v>
      </c>
      <c r="AL3045" t="s">
        <v>37852</v>
      </c>
      <c r="AM3045" t="s">
        <v>1790</v>
      </c>
      <c r="AN3045" t="s">
        <v>37853</v>
      </c>
    </row>
    <row r="3046" spans="1:44" x14ac:dyDescent="0.3">
      <c r="A3046" t="s">
        <v>37854</v>
      </c>
      <c r="B3046" t="s">
        <v>33</v>
      </c>
      <c r="C3046" t="s">
        <v>28</v>
      </c>
      <c r="D3046" t="s">
        <v>17</v>
      </c>
      <c r="E3046">
        <v>3</v>
      </c>
      <c r="F3046">
        <v>0.42199999999999999</v>
      </c>
      <c r="G3046">
        <v>0.28566666666666601</v>
      </c>
      <c r="H3046">
        <v>0.88633333333333297</v>
      </c>
      <c r="I3046">
        <v>6.6666666666666599</v>
      </c>
      <c r="J3046">
        <v>-5.5603333333333298</v>
      </c>
      <c r="K3046">
        <v>0.66666666666666596</v>
      </c>
      <c r="L3046">
        <v>7.9533333333333303E-2</v>
      </c>
      <c r="M3046">
        <v>0.15522274999999999</v>
      </c>
      <c r="N3046">
        <v>8.5799999999999904E-2</v>
      </c>
      <c r="O3046">
        <v>0.19569999999999901</v>
      </c>
      <c r="P3046">
        <v>143.22233333333301</v>
      </c>
      <c r="Q3046" t="s">
        <v>37855</v>
      </c>
      <c r="R3046" t="s">
        <v>37856</v>
      </c>
      <c r="S3046" t="s">
        <v>37857</v>
      </c>
      <c r="T3046" t="s">
        <v>37858</v>
      </c>
      <c r="U3046" t="s">
        <v>37859</v>
      </c>
      <c r="V3046" t="s">
        <v>37860</v>
      </c>
      <c r="W3046" t="s">
        <v>37861</v>
      </c>
      <c r="X3046" t="s">
        <v>37862</v>
      </c>
      <c r="Y3046" t="s">
        <v>37863</v>
      </c>
      <c r="Z3046" t="s">
        <v>37864</v>
      </c>
      <c r="AA3046" t="s">
        <v>37865</v>
      </c>
      <c r="AB3046" t="s">
        <v>37866</v>
      </c>
      <c r="AC3046" t="s">
        <v>37867</v>
      </c>
      <c r="AD3046" t="s">
        <v>37868</v>
      </c>
      <c r="AE3046" t="s">
        <v>37869</v>
      </c>
      <c r="AF3046" t="s">
        <v>37870</v>
      </c>
      <c r="AG3046" t="s">
        <v>37871</v>
      </c>
      <c r="AH3046" t="s">
        <v>37872</v>
      </c>
      <c r="AI3046" t="s">
        <v>37873</v>
      </c>
      <c r="AJ3046" t="s">
        <v>37874</v>
      </c>
      <c r="AK3046" t="s">
        <v>37875</v>
      </c>
      <c r="AL3046" t="s">
        <v>28347</v>
      </c>
    </row>
    <row r="3047" spans="1:44" x14ac:dyDescent="0.3">
      <c r="A3047" t="s">
        <v>37876</v>
      </c>
      <c r="B3047" t="s">
        <v>16</v>
      </c>
      <c r="C3047" t="s">
        <v>23</v>
      </c>
      <c r="D3047" t="s">
        <v>17</v>
      </c>
      <c r="E3047">
        <v>2</v>
      </c>
      <c r="F3047">
        <v>0.57699999999999996</v>
      </c>
      <c r="G3047">
        <v>0.63649999999999995</v>
      </c>
      <c r="H3047">
        <v>0.3095</v>
      </c>
      <c r="I3047">
        <v>2</v>
      </c>
      <c r="J3047">
        <v>-13.007999999999999</v>
      </c>
      <c r="K3047">
        <v>0.5</v>
      </c>
      <c r="L3047">
        <v>0.26774999999999999</v>
      </c>
      <c r="M3047">
        <v>0.97799999999999998</v>
      </c>
      <c r="N3047">
        <v>1.2620000000000001E-3</v>
      </c>
      <c r="O3047">
        <v>0.27050000000000002</v>
      </c>
      <c r="P3047">
        <v>101.10599999999999</v>
      </c>
      <c r="Q3047" t="s">
        <v>37877</v>
      </c>
      <c r="R3047" t="s">
        <v>37878</v>
      </c>
      <c r="S3047" t="s">
        <v>37879</v>
      </c>
      <c r="T3047" t="s">
        <v>37878</v>
      </c>
      <c r="U3047" t="s">
        <v>37880</v>
      </c>
      <c r="V3047" t="s">
        <v>37878</v>
      </c>
    </row>
    <row r="3048" spans="1:44" x14ac:dyDescent="0.3">
      <c r="A3048" t="s">
        <v>37881</v>
      </c>
      <c r="B3048" t="s">
        <v>16</v>
      </c>
      <c r="C3048" t="s">
        <v>17</v>
      </c>
      <c r="D3048" t="s">
        <v>17</v>
      </c>
      <c r="E3048">
        <v>2</v>
      </c>
      <c r="F3048">
        <v>0.42899999999999999</v>
      </c>
      <c r="G3048">
        <v>0.30399999999999999</v>
      </c>
      <c r="H3048">
        <v>0.39350000000000002</v>
      </c>
      <c r="I3048">
        <v>5</v>
      </c>
      <c r="J3048">
        <v>-10.048999999999999</v>
      </c>
      <c r="K3048">
        <v>1</v>
      </c>
      <c r="L3048">
        <v>7.2399999999999895E-2</v>
      </c>
      <c r="M3048">
        <v>0.96049999999999902</v>
      </c>
      <c r="N3048">
        <v>3.0035000000000001E-4</v>
      </c>
      <c r="O3048">
        <v>0.3745</v>
      </c>
      <c r="P3048">
        <v>125.9145</v>
      </c>
      <c r="Q3048" t="s">
        <v>37882</v>
      </c>
      <c r="R3048" t="s">
        <v>37883</v>
      </c>
      <c r="S3048" t="s">
        <v>37884</v>
      </c>
      <c r="T3048" t="s">
        <v>37883</v>
      </c>
    </row>
    <row r="3049" spans="1:44" x14ac:dyDescent="0.3">
      <c r="A3049" t="s">
        <v>37887</v>
      </c>
      <c r="B3049" t="s">
        <v>26</v>
      </c>
      <c r="C3049" t="s">
        <v>24</v>
      </c>
      <c r="D3049" t="s">
        <v>31</v>
      </c>
      <c r="E3049">
        <v>4</v>
      </c>
      <c r="F3049">
        <v>0.42299999999999999</v>
      </c>
      <c r="G3049">
        <v>0.61924999999999997</v>
      </c>
      <c r="H3049">
        <v>0.70550000000000002</v>
      </c>
      <c r="I3049">
        <v>5.25</v>
      </c>
      <c r="J3049">
        <v>-8.1197499999999998</v>
      </c>
      <c r="K3049">
        <v>1</v>
      </c>
      <c r="L3049">
        <v>4.1825000000000001E-2</v>
      </c>
      <c r="M3049">
        <v>5.5959000000000002E-2</v>
      </c>
      <c r="N3049">
        <v>0.33245187749999999</v>
      </c>
      <c r="O3049">
        <v>0.15049999999999999</v>
      </c>
      <c r="P3049">
        <v>119.0055</v>
      </c>
      <c r="Q3049" t="s">
        <v>37888</v>
      </c>
      <c r="R3049" t="s">
        <v>37889</v>
      </c>
      <c r="S3049" t="s">
        <v>37890</v>
      </c>
      <c r="T3049" t="s">
        <v>37891</v>
      </c>
      <c r="U3049" t="s">
        <v>37892</v>
      </c>
      <c r="V3049" t="s">
        <v>37891</v>
      </c>
      <c r="W3049" t="s">
        <v>37893</v>
      </c>
      <c r="X3049" t="s">
        <v>37894</v>
      </c>
      <c r="Y3049" t="s">
        <v>17458</v>
      </c>
      <c r="Z3049" t="s">
        <v>37895</v>
      </c>
      <c r="AA3049" t="s">
        <v>37896</v>
      </c>
      <c r="AB3049" t="s">
        <v>37897</v>
      </c>
      <c r="AC3049" t="s">
        <v>37898</v>
      </c>
      <c r="AD3049" t="s">
        <v>37899</v>
      </c>
      <c r="AE3049" t="s">
        <v>37900</v>
      </c>
      <c r="AF3049" t="s">
        <v>37889</v>
      </c>
      <c r="AG3049" t="s">
        <v>32743</v>
      </c>
      <c r="AH3049" t="s">
        <v>32744</v>
      </c>
      <c r="AI3049" t="s">
        <v>37901</v>
      </c>
      <c r="AJ3049" t="s">
        <v>37902</v>
      </c>
      <c r="AK3049" t="s">
        <v>34701</v>
      </c>
      <c r="AL3049" t="s">
        <v>34702</v>
      </c>
      <c r="AM3049" t="s">
        <v>37903</v>
      </c>
      <c r="AN3049" t="s">
        <v>37891</v>
      </c>
    </row>
    <row r="3050" spans="1:44" x14ac:dyDescent="0.3">
      <c r="A3050" t="s">
        <v>37904</v>
      </c>
      <c r="B3050" t="s">
        <v>32</v>
      </c>
      <c r="C3050" t="s">
        <v>16</v>
      </c>
      <c r="D3050" t="s">
        <v>17</v>
      </c>
      <c r="E3050">
        <v>2</v>
      </c>
      <c r="F3050">
        <v>0.32999999999999902</v>
      </c>
      <c r="G3050">
        <v>0.30149999999999999</v>
      </c>
      <c r="H3050">
        <v>0.40699999999999997</v>
      </c>
      <c r="I3050">
        <v>3.5</v>
      </c>
      <c r="J3050">
        <v>-11.068</v>
      </c>
      <c r="K3050">
        <v>1</v>
      </c>
      <c r="L3050">
        <v>3.7100000000000001E-2</v>
      </c>
      <c r="M3050">
        <v>0.62</v>
      </c>
      <c r="N3050" s="1">
        <v>3.3949999999999999E-5</v>
      </c>
      <c r="O3050">
        <v>0.36699999999999999</v>
      </c>
      <c r="P3050">
        <v>85.352999999999994</v>
      </c>
      <c r="Q3050" t="s">
        <v>37905</v>
      </c>
      <c r="R3050" t="s">
        <v>37906</v>
      </c>
      <c r="S3050" t="s">
        <v>37907</v>
      </c>
      <c r="T3050" t="s">
        <v>37908</v>
      </c>
      <c r="U3050" t="s">
        <v>37909</v>
      </c>
      <c r="V3050" t="s">
        <v>37908</v>
      </c>
      <c r="W3050" t="s">
        <v>37910</v>
      </c>
      <c r="X3050" t="s">
        <v>37908</v>
      </c>
    </row>
    <row r="3051" spans="1:44" x14ac:dyDescent="0.3">
      <c r="A3051" t="s">
        <v>37911</v>
      </c>
      <c r="B3051" t="s">
        <v>16</v>
      </c>
      <c r="C3051" t="s">
        <v>32</v>
      </c>
      <c r="D3051" t="s">
        <v>17</v>
      </c>
      <c r="E3051">
        <v>1</v>
      </c>
      <c r="F3051">
        <v>0.84499999999999997</v>
      </c>
      <c r="G3051">
        <v>0.70899999999999996</v>
      </c>
      <c r="H3051">
        <v>0.3</v>
      </c>
      <c r="I3051">
        <v>0</v>
      </c>
      <c r="J3051">
        <v>-13.79</v>
      </c>
      <c r="K3051">
        <v>1</v>
      </c>
      <c r="L3051">
        <v>9.1700000000000004E-2</v>
      </c>
      <c r="M3051">
        <v>0.98</v>
      </c>
      <c r="N3051">
        <v>0</v>
      </c>
      <c r="O3051">
        <v>0.214</v>
      </c>
      <c r="P3051">
        <v>78.478999999999999</v>
      </c>
      <c r="Q3051" t="s">
        <v>37912</v>
      </c>
      <c r="R3051" t="s">
        <v>9647</v>
      </c>
      <c r="S3051" t="s">
        <v>37913</v>
      </c>
      <c r="T3051" t="s">
        <v>9647</v>
      </c>
      <c r="U3051" t="s">
        <v>37914</v>
      </c>
      <c r="V3051" t="s">
        <v>9647</v>
      </c>
      <c r="W3051" t="s">
        <v>37915</v>
      </c>
      <c r="X3051" t="s">
        <v>9647</v>
      </c>
    </row>
    <row r="3052" spans="1:44" x14ac:dyDescent="0.3">
      <c r="A3052" t="s">
        <v>37916</v>
      </c>
      <c r="B3052" t="s">
        <v>24</v>
      </c>
      <c r="C3052" t="s">
        <v>25</v>
      </c>
      <c r="D3052" t="s">
        <v>17</v>
      </c>
      <c r="E3052">
        <v>1</v>
      </c>
      <c r="F3052">
        <v>0.625</v>
      </c>
      <c r="G3052">
        <v>0.38900000000000001</v>
      </c>
      <c r="H3052">
        <v>0.626</v>
      </c>
      <c r="I3052">
        <v>10</v>
      </c>
      <c r="J3052">
        <v>-6.1859999999999999</v>
      </c>
      <c r="K3052">
        <v>1</v>
      </c>
      <c r="L3052">
        <v>3.7400000000000003E-2</v>
      </c>
      <c r="M3052">
        <v>0.61</v>
      </c>
      <c r="N3052">
        <v>3.6000000000000002E-4</v>
      </c>
      <c r="O3052">
        <v>0.109</v>
      </c>
      <c r="P3052">
        <v>143.583</v>
      </c>
      <c r="Q3052" t="s">
        <v>37917</v>
      </c>
      <c r="R3052" t="s">
        <v>77</v>
      </c>
      <c r="S3052" t="s">
        <v>37918</v>
      </c>
      <c r="T3052" t="s">
        <v>37919</v>
      </c>
      <c r="U3052" t="s">
        <v>37920</v>
      </c>
      <c r="V3052" t="s">
        <v>35938</v>
      </c>
    </row>
    <row r="3053" spans="1:44" x14ac:dyDescent="0.3">
      <c r="A3053" t="s">
        <v>37921</v>
      </c>
      <c r="B3053" t="s">
        <v>16</v>
      </c>
      <c r="C3053" t="s">
        <v>32</v>
      </c>
      <c r="D3053" t="s">
        <v>17</v>
      </c>
      <c r="E3053">
        <v>2</v>
      </c>
      <c r="F3053">
        <v>0.73199999999999998</v>
      </c>
      <c r="G3053">
        <v>0.5595</v>
      </c>
      <c r="H3053">
        <v>0.3725</v>
      </c>
      <c r="I3053">
        <v>6.5</v>
      </c>
      <c r="J3053">
        <v>-11.233000000000001</v>
      </c>
      <c r="K3053">
        <v>0.5</v>
      </c>
      <c r="L3053">
        <v>5.67E-2</v>
      </c>
      <c r="M3053">
        <v>0.82399999999999995</v>
      </c>
      <c r="N3053">
        <v>0</v>
      </c>
      <c r="O3053">
        <v>0.28499999999999998</v>
      </c>
      <c r="P3053">
        <v>109.101</v>
      </c>
      <c r="Q3053" t="s">
        <v>37922</v>
      </c>
      <c r="R3053" t="s">
        <v>37923</v>
      </c>
      <c r="S3053" t="s">
        <v>37924</v>
      </c>
      <c r="T3053" t="s">
        <v>37925</v>
      </c>
      <c r="U3053" t="s">
        <v>37926</v>
      </c>
      <c r="V3053" t="s">
        <v>37927</v>
      </c>
      <c r="W3053" t="s">
        <v>37928</v>
      </c>
      <c r="X3053" t="s">
        <v>37929</v>
      </c>
      <c r="Y3053" t="s">
        <v>37930</v>
      </c>
      <c r="Z3053" t="s">
        <v>37931</v>
      </c>
      <c r="AA3053" t="s">
        <v>37932</v>
      </c>
      <c r="AB3053" t="s">
        <v>37933</v>
      </c>
      <c r="AC3053" t="s">
        <v>37934</v>
      </c>
      <c r="AD3053" t="s">
        <v>37935</v>
      </c>
      <c r="AE3053" t="s">
        <v>37936</v>
      </c>
      <c r="AF3053" t="s">
        <v>37925</v>
      </c>
      <c r="AG3053" t="s">
        <v>37937</v>
      </c>
      <c r="AH3053" t="s">
        <v>37933</v>
      </c>
      <c r="AI3053" t="s">
        <v>37938</v>
      </c>
      <c r="AJ3053" t="s">
        <v>37939</v>
      </c>
      <c r="AK3053" t="s">
        <v>37940</v>
      </c>
      <c r="AL3053" t="s">
        <v>37935</v>
      </c>
      <c r="AM3053" t="s">
        <v>37941</v>
      </c>
      <c r="AN3053" t="s">
        <v>37942</v>
      </c>
      <c r="AO3053" t="s">
        <v>37943</v>
      </c>
      <c r="AP3053" t="s">
        <v>37944</v>
      </c>
      <c r="AQ3053" t="s">
        <v>37945</v>
      </c>
      <c r="AR3053" t="s">
        <v>37935</v>
      </c>
    </row>
    <row r="3054" spans="1:44" x14ac:dyDescent="0.3">
      <c r="A3054" t="s">
        <v>37946</v>
      </c>
      <c r="B3054" t="s">
        <v>24</v>
      </c>
      <c r="C3054" t="s">
        <v>23</v>
      </c>
      <c r="D3054" t="s">
        <v>17</v>
      </c>
      <c r="E3054">
        <v>1</v>
      </c>
      <c r="F3054">
        <v>0.66700000000000004</v>
      </c>
      <c r="G3054">
        <v>0.66200000000000003</v>
      </c>
      <c r="H3054">
        <v>0.52100000000000002</v>
      </c>
      <c r="I3054">
        <v>7</v>
      </c>
      <c r="J3054">
        <v>-9.6150000000000002</v>
      </c>
      <c r="K3054">
        <v>1</v>
      </c>
      <c r="L3054">
        <v>4.5900000000000003E-2</v>
      </c>
      <c r="M3054">
        <v>0.50700000000000001</v>
      </c>
      <c r="N3054">
        <v>7.1299999999999998E-4</v>
      </c>
      <c r="O3054">
        <v>0.105</v>
      </c>
      <c r="P3054">
        <v>157.249</v>
      </c>
      <c r="Q3054" t="s">
        <v>37947</v>
      </c>
      <c r="R3054" t="s">
        <v>37948</v>
      </c>
    </row>
    <row r="3055" spans="1:44" x14ac:dyDescent="0.3">
      <c r="A3055" t="s">
        <v>37949</v>
      </c>
      <c r="B3055" t="s">
        <v>24</v>
      </c>
      <c r="C3055" t="s">
        <v>27</v>
      </c>
      <c r="D3055" t="s">
        <v>17</v>
      </c>
      <c r="E3055">
        <v>2</v>
      </c>
      <c r="F3055">
        <v>0.47549999999999998</v>
      </c>
      <c r="G3055">
        <v>0.64249999999999996</v>
      </c>
      <c r="H3055">
        <v>0.52149999999999996</v>
      </c>
      <c r="I3055">
        <v>7</v>
      </c>
      <c r="J3055">
        <v>-10.173500000000001</v>
      </c>
      <c r="K3055">
        <v>1</v>
      </c>
      <c r="L3055">
        <v>4.1500000000000002E-2</v>
      </c>
      <c r="M3055">
        <v>0.255</v>
      </c>
      <c r="N3055" s="1">
        <v>3.4450000000000001E-6</v>
      </c>
      <c r="O3055">
        <v>0.182</v>
      </c>
      <c r="P3055">
        <v>136.9915</v>
      </c>
      <c r="Q3055" t="s">
        <v>37950</v>
      </c>
      <c r="R3055" t="s">
        <v>1367</v>
      </c>
      <c r="S3055" t="s">
        <v>37951</v>
      </c>
      <c r="T3055" t="s">
        <v>1367</v>
      </c>
      <c r="U3055" t="s">
        <v>37952</v>
      </c>
      <c r="V3055" t="s">
        <v>1367</v>
      </c>
      <c r="W3055" t="s">
        <v>37953</v>
      </c>
      <c r="X3055" t="s">
        <v>1367</v>
      </c>
      <c r="Y3055" t="s">
        <v>37954</v>
      </c>
      <c r="Z3055" t="s">
        <v>1367</v>
      </c>
    </row>
    <row r="3056" spans="1:44" x14ac:dyDescent="0.3">
      <c r="A3056" t="s">
        <v>37955</v>
      </c>
      <c r="B3056" t="s">
        <v>24</v>
      </c>
      <c r="C3056" t="s">
        <v>17</v>
      </c>
      <c r="D3056" t="s">
        <v>17</v>
      </c>
      <c r="E3056">
        <v>1</v>
      </c>
      <c r="F3056">
        <v>0.46100000000000002</v>
      </c>
      <c r="G3056">
        <v>0.44800000000000001</v>
      </c>
      <c r="H3056">
        <v>0.85</v>
      </c>
      <c r="I3056">
        <v>5</v>
      </c>
      <c r="J3056">
        <v>-7.5730000000000004</v>
      </c>
      <c r="K3056">
        <v>1</v>
      </c>
      <c r="L3056">
        <v>4.1000000000000002E-2</v>
      </c>
      <c r="M3056">
        <v>7.2700000000000004E-3</v>
      </c>
      <c r="N3056">
        <v>3.4599999999999999E-2</v>
      </c>
      <c r="O3056">
        <v>0.14499999999999999</v>
      </c>
      <c r="P3056">
        <v>160.166</v>
      </c>
      <c r="Q3056" t="s">
        <v>37956</v>
      </c>
      <c r="R3056" t="s">
        <v>37957</v>
      </c>
      <c r="S3056" t="s">
        <v>37958</v>
      </c>
      <c r="T3056" t="s">
        <v>37959</v>
      </c>
      <c r="U3056" t="s">
        <v>37960</v>
      </c>
      <c r="V3056" t="s">
        <v>28177</v>
      </c>
      <c r="W3056" t="s">
        <v>37961</v>
      </c>
      <c r="X3056" t="s">
        <v>37962</v>
      </c>
    </row>
    <row r="3057" spans="1:90" x14ac:dyDescent="0.3">
      <c r="A3057" t="s">
        <v>37963</v>
      </c>
      <c r="B3057" t="s">
        <v>16</v>
      </c>
      <c r="C3057" t="s">
        <v>17</v>
      </c>
      <c r="D3057" t="s">
        <v>17</v>
      </c>
      <c r="E3057">
        <v>10</v>
      </c>
      <c r="F3057">
        <v>0.58789999999999998</v>
      </c>
      <c r="G3057">
        <v>0.69499999999999995</v>
      </c>
      <c r="H3057">
        <v>0.67332999999999998</v>
      </c>
      <c r="I3057">
        <v>5.3</v>
      </c>
      <c r="J3057">
        <v>-8.7518999999999991</v>
      </c>
      <c r="K3057">
        <v>0.7</v>
      </c>
      <c r="L3057">
        <v>0.19400000000000001</v>
      </c>
      <c r="M3057">
        <v>0.26484759999999902</v>
      </c>
      <c r="N3057">
        <v>0.16432513399999901</v>
      </c>
      <c r="O3057">
        <v>0.21160000000000001</v>
      </c>
      <c r="P3057">
        <v>111.638099999999</v>
      </c>
      <c r="Q3057" t="s">
        <v>37964</v>
      </c>
      <c r="R3057" t="s">
        <v>7136</v>
      </c>
      <c r="S3057" t="s">
        <v>8761</v>
      </c>
      <c r="T3057" t="s">
        <v>5500</v>
      </c>
      <c r="U3057" t="s">
        <v>36416</v>
      </c>
      <c r="V3057" t="s">
        <v>37965</v>
      </c>
      <c r="W3057" t="s">
        <v>37966</v>
      </c>
      <c r="X3057" t="s">
        <v>37967</v>
      </c>
      <c r="Y3057" t="s">
        <v>37968</v>
      </c>
      <c r="Z3057" t="s">
        <v>21926</v>
      </c>
      <c r="AA3057" t="s">
        <v>37969</v>
      </c>
      <c r="AB3057" t="s">
        <v>37970</v>
      </c>
      <c r="AC3057" t="s">
        <v>37971</v>
      </c>
      <c r="AD3057" t="s">
        <v>1859</v>
      </c>
      <c r="AE3057" t="s">
        <v>37972</v>
      </c>
      <c r="AF3057" t="s">
        <v>21926</v>
      </c>
      <c r="AG3057" t="s">
        <v>25404</v>
      </c>
      <c r="AH3057" t="s">
        <v>37973</v>
      </c>
      <c r="AI3057" t="s">
        <v>37974</v>
      </c>
      <c r="AJ3057" t="s">
        <v>37975</v>
      </c>
      <c r="AK3057" t="s">
        <v>37976</v>
      </c>
      <c r="AL3057" t="s">
        <v>3801</v>
      </c>
      <c r="AM3057" t="s">
        <v>7310</v>
      </c>
      <c r="AN3057" t="s">
        <v>37977</v>
      </c>
      <c r="AO3057" t="s">
        <v>37978</v>
      </c>
      <c r="AP3057" t="s">
        <v>17017</v>
      </c>
      <c r="AQ3057" t="s">
        <v>12799</v>
      </c>
      <c r="AR3057" t="s">
        <v>23670</v>
      </c>
    </row>
    <row r="3058" spans="1:90" x14ac:dyDescent="0.3">
      <c r="A3058" t="s">
        <v>37979</v>
      </c>
      <c r="B3058" t="s">
        <v>18</v>
      </c>
      <c r="C3058" t="s">
        <v>26</v>
      </c>
      <c r="D3058" t="s">
        <v>24</v>
      </c>
      <c r="E3058">
        <v>21</v>
      </c>
      <c r="F3058">
        <v>0.54157142857142804</v>
      </c>
      <c r="G3058">
        <v>0.41880952380952302</v>
      </c>
      <c r="H3058">
        <v>0.84776190476190405</v>
      </c>
      <c r="I3058">
        <v>4.5238095238095202</v>
      </c>
      <c r="J3058">
        <v>-7.4176190476190396</v>
      </c>
      <c r="K3058">
        <v>0.66666666666666596</v>
      </c>
      <c r="L3058">
        <v>0.10701428571428501</v>
      </c>
      <c r="M3058">
        <v>7.76552171428571E-2</v>
      </c>
      <c r="N3058">
        <v>4.4200824285714202E-2</v>
      </c>
      <c r="O3058">
        <v>0.21487619047619</v>
      </c>
      <c r="P3058">
        <v>125.00057142857101</v>
      </c>
      <c r="Q3058" t="s">
        <v>37980</v>
      </c>
      <c r="R3058" t="s">
        <v>37981</v>
      </c>
      <c r="S3058" t="s">
        <v>37982</v>
      </c>
      <c r="T3058" t="s">
        <v>37983</v>
      </c>
      <c r="U3058" t="s">
        <v>37984</v>
      </c>
      <c r="V3058" t="s">
        <v>37985</v>
      </c>
      <c r="W3058" t="s">
        <v>37986</v>
      </c>
      <c r="X3058" t="s">
        <v>37987</v>
      </c>
      <c r="Y3058" t="s">
        <v>37988</v>
      </c>
      <c r="Z3058" t="s">
        <v>37989</v>
      </c>
      <c r="AA3058" t="s">
        <v>17402</v>
      </c>
      <c r="AB3058" t="s">
        <v>37990</v>
      </c>
      <c r="AC3058" t="s">
        <v>37991</v>
      </c>
      <c r="AD3058" t="s">
        <v>37992</v>
      </c>
      <c r="AE3058" t="s">
        <v>37993</v>
      </c>
      <c r="AF3058" t="s">
        <v>37994</v>
      </c>
      <c r="AG3058" t="s">
        <v>37995</v>
      </c>
      <c r="AH3058" t="s">
        <v>37996</v>
      </c>
      <c r="AI3058" t="s">
        <v>37997</v>
      </c>
      <c r="AJ3058" t="s">
        <v>37998</v>
      </c>
      <c r="AK3058" t="s">
        <v>37999</v>
      </c>
      <c r="AL3058" t="s">
        <v>38000</v>
      </c>
      <c r="AM3058" t="s">
        <v>38001</v>
      </c>
      <c r="AN3058" t="s">
        <v>38002</v>
      </c>
      <c r="AO3058" t="s">
        <v>38003</v>
      </c>
      <c r="AP3058" t="s">
        <v>38004</v>
      </c>
      <c r="AQ3058" t="s">
        <v>30285</v>
      </c>
      <c r="AR3058" t="s">
        <v>38005</v>
      </c>
      <c r="AS3058" t="s">
        <v>38006</v>
      </c>
      <c r="AT3058" t="s">
        <v>33513</v>
      </c>
      <c r="AU3058" t="s">
        <v>38007</v>
      </c>
      <c r="AV3058" t="s">
        <v>33513</v>
      </c>
      <c r="AW3058" t="s">
        <v>10997</v>
      </c>
      <c r="AX3058" t="s">
        <v>37998</v>
      </c>
      <c r="AY3058" t="s">
        <v>7697</v>
      </c>
      <c r="AZ3058" t="s">
        <v>38008</v>
      </c>
      <c r="BA3058" t="s">
        <v>38009</v>
      </c>
      <c r="BB3058" t="s">
        <v>38010</v>
      </c>
      <c r="BC3058" t="s">
        <v>38011</v>
      </c>
      <c r="BD3058" t="s">
        <v>38012</v>
      </c>
      <c r="BE3058" t="s">
        <v>38013</v>
      </c>
      <c r="BF3058" t="s">
        <v>37983</v>
      </c>
      <c r="BG3058" t="s">
        <v>38014</v>
      </c>
      <c r="BH3058" t="s">
        <v>38015</v>
      </c>
      <c r="BI3058" t="s">
        <v>38016</v>
      </c>
      <c r="BJ3058" t="s">
        <v>37996</v>
      </c>
      <c r="BK3058" t="s">
        <v>38017</v>
      </c>
      <c r="BL3058" t="s">
        <v>37998</v>
      </c>
      <c r="BM3058" t="s">
        <v>38018</v>
      </c>
      <c r="BN3058" t="s">
        <v>38019</v>
      </c>
      <c r="BO3058" t="s">
        <v>38020</v>
      </c>
      <c r="BP3058" t="s">
        <v>38021</v>
      </c>
      <c r="BQ3058" t="s">
        <v>38022</v>
      </c>
      <c r="BR3058" t="s">
        <v>38000</v>
      </c>
      <c r="BS3058" t="s">
        <v>22513</v>
      </c>
      <c r="BT3058" t="s">
        <v>38000</v>
      </c>
      <c r="BU3058" t="s">
        <v>38023</v>
      </c>
      <c r="BV3058" t="s">
        <v>38024</v>
      </c>
      <c r="BW3058" t="s">
        <v>38025</v>
      </c>
      <c r="BX3058" t="s">
        <v>38008</v>
      </c>
      <c r="BY3058" t="s">
        <v>38026</v>
      </c>
      <c r="BZ3058" t="s">
        <v>38012</v>
      </c>
      <c r="CA3058" t="s">
        <v>38027</v>
      </c>
      <c r="CB3058" t="s">
        <v>38028</v>
      </c>
      <c r="CC3058" t="s">
        <v>38029</v>
      </c>
      <c r="CD3058" t="s">
        <v>38030</v>
      </c>
      <c r="CE3058" t="s">
        <v>38031</v>
      </c>
      <c r="CF3058" t="s">
        <v>38032</v>
      </c>
      <c r="CG3058" t="s">
        <v>38033</v>
      </c>
      <c r="CH3058" t="s">
        <v>38034</v>
      </c>
      <c r="CI3058" t="s">
        <v>38035</v>
      </c>
      <c r="CJ3058" t="s">
        <v>38028</v>
      </c>
      <c r="CK3058" t="s">
        <v>12694</v>
      </c>
      <c r="CL3058" t="s">
        <v>38030</v>
      </c>
    </row>
    <row r="3059" spans="1:90" x14ac:dyDescent="0.3">
      <c r="A3059" t="s">
        <v>38036</v>
      </c>
      <c r="B3059" t="s">
        <v>16</v>
      </c>
      <c r="C3059" t="s">
        <v>17</v>
      </c>
      <c r="D3059" t="s">
        <v>17</v>
      </c>
      <c r="E3059">
        <v>1</v>
      </c>
      <c r="F3059">
        <v>0.73799999999999999</v>
      </c>
      <c r="G3059">
        <v>0.76900000000000002</v>
      </c>
      <c r="H3059">
        <v>0.28100000000000003</v>
      </c>
      <c r="I3059">
        <v>10</v>
      </c>
      <c r="J3059">
        <v>-13.340999999999999</v>
      </c>
      <c r="K3059">
        <v>1</v>
      </c>
      <c r="L3059">
        <v>0.14899999999999999</v>
      </c>
      <c r="M3059">
        <v>0.98699999999999999</v>
      </c>
      <c r="N3059" s="1">
        <v>3.4800000000000001E-6</v>
      </c>
      <c r="O3059">
        <v>0.10100000000000001</v>
      </c>
      <c r="P3059">
        <v>139.4</v>
      </c>
      <c r="Q3059" t="s">
        <v>38037</v>
      </c>
      <c r="R3059" t="s">
        <v>38038</v>
      </c>
      <c r="S3059" t="s">
        <v>38039</v>
      </c>
      <c r="T3059" t="s">
        <v>38040</v>
      </c>
    </row>
    <row r="3060" spans="1:90" x14ac:dyDescent="0.3">
      <c r="A3060" t="s">
        <v>38041</v>
      </c>
      <c r="B3060" t="s">
        <v>32</v>
      </c>
      <c r="C3060" t="s">
        <v>17</v>
      </c>
      <c r="D3060" t="s">
        <v>17</v>
      </c>
      <c r="E3060">
        <v>3</v>
      </c>
      <c r="F3060">
        <v>0.72566666666666602</v>
      </c>
      <c r="G3060">
        <v>0.61833333333333296</v>
      </c>
      <c r="H3060">
        <v>0.33633333333333298</v>
      </c>
      <c r="I3060">
        <v>4.6666666666666599</v>
      </c>
      <c r="J3060">
        <v>-12.27</v>
      </c>
      <c r="K3060">
        <v>0.66666666666666596</v>
      </c>
      <c r="L3060">
        <v>0.112866666666666</v>
      </c>
      <c r="M3060">
        <v>0.77200000000000002</v>
      </c>
      <c r="N3060">
        <v>3.6388333333333299E-3</v>
      </c>
      <c r="O3060">
        <v>0.13996666666666599</v>
      </c>
      <c r="P3060">
        <v>101.060999999999</v>
      </c>
      <c r="Q3060" t="s">
        <v>38042</v>
      </c>
      <c r="R3060" t="s">
        <v>988</v>
      </c>
      <c r="S3060" t="s">
        <v>38043</v>
      </c>
      <c r="T3060" t="s">
        <v>988</v>
      </c>
      <c r="U3060" t="s">
        <v>38044</v>
      </c>
      <c r="V3060" t="s">
        <v>988</v>
      </c>
      <c r="W3060" t="s">
        <v>38045</v>
      </c>
      <c r="X3060" t="s">
        <v>988</v>
      </c>
    </row>
    <row r="3061" spans="1:90" x14ac:dyDescent="0.3">
      <c r="A3061" t="s">
        <v>38046</v>
      </c>
      <c r="B3061" t="s">
        <v>24</v>
      </c>
      <c r="C3061" t="s">
        <v>17</v>
      </c>
      <c r="D3061" t="s">
        <v>17</v>
      </c>
      <c r="E3061">
        <v>1</v>
      </c>
      <c r="F3061">
        <v>0.436</v>
      </c>
      <c r="G3061">
        <v>0.442</v>
      </c>
      <c r="H3061">
        <v>0.33500000000000002</v>
      </c>
      <c r="I3061">
        <v>0</v>
      </c>
      <c r="J3061">
        <v>-10.989000000000001</v>
      </c>
      <c r="K3061">
        <v>0</v>
      </c>
      <c r="L3061">
        <v>0.29799999999999999</v>
      </c>
      <c r="M3061">
        <v>0.995</v>
      </c>
      <c r="N3061">
        <v>1.4400000000000001E-3</v>
      </c>
      <c r="O3061">
        <v>0.90100000000000002</v>
      </c>
      <c r="P3061">
        <v>135.06200000000001</v>
      </c>
      <c r="Q3061" t="s">
        <v>38047</v>
      </c>
      <c r="R3061" t="s">
        <v>38048</v>
      </c>
    </row>
    <row r="3062" spans="1:90" x14ac:dyDescent="0.3">
      <c r="A3062" t="s">
        <v>38049</v>
      </c>
      <c r="B3062" t="s">
        <v>24</v>
      </c>
      <c r="C3062" t="s">
        <v>23</v>
      </c>
      <c r="D3062" t="s">
        <v>17</v>
      </c>
      <c r="E3062">
        <v>3</v>
      </c>
      <c r="F3062">
        <v>0.56566666666666598</v>
      </c>
      <c r="G3062">
        <v>0.580666666666666</v>
      </c>
      <c r="H3062">
        <v>0.50800000000000001</v>
      </c>
      <c r="I3062">
        <v>5.6666666666666599</v>
      </c>
      <c r="J3062">
        <v>-9.7349999999999994</v>
      </c>
      <c r="K3062">
        <v>1</v>
      </c>
      <c r="L3062">
        <v>9.7199999999999995E-2</v>
      </c>
      <c r="M3062">
        <v>0.71</v>
      </c>
      <c r="N3062" s="1">
        <v>2.33466666666666E-5</v>
      </c>
      <c r="O3062">
        <v>0.20393333333333299</v>
      </c>
      <c r="P3062">
        <v>104.45033333333301</v>
      </c>
      <c r="Q3062" t="s">
        <v>38050</v>
      </c>
      <c r="R3062" t="s">
        <v>38051</v>
      </c>
      <c r="S3062" t="s">
        <v>38052</v>
      </c>
      <c r="T3062" t="s">
        <v>38053</v>
      </c>
      <c r="U3062" t="s">
        <v>38054</v>
      </c>
      <c r="V3062" t="s">
        <v>38055</v>
      </c>
      <c r="W3062" t="s">
        <v>38056</v>
      </c>
      <c r="X3062" t="s">
        <v>32858</v>
      </c>
      <c r="Y3062" t="s">
        <v>38057</v>
      </c>
      <c r="Z3062" t="s">
        <v>77</v>
      </c>
      <c r="AA3062" t="s">
        <v>38058</v>
      </c>
      <c r="AB3062" t="s">
        <v>218</v>
      </c>
      <c r="AC3062" t="s">
        <v>38059</v>
      </c>
      <c r="AD3062" t="s">
        <v>38060</v>
      </c>
    </row>
    <row r="3063" spans="1:90" x14ac:dyDescent="0.3">
      <c r="A3063" t="s">
        <v>38061</v>
      </c>
      <c r="B3063" t="s">
        <v>35</v>
      </c>
      <c r="C3063" t="s">
        <v>22</v>
      </c>
      <c r="D3063" t="s">
        <v>24</v>
      </c>
      <c r="E3063">
        <v>1</v>
      </c>
      <c r="F3063">
        <v>0.20300000000000001</v>
      </c>
      <c r="G3063">
        <v>0.113</v>
      </c>
      <c r="H3063">
        <v>0.153</v>
      </c>
      <c r="I3063">
        <v>2</v>
      </c>
      <c r="J3063">
        <v>-13.43</v>
      </c>
      <c r="K3063">
        <v>1</v>
      </c>
      <c r="L3063">
        <v>3.8399999999999997E-2</v>
      </c>
      <c r="M3063">
        <v>0.22700000000000001</v>
      </c>
      <c r="N3063">
        <v>0.53400000000000003</v>
      </c>
      <c r="O3063">
        <v>7.3999999999999996E-2</v>
      </c>
      <c r="P3063">
        <v>93.498000000000005</v>
      </c>
      <c r="Q3063" t="s">
        <v>38062</v>
      </c>
      <c r="R3063" t="s">
        <v>38063</v>
      </c>
      <c r="S3063" t="s">
        <v>4414</v>
      </c>
      <c r="T3063" t="s">
        <v>32513</v>
      </c>
    </row>
    <row r="3064" spans="1:90" x14ac:dyDescent="0.3">
      <c r="A3064" t="s">
        <v>38064</v>
      </c>
      <c r="B3064" t="s">
        <v>30581</v>
      </c>
      <c r="C3064" t="s">
        <v>16</v>
      </c>
      <c r="D3064" t="s">
        <v>17</v>
      </c>
      <c r="E3064">
        <v>5</v>
      </c>
      <c r="F3064">
        <v>0.68039999999999901</v>
      </c>
      <c r="G3064">
        <v>0.56640000000000001</v>
      </c>
      <c r="H3064">
        <v>0.6704</v>
      </c>
      <c r="I3064">
        <v>4</v>
      </c>
      <c r="J3064">
        <v>-7.9841999999999897</v>
      </c>
      <c r="K3064">
        <v>1</v>
      </c>
      <c r="L3064">
        <v>3.6659999999999998E-2</v>
      </c>
      <c r="M3064">
        <v>0.41981999999999903</v>
      </c>
      <c r="N3064">
        <v>0.36421999999999999</v>
      </c>
      <c r="O3064">
        <v>0.13752</v>
      </c>
      <c r="P3064">
        <v>103.7208</v>
      </c>
      <c r="Q3064" t="s">
        <v>38065</v>
      </c>
      <c r="R3064" t="s">
        <v>38066</v>
      </c>
      <c r="S3064" t="s">
        <v>38067</v>
      </c>
      <c r="T3064" t="s">
        <v>35790</v>
      </c>
      <c r="U3064" t="s">
        <v>38068</v>
      </c>
      <c r="V3064" t="s">
        <v>38066</v>
      </c>
      <c r="W3064" t="s">
        <v>38069</v>
      </c>
      <c r="X3064" t="s">
        <v>38066</v>
      </c>
      <c r="Y3064" t="s">
        <v>38070</v>
      </c>
      <c r="Z3064" t="s">
        <v>38066</v>
      </c>
    </row>
    <row r="3065" spans="1:90" x14ac:dyDescent="0.3">
      <c r="A3065" t="s">
        <v>38071</v>
      </c>
      <c r="B3065" t="s">
        <v>30581</v>
      </c>
      <c r="C3065" t="s">
        <v>20</v>
      </c>
      <c r="D3065" t="s">
        <v>17</v>
      </c>
      <c r="E3065">
        <v>1</v>
      </c>
      <c r="F3065">
        <v>0.628</v>
      </c>
      <c r="G3065">
        <v>0.52200000000000002</v>
      </c>
      <c r="H3065">
        <v>0.55100000000000005</v>
      </c>
      <c r="I3065">
        <v>0</v>
      </c>
      <c r="J3065">
        <v>-10.398999999999999</v>
      </c>
      <c r="K3065">
        <v>1</v>
      </c>
      <c r="L3065">
        <v>3.1199999999999999E-2</v>
      </c>
      <c r="M3065">
        <v>5.6899999999999999E-2</v>
      </c>
      <c r="N3065">
        <v>0.28299999999999997</v>
      </c>
      <c r="O3065">
        <v>0.55100000000000005</v>
      </c>
      <c r="P3065">
        <v>89.581000000000003</v>
      </c>
      <c r="Q3065" t="s">
        <v>38072</v>
      </c>
      <c r="R3065" t="s">
        <v>12589</v>
      </c>
    </row>
    <row r="3066" spans="1:90" x14ac:dyDescent="0.3">
      <c r="A3066" t="s">
        <v>38073</v>
      </c>
      <c r="B3066" t="s">
        <v>30581</v>
      </c>
      <c r="C3066" t="s">
        <v>17</v>
      </c>
      <c r="D3066" t="s">
        <v>17</v>
      </c>
      <c r="E3066">
        <v>2</v>
      </c>
      <c r="F3066">
        <v>0.77949999999999997</v>
      </c>
      <c r="G3066">
        <v>0.56499999999999995</v>
      </c>
      <c r="H3066">
        <v>0.51900000000000002</v>
      </c>
      <c r="I3066">
        <v>6</v>
      </c>
      <c r="J3066">
        <v>-14.3505</v>
      </c>
      <c r="K3066">
        <v>1</v>
      </c>
      <c r="L3066">
        <v>6.8199999999999997E-2</v>
      </c>
      <c r="M3066">
        <v>0.44139999999999902</v>
      </c>
      <c r="N3066">
        <v>1.0979849999999999E-2</v>
      </c>
      <c r="O3066">
        <v>0.17065</v>
      </c>
      <c r="P3066">
        <v>116.3535</v>
      </c>
      <c r="Q3066" t="s">
        <v>38074</v>
      </c>
      <c r="R3066" t="s">
        <v>21952</v>
      </c>
      <c r="S3066" t="s">
        <v>14732</v>
      </c>
      <c r="T3066" t="s">
        <v>21952</v>
      </c>
    </row>
    <row r="3067" spans="1:90" x14ac:dyDescent="0.3">
      <c r="A3067" t="s">
        <v>38075</v>
      </c>
      <c r="B3067" t="s">
        <v>30581</v>
      </c>
      <c r="C3067" t="s">
        <v>16</v>
      </c>
      <c r="D3067" t="s">
        <v>17</v>
      </c>
      <c r="E3067">
        <v>5</v>
      </c>
      <c r="F3067">
        <v>0.77</v>
      </c>
      <c r="G3067">
        <v>0.54359999999999997</v>
      </c>
      <c r="H3067">
        <v>0.60799999999999998</v>
      </c>
      <c r="I3067">
        <v>5.2</v>
      </c>
      <c r="J3067">
        <v>-11.2945999999999</v>
      </c>
      <c r="K3067">
        <v>0.8</v>
      </c>
      <c r="L3067">
        <v>5.0619999999999998E-2</v>
      </c>
      <c r="M3067">
        <v>0.39040000000000002</v>
      </c>
      <c r="N3067">
        <v>9.5502799999999995E-3</v>
      </c>
      <c r="O3067">
        <v>0.121019999999999</v>
      </c>
      <c r="P3067">
        <v>138.37619999999899</v>
      </c>
      <c r="Q3067" t="s">
        <v>38076</v>
      </c>
      <c r="R3067" t="s">
        <v>38077</v>
      </c>
      <c r="S3067" t="s">
        <v>15303</v>
      </c>
      <c r="T3067" t="s">
        <v>31447</v>
      </c>
      <c r="U3067" t="s">
        <v>27592</v>
      </c>
      <c r="V3067" t="s">
        <v>5280</v>
      </c>
      <c r="W3067" t="s">
        <v>32416</v>
      </c>
      <c r="X3067" t="s">
        <v>31447</v>
      </c>
      <c r="Y3067" t="s">
        <v>38078</v>
      </c>
      <c r="Z3067" t="s">
        <v>31447</v>
      </c>
    </row>
    <row r="3068" spans="1:90" x14ac:dyDescent="0.3">
      <c r="A3068" t="s">
        <v>38079</v>
      </c>
      <c r="B3068" t="s">
        <v>30581</v>
      </c>
      <c r="C3068" t="s">
        <v>16</v>
      </c>
      <c r="D3068" t="s">
        <v>17</v>
      </c>
      <c r="E3068">
        <v>2</v>
      </c>
      <c r="F3068">
        <v>0.63649999999999995</v>
      </c>
      <c r="G3068">
        <v>0.56299999999999994</v>
      </c>
      <c r="H3068">
        <v>0.44400000000000001</v>
      </c>
      <c r="I3068">
        <v>3</v>
      </c>
      <c r="J3068">
        <v>-18.251999999999999</v>
      </c>
      <c r="K3068">
        <v>1</v>
      </c>
      <c r="L3068">
        <v>8.0949999999999994E-2</v>
      </c>
      <c r="M3068">
        <v>0.59899999999999998</v>
      </c>
      <c r="N3068">
        <v>0.38650000000000001</v>
      </c>
      <c r="O3068">
        <v>0.16649999999999901</v>
      </c>
      <c r="P3068">
        <v>133.49799999999999</v>
      </c>
      <c r="Q3068" t="s">
        <v>4639</v>
      </c>
      <c r="R3068" t="s">
        <v>16404</v>
      </c>
      <c r="S3068" t="s">
        <v>38080</v>
      </c>
      <c r="T3068" t="s">
        <v>38081</v>
      </c>
    </row>
    <row r="3069" spans="1:90" x14ac:dyDescent="0.3">
      <c r="A3069" t="s">
        <v>38082</v>
      </c>
      <c r="B3069" t="s">
        <v>24</v>
      </c>
      <c r="C3069" t="s">
        <v>23</v>
      </c>
      <c r="D3069" t="s">
        <v>16</v>
      </c>
      <c r="E3069">
        <v>18</v>
      </c>
      <c r="F3069">
        <v>0.51182777777777699</v>
      </c>
      <c r="G3069">
        <v>0.58372222222222203</v>
      </c>
      <c r="H3069">
        <v>0.59233333333333305</v>
      </c>
      <c r="I3069">
        <v>5.6111111111111098</v>
      </c>
      <c r="J3069">
        <v>-8.1911666666666605</v>
      </c>
      <c r="K3069">
        <v>0.77777777777777701</v>
      </c>
      <c r="L3069">
        <v>4.5755555555555501E-2</v>
      </c>
      <c r="M3069">
        <v>0.235885233333333</v>
      </c>
      <c r="N3069">
        <v>0.123979588333333</v>
      </c>
      <c r="O3069">
        <v>0.19580555555555501</v>
      </c>
      <c r="P3069">
        <v>111.621666666666</v>
      </c>
      <c r="Q3069" t="s">
        <v>38083</v>
      </c>
      <c r="R3069" t="s">
        <v>38084</v>
      </c>
      <c r="S3069" t="s">
        <v>38085</v>
      </c>
      <c r="T3069" t="s">
        <v>38086</v>
      </c>
      <c r="U3069" t="s">
        <v>38087</v>
      </c>
      <c r="V3069" t="s">
        <v>38088</v>
      </c>
      <c r="W3069" t="s">
        <v>32791</v>
      </c>
      <c r="X3069" t="s">
        <v>5679</v>
      </c>
      <c r="Y3069" t="s">
        <v>38089</v>
      </c>
      <c r="Z3069" t="s">
        <v>38090</v>
      </c>
      <c r="AA3069" t="s">
        <v>38091</v>
      </c>
      <c r="AB3069" t="s">
        <v>38092</v>
      </c>
      <c r="AC3069" t="s">
        <v>38093</v>
      </c>
      <c r="AD3069" t="s">
        <v>3622</v>
      </c>
      <c r="AE3069" t="s">
        <v>38094</v>
      </c>
      <c r="AF3069" t="s">
        <v>7936</v>
      </c>
      <c r="AG3069" t="s">
        <v>8105</v>
      </c>
      <c r="AH3069" t="s">
        <v>38095</v>
      </c>
      <c r="AI3069" t="s">
        <v>38096</v>
      </c>
      <c r="AJ3069" t="s">
        <v>28061</v>
      </c>
      <c r="AK3069" t="s">
        <v>38097</v>
      </c>
      <c r="AL3069" t="s">
        <v>33662</v>
      </c>
      <c r="AM3069" t="s">
        <v>17088</v>
      </c>
      <c r="AN3069" t="s">
        <v>38098</v>
      </c>
      <c r="AO3069" t="s">
        <v>38099</v>
      </c>
      <c r="AP3069" t="s">
        <v>38084</v>
      </c>
      <c r="AQ3069" t="s">
        <v>38100</v>
      </c>
      <c r="AR3069" t="s">
        <v>38101</v>
      </c>
      <c r="AS3069" t="s">
        <v>38102</v>
      </c>
      <c r="AT3069" t="s">
        <v>38098</v>
      </c>
      <c r="AU3069" t="s">
        <v>38103</v>
      </c>
      <c r="AV3069" t="s">
        <v>38104</v>
      </c>
      <c r="AW3069" t="s">
        <v>38105</v>
      </c>
      <c r="AX3069" t="s">
        <v>38098</v>
      </c>
      <c r="AY3069" t="s">
        <v>27889</v>
      </c>
      <c r="AZ3069" t="s">
        <v>27112</v>
      </c>
      <c r="BA3069" t="s">
        <v>38106</v>
      </c>
      <c r="BB3069" t="s">
        <v>38107</v>
      </c>
      <c r="BC3069" t="s">
        <v>38108</v>
      </c>
      <c r="BD3069" t="s">
        <v>38109</v>
      </c>
      <c r="BE3069" t="s">
        <v>1683</v>
      </c>
      <c r="BF3069" t="s">
        <v>23291</v>
      </c>
      <c r="BG3069" t="s">
        <v>14753</v>
      </c>
      <c r="BH3069" t="s">
        <v>38090</v>
      </c>
      <c r="BI3069" t="s">
        <v>24452</v>
      </c>
      <c r="BJ3069" t="s">
        <v>13747</v>
      </c>
      <c r="BK3069" t="s">
        <v>2018</v>
      </c>
      <c r="BL3069" t="s">
        <v>38098</v>
      </c>
      <c r="BM3069" t="s">
        <v>38110</v>
      </c>
      <c r="BN3069" t="s">
        <v>32066</v>
      </c>
      <c r="BO3069" t="s">
        <v>11447</v>
      </c>
      <c r="BP3069" t="s">
        <v>38111</v>
      </c>
      <c r="BQ3069" t="s">
        <v>38112</v>
      </c>
      <c r="BR3069" t="s">
        <v>38113</v>
      </c>
    </row>
    <row r="3070" spans="1:90" x14ac:dyDescent="0.3">
      <c r="A3070" t="s">
        <v>38114</v>
      </c>
      <c r="B3070" t="s">
        <v>30581</v>
      </c>
      <c r="C3070" t="s">
        <v>17</v>
      </c>
      <c r="D3070" t="s">
        <v>17</v>
      </c>
      <c r="E3070">
        <v>1</v>
      </c>
      <c r="F3070">
        <v>0.16500000000000001</v>
      </c>
      <c r="G3070">
        <v>0.35499999999999998</v>
      </c>
      <c r="H3070">
        <v>0.501</v>
      </c>
      <c r="I3070">
        <v>2</v>
      </c>
      <c r="J3070">
        <v>-9.9749999999999996</v>
      </c>
      <c r="K3070">
        <v>1</v>
      </c>
      <c r="L3070">
        <v>3.8800000000000001E-2</v>
      </c>
      <c r="M3070">
        <v>5.8500000000000003E-2</v>
      </c>
      <c r="N3070">
        <v>0.20799999999999999</v>
      </c>
      <c r="O3070">
        <v>9.3899999999999997E-2</v>
      </c>
      <c r="P3070">
        <v>128.17599999999999</v>
      </c>
      <c r="Q3070" t="s">
        <v>38115</v>
      </c>
      <c r="R3070" t="s">
        <v>34102</v>
      </c>
    </row>
    <row r="3071" spans="1:90" x14ac:dyDescent="0.3">
      <c r="A3071" t="s">
        <v>38116</v>
      </c>
      <c r="B3071" t="s">
        <v>16</v>
      </c>
      <c r="C3071" t="s">
        <v>24</v>
      </c>
      <c r="D3071" t="s">
        <v>17</v>
      </c>
      <c r="E3071">
        <v>1</v>
      </c>
      <c r="F3071">
        <v>0.26200000000000001</v>
      </c>
      <c r="G3071">
        <v>0.59599999999999997</v>
      </c>
      <c r="H3071">
        <v>0.3</v>
      </c>
      <c r="I3071">
        <v>7</v>
      </c>
      <c r="J3071">
        <v>-12.192</v>
      </c>
      <c r="K3071">
        <v>1</v>
      </c>
      <c r="L3071">
        <v>3.32E-2</v>
      </c>
      <c r="M3071">
        <v>0.93700000000000006</v>
      </c>
      <c r="N3071">
        <v>2.6099999999999999E-3</v>
      </c>
      <c r="O3071">
        <v>0.251</v>
      </c>
      <c r="P3071">
        <v>119.747</v>
      </c>
      <c r="Q3071" t="s">
        <v>38117</v>
      </c>
      <c r="R3071" t="s">
        <v>38118</v>
      </c>
    </row>
    <row r="3072" spans="1:90" x14ac:dyDescent="0.3">
      <c r="A3072" t="s">
        <v>38119</v>
      </c>
      <c r="B3072" t="s">
        <v>35</v>
      </c>
      <c r="C3072" t="s">
        <v>16</v>
      </c>
      <c r="D3072" t="s">
        <v>20</v>
      </c>
      <c r="E3072">
        <v>1</v>
      </c>
      <c r="F3072">
        <v>0.71</v>
      </c>
      <c r="G3072">
        <v>0.754</v>
      </c>
      <c r="H3072">
        <v>0.48499999999999999</v>
      </c>
      <c r="I3072">
        <v>7</v>
      </c>
      <c r="J3072">
        <v>-14.715999999999999</v>
      </c>
      <c r="K3072">
        <v>1</v>
      </c>
      <c r="L3072">
        <v>6.9500000000000006E-2</v>
      </c>
      <c r="M3072">
        <v>3.0499999999999999E-2</v>
      </c>
      <c r="N3072">
        <v>1.8800000000000001E-2</v>
      </c>
      <c r="O3072">
        <v>9.4399999999999998E-2</v>
      </c>
      <c r="P3072">
        <v>87.977000000000004</v>
      </c>
      <c r="Q3072" t="s">
        <v>14567</v>
      </c>
      <c r="R3072" t="s">
        <v>38120</v>
      </c>
    </row>
    <row r="3073" spans="1:48" x14ac:dyDescent="0.3">
      <c r="A3073" t="s">
        <v>38121</v>
      </c>
      <c r="B3073" t="s">
        <v>30581</v>
      </c>
      <c r="C3073" t="s">
        <v>26</v>
      </c>
      <c r="D3073" t="s">
        <v>17</v>
      </c>
      <c r="E3073">
        <v>2</v>
      </c>
      <c r="F3073">
        <v>0.64</v>
      </c>
      <c r="G3073">
        <v>0.53800000000000003</v>
      </c>
      <c r="H3073">
        <v>0.51600000000000001</v>
      </c>
      <c r="I3073">
        <v>4.5</v>
      </c>
      <c r="J3073">
        <v>-11.440999999999899</v>
      </c>
      <c r="K3073">
        <v>1</v>
      </c>
      <c r="L3073">
        <v>3.09E-2</v>
      </c>
      <c r="M3073">
        <v>0.5655</v>
      </c>
      <c r="N3073" s="1">
        <v>5.3000000000000001E-5</v>
      </c>
      <c r="O3073">
        <v>0.14954999999999999</v>
      </c>
      <c r="P3073">
        <v>125.108499999999</v>
      </c>
      <c r="Q3073" t="s">
        <v>10372</v>
      </c>
      <c r="R3073" t="s">
        <v>38122</v>
      </c>
      <c r="S3073" t="s">
        <v>8716</v>
      </c>
      <c r="T3073" t="s">
        <v>38123</v>
      </c>
    </row>
    <row r="3074" spans="1:48" x14ac:dyDescent="0.3">
      <c r="A3074" t="s">
        <v>38124</v>
      </c>
      <c r="B3074" t="s">
        <v>24</v>
      </c>
      <c r="C3074" t="s">
        <v>17</v>
      </c>
      <c r="D3074" t="s">
        <v>17</v>
      </c>
      <c r="E3074">
        <v>1</v>
      </c>
      <c r="F3074">
        <v>0.498</v>
      </c>
      <c r="G3074">
        <v>0.45400000000000001</v>
      </c>
      <c r="H3074">
        <v>0.28100000000000003</v>
      </c>
      <c r="I3074">
        <v>2</v>
      </c>
      <c r="J3074">
        <v>-12.242000000000001</v>
      </c>
      <c r="K3074">
        <v>1</v>
      </c>
      <c r="L3074">
        <v>0.16700000000000001</v>
      </c>
      <c r="M3074">
        <v>0.99</v>
      </c>
      <c r="N3074">
        <v>2.2499999999999998E-3</v>
      </c>
      <c r="O3074">
        <v>0.108</v>
      </c>
      <c r="P3074">
        <v>70.635999999999996</v>
      </c>
      <c r="Q3074" t="s">
        <v>38125</v>
      </c>
      <c r="R3074" t="s">
        <v>26870</v>
      </c>
    </row>
    <row r="3075" spans="1:48" x14ac:dyDescent="0.3">
      <c r="A3075" t="s">
        <v>38126</v>
      </c>
      <c r="B3075" t="s">
        <v>30581</v>
      </c>
      <c r="C3075" t="s">
        <v>17</v>
      </c>
      <c r="D3075" t="s">
        <v>17</v>
      </c>
      <c r="E3075">
        <v>4</v>
      </c>
      <c r="F3075">
        <v>0.75999999999999901</v>
      </c>
      <c r="G3075">
        <v>0.53474999999999995</v>
      </c>
      <c r="H3075">
        <v>0.78800000000000003</v>
      </c>
      <c r="I3075">
        <v>5</v>
      </c>
      <c r="J3075">
        <v>-9.0585000000000004</v>
      </c>
      <c r="K3075">
        <v>0.75</v>
      </c>
      <c r="L3075">
        <v>0.10975</v>
      </c>
      <c r="M3075">
        <v>0.23200000000000001</v>
      </c>
      <c r="N3075">
        <v>0.11402277500000001</v>
      </c>
      <c r="O3075">
        <v>0.11799999999999999</v>
      </c>
      <c r="P3075">
        <v>133.6695</v>
      </c>
      <c r="Q3075" t="s">
        <v>8269</v>
      </c>
      <c r="R3075" t="s">
        <v>38127</v>
      </c>
      <c r="S3075" t="s">
        <v>38128</v>
      </c>
      <c r="T3075" t="s">
        <v>38129</v>
      </c>
      <c r="U3075" t="s">
        <v>38130</v>
      </c>
      <c r="V3075" t="s">
        <v>38127</v>
      </c>
      <c r="W3075" t="s">
        <v>38131</v>
      </c>
      <c r="X3075" t="s">
        <v>38129</v>
      </c>
    </row>
    <row r="3076" spans="1:48" x14ac:dyDescent="0.3">
      <c r="A3076" t="s">
        <v>38132</v>
      </c>
      <c r="B3076" t="s">
        <v>30581</v>
      </c>
      <c r="C3076" t="s">
        <v>16</v>
      </c>
      <c r="D3076" t="s">
        <v>17</v>
      </c>
      <c r="E3076">
        <v>2</v>
      </c>
      <c r="F3076">
        <v>0.54649999999999999</v>
      </c>
      <c r="G3076">
        <v>0.80200000000000005</v>
      </c>
      <c r="H3076">
        <v>0.41299999999999998</v>
      </c>
      <c r="I3076">
        <v>4</v>
      </c>
      <c r="J3076">
        <v>-11.867999999999901</v>
      </c>
      <c r="K3076">
        <v>0.5</v>
      </c>
      <c r="L3076">
        <v>4.3549999999999998E-2</v>
      </c>
      <c r="M3076">
        <v>0.58399999999999996</v>
      </c>
      <c r="N3076">
        <v>4.6249999999999999E-2</v>
      </c>
      <c r="O3076">
        <v>8.3199999999999996E-2</v>
      </c>
      <c r="P3076">
        <v>105.6005</v>
      </c>
      <c r="Q3076" t="s">
        <v>38133</v>
      </c>
      <c r="R3076" t="s">
        <v>38134</v>
      </c>
      <c r="S3076" t="s">
        <v>30791</v>
      </c>
      <c r="T3076" t="s">
        <v>21952</v>
      </c>
    </row>
    <row r="3077" spans="1:48" x14ac:dyDescent="0.3">
      <c r="A3077" t="s">
        <v>38135</v>
      </c>
      <c r="B3077" t="s">
        <v>35</v>
      </c>
      <c r="C3077" t="s">
        <v>36</v>
      </c>
      <c r="D3077" t="s">
        <v>17</v>
      </c>
      <c r="E3077">
        <v>2</v>
      </c>
      <c r="F3077">
        <v>0.48</v>
      </c>
      <c r="G3077">
        <v>0.442</v>
      </c>
      <c r="H3077">
        <v>0.156</v>
      </c>
      <c r="I3077">
        <v>0.5</v>
      </c>
      <c r="J3077">
        <v>-14.041499999999999</v>
      </c>
      <c r="K3077">
        <v>1</v>
      </c>
      <c r="L3077">
        <v>6.275E-2</v>
      </c>
      <c r="M3077">
        <v>0.89349999999999996</v>
      </c>
      <c r="N3077">
        <v>0</v>
      </c>
      <c r="O3077">
        <v>0.1845</v>
      </c>
      <c r="P3077">
        <v>85.340499999999906</v>
      </c>
      <c r="Q3077" t="s">
        <v>38136</v>
      </c>
      <c r="R3077" t="s">
        <v>38137</v>
      </c>
      <c r="S3077" t="s">
        <v>2670</v>
      </c>
      <c r="T3077" t="s">
        <v>38138</v>
      </c>
      <c r="U3077" t="s">
        <v>38139</v>
      </c>
      <c r="V3077" t="s">
        <v>38140</v>
      </c>
      <c r="W3077" t="s">
        <v>3341</v>
      </c>
      <c r="X3077" t="s">
        <v>592</v>
      </c>
      <c r="Y3077" t="s">
        <v>2672</v>
      </c>
      <c r="Z3077" t="s">
        <v>38141</v>
      </c>
    </row>
    <row r="3078" spans="1:48" x14ac:dyDescent="0.3">
      <c r="A3078" t="s">
        <v>38142</v>
      </c>
      <c r="B3078" t="s">
        <v>16</v>
      </c>
      <c r="C3078" t="s">
        <v>32</v>
      </c>
      <c r="D3078" t="s">
        <v>17</v>
      </c>
      <c r="E3078">
        <v>3</v>
      </c>
      <c r="F3078">
        <v>0.56966666666666599</v>
      </c>
      <c r="G3078">
        <v>0.44766666666666599</v>
      </c>
      <c r="H3078">
        <v>0.37966666666666599</v>
      </c>
      <c r="I3078">
        <v>2.6666666666666599</v>
      </c>
      <c r="J3078">
        <v>-13.898</v>
      </c>
      <c r="K3078">
        <v>0.33333333333333298</v>
      </c>
      <c r="L3078">
        <v>3.2633333333333299E-2</v>
      </c>
      <c r="M3078">
        <v>0.77466666666666595</v>
      </c>
      <c r="N3078">
        <v>2.8533333333333299E-2</v>
      </c>
      <c r="O3078">
        <v>0.18633333333333299</v>
      </c>
      <c r="P3078">
        <v>98.670999999999907</v>
      </c>
      <c r="Q3078" t="s">
        <v>38143</v>
      </c>
      <c r="R3078" t="s">
        <v>35465</v>
      </c>
      <c r="S3078" t="s">
        <v>38144</v>
      </c>
      <c r="T3078" t="s">
        <v>35465</v>
      </c>
      <c r="U3078" t="s">
        <v>38145</v>
      </c>
      <c r="V3078" t="s">
        <v>35465</v>
      </c>
      <c r="W3078" t="s">
        <v>38146</v>
      </c>
      <c r="X3078" t="s">
        <v>35465</v>
      </c>
      <c r="Y3078" t="s">
        <v>38147</v>
      </c>
      <c r="Z3078" t="s">
        <v>35465</v>
      </c>
      <c r="AA3078" t="s">
        <v>38148</v>
      </c>
      <c r="AB3078" t="s">
        <v>38149</v>
      </c>
      <c r="AC3078" t="s">
        <v>38148</v>
      </c>
      <c r="AD3078" t="s">
        <v>38150</v>
      </c>
    </row>
    <row r="3079" spans="1:48" x14ac:dyDescent="0.3">
      <c r="A3079" t="s">
        <v>38151</v>
      </c>
      <c r="B3079" t="s">
        <v>21</v>
      </c>
      <c r="C3079" t="s">
        <v>17</v>
      </c>
      <c r="D3079" t="s">
        <v>17</v>
      </c>
      <c r="E3079">
        <v>3</v>
      </c>
      <c r="F3079">
        <v>0.86233333333333295</v>
      </c>
      <c r="G3079">
        <v>0.59733333333333305</v>
      </c>
      <c r="H3079">
        <v>0.90200000000000002</v>
      </c>
      <c r="I3079">
        <v>3.6666666666666599</v>
      </c>
      <c r="J3079">
        <v>-7.7299999999999898</v>
      </c>
      <c r="K3079">
        <v>0.66666666666666596</v>
      </c>
      <c r="L3079">
        <v>0.1128</v>
      </c>
      <c r="M3079">
        <v>0.1822</v>
      </c>
      <c r="N3079">
        <v>0.212666666666666</v>
      </c>
      <c r="O3079">
        <v>0.22186666666666599</v>
      </c>
      <c r="P3079">
        <v>143.85366666666599</v>
      </c>
      <c r="Q3079" t="s">
        <v>16224</v>
      </c>
      <c r="R3079" t="s">
        <v>25492</v>
      </c>
      <c r="S3079" t="s">
        <v>32494</v>
      </c>
      <c r="T3079" t="s">
        <v>38152</v>
      </c>
      <c r="U3079" t="s">
        <v>38153</v>
      </c>
      <c r="V3079" t="s">
        <v>28630</v>
      </c>
    </row>
    <row r="3080" spans="1:48" x14ac:dyDescent="0.3">
      <c r="A3080" t="s">
        <v>38154</v>
      </c>
      <c r="B3080" t="s">
        <v>16</v>
      </c>
      <c r="C3080" t="s">
        <v>17</v>
      </c>
      <c r="D3080" t="s">
        <v>17</v>
      </c>
      <c r="E3080">
        <v>2</v>
      </c>
      <c r="F3080">
        <v>0.5595</v>
      </c>
      <c r="G3080">
        <v>0.54300000000000004</v>
      </c>
      <c r="H3080">
        <v>0.80549999999999999</v>
      </c>
      <c r="I3080">
        <v>1</v>
      </c>
      <c r="J3080">
        <v>-6.5404999999999998</v>
      </c>
      <c r="K3080">
        <v>1</v>
      </c>
      <c r="L3080">
        <v>4.555E-2</v>
      </c>
      <c r="M3080">
        <v>7.9524999999999998E-2</v>
      </c>
      <c r="N3080">
        <v>7.7499999999999997E-4</v>
      </c>
      <c r="O3080">
        <v>0.1615</v>
      </c>
      <c r="P3080">
        <v>126.65900000000001</v>
      </c>
      <c r="Q3080" t="s">
        <v>38155</v>
      </c>
      <c r="R3080" t="s">
        <v>25054</v>
      </c>
      <c r="S3080" t="s">
        <v>38156</v>
      </c>
      <c r="T3080" t="s">
        <v>25054</v>
      </c>
      <c r="U3080" t="s">
        <v>38157</v>
      </c>
      <c r="V3080" t="s">
        <v>25054</v>
      </c>
      <c r="W3080" t="s">
        <v>38158</v>
      </c>
      <c r="X3080" t="s">
        <v>38159</v>
      </c>
      <c r="Y3080" t="s">
        <v>38160</v>
      </c>
      <c r="Z3080" t="s">
        <v>38159</v>
      </c>
      <c r="AA3080" t="s">
        <v>38161</v>
      </c>
      <c r="AB3080" t="s">
        <v>38162</v>
      </c>
      <c r="AC3080" t="s">
        <v>38163</v>
      </c>
      <c r="AD3080" t="s">
        <v>38162</v>
      </c>
    </row>
    <row r="3081" spans="1:48" x14ac:dyDescent="0.3">
      <c r="A3081" t="s">
        <v>38164</v>
      </c>
      <c r="B3081" t="s">
        <v>30581</v>
      </c>
      <c r="C3081" t="s">
        <v>17</v>
      </c>
      <c r="D3081" t="s">
        <v>17</v>
      </c>
      <c r="E3081">
        <v>1</v>
      </c>
      <c r="F3081">
        <v>0.32</v>
      </c>
      <c r="G3081">
        <v>0.61599999999999999</v>
      </c>
      <c r="H3081">
        <v>0.40500000000000003</v>
      </c>
      <c r="I3081">
        <v>6</v>
      </c>
      <c r="J3081">
        <v>-11.521000000000001</v>
      </c>
      <c r="K3081">
        <v>1</v>
      </c>
      <c r="L3081">
        <v>2.5000000000000001E-2</v>
      </c>
      <c r="M3081">
        <v>0.42099999999999999</v>
      </c>
      <c r="N3081" s="1">
        <v>9.9000000000000001E-6</v>
      </c>
      <c r="O3081">
        <v>0.112</v>
      </c>
      <c r="P3081">
        <v>91.872</v>
      </c>
      <c r="Q3081" t="s">
        <v>38165</v>
      </c>
      <c r="R3081" t="s">
        <v>21952</v>
      </c>
    </row>
    <row r="3082" spans="1:48" x14ac:dyDescent="0.3">
      <c r="A3082" t="s">
        <v>38166</v>
      </c>
      <c r="B3082" t="s">
        <v>1311</v>
      </c>
      <c r="C3082" t="s">
        <v>16</v>
      </c>
      <c r="D3082" t="s">
        <v>25</v>
      </c>
      <c r="E3082">
        <v>1</v>
      </c>
      <c r="F3082">
        <v>0.38600000000000001</v>
      </c>
      <c r="G3082">
        <v>0.56799999999999995</v>
      </c>
      <c r="H3082">
        <v>0.61299999999999999</v>
      </c>
      <c r="I3082">
        <v>4</v>
      </c>
      <c r="J3082">
        <v>-8.859</v>
      </c>
      <c r="K3082">
        <v>1</v>
      </c>
      <c r="L3082">
        <v>3.5000000000000003E-2</v>
      </c>
      <c r="M3082">
        <v>0.43099999999999999</v>
      </c>
      <c r="N3082">
        <v>1.4599999999999999E-3</v>
      </c>
      <c r="O3082">
        <v>9.7799999999999998E-2</v>
      </c>
      <c r="P3082">
        <v>101.026</v>
      </c>
      <c r="Q3082" t="s">
        <v>38167</v>
      </c>
      <c r="R3082" t="s">
        <v>619</v>
      </c>
      <c r="S3082" t="s">
        <v>38168</v>
      </c>
      <c r="T3082" t="s">
        <v>38169</v>
      </c>
      <c r="U3082" t="s">
        <v>38170</v>
      </c>
      <c r="V3082" t="s">
        <v>38171</v>
      </c>
      <c r="W3082" t="s">
        <v>38172</v>
      </c>
      <c r="X3082" t="s">
        <v>38173</v>
      </c>
      <c r="Y3082" t="s">
        <v>38174</v>
      </c>
      <c r="Z3082" t="s">
        <v>619</v>
      </c>
      <c r="AA3082" t="s">
        <v>38175</v>
      </c>
      <c r="AB3082" t="s">
        <v>38176</v>
      </c>
      <c r="AC3082" t="s">
        <v>38177</v>
      </c>
      <c r="AD3082" t="s">
        <v>619</v>
      </c>
      <c r="AE3082" t="s">
        <v>38178</v>
      </c>
      <c r="AF3082" t="s">
        <v>619</v>
      </c>
      <c r="AG3082" t="s">
        <v>38179</v>
      </c>
      <c r="AH3082" t="s">
        <v>38173</v>
      </c>
      <c r="AI3082" t="s">
        <v>24953</v>
      </c>
      <c r="AJ3082" t="s">
        <v>619</v>
      </c>
    </row>
    <row r="3083" spans="1:48" x14ac:dyDescent="0.3">
      <c r="A3083" t="s">
        <v>38180</v>
      </c>
      <c r="B3083" t="s">
        <v>30581</v>
      </c>
      <c r="C3083" t="s">
        <v>17</v>
      </c>
      <c r="D3083" t="s">
        <v>17</v>
      </c>
      <c r="E3083">
        <v>1</v>
      </c>
      <c r="F3083">
        <v>0.73799999999999999</v>
      </c>
      <c r="G3083">
        <v>0.68300000000000005</v>
      </c>
      <c r="H3083">
        <v>0.41599999999999998</v>
      </c>
      <c r="I3083">
        <v>4</v>
      </c>
      <c r="J3083">
        <v>-12.967000000000001</v>
      </c>
      <c r="K3083">
        <v>1</v>
      </c>
      <c r="L3083">
        <v>5.3600000000000002E-2</v>
      </c>
      <c r="M3083">
        <v>0.46200000000000002</v>
      </c>
      <c r="N3083">
        <v>0</v>
      </c>
      <c r="O3083">
        <v>0.38400000000000001</v>
      </c>
      <c r="P3083">
        <v>142.386</v>
      </c>
      <c r="Q3083" t="s">
        <v>38181</v>
      </c>
      <c r="R3083" t="s">
        <v>38182</v>
      </c>
    </row>
    <row r="3084" spans="1:48" x14ac:dyDescent="0.3">
      <c r="A3084" t="s">
        <v>38210</v>
      </c>
      <c r="B3084" t="s">
        <v>24</v>
      </c>
      <c r="C3084" t="s">
        <v>23</v>
      </c>
      <c r="D3084" t="s">
        <v>17</v>
      </c>
      <c r="E3084">
        <v>2</v>
      </c>
      <c r="F3084">
        <v>0.63449999999999995</v>
      </c>
      <c r="G3084">
        <v>0.47549999999999998</v>
      </c>
      <c r="H3084">
        <v>0.60199999999999998</v>
      </c>
      <c r="I3084">
        <v>3</v>
      </c>
      <c r="J3084">
        <v>-7.8525</v>
      </c>
      <c r="K3084">
        <v>0.5</v>
      </c>
      <c r="L3084">
        <v>7.6749999999999999E-2</v>
      </c>
      <c r="M3084">
        <v>0.54749999999999999</v>
      </c>
      <c r="N3084" s="1">
        <v>4.7099999999999998E-6</v>
      </c>
      <c r="O3084">
        <v>0.28699999999999998</v>
      </c>
      <c r="P3084">
        <v>134.375</v>
      </c>
      <c r="Q3084" t="s">
        <v>38211</v>
      </c>
      <c r="R3084" t="s">
        <v>38212</v>
      </c>
      <c r="S3084" t="s">
        <v>38213</v>
      </c>
      <c r="T3084" t="s">
        <v>38214</v>
      </c>
      <c r="U3084" t="s">
        <v>38215</v>
      </c>
      <c r="V3084" t="s">
        <v>38216</v>
      </c>
      <c r="W3084" t="s">
        <v>38217</v>
      </c>
      <c r="X3084" t="s">
        <v>38218</v>
      </c>
      <c r="Y3084" t="s">
        <v>38219</v>
      </c>
      <c r="Z3084" t="s">
        <v>38220</v>
      </c>
      <c r="AA3084" t="s">
        <v>38221</v>
      </c>
      <c r="AB3084" t="s">
        <v>38222</v>
      </c>
      <c r="AC3084" t="s">
        <v>38223</v>
      </c>
      <c r="AD3084" t="s">
        <v>38224</v>
      </c>
      <c r="AE3084" t="s">
        <v>38225</v>
      </c>
      <c r="AF3084" t="s">
        <v>38226</v>
      </c>
      <c r="AG3084" t="s">
        <v>38227</v>
      </c>
      <c r="AH3084" t="s">
        <v>38228</v>
      </c>
      <c r="AI3084" t="s">
        <v>38229</v>
      </c>
      <c r="AJ3084" t="s">
        <v>38220</v>
      </c>
      <c r="AK3084" t="s">
        <v>38230</v>
      </c>
      <c r="AL3084" t="s">
        <v>38231</v>
      </c>
      <c r="AM3084" t="s">
        <v>38232</v>
      </c>
      <c r="AN3084" t="s">
        <v>38233</v>
      </c>
      <c r="AO3084" t="s">
        <v>38234</v>
      </c>
      <c r="AP3084" t="s">
        <v>38235</v>
      </c>
      <c r="AQ3084" t="s">
        <v>38236</v>
      </c>
      <c r="AR3084" t="s">
        <v>38237</v>
      </c>
    </row>
    <row r="3085" spans="1:48" x14ac:dyDescent="0.3">
      <c r="A3085" t="s">
        <v>38238</v>
      </c>
      <c r="B3085" t="s">
        <v>24</v>
      </c>
      <c r="C3085" t="s">
        <v>23</v>
      </c>
      <c r="D3085" t="s">
        <v>17</v>
      </c>
      <c r="E3085">
        <v>9</v>
      </c>
      <c r="F3085">
        <v>0.419333333333333</v>
      </c>
      <c r="G3085">
        <v>0.46622222222222198</v>
      </c>
      <c r="H3085">
        <v>0.55177777777777703</v>
      </c>
      <c r="I3085">
        <v>5.6666666666666599</v>
      </c>
      <c r="J3085">
        <v>-11.263</v>
      </c>
      <c r="K3085">
        <v>0.55555555555555503</v>
      </c>
      <c r="L3085">
        <v>5.4244444444444401E-2</v>
      </c>
      <c r="M3085">
        <v>0.356023777777777</v>
      </c>
      <c r="N3085">
        <v>1.5836666666666601E-3</v>
      </c>
      <c r="O3085">
        <v>0.42951111111111101</v>
      </c>
      <c r="P3085">
        <v>102.916777777777</v>
      </c>
      <c r="Q3085" t="s">
        <v>38239</v>
      </c>
      <c r="R3085" t="s">
        <v>13929</v>
      </c>
      <c r="S3085" t="s">
        <v>38240</v>
      </c>
      <c r="T3085" t="s">
        <v>34568</v>
      </c>
      <c r="U3085" t="s">
        <v>38241</v>
      </c>
      <c r="V3085" t="s">
        <v>34539</v>
      </c>
      <c r="W3085" t="s">
        <v>38242</v>
      </c>
      <c r="X3085" t="s">
        <v>38243</v>
      </c>
      <c r="Y3085" t="s">
        <v>38244</v>
      </c>
      <c r="Z3085" t="s">
        <v>34582</v>
      </c>
      <c r="AA3085" t="s">
        <v>38245</v>
      </c>
      <c r="AB3085" t="s">
        <v>38246</v>
      </c>
      <c r="AC3085" t="s">
        <v>38247</v>
      </c>
      <c r="AD3085" t="s">
        <v>34436</v>
      </c>
      <c r="AE3085" t="s">
        <v>38248</v>
      </c>
      <c r="AF3085" t="s">
        <v>38249</v>
      </c>
      <c r="AG3085" t="s">
        <v>5102</v>
      </c>
      <c r="AH3085" t="s">
        <v>34639</v>
      </c>
      <c r="AI3085" t="s">
        <v>38250</v>
      </c>
      <c r="AJ3085" t="s">
        <v>38251</v>
      </c>
      <c r="AK3085" t="s">
        <v>38252</v>
      </c>
      <c r="AL3085" t="s">
        <v>38253</v>
      </c>
      <c r="AM3085" t="s">
        <v>38254</v>
      </c>
      <c r="AN3085" t="s">
        <v>38255</v>
      </c>
      <c r="AO3085" t="s">
        <v>38256</v>
      </c>
      <c r="AP3085" t="s">
        <v>38257</v>
      </c>
      <c r="AQ3085" t="s">
        <v>24390</v>
      </c>
      <c r="AR3085" t="s">
        <v>37376</v>
      </c>
      <c r="AS3085" t="s">
        <v>38258</v>
      </c>
      <c r="AT3085" t="s">
        <v>2872</v>
      </c>
      <c r="AU3085" t="s">
        <v>38259</v>
      </c>
      <c r="AV3085" t="s">
        <v>38260</v>
      </c>
    </row>
    <row r="3086" spans="1:48" x14ac:dyDescent="0.3">
      <c r="A3086" t="s">
        <v>38261</v>
      </c>
      <c r="B3086" t="s">
        <v>24</v>
      </c>
      <c r="C3086" t="s">
        <v>17</v>
      </c>
      <c r="D3086" t="s">
        <v>17</v>
      </c>
      <c r="E3086">
        <v>1</v>
      </c>
      <c r="F3086">
        <v>0.497</v>
      </c>
      <c r="G3086">
        <v>0.21299999999999999</v>
      </c>
      <c r="H3086">
        <v>0.216</v>
      </c>
      <c r="I3086">
        <v>8</v>
      </c>
      <c r="J3086">
        <v>-25.797000000000001</v>
      </c>
      <c r="K3086">
        <v>0</v>
      </c>
      <c r="L3086">
        <v>4.41E-2</v>
      </c>
      <c r="M3086">
        <v>0.93700000000000006</v>
      </c>
      <c r="N3086">
        <v>0.88500000000000001</v>
      </c>
      <c r="O3086">
        <v>0.111</v>
      </c>
      <c r="P3086">
        <v>73.046999999999997</v>
      </c>
      <c r="Q3086" t="s">
        <v>38262</v>
      </c>
      <c r="R3086" t="s">
        <v>38263</v>
      </c>
      <c r="S3086" t="s">
        <v>38264</v>
      </c>
      <c r="T3086" t="s">
        <v>38265</v>
      </c>
      <c r="U3086" t="s">
        <v>38266</v>
      </c>
      <c r="V3086" t="s">
        <v>38267</v>
      </c>
      <c r="W3086" t="s">
        <v>38268</v>
      </c>
      <c r="X3086" t="s">
        <v>38269</v>
      </c>
      <c r="Y3086" t="s">
        <v>38270</v>
      </c>
      <c r="Z3086" t="s">
        <v>38271</v>
      </c>
      <c r="AA3086" t="s">
        <v>38272</v>
      </c>
      <c r="AB3086" t="s">
        <v>38273</v>
      </c>
    </row>
    <row r="3087" spans="1:48" x14ac:dyDescent="0.3">
      <c r="A3087" t="s">
        <v>38274</v>
      </c>
      <c r="B3087" t="s">
        <v>25</v>
      </c>
      <c r="C3087" t="s">
        <v>24</v>
      </c>
      <c r="D3087" t="s">
        <v>23</v>
      </c>
      <c r="E3087">
        <v>1</v>
      </c>
      <c r="F3087">
        <v>0.84899999999999998</v>
      </c>
      <c r="G3087">
        <v>0.57299999999999995</v>
      </c>
      <c r="H3087">
        <v>0.50900000000000001</v>
      </c>
      <c r="I3087">
        <v>3</v>
      </c>
      <c r="J3087">
        <v>-9.3840000000000003</v>
      </c>
      <c r="K3087">
        <v>0</v>
      </c>
      <c r="L3087">
        <v>3.8199999999999998E-2</v>
      </c>
      <c r="M3087">
        <v>0.56599999999999995</v>
      </c>
      <c r="N3087">
        <v>0</v>
      </c>
      <c r="O3087">
        <v>0.70799999999999996</v>
      </c>
      <c r="P3087">
        <v>139.404</v>
      </c>
      <c r="Q3087" t="s">
        <v>38275</v>
      </c>
      <c r="R3087" t="s">
        <v>32858</v>
      </c>
      <c r="S3087" t="s">
        <v>38276</v>
      </c>
      <c r="T3087" t="s">
        <v>38277</v>
      </c>
    </row>
    <row r="3088" spans="1:48" x14ac:dyDescent="0.3">
      <c r="A3088" t="s">
        <v>38278</v>
      </c>
      <c r="B3088" t="s">
        <v>24</v>
      </c>
      <c r="C3088" t="s">
        <v>23</v>
      </c>
      <c r="D3088" t="s">
        <v>17</v>
      </c>
      <c r="E3088">
        <v>1</v>
      </c>
      <c r="F3088">
        <v>0.57099999999999995</v>
      </c>
      <c r="G3088">
        <v>0.34899999999999998</v>
      </c>
      <c r="H3088">
        <v>0.66400000000000003</v>
      </c>
      <c r="I3088">
        <v>7</v>
      </c>
      <c r="J3088">
        <v>-10.241</v>
      </c>
      <c r="K3088">
        <v>1</v>
      </c>
      <c r="L3088">
        <v>7.4399999999999994E-2</v>
      </c>
      <c r="M3088">
        <v>0.96099999999999997</v>
      </c>
      <c r="N3088">
        <v>6.1600000000000002E-2</v>
      </c>
      <c r="O3088">
        <v>0.65700000000000003</v>
      </c>
      <c r="P3088">
        <v>126.70699999999999</v>
      </c>
      <c r="Q3088" t="s">
        <v>38279</v>
      </c>
      <c r="R3088" t="s">
        <v>38280</v>
      </c>
      <c r="S3088" t="s">
        <v>38281</v>
      </c>
      <c r="T3088" t="s">
        <v>38282</v>
      </c>
      <c r="U3088" t="s">
        <v>38283</v>
      </c>
      <c r="V3088" t="s">
        <v>38284</v>
      </c>
      <c r="W3088" t="s">
        <v>38285</v>
      </c>
      <c r="X3088" t="s">
        <v>38286</v>
      </c>
    </row>
    <row r="3089" spans="1:56" x14ac:dyDescent="0.3">
      <c r="A3089" t="s">
        <v>38287</v>
      </c>
      <c r="B3089" t="s">
        <v>32</v>
      </c>
      <c r="C3089" t="s">
        <v>35</v>
      </c>
      <c r="D3089" t="s">
        <v>17</v>
      </c>
      <c r="E3089">
        <v>2</v>
      </c>
      <c r="F3089">
        <v>0.54300000000000004</v>
      </c>
      <c r="G3089">
        <v>0.64149999999999996</v>
      </c>
      <c r="H3089">
        <v>0.45</v>
      </c>
      <c r="I3089">
        <v>4.5</v>
      </c>
      <c r="J3089">
        <v>-10.0885</v>
      </c>
      <c r="K3089">
        <v>1</v>
      </c>
      <c r="L3089">
        <v>4.58E-2</v>
      </c>
      <c r="M3089">
        <v>0.76899999999999902</v>
      </c>
      <c r="N3089">
        <v>6.0572500000000001E-3</v>
      </c>
      <c r="O3089">
        <v>0.13650000000000001</v>
      </c>
      <c r="P3089">
        <v>114.657</v>
      </c>
      <c r="Q3089" t="s">
        <v>38288</v>
      </c>
      <c r="R3089" t="s">
        <v>38289</v>
      </c>
      <c r="S3089" t="s">
        <v>38290</v>
      </c>
      <c r="T3089" t="s">
        <v>38289</v>
      </c>
      <c r="U3089" t="s">
        <v>38291</v>
      </c>
      <c r="V3089" t="s">
        <v>38289</v>
      </c>
    </row>
    <row r="3090" spans="1:56" x14ac:dyDescent="0.3">
      <c r="A3090" t="s">
        <v>38292</v>
      </c>
      <c r="B3090" t="s">
        <v>18</v>
      </c>
      <c r="C3090" t="s">
        <v>24</v>
      </c>
      <c r="D3090" t="s">
        <v>38</v>
      </c>
      <c r="E3090">
        <v>2</v>
      </c>
      <c r="F3090">
        <v>0.67549999999999999</v>
      </c>
      <c r="G3090">
        <v>0.39400000000000002</v>
      </c>
      <c r="H3090">
        <v>0.67549999999999999</v>
      </c>
      <c r="I3090">
        <v>6.5</v>
      </c>
      <c r="J3090">
        <v>-10.279</v>
      </c>
      <c r="K3090">
        <v>1</v>
      </c>
      <c r="L3090">
        <v>9.8799999999999999E-2</v>
      </c>
      <c r="M3090">
        <v>0.28749999999999998</v>
      </c>
      <c r="N3090">
        <v>2.32E-4</v>
      </c>
      <c r="O3090">
        <v>0.17699999999999999</v>
      </c>
      <c r="P3090">
        <v>120.126</v>
      </c>
      <c r="Q3090" t="s">
        <v>38293</v>
      </c>
      <c r="R3090" t="s">
        <v>38294</v>
      </c>
      <c r="S3090" t="s">
        <v>38295</v>
      </c>
      <c r="T3090" t="s">
        <v>38296</v>
      </c>
    </row>
    <row r="3091" spans="1:56" x14ac:dyDescent="0.3">
      <c r="A3091" t="s">
        <v>38297</v>
      </c>
      <c r="B3091" t="s">
        <v>26</v>
      </c>
      <c r="C3091" t="s">
        <v>24</v>
      </c>
      <c r="D3091" t="s">
        <v>17</v>
      </c>
      <c r="E3091">
        <v>1</v>
      </c>
      <c r="F3091">
        <v>0.61499999999999999</v>
      </c>
      <c r="G3091">
        <v>0.38500000000000001</v>
      </c>
      <c r="H3091">
        <v>0.48399999999999999</v>
      </c>
      <c r="I3091">
        <v>5</v>
      </c>
      <c r="J3091">
        <v>-8.9580000000000002</v>
      </c>
      <c r="K3091">
        <v>0</v>
      </c>
      <c r="L3091">
        <v>5.0900000000000001E-2</v>
      </c>
      <c r="M3091">
        <v>0.85699999999999998</v>
      </c>
      <c r="N3091">
        <v>1.7799999999999999E-4</v>
      </c>
      <c r="O3091">
        <v>0.23799999999999999</v>
      </c>
      <c r="P3091">
        <v>135.50299999999999</v>
      </c>
      <c r="Q3091" t="s">
        <v>38298</v>
      </c>
      <c r="R3091" t="s">
        <v>38299</v>
      </c>
    </row>
    <row r="3092" spans="1:56" x14ac:dyDescent="0.3">
      <c r="A3092" t="s">
        <v>38300</v>
      </c>
      <c r="B3092" t="s">
        <v>24</v>
      </c>
      <c r="C3092" t="s">
        <v>17</v>
      </c>
      <c r="D3092" t="s">
        <v>17</v>
      </c>
      <c r="E3092">
        <v>1</v>
      </c>
      <c r="F3092">
        <v>0.39</v>
      </c>
      <c r="G3092">
        <v>0.55200000000000005</v>
      </c>
      <c r="H3092">
        <v>0.309</v>
      </c>
      <c r="I3092">
        <v>10</v>
      </c>
      <c r="J3092">
        <v>-11.018000000000001</v>
      </c>
      <c r="K3092">
        <v>1</v>
      </c>
      <c r="L3092">
        <v>7.1999999999999995E-2</v>
      </c>
      <c r="M3092">
        <v>0.57099999999999995</v>
      </c>
      <c r="N3092">
        <v>0</v>
      </c>
      <c r="O3092">
        <v>4.8300000000000003E-2</v>
      </c>
      <c r="P3092">
        <v>72.054000000000002</v>
      </c>
      <c r="Q3092" t="s">
        <v>38301</v>
      </c>
      <c r="R3092" t="s">
        <v>37608</v>
      </c>
    </row>
    <row r="3093" spans="1:56" x14ac:dyDescent="0.3">
      <c r="A3093" t="s">
        <v>38302</v>
      </c>
      <c r="B3093" t="s">
        <v>21</v>
      </c>
      <c r="C3093" t="s">
        <v>27</v>
      </c>
      <c r="D3093" t="s">
        <v>17</v>
      </c>
      <c r="E3093">
        <v>4</v>
      </c>
      <c r="F3093">
        <v>0.59699999999999998</v>
      </c>
      <c r="G3093">
        <v>0.435999999999999</v>
      </c>
      <c r="H3093">
        <v>0.50975000000000004</v>
      </c>
      <c r="I3093">
        <v>3</v>
      </c>
      <c r="J3093">
        <v>-11.767749999999999</v>
      </c>
      <c r="K3093">
        <v>1</v>
      </c>
      <c r="L3093">
        <v>0.203674999999999</v>
      </c>
      <c r="M3093">
        <v>0.41449999999999998</v>
      </c>
      <c r="N3093">
        <v>3.49E-3</v>
      </c>
      <c r="O3093">
        <v>0.67800000000000005</v>
      </c>
      <c r="P3093">
        <v>120.624</v>
      </c>
      <c r="Q3093" t="s">
        <v>8980</v>
      </c>
      <c r="R3093" t="s">
        <v>18580</v>
      </c>
      <c r="S3093" t="s">
        <v>38303</v>
      </c>
      <c r="T3093" t="s">
        <v>38304</v>
      </c>
      <c r="U3093" t="s">
        <v>38305</v>
      </c>
      <c r="V3093" t="s">
        <v>38306</v>
      </c>
      <c r="W3093" t="s">
        <v>38307</v>
      </c>
      <c r="X3093" t="s">
        <v>18573</v>
      </c>
      <c r="Y3093" t="s">
        <v>38308</v>
      </c>
      <c r="Z3093" t="s">
        <v>38309</v>
      </c>
      <c r="AA3093" t="s">
        <v>38310</v>
      </c>
      <c r="AB3093" t="s">
        <v>18573</v>
      </c>
      <c r="AC3093" t="s">
        <v>6846</v>
      </c>
      <c r="AD3093" t="s">
        <v>38311</v>
      </c>
    </row>
    <row r="3094" spans="1:56" x14ac:dyDescent="0.3">
      <c r="A3094" t="s">
        <v>38312</v>
      </c>
      <c r="B3094" t="s">
        <v>21</v>
      </c>
      <c r="C3094" t="s">
        <v>17</v>
      </c>
      <c r="D3094" t="s">
        <v>17</v>
      </c>
      <c r="E3094">
        <v>5</v>
      </c>
      <c r="F3094">
        <v>0.14112</v>
      </c>
      <c r="G3094">
        <v>0.32200000000000001</v>
      </c>
      <c r="H3094">
        <v>0.48259999999999997</v>
      </c>
      <c r="I3094">
        <v>3.6</v>
      </c>
      <c r="J3094">
        <v>-15.5998</v>
      </c>
      <c r="K3094">
        <v>0.2</v>
      </c>
      <c r="L3094">
        <v>6.4239999999999894E-2</v>
      </c>
      <c r="M3094">
        <v>0.50393999999999906</v>
      </c>
      <c r="N3094">
        <v>0.356404</v>
      </c>
      <c r="O3094">
        <v>0.193</v>
      </c>
      <c r="P3094">
        <v>142.72640000000001</v>
      </c>
      <c r="Q3094" t="s">
        <v>38313</v>
      </c>
      <c r="R3094" t="s">
        <v>38314</v>
      </c>
      <c r="S3094" t="s">
        <v>28470</v>
      </c>
      <c r="T3094" t="s">
        <v>19398</v>
      </c>
      <c r="U3094" t="s">
        <v>38315</v>
      </c>
      <c r="V3094" t="s">
        <v>38316</v>
      </c>
      <c r="W3094" t="s">
        <v>38317</v>
      </c>
      <c r="X3094" t="s">
        <v>38318</v>
      </c>
      <c r="Y3094" t="s">
        <v>38319</v>
      </c>
      <c r="Z3094" t="s">
        <v>25060</v>
      </c>
      <c r="AA3094" t="s">
        <v>38320</v>
      </c>
      <c r="AB3094" t="s">
        <v>38321</v>
      </c>
      <c r="AC3094" t="s">
        <v>23074</v>
      </c>
      <c r="AD3094" t="s">
        <v>38322</v>
      </c>
      <c r="AE3094" t="s">
        <v>38323</v>
      </c>
      <c r="AF3094" t="s">
        <v>38324</v>
      </c>
      <c r="AG3094" t="s">
        <v>38323</v>
      </c>
      <c r="AH3094" t="s">
        <v>24287</v>
      </c>
      <c r="AI3094" t="s">
        <v>38325</v>
      </c>
      <c r="AJ3094" t="s">
        <v>38326</v>
      </c>
      <c r="AK3094" t="s">
        <v>38327</v>
      </c>
      <c r="AL3094" t="s">
        <v>38324</v>
      </c>
      <c r="AM3094" t="s">
        <v>38328</v>
      </c>
      <c r="AN3094" t="s">
        <v>519</v>
      </c>
      <c r="AO3094" t="s">
        <v>38329</v>
      </c>
      <c r="AP3094" t="s">
        <v>38330</v>
      </c>
      <c r="AQ3094" t="s">
        <v>38331</v>
      </c>
      <c r="AR3094" t="s">
        <v>14590</v>
      </c>
      <c r="AS3094" t="s">
        <v>38332</v>
      </c>
      <c r="AT3094" t="s">
        <v>38333</v>
      </c>
      <c r="AU3094" t="s">
        <v>38334</v>
      </c>
      <c r="AV3094" t="s">
        <v>34975</v>
      </c>
      <c r="AW3094" t="s">
        <v>38335</v>
      </c>
      <c r="AX3094" t="s">
        <v>38336</v>
      </c>
      <c r="AY3094" t="s">
        <v>38337</v>
      </c>
      <c r="AZ3094" t="s">
        <v>38330</v>
      </c>
    </row>
    <row r="3095" spans="1:56" x14ac:dyDescent="0.3">
      <c r="A3095" t="s">
        <v>38338</v>
      </c>
      <c r="B3095" t="s">
        <v>24</v>
      </c>
      <c r="C3095" t="s">
        <v>25</v>
      </c>
      <c r="D3095" t="s">
        <v>17</v>
      </c>
      <c r="E3095">
        <v>4</v>
      </c>
      <c r="F3095">
        <v>0.50124999999999997</v>
      </c>
      <c r="G3095">
        <v>0.4405</v>
      </c>
      <c r="H3095">
        <v>0.39900000000000002</v>
      </c>
      <c r="I3095">
        <v>5</v>
      </c>
      <c r="J3095">
        <v>-13.351000000000001</v>
      </c>
      <c r="K3095">
        <v>0.75</v>
      </c>
      <c r="L3095">
        <v>3.6424999999999999E-2</v>
      </c>
      <c r="M3095">
        <v>0.59975000000000001</v>
      </c>
      <c r="N3095" s="1">
        <v>7.5099999999999996E-5</v>
      </c>
      <c r="O3095">
        <v>0.145125</v>
      </c>
      <c r="P3095">
        <v>125.533</v>
      </c>
      <c r="Q3095" t="s">
        <v>38339</v>
      </c>
      <c r="R3095" t="s">
        <v>32858</v>
      </c>
      <c r="S3095" t="s">
        <v>38340</v>
      </c>
      <c r="T3095" t="s">
        <v>32858</v>
      </c>
      <c r="U3095" t="s">
        <v>38341</v>
      </c>
      <c r="V3095" t="s">
        <v>32858</v>
      </c>
      <c r="W3095" t="s">
        <v>38342</v>
      </c>
      <c r="X3095" t="s">
        <v>77</v>
      </c>
      <c r="Y3095" t="s">
        <v>38343</v>
      </c>
      <c r="Z3095" t="s">
        <v>38344</v>
      </c>
      <c r="AA3095" t="s">
        <v>38345</v>
      </c>
      <c r="AB3095" t="s">
        <v>38346</v>
      </c>
    </row>
    <row r="3096" spans="1:56" x14ac:dyDescent="0.3">
      <c r="A3096" t="s">
        <v>38347</v>
      </c>
      <c r="B3096" t="s">
        <v>16</v>
      </c>
      <c r="C3096" t="s">
        <v>24</v>
      </c>
      <c r="D3096" t="s">
        <v>17</v>
      </c>
      <c r="E3096">
        <v>2</v>
      </c>
      <c r="F3096">
        <v>0.49399999999999999</v>
      </c>
      <c r="G3096">
        <v>0.39649999999999902</v>
      </c>
      <c r="H3096">
        <v>0.12909999999999999</v>
      </c>
      <c r="I3096">
        <v>2</v>
      </c>
      <c r="J3096">
        <v>-14.404999999999999</v>
      </c>
      <c r="K3096">
        <v>1</v>
      </c>
      <c r="L3096">
        <v>4.3549999999999998E-2</v>
      </c>
      <c r="M3096">
        <v>0.99099999999999999</v>
      </c>
      <c r="N3096">
        <v>4.0549999999999999E-4</v>
      </c>
      <c r="O3096">
        <v>0.18099999999999999</v>
      </c>
      <c r="P3096">
        <v>81.447499999999906</v>
      </c>
      <c r="Q3096" t="s">
        <v>38348</v>
      </c>
      <c r="R3096" t="s">
        <v>36069</v>
      </c>
      <c r="S3096" t="s">
        <v>38349</v>
      </c>
      <c r="T3096" t="s">
        <v>36069</v>
      </c>
    </row>
    <row r="3097" spans="1:56" x14ac:dyDescent="0.3">
      <c r="A3097" t="s">
        <v>38351</v>
      </c>
      <c r="B3097" t="s">
        <v>32</v>
      </c>
      <c r="C3097" t="s">
        <v>24</v>
      </c>
      <c r="D3097" t="s">
        <v>25</v>
      </c>
      <c r="E3097">
        <v>3</v>
      </c>
      <c r="F3097">
        <v>0.63766666666666605</v>
      </c>
      <c r="G3097">
        <v>0.49733333333333302</v>
      </c>
      <c r="H3097">
        <v>0.41099999999999998</v>
      </c>
      <c r="I3097">
        <v>5</v>
      </c>
      <c r="J3097">
        <v>-10.0613333333333</v>
      </c>
      <c r="K3097">
        <v>1</v>
      </c>
      <c r="L3097">
        <v>5.3333333333333302E-2</v>
      </c>
      <c r="M3097">
        <v>0.77566666666666595</v>
      </c>
      <c r="N3097" s="1">
        <v>8.3333333333333303E-6</v>
      </c>
      <c r="O3097">
        <v>0.218466666666666</v>
      </c>
      <c r="P3097">
        <v>129.69333333333299</v>
      </c>
      <c r="Q3097" t="s">
        <v>38352</v>
      </c>
      <c r="R3097" t="s">
        <v>38353</v>
      </c>
      <c r="S3097" t="s">
        <v>38354</v>
      </c>
      <c r="T3097" t="s">
        <v>38355</v>
      </c>
      <c r="U3097" t="s">
        <v>38356</v>
      </c>
      <c r="V3097" t="s">
        <v>38357</v>
      </c>
      <c r="W3097" t="s">
        <v>38358</v>
      </c>
      <c r="X3097" t="s">
        <v>38353</v>
      </c>
      <c r="Y3097" t="s">
        <v>38359</v>
      </c>
      <c r="Z3097" t="s">
        <v>35935</v>
      </c>
    </row>
    <row r="3098" spans="1:56" x14ac:dyDescent="0.3">
      <c r="A3098" t="s">
        <v>38360</v>
      </c>
      <c r="B3098" t="s">
        <v>35</v>
      </c>
      <c r="C3098" t="s">
        <v>17</v>
      </c>
      <c r="D3098" t="s">
        <v>17</v>
      </c>
      <c r="E3098">
        <v>5</v>
      </c>
      <c r="F3098">
        <v>0.54186000000000001</v>
      </c>
      <c r="G3098">
        <v>0.38579999999999998</v>
      </c>
      <c r="H3098">
        <v>0.44679999999999997</v>
      </c>
      <c r="I3098">
        <v>6.8</v>
      </c>
      <c r="J3098">
        <v>-11.188800000000001</v>
      </c>
      <c r="K3098">
        <v>0.4</v>
      </c>
      <c r="L3098">
        <v>4.0820000000000002E-2</v>
      </c>
      <c r="M3098">
        <v>0.45613999999999999</v>
      </c>
      <c r="N3098">
        <v>0.124359599999999</v>
      </c>
      <c r="O3098">
        <v>0.10656</v>
      </c>
      <c r="P3098">
        <v>124.60939999999999</v>
      </c>
      <c r="Q3098" t="s">
        <v>38361</v>
      </c>
      <c r="R3098" t="s">
        <v>38362</v>
      </c>
      <c r="S3098" t="s">
        <v>38363</v>
      </c>
      <c r="T3098" t="s">
        <v>2242</v>
      </c>
      <c r="U3098" t="s">
        <v>2258</v>
      </c>
      <c r="V3098" t="s">
        <v>2242</v>
      </c>
      <c r="W3098" t="s">
        <v>38364</v>
      </c>
      <c r="X3098" t="s">
        <v>2242</v>
      </c>
      <c r="Y3098" t="s">
        <v>38365</v>
      </c>
      <c r="Z3098" t="s">
        <v>38366</v>
      </c>
      <c r="AA3098" t="s">
        <v>9269</v>
      </c>
      <c r="AB3098" t="s">
        <v>38367</v>
      </c>
    </row>
    <row r="3099" spans="1:56" x14ac:dyDescent="0.3">
      <c r="A3099" t="s">
        <v>38368</v>
      </c>
      <c r="B3099" t="s">
        <v>24</v>
      </c>
      <c r="C3099" t="s">
        <v>23</v>
      </c>
      <c r="D3099" t="s">
        <v>17</v>
      </c>
      <c r="E3099">
        <v>1</v>
      </c>
      <c r="F3099">
        <v>0.47199999999999998</v>
      </c>
      <c r="G3099">
        <v>0.52100000000000002</v>
      </c>
      <c r="H3099">
        <v>0.28999999999999998</v>
      </c>
      <c r="I3099">
        <v>7</v>
      </c>
      <c r="J3099">
        <v>-11.493</v>
      </c>
      <c r="K3099">
        <v>1</v>
      </c>
      <c r="L3099">
        <v>3.8300000000000001E-2</v>
      </c>
      <c r="M3099">
        <v>0.88600000000000001</v>
      </c>
      <c r="N3099">
        <v>0</v>
      </c>
      <c r="O3099">
        <v>0.28899999999999998</v>
      </c>
      <c r="P3099">
        <v>128.149</v>
      </c>
      <c r="Q3099" t="s">
        <v>38369</v>
      </c>
      <c r="R3099" t="s">
        <v>29922</v>
      </c>
      <c r="S3099" t="s">
        <v>38370</v>
      </c>
      <c r="T3099" t="s">
        <v>73</v>
      </c>
      <c r="U3099" t="s">
        <v>38371</v>
      </c>
      <c r="V3099" t="s">
        <v>38372</v>
      </c>
      <c r="W3099" t="s">
        <v>38373</v>
      </c>
      <c r="X3099" t="s">
        <v>73</v>
      </c>
      <c r="Y3099" t="s">
        <v>38374</v>
      </c>
      <c r="Z3099" t="s">
        <v>27524</v>
      </c>
    </row>
    <row r="3100" spans="1:56" x14ac:dyDescent="0.3">
      <c r="A3100" t="s">
        <v>38375</v>
      </c>
      <c r="B3100" t="s">
        <v>24</v>
      </c>
      <c r="C3100" t="s">
        <v>17</v>
      </c>
      <c r="D3100" t="s">
        <v>17</v>
      </c>
      <c r="E3100">
        <v>1</v>
      </c>
      <c r="F3100">
        <v>0.96799999999999997</v>
      </c>
      <c r="G3100">
        <v>0.61699999999999999</v>
      </c>
      <c r="H3100">
        <v>0.96199999999999997</v>
      </c>
      <c r="I3100">
        <v>0</v>
      </c>
      <c r="J3100">
        <v>-5.3140000000000001</v>
      </c>
      <c r="K3100">
        <v>1</v>
      </c>
      <c r="L3100">
        <v>4.4900000000000002E-2</v>
      </c>
      <c r="M3100">
        <v>0.129</v>
      </c>
      <c r="N3100">
        <v>1.7099999999999999E-3</v>
      </c>
      <c r="O3100">
        <v>0.51100000000000001</v>
      </c>
      <c r="P3100">
        <v>131.434</v>
      </c>
      <c r="Q3100" t="s">
        <v>38376</v>
      </c>
      <c r="R3100" t="s">
        <v>37948</v>
      </c>
    </row>
    <row r="3101" spans="1:56" x14ac:dyDescent="0.3">
      <c r="A3101" t="s">
        <v>38377</v>
      </c>
      <c r="B3101" t="s">
        <v>23</v>
      </c>
      <c r="C3101" t="s">
        <v>17</v>
      </c>
      <c r="D3101" t="s">
        <v>17</v>
      </c>
      <c r="E3101">
        <v>2</v>
      </c>
      <c r="F3101">
        <v>0.70950000000000002</v>
      </c>
      <c r="G3101">
        <v>0.45650000000000002</v>
      </c>
      <c r="H3101">
        <v>0.36349999999999999</v>
      </c>
      <c r="I3101">
        <v>5</v>
      </c>
      <c r="J3101">
        <v>-8.8409999999999993</v>
      </c>
      <c r="K3101">
        <v>1</v>
      </c>
      <c r="L3101">
        <v>3.73E-2</v>
      </c>
      <c r="M3101">
        <v>0.85299999999999998</v>
      </c>
      <c r="N3101">
        <v>0</v>
      </c>
      <c r="O3101">
        <v>0.2334</v>
      </c>
      <c r="P3101">
        <v>73.066000000000003</v>
      </c>
      <c r="Q3101" t="s">
        <v>38378</v>
      </c>
      <c r="R3101" t="s">
        <v>38379</v>
      </c>
      <c r="S3101" t="s">
        <v>38380</v>
      </c>
      <c r="T3101" t="s">
        <v>32858</v>
      </c>
      <c r="U3101" t="s">
        <v>38381</v>
      </c>
      <c r="V3101" t="s">
        <v>38379</v>
      </c>
      <c r="W3101" t="s">
        <v>38382</v>
      </c>
      <c r="X3101" t="s">
        <v>38383</v>
      </c>
    </row>
    <row r="3102" spans="1:56" x14ac:dyDescent="0.3">
      <c r="A3102" t="s">
        <v>38387</v>
      </c>
      <c r="B3102" t="s">
        <v>21</v>
      </c>
      <c r="C3102" t="s">
        <v>27</v>
      </c>
      <c r="D3102" t="s">
        <v>17</v>
      </c>
      <c r="E3102">
        <v>16</v>
      </c>
      <c r="F3102">
        <v>0.67674999999999996</v>
      </c>
      <c r="G3102">
        <v>0.61537500000000001</v>
      </c>
      <c r="H3102">
        <v>0.43731249999999999</v>
      </c>
      <c r="I3102">
        <v>5</v>
      </c>
      <c r="J3102">
        <v>-12.1559375</v>
      </c>
      <c r="K3102">
        <v>1</v>
      </c>
      <c r="L3102">
        <v>7.3025000000000007E-2</v>
      </c>
      <c r="M3102">
        <v>0.64240624999999996</v>
      </c>
      <c r="N3102">
        <v>1.7262711875E-2</v>
      </c>
      <c r="O3102">
        <v>0.39320624999999998</v>
      </c>
      <c r="P3102">
        <v>117.352125</v>
      </c>
      <c r="Q3102" t="s">
        <v>9972</v>
      </c>
      <c r="R3102" t="s">
        <v>4309</v>
      </c>
      <c r="S3102" t="s">
        <v>38388</v>
      </c>
      <c r="T3102" t="s">
        <v>4309</v>
      </c>
      <c r="U3102" t="s">
        <v>38389</v>
      </c>
      <c r="V3102" t="s">
        <v>4309</v>
      </c>
      <c r="W3102" t="s">
        <v>6791</v>
      </c>
      <c r="X3102" t="s">
        <v>4309</v>
      </c>
      <c r="Y3102" t="s">
        <v>38390</v>
      </c>
      <c r="Z3102" t="s">
        <v>4309</v>
      </c>
      <c r="AA3102" t="s">
        <v>38391</v>
      </c>
      <c r="AB3102" t="s">
        <v>4309</v>
      </c>
      <c r="AC3102" t="s">
        <v>38392</v>
      </c>
      <c r="AD3102" t="s">
        <v>4309</v>
      </c>
      <c r="AE3102" t="s">
        <v>38393</v>
      </c>
      <c r="AF3102" t="s">
        <v>4309</v>
      </c>
      <c r="AG3102" t="s">
        <v>8429</v>
      </c>
      <c r="AH3102" t="s">
        <v>4309</v>
      </c>
      <c r="AI3102" t="s">
        <v>38394</v>
      </c>
      <c r="AJ3102" t="s">
        <v>4309</v>
      </c>
      <c r="AK3102" t="s">
        <v>38395</v>
      </c>
      <c r="AL3102" t="s">
        <v>4309</v>
      </c>
      <c r="AM3102" t="s">
        <v>38396</v>
      </c>
      <c r="AN3102" t="s">
        <v>4309</v>
      </c>
      <c r="AO3102" t="s">
        <v>38397</v>
      </c>
      <c r="AP3102" t="s">
        <v>4309</v>
      </c>
      <c r="AQ3102" t="s">
        <v>38398</v>
      </c>
      <c r="AR3102" t="s">
        <v>4309</v>
      </c>
      <c r="AS3102" t="s">
        <v>38399</v>
      </c>
      <c r="AT3102" t="s">
        <v>4309</v>
      </c>
      <c r="AU3102" t="s">
        <v>5257</v>
      </c>
      <c r="AV3102" t="s">
        <v>4309</v>
      </c>
      <c r="AW3102" t="s">
        <v>38400</v>
      </c>
      <c r="AX3102" t="s">
        <v>4309</v>
      </c>
      <c r="AY3102" t="s">
        <v>4796</v>
      </c>
      <c r="AZ3102" t="s">
        <v>4309</v>
      </c>
      <c r="BA3102" t="s">
        <v>38401</v>
      </c>
      <c r="BB3102" t="s">
        <v>4309</v>
      </c>
      <c r="BC3102" t="s">
        <v>38402</v>
      </c>
      <c r="BD3102" t="s">
        <v>4309</v>
      </c>
    </row>
    <row r="3103" spans="1:56" x14ac:dyDescent="0.3">
      <c r="A3103" t="s">
        <v>38403</v>
      </c>
      <c r="B3103" t="s">
        <v>24</v>
      </c>
      <c r="C3103" t="s">
        <v>32</v>
      </c>
      <c r="D3103" t="s">
        <v>23</v>
      </c>
      <c r="E3103">
        <v>3</v>
      </c>
      <c r="F3103">
        <v>0.58133333333333304</v>
      </c>
      <c r="G3103">
        <v>0.43333333333333302</v>
      </c>
      <c r="H3103">
        <v>0.53333333333333299</v>
      </c>
      <c r="I3103">
        <v>6.3333333333333304</v>
      </c>
      <c r="J3103">
        <v>-9.1916666666666593</v>
      </c>
      <c r="K3103">
        <v>0</v>
      </c>
      <c r="L3103">
        <v>4.1599999999999998E-2</v>
      </c>
      <c r="M3103">
        <v>0.77899999999999903</v>
      </c>
      <c r="N3103">
        <v>1.19096066666666E-2</v>
      </c>
      <c r="O3103">
        <v>0.190266666666666</v>
      </c>
      <c r="P3103">
        <v>108.925</v>
      </c>
      <c r="Q3103" t="s">
        <v>38404</v>
      </c>
      <c r="R3103" t="s">
        <v>14787</v>
      </c>
      <c r="S3103" t="s">
        <v>38405</v>
      </c>
      <c r="T3103" t="s">
        <v>14787</v>
      </c>
      <c r="U3103" t="s">
        <v>38406</v>
      </c>
      <c r="V3103" t="s">
        <v>73</v>
      </c>
      <c r="W3103" t="s">
        <v>38407</v>
      </c>
      <c r="X3103" t="s">
        <v>14787</v>
      </c>
      <c r="Y3103" t="s">
        <v>38408</v>
      </c>
      <c r="Z3103" t="s">
        <v>38051</v>
      </c>
    </row>
    <row r="3104" spans="1:56" x14ac:dyDescent="0.3">
      <c r="A3104" t="s">
        <v>38409</v>
      </c>
      <c r="B3104" t="s">
        <v>24</v>
      </c>
      <c r="C3104" t="s">
        <v>30</v>
      </c>
      <c r="D3104" t="s">
        <v>23</v>
      </c>
      <c r="E3104">
        <v>1</v>
      </c>
      <c r="F3104">
        <v>0.76500000000000001</v>
      </c>
      <c r="G3104">
        <v>0.65900000000000003</v>
      </c>
      <c r="H3104">
        <v>0.36799999999999999</v>
      </c>
      <c r="I3104">
        <v>4</v>
      </c>
      <c r="J3104">
        <v>-12.404</v>
      </c>
      <c r="K3104">
        <v>1</v>
      </c>
      <c r="L3104">
        <v>3.6999999999999998E-2</v>
      </c>
      <c r="M3104">
        <v>0.92200000000000004</v>
      </c>
      <c r="N3104">
        <v>2.8499999999999999E-4</v>
      </c>
      <c r="O3104">
        <v>0.152</v>
      </c>
      <c r="P3104">
        <v>117.241</v>
      </c>
      <c r="Q3104" t="s">
        <v>38410</v>
      </c>
      <c r="R3104" t="s">
        <v>14787</v>
      </c>
      <c r="S3104" t="s">
        <v>38411</v>
      </c>
      <c r="T3104" t="s">
        <v>38412</v>
      </c>
      <c r="U3104" t="s">
        <v>38413</v>
      </c>
      <c r="V3104" t="s">
        <v>38414</v>
      </c>
      <c r="W3104" t="s">
        <v>38415</v>
      </c>
      <c r="X3104" t="s">
        <v>73</v>
      </c>
      <c r="Y3104" t="s">
        <v>38416</v>
      </c>
      <c r="Z3104" t="s">
        <v>14787</v>
      </c>
    </row>
    <row r="3105" spans="1:60" x14ac:dyDescent="0.3">
      <c r="A3105" t="s">
        <v>38417</v>
      </c>
      <c r="B3105" t="s">
        <v>22</v>
      </c>
      <c r="C3105" t="s">
        <v>24</v>
      </c>
      <c r="D3105" t="s">
        <v>27</v>
      </c>
      <c r="E3105">
        <v>1</v>
      </c>
      <c r="F3105">
        <v>0.81499999999999995</v>
      </c>
      <c r="G3105">
        <v>0.755</v>
      </c>
      <c r="H3105">
        <v>0.36099999999999999</v>
      </c>
      <c r="I3105">
        <v>7</v>
      </c>
      <c r="J3105">
        <v>-14.092000000000001</v>
      </c>
      <c r="K3105">
        <v>0</v>
      </c>
      <c r="L3105">
        <v>0.71799999999999997</v>
      </c>
      <c r="M3105">
        <v>0.90100000000000002</v>
      </c>
      <c r="N3105">
        <v>0</v>
      </c>
      <c r="O3105">
        <v>0.14000000000000001</v>
      </c>
      <c r="P3105">
        <v>89.662000000000006</v>
      </c>
      <c r="Q3105" t="s">
        <v>38418</v>
      </c>
      <c r="R3105" t="s">
        <v>38419</v>
      </c>
      <c r="S3105" t="s">
        <v>38420</v>
      </c>
      <c r="T3105" t="s">
        <v>38421</v>
      </c>
      <c r="U3105" t="s">
        <v>38422</v>
      </c>
      <c r="V3105" t="s">
        <v>38423</v>
      </c>
      <c r="W3105" t="s">
        <v>38424</v>
      </c>
      <c r="X3105" t="s">
        <v>38425</v>
      </c>
      <c r="Y3105" t="s">
        <v>38426</v>
      </c>
      <c r="Z3105" t="s">
        <v>38427</v>
      </c>
      <c r="AA3105" t="s">
        <v>38428</v>
      </c>
      <c r="AB3105" t="s">
        <v>38429</v>
      </c>
      <c r="AC3105" t="s">
        <v>38430</v>
      </c>
      <c r="AD3105" t="s">
        <v>38431</v>
      </c>
      <c r="AE3105" t="s">
        <v>38432</v>
      </c>
      <c r="AF3105" t="s">
        <v>38433</v>
      </c>
      <c r="AG3105" t="s">
        <v>38434</v>
      </c>
      <c r="AH3105" t="s">
        <v>38419</v>
      </c>
      <c r="AI3105" t="s">
        <v>38435</v>
      </c>
      <c r="AJ3105" t="s">
        <v>38436</v>
      </c>
      <c r="AK3105" t="s">
        <v>31692</v>
      </c>
      <c r="AL3105" t="s">
        <v>38437</v>
      </c>
      <c r="AM3105" t="s">
        <v>38438</v>
      </c>
      <c r="AN3105" t="s">
        <v>38439</v>
      </c>
      <c r="AO3105" t="s">
        <v>31684</v>
      </c>
      <c r="AP3105" t="s">
        <v>38440</v>
      </c>
      <c r="AQ3105" t="s">
        <v>38441</v>
      </c>
      <c r="AR3105" t="s">
        <v>31681</v>
      </c>
      <c r="AS3105" t="s">
        <v>38442</v>
      </c>
      <c r="AT3105" t="s">
        <v>38443</v>
      </c>
      <c r="AU3105" t="s">
        <v>38444</v>
      </c>
      <c r="AV3105" t="s">
        <v>38439</v>
      </c>
      <c r="AW3105" t="s">
        <v>38445</v>
      </c>
      <c r="AX3105" t="s">
        <v>38429</v>
      </c>
      <c r="AY3105" t="s">
        <v>38446</v>
      </c>
      <c r="AZ3105" t="s">
        <v>38447</v>
      </c>
    </row>
    <row r="3106" spans="1:60" x14ac:dyDescent="0.3">
      <c r="A3106" t="s">
        <v>38448</v>
      </c>
      <c r="B3106" t="s">
        <v>21</v>
      </c>
      <c r="C3106" t="s">
        <v>27</v>
      </c>
      <c r="D3106" t="s">
        <v>17</v>
      </c>
      <c r="E3106">
        <v>1</v>
      </c>
      <c r="F3106">
        <v>0.84199999999999997</v>
      </c>
      <c r="G3106">
        <v>0.71699999999999997</v>
      </c>
      <c r="H3106">
        <v>0.89300000000000002</v>
      </c>
      <c r="I3106">
        <v>9</v>
      </c>
      <c r="J3106">
        <v>-13.981</v>
      </c>
      <c r="K3106">
        <v>0</v>
      </c>
      <c r="L3106">
        <v>6.4600000000000005E-2</v>
      </c>
      <c r="M3106">
        <v>6.43E-3</v>
      </c>
      <c r="N3106">
        <v>0.81</v>
      </c>
      <c r="O3106">
        <v>7.9299999999999995E-2</v>
      </c>
      <c r="P3106">
        <v>139.96</v>
      </c>
      <c r="Q3106" t="s">
        <v>15640</v>
      </c>
      <c r="R3106" t="s">
        <v>38449</v>
      </c>
      <c r="S3106" t="s">
        <v>38450</v>
      </c>
      <c r="T3106" t="s">
        <v>1528</v>
      </c>
    </row>
    <row r="3107" spans="1:60" x14ac:dyDescent="0.3">
      <c r="A3107" t="s">
        <v>38451</v>
      </c>
      <c r="B3107" t="s">
        <v>16</v>
      </c>
      <c r="C3107" t="s">
        <v>23</v>
      </c>
      <c r="D3107" t="s">
        <v>17</v>
      </c>
      <c r="E3107">
        <v>3</v>
      </c>
      <c r="F3107">
        <v>0.62266666666666604</v>
      </c>
      <c r="G3107">
        <v>0.58299999999999996</v>
      </c>
      <c r="H3107">
        <v>0.37833333333333302</v>
      </c>
      <c r="I3107">
        <v>6.3333333333333304</v>
      </c>
      <c r="J3107">
        <v>-13.8213333333333</v>
      </c>
      <c r="K3107">
        <v>0</v>
      </c>
      <c r="L3107">
        <v>4.9733333333333303E-2</v>
      </c>
      <c r="M3107">
        <v>0.75133333333333296</v>
      </c>
      <c r="N3107">
        <v>0.12666722666666599</v>
      </c>
      <c r="O3107">
        <v>0.18366666666666601</v>
      </c>
      <c r="P3107">
        <v>124.857999999999</v>
      </c>
      <c r="Q3107" t="s">
        <v>16330</v>
      </c>
      <c r="R3107" t="s">
        <v>38452</v>
      </c>
      <c r="S3107" t="s">
        <v>38453</v>
      </c>
      <c r="T3107" t="s">
        <v>38454</v>
      </c>
      <c r="U3107" t="s">
        <v>16461</v>
      </c>
      <c r="V3107" t="s">
        <v>38455</v>
      </c>
      <c r="W3107" t="s">
        <v>38456</v>
      </c>
      <c r="X3107" t="s">
        <v>38455</v>
      </c>
      <c r="Y3107" t="s">
        <v>38457</v>
      </c>
      <c r="Z3107" t="s">
        <v>38455</v>
      </c>
      <c r="AA3107" t="s">
        <v>38458</v>
      </c>
      <c r="AB3107" t="s">
        <v>31407</v>
      </c>
      <c r="AC3107" t="s">
        <v>38459</v>
      </c>
      <c r="AD3107" t="s">
        <v>38460</v>
      </c>
      <c r="AE3107" t="s">
        <v>38461</v>
      </c>
      <c r="AF3107" t="s">
        <v>38462</v>
      </c>
      <c r="AG3107" t="s">
        <v>38463</v>
      </c>
      <c r="AH3107" t="s">
        <v>2037</v>
      </c>
      <c r="AI3107" t="s">
        <v>38464</v>
      </c>
      <c r="AJ3107" t="s">
        <v>38465</v>
      </c>
      <c r="AK3107" t="s">
        <v>38466</v>
      </c>
      <c r="AL3107" t="s">
        <v>38467</v>
      </c>
      <c r="AM3107" t="s">
        <v>33960</v>
      </c>
      <c r="AN3107" t="s">
        <v>38468</v>
      </c>
      <c r="AO3107" t="s">
        <v>7909</v>
      </c>
      <c r="AP3107" t="s">
        <v>38469</v>
      </c>
      <c r="AQ3107" t="s">
        <v>3092</v>
      </c>
      <c r="AR3107" t="s">
        <v>38455</v>
      </c>
      <c r="AS3107" t="s">
        <v>11323</v>
      </c>
      <c r="AT3107" t="s">
        <v>4218</v>
      </c>
      <c r="AU3107" t="s">
        <v>38470</v>
      </c>
      <c r="AV3107" t="s">
        <v>38471</v>
      </c>
    </row>
    <row r="3108" spans="1:60" x14ac:dyDescent="0.3">
      <c r="A3108" t="s">
        <v>38472</v>
      </c>
      <c r="B3108" t="s">
        <v>18</v>
      </c>
      <c r="C3108" t="s">
        <v>17</v>
      </c>
      <c r="D3108" t="s">
        <v>17</v>
      </c>
      <c r="E3108">
        <v>4</v>
      </c>
      <c r="F3108">
        <v>0.73899999999999999</v>
      </c>
      <c r="G3108">
        <v>0.53874999999999995</v>
      </c>
      <c r="H3108">
        <v>0.66425000000000001</v>
      </c>
      <c r="I3108">
        <v>7.25</v>
      </c>
      <c r="J3108">
        <v>-10.233499999999999</v>
      </c>
      <c r="K3108">
        <v>1</v>
      </c>
      <c r="L3108">
        <v>8.6899999999999894E-2</v>
      </c>
      <c r="M3108">
        <v>0.8175</v>
      </c>
      <c r="N3108">
        <v>0.12493356</v>
      </c>
      <c r="O3108">
        <v>0.1865</v>
      </c>
      <c r="P3108">
        <v>107.835999999999</v>
      </c>
      <c r="Q3108" t="s">
        <v>38473</v>
      </c>
      <c r="R3108" t="s">
        <v>38474</v>
      </c>
      <c r="S3108" t="s">
        <v>38475</v>
      </c>
      <c r="T3108" t="s">
        <v>1593</v>
      </c>
      <c r="U3108" t="s">
        <v>38476</v>
      </c>
      <c r="V3108" t="s">
        <v>32858</v>
      </c>
      <c r="W3108" t="s">
        <v>38477</v>
      </c>
      <c r="X3108" t="s">
        <v>32858</v>
      </c>
      <c r="Y3108" t="s">
        <v>38478</v>
      </c>
      <c r="Z3108" t="s">
        <v>38479</v>
      </c>
    </row>
    <row r="3109" spans="1:60" x14ac:dyDescent="0.3">
      <c r="A3109" t="s">
        <v>38480</v>
      </c>
      <c r="B3109" t="s">
        <v>18</v>
      </c>
      <c r="C3109" t="s">
        <v>19</v>
      </c>
      <c r="D3109" t="s">
        <v>17</v>
      </c>
      <c r="E3109">
        <v>2</v>
      </c>
      <c r="F3109">
        <v>0.87</v>
      </c>
      <c r="G3109">
        <v>0.57099999999999995</v>
      </c>
      <c r="H3109">
        <v>0.70799999999999996</v>
      </c>
      <c r="I3109">
        <v>6.5</v>
      </c>
      <c r="J3109">
        <v>-9.0369999999999902</v>
      </c>
      <c r="K3109">
        <v>1</v>
      </c>
      <c r="L3109">
        <v>4.5749999999999999E-2</v>
      </c>
      <c r="M3109">
        <v>0.49099999999999999</v>
      </c>
      <c r="N3109">
        <v>5.9501864999999897E-2</v>
      </c>
      <c r="O3109">
        <v>0.1585</v>
      </c>
      <c r="P3109">
        <v>107.874</v>
      </c>
      <c r="Q3109" t="s">
        <v>38481</v>
      </c>
      <c r="R3109" t="s">
        <v>32858</v>
      </c>
      <c r="S3109" t="s">
        <v>38482</v>
      </c>
      <c r="T3109" t="s">
        <v>32852</v>
      </c>
      <c r="U3109" t="s">
        <v>38483</v>
      </c>
      <c r="V3109" t="s">
        <v>38484</v>
      </c>
      <c r="W3109" t="s">
        <v>38485</v>
      </c>
      <c r="X3109" t="s">
        <v>38486</v>
      </c>
      <c r="Y3109" t="s">
        <v>38487</v>
      </c>
      <c r="Z3109" t="s">
        <v>38488</v>
      </c>
      <c r="AA3109" t="s">
        <v>38489</v>
      </c>
      <c r="AB3109" t="s">
        <v>38490</v>
      </c>
    </row>
    <row r="3110" spans="1:60" x14ac:dyDescent="0.3">
      <c r="A3110" t="s">
        <v>38491</v>
      </c>
      <c r="B3110" t="s">
        <v>26</v>
      </c>
      <c r="C3110" t="s">
        <v>24</v>
      </c>
      <c r="D3110" t="s">
        <v>23</v>
      </c>
      <c r="E3110">
        <v>8</v>
      </c>
      <c r="F3110">
        <v>0.58407500000000001</v>
      </c>
      <c r="G3110">
        <v>0.65437500000000004</v>
      </c>
      <c r="H3110">
        <v>0.64587499999999998</v>
      </c>
      <c r="I3110">
        <v>5</v>
      </c>
      <c r="J3110">
        <v>-9.9341249999999999</v>
      </c>
      <c r="K3110">
        <v>0.75</v>
      </c>
      <c r="L3110">
        <v>0.1140375</v>
      </c>
      <c r="M3110">
        <v>0.13596249999999999</v>
      </c>
      <c r="N3110">
        <v>0.25969012499999999</v>
      </c>
      <c r="O3110">
        <v>0.237687499999999</v>
      </c>
      <c r="P3110">
        <v>129.97575000000001</v>
      </c>
      <c r="Q3110" t="s">
        <v>23864</v>
      </c>
      <c r="R3110" t="s">
        <v>38492</v>
      </c>
      <c r="S3110" t="s">
        <v>38493</v>
      </c>
      <c r="T3110" t="s">
        <v>38494</v>
      </c>
      <c r="U3110" t="s">
        <v>38495</v>
      </c>
      <c r="V3110" t="s">
        <v>38496</v>
      </c>
      <c r="W3110" t="s">
        <v>38497</v>
      </c>
      <c r="X3110" t="s">
        <v>38498</v>
      </c>
      <c r="Y3110" t="s">
        <v>38499</v>
      </c>
      <c r="Z3110" t="s">
        <v>38500</v>
      </c>
      <c r="AA3110" t="s">
        <v>38501</v>
      </c>
      <c r="AB3110" t="s">
        <v>38502</v>
      </c>
      <c r="AC3110" t="s">
        <v>18363</v>
      </c>
      <c r="AD3110" t="s">
        <v>38503</v>
      </c>
      <c r="AE3110" t="s">
        <v>38504</v>
      </c>
      <c r="AF3110" t="s">
        <v>38505</v>
      </c>
      <c r="AG3110" t="s">
        <v>38506</v>
      </c>
      <c r="AH3110" t="s">
        <v>38507</v>
      </c>
      <c r="AI3110" t="s">
        <v>26010</v>
      </c>
      <c r="AJ3110" t="s">
        <v>38508</v>
      </c>
      <c r="AK3110" t="s">
        <v>38509</v>
      </c>
      <c r="AL3110" t="s">
        <v>38496</v>
      </c>
      <c r="AM3110" t="s">
        <v>38510</v>
      </c>
      <c r="AN3110" t="s">
        <v>38496</v>
      </c>
      <c r="AO3110" t="s">
        <v>38511</v>
      </c>
      <c r="AP3110" t="s">
        <v>38512</v>
      </c>
      <c r="AQ3110" t="s">
        <v>38513</v>
      </c>
      <c r="AR3110" t="s">
        <v>38512</v>
      </c>
      <c r="AS3110" t="s">
        <v>38514</v>
      </c>
      <c r="AT3110" t="s">
        <v>38500</v>
      </c>
      <c r="AU3110" t="s">
        <v>38515</v>
      </c>
      <c r="AV3110" t="s">
        <v>38516</v>
      </c>
      <c r="AW3110" t="s">
        <v>38517</v>
      </c>
      <c r="AX3110" t="s">
        <v>38518</v>
      </c>
      <c r="AY3110" t="s">
        <v>29212</v>
      </c>
      <c r="AZ3110" t="s">
        <v>38505</v>
      </c>
      <c r="BA3110" t="s">
        <v>38519</v>
      </c>
      <c r="BB3110" t="s">
        <v>38520</v>
      </c>
      <c r="BC3110" t="s">
        <v>38521</v>
      </c>
      <c r="BD3110" t="s">
        <v>38522</v>
      </c>
      <c r="BE3110" t="s">
        <v>32011</v>
      </c>
      <c r="BF3110" t="s">
        <v>38523</v>
      </c>
      <c r="BG3110" t="s">
        <v>38524</v>
      </c>
      <c r="BH3110" t="s">
        <v>38525</v>
      </c>
    </row>
    <row r="3111" spans="1:60" x14ac:dyDescent="0.3">
      <c r="A3111" t="s">
        <v>38526</v>
      </c>
      <c r="B3111" t="s">
        <v>16</v>
      </c>
      <c r="C3111" t="s">
        <v>17</v>
      </c>
      <c r="D3111" t="s">
        <v>17</v>
      </c>
      <c r="E3111">
        <v>3</v>
      </c>
      <c r="F3111">
        <v>0.40866666666666601</v>
      </c>
      <c r="G3111">
        <v>0.379</v>
      </c>
      <c r="H3111">
        <v>0.243666666666666</v>
      </c>
      <c r="I3111">
        <v>5</v>
      </c>
      <c r="J3111">
        <v>-12.428333333333301</v>
      </c>
      <c r="K3111">
        <v>1</v>
      </c>
      <c r="L3111">
        <v>4.0799999999999899E-2</v>
      </c>
      <c r="M3111">
        <v>0.92333333333333301</v>
      </c>
      <c r="N3111" s="1">
        <v>7.2533333333333298E-5</v>
      </c>
      <c r="O3111">
        <v>0.232333333333333</v>
      </c>
      <c r="P3111">
        <v>127.765</v>
      </c>
      <c r="Q3111" t="s">
        <v>38527</v>
      </c>
      <c r="R3111" t="s">
        <v>2907</v>
      </c>
      <c r="S3111" t="s">
        <v>38528</v>
      </c>
      <c r="T3111" t="s">
        <v>2907</v>
      </c>
      <c r="U3111" t="s">
        <v>38529</v>
      </c>
      <c r="V3111" t="s">
        <v>2907</v>
      </c>
      <c r="W3111" t="s">
        <v>38530</v>
      </c>
      <c r="X3111" t="s">
        <v>2907</v>
      </c>
    </row>
    <row r="3112" spans="1:60" x14ac:dyDescent="0.3">
      <c r="A3112" t="s">
        <v>38531</v>
      </c>
      <c r="B3112" t="s">
        <v>16</v>
      </c>
      <c r="C3112" t="s">
        <v>17</v>
      </c>
      <c r="D3112" t="s">
        <v>17</v>
      </c>
      <c r="E3112">
        <v>1</v>
      </c>
      <c r="F3112">
        <v>0.91600000000000004</v>
      </c>
      <c r="G3112">
        <v>0.43</v>
      </c>
      <c r="H3112">
        <v>0.67800000000000005</v>
      </c>
      <c r="I3112">
        <v>11</v>
      </c>
      <c r="J3112">
        <v>-6.2480000000000002</v>
      </c>
      <c r="K3112">
        <v>0</v>
      </c>
      <c r="L3112">
        <v>7.0099999999999996E-2</v>
      </c>
      <c r="M3112">
        <v>0.98</v>
      </c>
      <c r="N3112">
        <v>3.32E-2</v>
      </c>
      <c r="O3112">
        <v>0.35799999999999998</v>
      </c>
      <c r="P3112">
        <v>96.989000000000004</v>
      </c>
      <c r="Q3112" t="s">
        <v>38532</v>
      </c>
      <c r="R3112" t="s">
        <v>38271</v>
      </c>
      <c r="S3112" t="s">
        <v>38533</v>
      </c>
      <c r="T3112" t="s">
        <v>38271</v>
      </c>
      <c r="U3112" t="s">
        <v>38534</v>
      </c>
      <c r="V3112" t="s">
        <v>38535</v>
      </c>
      <c r="W3112" t="s">
        <v>38536</v>
      </c>
      <c r="X3112" t="s">
        <v>38286</v>
      </c>
    </row>
    <row r="3113" spans="1:60" x14ac:dyDescent="0.3">
      <c r="A3113" t="s">
        <v>38537</v>
      </c>
      <c r="B3113" t="s">
        <v>26</v>
      </c>
      <c r="C3113" t="s">
        <v>23</v>
      </c>
      <c r="D3113" t="s">
        <v>31</v>
      </c>
      <c r="E3113">
        <v>2</v>
      </c>
      <c r="F3113">
        <v>0.46700000000000003</v>
      </c>
      <c r="G3113">
        <v>0.54849999999999999</v>
      </c>
      <c r="H3113">
        <v>0.58099999999999996</v>
      </c>
      <c r="I3113">
        <v>9.5</v>
      </c>
      <c r="J3113">
        <v>-11.5395</v>
      </c>
      <c r="K3113">
        <v>0.5</v>
      </c>
      <c r="L3113">
        <v>6.3149999999999998E-2</v>
      </c>
      <c r="M3113">
        <v>0.37414999999999998</v>
      </c>
      <c r="N3113">
        <v>1.5204675000000001E-2</v>
      </c>
      <c r="O3113">
        <v>9.2200000000000004E-2</v>
      </c>
      <c r="P3113">
        <v>145.61150000000001</v>
      </c>
      <c r="Q3113" t="s">
        <v>37532</v>
      </c>
      <c r="R3113" t="s">
        <v>9602</v>
      </c>
      <c r="S3113" t="s">
        <v>38538</v>
      </c>
      <c r="T3113" t="s">
        <v>38539</v>
      </c>
      <c r="U3113" t="s">
        <v>38540</v>
      </c>
      <c r="V3113" t="s">
        <v>38541</v>
      </c>
      <c r="W3113" t="s">
        <v>38542</v>
      </c>
      <c r="X3113" t="s">
        <v>38543</v>
      </c>
      <c r="Y3113" t="s">
        <v>38544</v>
      </c>
      <c r="Z3113" t="s">
        <v>38545</v>
      </c>
      <c r="AA3113" t="s">
        <v>38538</v>
      </c>
      <c r="AB3113" t="s">
        <v>12394</v>
      </c>
    </row>
    <row r="3114" spans="1:60" x14ac:dyDescent="0.3">
      <c r="A3114" t="s">
        <v>38546</v>
      </c>
      <c r="B3114" t="s">
        <v>35</v>
      </c>
      <c r="C3114" t="s">
        <v>17</v>
      </c>
      <c r="D3114" t="s">
        <v>17</v>
      </c>
      <c r="E3114">
        <v>6</v>
      </c>
      <c r="F3114">
        <v>0.26169999999999999</v>
      </c>
      <c r="G3114">
        <v>0.371</v>
      </c>
      <c r="H3114">
        <v>0.357333333333333</v>
      </c>
      <c r="I3114">
        <v>6.3333333333333304</v>
      </c>
      <c r="J3114">
        <v>-11.3088333333333</v>
      </c>
      <c r="K3114">
        <v>0.66666666666666596</v>
      </c>
      <c r="L3114">
        <v>3.7866666666666597E-2</v>
      </c>
      <c r="M3114">
        <v>0.6905</v>
      </c>
      <c r="N3114">
        <v>0.225016666666666</v>
      </c>
      <c r="O3114">
        <v>0.20836666666666601</v>
      </c>
      <c r="P3114">
        <v>111.4975</v>
      </c>
      <c r="Q3114" t="s">
        <v>38547</v>
      </c>
      <c r="R3114" t="s">
        <v>13906</v>
      </c>
      <c r="S3114" t="s">
        <v>38548</v>
      </c>
      <c r="T3114" t="s">
        <v>38549</v>
      </c>
      <c r="U3114" t="s">
        <v>38550</v>
      </c>
      <c r="V3114" t="s">
        <v>38551</v>
      </c>
      <c r="W3114" t="s">
        <v>38552</v>
      </c>
      <c r="X3114" t="s">
        <v>13906</v>
      </c>
      <c r="Y3114" t="s">
        <v>8879</v>
      </c>
      <c r="Z3114" t="s">
        <v>38553</v>
      </c>
      <c r="AA3114" t="s">
        <v>38554</v>
      </c>
      <c r="AB3114" t="s">
        <v>38549</v>
      </c>
      <c r="AC3114" t="s">
        <v>38555</v>
      </c>
      <c r="AD3114" t="s">
        <v>11114</v>
      </c>
      <c r="AE3114" t="s">
        <v>38556</v>
      </c>
      <c r="AF3114" t="s">
        <v>12424</v>
      </c>
    </row>
    <row r="3115" spans="1:60" x14ac:dyDescent="0.3">
      <c r="A3115" t="s">
        <v>38557</v>
      </c>
      <c r="B3115" t="s">
        <v>35</v>
      </c>
      <c r="C3115" t="s">
        <v>17</v>
      </c>
      <c r="D3115" t="s">
        <v>17</v>
      </c>
      <c r="E3115">
        <v>1</v>
      </c>
      <c r="F3115">
        <v>0.96499999999999997</v>
      </c>
      <c r="G3115">
        <v>0.79600000000000004</v>
      </c>
      <c r="H3115">
        <v>0.89200000000000002</v>
      </c>
      <c r="I3115">
        <v>0</v>
      </c>
      <c r="J3115">
        <v>-8.31</v>
      </c>
      <c r="K3115">
        <v>1</v>
      </c>
      <c r="L3115">
        <v>3.3300000000000003E-2</v>
      </c>
      <c r="M3115">
        <v>4.7499999999999999E-3</v>
      </c>
      <c r="N3115">
        <v>1.8700000000000001E-2</v>
      </c>
      <c r="O3115">
        <v>7.17E-2</v>
      </c>
      <c r="P3115">
        <v>120.4</v>
      </c>
      <c r="Q3115" t="s">
        <v>29362</v>
      </c>
      <c r="R3115" t="s">
        <v>37438</v>
      </c>
    </row>
    <row r="3116" spans="1:60" x14ac:dyDescent="0.3">
      <c r="A3116" t="s">
        <v>38558</v>
      </c>
      <c r="B3116" t="s">
        <v>24</v>
      </c>
      <c r="C3116" t="s">
        <v>23</v>
      </c>
      <c r="D3116" t="s">
        <v>17</v>
      </c>
      <c r="E3116">
        <v>1</v>
      </c>
      <c r="F3116">
        <v>0.68400000000000005</v>
      </c>
      <c r="G3116">
        <v>0.47699999999999998</v>
      </c>
      <c r="H3116">
        <v>0.56799999999999995</v>
      </c>
      <c r="I3116">
        <v>0</v>
      </c>
      <c r="J3116">
        <v>-13.692</v>
      </c>
      <c r="K3116">
        <v>1</v>
      </c>
      <c r="L3116">
        <v>3.09E-2</v>
      </c>
      <c r="M3116">
        <v>1.11E-2</v>
      </c>
      <c r="N3116">
        <v>4.4700000000000002E-4</v>
      </c>
      <c r="O3116">
        <v>0.13600000000000001</v>
      </c>
      <c r="P3116">
        <v>164.91800000000001</v>
      </c>
      <c r="Q3116" t="s">
        <v>38559</v>
      </c>
      <c r="R3116" t="s">
        <v>38560</v>
      </c>
      <c r="S3116" t="s">
        <v>38561</v>
      </c>
      <c r="T3116" t="s">
        <v>34631</v>
      </c>
      <c r="U3116" t="s">
        <v>38562</v>
      </c>
      <c r="V3116" t="s">
        <v>34631</v>
      </c>
    </row>
    <row r="3117" spans="1:60" x14ac:dyDescent="0.3">
      <c r="A3117" t="s">
        <v>38563</v>
      </c>
      <c r="B3117" t="s">
        <v>20</v>
      </c>
      <c r="C3117" t="s">
        <v>17</v>
      </c>
      <c r="D3117" t="s">
        <v>17</v>
      </c>
      <c r="E3117">
        <v>1</v>
      </c>
      <c r="F3117">
        <v>0.17699999999999999</v>
      </c>
      <c r="G3117">
        <v>0.51</v>
      </c>
      <c r="H3117">
        <v>0.45800000000000002</v>
      </c>
      <c r="I3117">
        <v>10</v>
      </c>
      <c r="J3117">
        <v>-7.5659999999999998</v>
      </c>
      <c r="K3117">
        <v>1</v>
      </c>
      <c r="L3117">
        <v>2.8899999999999999E-2</v>
      </c>
      <c r="M3117">
        <v>0.55100000000000005</v>
      </c>
      <c r="N3117">
        <v>0</v>
      </c>
      <c r="O3117">
        <v>8.5300000000000001E-2</v>
      </c>
      <c r="P3117">
        <v>123.694</v>
      </c>
      <c r="Q3117" t="s">
        <v>23886</v>
      </c>
      <c r="R3117" t="s">
        <v>1191</v>
      </c>
    </row>
    <row r="3118" spans="1:60" x14ac:dyDescent="0.3">
      <c r="A3118" t="s">
        <v>38564</v>
      </c>
      <c r="B3118" t="s">
        <v>18</v>
      </c>
      <c r="C3118" t="s">
        <v>19</v>
      </c>
      <c r="D3118" t="s">
        <v>33</v>
      </c>
      <c r="E3118">
        <v>1</v>
      </c>
      <c r="F3118">
        <v>0.316</v>
      </c>
      <c r="G3118">
        <v>0.621</v>
      </c>
      <c r="H3118">
        <v>0.30499999999999999</v>
      </c>
      <c r="I3118">
        <v>8</v>
      </c>
      <c r="J3118">
        <v>-12.305</v>
      </c>
      <c r="K3118">
        <v>1</v>
      </c>
      <c r="L3118">
        <v>2.9899999999999999E-2</v>
      </c>
      <c r="M3118">
        <v>0.55500000000000005</v>
      </c>
      <c r="N3118">
        <v>0</v>
      </c>
      <c r="O3118">
        <v>8.5400000000000004E-2</v>
      </c>
      <c r="P3118">
        <v>123.97199999999999</v>
      </c>
      <c r="Q3118" t="s">
        <v>38565</v>
      </c>
      <c r="R3118" t="s">
        <v>38566</v>
      </c>
      <c r="S3118" t="s">
        <v>38567</v>
      </c>
      <c r="T3118" t="s">
        <v>38566</v>
      </c>
      <c r="U3118" t="s">
        <v>38568</v>
      </c>
      <c r="V3118" t="s">
        <v>28651</v>
      </c>
    </row>
    <row r="3119" spans="1:60" x14ac:dyDescent="0.3">
      <c r="A3119" t="s">
        <v>38569</v>
      </c>
      <c r="B3119" t="s">
        <v>31</v>
      </c>
      <c r="C3119" t="s">
        <v>17</v>
      </c>
      <c r="D3119" t="s">
        <v>17</v>
      </c>
      <c r="E3119">
        <v>1</v>
      </c>
      <c r="F3119">
        <v>0.85</v>
      </c>
      <c r="G3119">
        <v>0.59899999999999998</v>
      </c>
      <c r="H3119">
        <v>0.45200000000000001</v>
      </c>
      <c r="I3119">
        <v>6</v>
      </c>
      <c r="J3119">
        <v>-11.914</v>
      </c>
      <c r="K3119">
        <v>1</v>
      </c>
      <c r="L3119">
        <v>6.4600000000000005E-2</v>
      </c>
      <c r="M3119">
        <v>0.98</v>
      </c>
      <c r="N3119" s="1">
        <v>1.3599999999999999E-6</v>
      </c>
      <c r="O3119">
        <v>0.11600000000000001</v>
      </c>
      <c r="P3119">
        <v>112.77200000000001</v>
      </c>
      <c r="Q3119" t="s">
        <v>38570</v>
      </c>
      <c r="R3119" t="s">
        <v>38571</v>
      </c>
      <c r="S3119" t="s">
        <v>38572</v>
      </c>
      <c r="T3119" t="s">
        <v>38573</v>
      </c>
      <c r="U3119" t="s">
        <v>38574</v>
      </c>
      <c r="V3119" t="s">
        <v>38575</v>
      </c>
      <c r="W3119" t="s">
        <v>38576</v>
      </c>
      <c r="X3119" t="s">
        <v>38577</v>
      </c>
    </row>
    <row r="3120" spans="1:60" x14ac:dyDescent="0.3">
      <c r="A3120" t="s">
        <v>38578</v>
      </c>
      <c r="B3120" t="s">
        <v>16</v>
      </c>
      <c r="C3120" t="s">
        <v>26</v>
      </c>
      <c r="D3120" t="s">
        <v>24</v>
      </c>
      <c r="E3120">
        <v>1</v>
      </c>
      <c r="F3120">
        <v>0.55000000000000004</v>
      </c>
      <c r="G3120">
        <v>0.46400000000000002</v>
      </c>
      <c r="H3120">
        <v>0.42699999999999999</v>
      </c>
      <c r="I3120">
        <v>2</v>
      </c>
      <c r="J3120">
        <v>-9.6259999999999994</v>
      </c>
      <c r="K3120">
        <v>1</v>
      </c>
      <c r="L3120">
        <v>5.2400000000000002E-2</v>
      </c>
      <c r="M3120">
        <v>0.97099999999999997</v>
      </c>
      <c r="N3120">
        <v>0.307</v>
      </c>
      <c r="O3120">
        <v>0.34799999999999998</v>
      </c>
      <c r="P3120">
        <v>115.252</v>
      </c>
      <c r="Q3120" t="s">
        <v>38579</v>
      </c>
      <c r="R3120" t="s">
        <v>38580</v>
      </c>
      <c r="S3120" t="s">
        <v>38581</v>
      </c>
      <c r="T3120" t="s">
        <v>38582</v>
      </c>
      <c r="U3120" t="s">
        <v>38583</v>
      </c>
      <c r="V3120" t="s">
        <v>38582</v>
      </c>
      <c r="W3120" t="s">
        <v>428</v>
      </c>
      <c r="X3120" t="s">
        <v>38584</v>
      </c>
      <c r="Y3120" t="s">
        <v>38585</v>
      </c>
      <c r="Z3120" t="s">
        <v>1979</v>
      </c>
    </row>
    <row r="3121" spans="1:58" x14ac:dyDescent="0.3">
      <c r="A3121" t="s">
        <v>38586</v>
      </c>
      <c r="B3121" t="s">
        <v>16</v>
      </c>
      <c r="C3121" t="s">
        <v>25</v>
      </c>
      <c r="D3121" t="s">
        <v>17</v>
      </c>
      <c r="E3121">
        <v>8</v>
      </c>
      <c r="F3121">
        <v>0.74487499999999995</v>
      </c>
      <c r="G3121">
        <v>0.57299999999999995</v>
      </c>
      <c r="H3121">
        <v>0.495499999999999</v>
      </c>
      <c r="I3121">
        <v>4.75</v>
      </c>
      <c r="J3121">
        <v>-11.159999999999901</v>
      </c>
      <c r="K3121">
        <v>1</v>
      </c>
      <c r="L3121">
        <v>6.3437499999999994E-2</v>
      </c>
      <c r="M3121">
        <v>0.57377</v>
      </c>
      <c r="N3121">
        <v>7.2511537499999898E-3</v>
      </c>
      <c r="O3121">
        <v>0.18076249999999999</v>
      </c>
      <c r="P3121">
        <v>137.425375</v>
      </c>
      <c r="Q3121" t="s">
        <v>38587</v>
      </c>
      <c r="R3121" t="s">
        <v>28941</v>
      </c>
      <c r="S3121" t="s">
        <v>38588</v>
      </c>
      <c r="T3121" t="s">
        <v>38589</v>
      </c>
      <c r="U3121" t="s">
        <v>38590</v>
      </c>
      <c r="V3121" t="s">
        <v>25268</v>
      </c>
      <c r="W3121" t="s">
        <v>38591</v>
      </c>
      <c r="X3121" t="s">
        <v>29523</v>
      </c>
      <c r="Y3121" t="s">
        <v>12551</v>
      </c>
      <c r="Z3121" t="s">
        <v>3170</v>
      </c>
      <c r="AA3121" t="s">
        <v>38592</v>
      </c>
      <c r="AB3121" t="s">
        <v>11368</v>
      </c>
      <c r="AC3121" t="s">
        <v>38593</v>
      </c>
      <c r="AD3121" t="s">
        <v>2750</v>
      </c>
      <c r="AE3121" t="s">
        <v>9938</v>
      </c>
      <c r="AF3121" t="s">
        <v>12128</v>
      </c>
      <c r="AG3121" t="s">
        <v>9937</v>
      </c>
      <c r="AH3121" t="s">
        <v>135</v>
      </c>
      <c r="AI3121" t="s">
        <v>18707</v>
      </c>
      <c r="AJ3121" t="s">
        <v>38594</v>
      </c>
      <c r="AK3121" t="s">
        <v>1566</v>
      </c>
      <c r="AL3121" t="s">
        <v>29015</v>
      </c>
      <c r="AM3121" t="s">
        <v>38595</v>
      </c>
      <c r="AN3121" t="s">
        <v>38596</v>
      </c>
      <c r="AO3121" t="s">
        <v>38597</v>
      </c>
      <c r="AP3121" t="s">
        <v>38598</v>
      </c>
      <c r="AQ3121" t="s">
        <v>3785</v>
      </c>
      <c r="AR3121" t="s">
        <v>366</v>
      </c>
      <c r="AS3121" t="s">
        <v>38599</v>
      </c>
      <c r="AT3121" t="s">
        <v>38600</v>
      </c>
      <c r="AU3121" t="s">
        <v>38601</v>
      </c>
      <c r="AV3121" t="s">
        <v>38602</v>
      </c>
      <c r="AW3121" t="s">
        <v>38603</v>
      </c>
      <c r="AX3121" t="s">
        <v>38604</v>
      </c>
      <c r="AY3121" t="s">
        <v>13321</v>
      </c>
      <c r="AZ3121" t="s">
        <v>38604</v>
      </c>
      <c r="BA3121" t="s">
        <v>38605</v>
      </c>
      <c r="BB3121" t="s">
        <v>38589</v>
      </c>
      <c r="BC3121" t="s">
        <v>38606</v>
      </c>
      <c r="BD3121" t="s">
        <v>38607</v>
      </c>
      <c r="BE3121" t="s">
        <v>38608</v>
      </c>
      <c r="BF3121" t="s">
        <v>38609</v>
      </c>
    </row>
    <row r="3122" spans="1:58" x14ac:dyDescent="0.3">
      <c r="A3122" t="s">
        <v>38610</v>
      </c>
      <c r="B3122" t="s">
        <v>16</v>
      </c>
      <c r="C3122" t="s">
        <v>17</v>
      </c>
      <c r="D3122" t="s">
        <v>17</v>
      </c>
      <c r="E3122">
        <v>1</v>
      </c>
      <c r="F3122">
        <v>0.38700000000000001</v>
      </c>
      <c r="G3122">
        <v>0.32</v>
      </c>
      <c r="H3122">
        <v>0.3</v>
      </c>
      <c r="I3122">
        <v>1</v>
      </c>
      <c r="J3122">
        <v>-9.6809999999999992</v>
      </c>
      <c r="K3122">
        <v>1</v>
      </c>
      <c r="L3122">
        <v>3.2800000000000003E-2</v>
      </c>
      <c r="M3122">
        <v>0.53400000000000003</v>
      </c>
      <c r="N3122">
        <v>0</v>
      </c>
      <c r="O3122">
        <v>0.29199999999999998</v>
      </c>
      <c r="P3122">
        <v>96.3</v>
      </c>
      <c r="Q3122" t="s">
        <v>38611</v>
      </c>
      <c r="R3122" t="s">
        <v>30219</v>
      </c>
    </row>
    <row r="3123" spans="1:58" x14ac:dyDescent="0.3">
      <c r="A3123" t="s">
        <v>38612</v>
      </c>
      <c r="B3123" t="s">
        <v>16</v>
      </c>
      <c r="C3123" t="s">
        <v>26</v>
      </c>
      <c r="D3123" t="s">
        <v>31</v>
      </c>
      <c r="E3123">
        <v>12</v>
      </c>
      <c r="F3123">
        <v>0.52700000000000002</v>
      </c>
      <c r="G3123">
        <v>0.483916666666666</v>
      </c>
      <c r="H3123">
        <v>0.69191666666666596</v>
      </c>
      <c r="I3123">
        <v>5</v>
      </c>
      <c r="J3123">
        <v>-8.3789166666666599</v>
      </c>
      <c r="K3123">
        <v>0.75</v>
      </c>
      <c r="L3123">
        <v>4.3733333333333298E-2</v>
      </c>
      <c r="M3123">
        <v>0.118180833333333</v>
      </c>
      <c r="N3123">
        <v>2.3705840833333301E-2</v>
      </c>
      <c r="O3123">
        <v>0.162541666666666</v>
      </c>
      <c r="P3123">
        <v>116.077916666666</v>
      </c>
      <c r="Q3123" t="s">
        <v>38613</v>
      </c>
      <c r="R3123" t="s">
        <v>14517</v>
      </c>
      <c r="S3123" t="s">
        <v>38614</v>
      </c>
      <c r="T3123" t="s">
        <v>18103</v>
      </c>
      <c r="U3123" t="s">
        <v>38615</v>
      </c>
      <c r="V3123" t="s">
        <v>38616</v>
      </c>
      <c r="W3123" t="s">
        <v>1645</v>
      </c>
      <c r="X3123" t="s">
        <v>14708</v>
      </c>
      <c r="Y3123" t="s">
        <v>38617</v>
      </c>
      <c r="Z3123" t="s">
        <v>38618</v>
      </c>
      <c r="AA3123" t="s">
        <v>38619</v>
      </c>
      <c r="AB3123" t="s">
        <v>38620</v>
      </c>
      <c r="AC3123" t="s">
        <v>38621</v>
      </c>
      <c r="AD3123" t="s">
        <v>33845</v>
      </c>
      <c r="AE3123" t="s">
        <v>38622</v>
      </c>
      <c r="AF3123" t="s">
        <v>6432</v>
      </c>
      <c r="AG3123" t="s">
        <v>38623</v>
      </c>
      <c r="AH3123" t="s">
        <v>7173</v>
      </c>
      <c r="AI3123" t="s">
        <v>38624</v>
      </c>
      <c r="AJ3123" t="s">
        <v>38625</v>
      </c>
      <c r="AK3123" t="s">
        <v>12588</v>
      </c>
      <c r="AL3123" t="s">
        <v>38626</v>
      </c>
      <c r="AM3123" t="s">
        <v>18909</v>
      </c>
      <c r="AN3123" t="s">
        <v>14931</v>
      </c>
      <c r="AO3123" t="s">
        <v>22212</v>
      </c>
      <c r="AP3123" t="s">
        <v>5414</v>
      </c>
      <c r="AQ3123" t="s">
        <v>38627</v>
      </c>
      <c r="AR3123" t="s">
        <v>38628</v>
      </c>
      <c r="AS3123" t="s">
        <v>38629</v>
      </c>
      <c r="AT3123" t="s">
        <v>38616</v>
      </c>
      <c r="AU3123" t="s">
        <v>38630</v>
      </c>
      <c r="AV3123" t="s">
        <v>38631</v>
      </c>
      <c r="AW3123" t="s">
        <v>30816</v>
      </c>
      <c r="AX3123" t="s">
        <v>1530</v>
      </c>
    </row>
    <row r="3124" spans="1:58" x14ac:dyDescent="0.3">
      <c r="A3124" t="s">
        <v>38632</v>
      </c>
      <c r="B3124" t="s">
        <v>24</v>
      </c>
      <c r="C3124" t="s">
        <v>17</v>
      </c>
      <c r="D3124" t="s">
        <v>17</v>
      </c>
      <c r="E3124">
        <v>1</v>
      </c>
      <c r="F3124">
        <v>0.56499999999999995</v>
      </c>
      <c r="G3124">
        <v>0.51500000000000001</v>
      </c>
      <c r="H3124">
        <v>0.442</v>
      </c>
      <c r="I3124">
        <v>7</v>
      </c>
      <c r="J3124">
        <v>-7.4089999999999998</v>
      </c>
      <c r="K3124">
        <v>0</v>
      </c>
      <c r="L3124">
        <v>4.53E-2</v>
      </c>
      <c r="M3124">
        <v>0.88</v>
      </c>
      <c r="N3124" s="1">
        <v>4.4700000000000002E-5</v>
      </c>
      <c r="O3124">
        <v>7.8600000000000003E-2</v>
      </c>
      <c r="P3124">
        <v>112.52800000000001</v>
      </c>
      <c r="Q3124" t="s">
        <v>38633</v>
      </c>
      <c r="R3124" t="s">
        <v>38634</v>
      </c>
      <c r="S3124" t="s">
        <v>38635</v>
      </c>
      <c r="T3124" t="s">
        <v>38636</v>
      </c>
      <c r="U3124" t="s">
        <v>38637</v>
      </c>
      <c r="V3124" t="s">
        <v>38638</v>
      </c>
    </row>
    <row r="3125" spans="1:58" x14ac:dyDescent="0.3">
      <c r="A3125" t="s">
        <v>38639</v>
      </c>
      <c r="B3125" t="s">
        <v>33</v>
      </c>
      <c r="C3125" t="s">
        <v>18</v>
      </c>
      <c r="D3125" t="s">
        <v>19</v>
      </c>
      <c r="E3125">
        <v>3</v>
      </c>
      <c r="F3125">
        <v>0.29266666666666602</v>
      </c>
      <c r="G3125">
        <v>0.48</v>
      </c>
      <c r="H3125">
        <v>0.389666666666666</v>
      </c>
      <c r="I3125">
        <v>3.3333333333333299</v>
      </c>
      <c r="J3125">
        <v>-10.3723333333333</v>
      </c>
      <c r="K3125">
        <v>1</v>
      </c>
      <c r="L3125">
        <v>2.9566666666666599E-2</v>
      </c>
      <c r="M3125">
        <v>0.55233333333333301</v>
      </c>
      <c r="N3125">
        <v>0</v>
      </c>
      <c r="O3125">
        <v>0.11763333333333301</v>
      </c>
      <c r="P3125">
        <v>85.257666666666594</v>
      </c>
      <c r="Q3125" t="s">
        <v>38640</v>
      </c>
      <c r="R3125" t="s">
        <v>38641</v>
      </c>
      <c r="S3125" t="s">
        <v>38642</v>
      </c>
      <c r="T3125" t="s">
        <v>38643</v>
      </c>
      <c r="U3125" t="s">
        <v>38644</v>
      </c>
      <c r="V3125" t="s">
        <v>38645</v>
      </c>
      <c r="W3125" t="s">
        <v>38646</v>
      </c>
      <c r="X3125" t="s">
        <v>38647</v>
      </c>
      <c r="Y3125" t="s">
        <v>38648</v>
      </c>
      <c r="Z3125" t="s">
        <v>38649</v>
      </c>
    </row>
    <row r="3126" spans="1:58" x14ac:dyDescent="0.3">
      <c r="A3126" t="s">
        <v>38650</v>
      </c>
      <c r="B3126" t="s">
        <v>28</v>
      </c>
      <c r="C3126" t="s">
        <v>30</v>
      </c>
      <c r="D3126" t="s">
        <v>31</v>
      </c>
      <c r="E3126">
        <v>3</v>
      </c>
      <c r="F3126">
        <v>0.50633333333333297</v>
      </c>
      <c r="G3126">
        <v>0.397666666666666</v>
      </c>
      <c r="H3126">
        <v>0.48866666666666603</v>
      </c>
      <c r="I3126">
        <v>5.3333333333333304</v>
      </c>
      <c r="J3126">
        <v>-7.9809999999999901</v>
      </c>
      <c r="K3126">
        <v>0.66666666666666596</v>
      </c>
      <c r="L3126">
        <v>4.3199999999999898E-2</v>
      </c>
      <c r="M3126">
        <v>0.58567999999999998</v>
      </c>
      <c r="N3126">
        <v>3.48306666666666E-2</v>
      </c>
      <c r="O3126">
        <v>0.19866666666666599</v>
      </c>
      <c r="P3126">
        <v>134.832666666666</v>
      </c>
      <c r="Q3126" t="s">
        <v>36324</v>
      </c>
      <c r="R3126" t="s">
        <v>38651</v>
      </c>
      <c r="S3126" t="s">
        <v>21564</v>
      </c>
      <c r="T3126" t="s">
        <v>38652</v>
      </c>
      <c r="U3126" t="s">
        <v>38653</v>
      </c>
      <c r="V3126" t="s">
        <v>38654</v>
      </c>
      <c r="W3126" t="s">
        <v>2882</v>
      </c>
      <c r="X3126" t="s">
        <v>3076</v>
      </c>
    </row>
    <row r="3127" spans="1:58" x14ac:dyDescent="0.3">
      <c r="A3127" t="s">
        <v>38655</v>
      </c>
      <c r="B3127" t="s">
        <v>22</v>
      </c>
      <c r="C3127" t="s">
        <v>26</v>
      </c>
      <c r="D3127" t="s">
        <v>24</v>
      </c>
      <c r="E3127">
        <v>4</v>
      </c>
      <c r="F3127">
        <v>0.58250000000000002</v>
      </c>
      <c r="G3127">
        <v>0.43625000000000003</v>
      </c>
      <c r="H3127">
        <v>0.84849999999999903</v>
      </c>
      <c r="I3127">
        <v>5</v>
      </c>
      <c r="J3127">
        <v>-7.4347499999999904</v>
      </c>
      <c r="K3127">
        <v>0.75</v>
      </c>
      <c r="L3127">
        <v>4.2774999999999903E-2</v>
      </c>
      <c r="M3127">
        <v>6.0023E-2</v>
      </c>
      <c r="N3127">
        <v>3.5027852499999998E-2</v>
      </c>
      <c r="O3127">
        <v>0.21257499999999999</v>
      </c>
      <c r="P3127">
        <v>123.85775</v>
      </c>
      <c r="Q3127" t="s">
        <v>38656</v>
      </c>
      <c r="R3127" t="s">
        <v>38657</v>
      </c>
      <c r="S3127" t="s">
        <v>38658</v>
      </c>
      <c r="T3127" t="s">
        <v>38659</v>
      </c>
      <c r="U3127" t="s">
        <v>38660</v>
      </c>
      <c r="V3127" t="s">
        <v>38661</v>
      </c>
      <c r="W3127" t="s">
        <v>38662</v>
      </c>
      <c r="X3127" t="s">
        <v>38663</v>
      </c>
      <c r="Y3127" t="s">
        <v>2968</v>
      </c>
      <c r="Z3127" t="s">
        <v>38664</v>
      </c>
    </row>
    <row r="3128" spans="1:58" x14ac:dyDescent="0.3">
      <c r="A3128" t="s">
        <v>38665</v>
      </c>
      <c r="B3128" t="s">
        <v>35</v>
      </c>
      <c r="C3128" t="s">
        <v>32</v>
      </c>
      <c r="D3128" t="s">
        <v>23</v>
      </c>
      <c r="E3128">
        <v>3</v>
      </c>
      <c r="F3128">
        <v>0.47866666666666602</v>
      </c>
      <c r="G3128">
        <v>0.577666666666666</v>
      </c>
      <c r="H3128">
        <v>0.30833333333333302</v>
      </c>
      <c r="I3128">
        <v>5.6666666666666599</v>
      </c>
      <c r="J3128">
        <v>-17.827666666666602</v>
      </c>
      <c r="K3128">
        <v>1</v>
      </c>
      <c r="L3128">
        <v>6.2466666666666601E-2</v>
      </c>
      <c r="M3128">
        <v>0.86433333333333295</v>
      </c>
      <c r="N3128" s="1">
        <v>1.3699999999999901E-6</v>
      </c>
      <c r="O3128">
        <v>0.18716666666666601</v>
      </c>
      <c r="P3128">
        <v>94.933333333333294</v>
      </c>
      <c r="Q3128" t="s">
        <v>38666</v>
      </c>
      <c r="R3128" t="s">
        <v>38667</v>
      </c>
      <c r="S3128" t="s">
        <v>38668</v>
      </c>
      <c r="T3128" t="s">
        <v>38669</v>
      </c>
      <c r="U3128" t="s">
        <v>13972</v>
      </c>
      <c r="V3128" t="s">
        <v>38670</v>
      </c>
      <c r="W3128" t="s">
        <v>38671</v>
      </c>
      <c r="X3128" t="s">
        <v>38670</v>
      </c>
      <c r="Y3128" t="s">
        <v>33827</v>
      </c>
      <c r="Z3128" t="s">
        <v>38670</v>
      </c>
      <c r="AA3128" t="s">
        <v>33096</v>
      </c>
      <c r="AB3128" t="s">
        <v>38670</v>
      </c>
    </row>
    <row r="3129" spans="1:58" x14ac:dyDescent="0.3">
      <c r="A3129" t="s">
        <v>38672</v>
      </c>
      <c r="B3129" t="s">
        <v>16</v>
      </c>
      <c r="C3129" t="s">
        <v>28</v>
      </c>
      <c r="D3129" t="s">
        <v>17</v>
      </c>
      <c r="E3129">
        <v>2</v>
      </c>
      <c r="F3129">
        <v>0.66449999999999998</v>
      </c>
      <c r="G3129">
        <v>0.67149999999999999</v>
      </c>
      <c r="H3129">
        <v>0.69750000000000001</v>
      </c>
      <c r="I3129">
        <v>6.5</v>
      </c>
      <c r="J3129">
        <v>-6.6050000000000004</v>
      </c>
      <c r="K3129">
        <v>1</v>
      </c>
      <c r="L3129">
        <v>5.0699999999999898E-2</v>
      </c>
      <c r="M3129">
        <v>4.367E-2</v>
      </c>
      <c r="N3129">
        <v>3.0199999999999899E-4</v>
      </c>
      <c r="O3129">
        <v>0.45224999999999999</v>
      </c>
      <c r="P3129">
        <v>132.77600000000001</v>
      </c>
      <c r="Q3129" t="s">
        <v>38673</v>
      </c>
      <c r="R3129" t="s">
        <v>38674</v>
      </c>
      <c r="S3129" t="s">
        <v>4783</v>
      </c>
      <c r="T3129" t="s">
        <v>38675</v>
      </c>
    </row>
    <row r="3130" spans="1:58" x14ac:dyDescent="0.3">
      <c r="A3130" t="s">
        <v>38676</v>
      </c>
      <c r="B3130" t="s">
        <v>33</v>
      </c>
      <c r="C3130" t="s">
        <v>28</v>
      </c>
      <c r="D3130" t="s">
        <v>17</v>
      </c>
      <c r="E3130">
        <v>1</v>
      </c>
      <c r="F3130">
        <v>0.17399999999999999</v>
      </c>
      <c r="G3130">
        <v>0.222</v>
      </c>
      <c r="H3130">
        <v>0.151</v>
      </c>
      <c r="I3130">
        <v>11</v>
      </c>
      <c r="J3130">
        <v>-17.222999999999999</v>
      </c>
      <c r="K3130">
        <v>1</v>
      </c>
      <c r="L3130">
        <v>4.6699999999999998E-2</v>
      </c>
      <c r="M3130">
        <v>0.99099999999999999</v>
      </c>
      <c r="N3130" s="1">
        <v>2.76E-5</v>
      </c>
      <c r="O3130">
        <v>0.193</v>
      </c>
      <c r="P3130">
        <v>75.739000000000004</v>
      </c>
      <c r="Q3130" t="s">
        <v>38677</v>
      </c>
      <c r="R3130" t="s">
        <v>38678</v>
      </c>
      <c r="S3130" t="s">
        <v>38679</v>
      </c>
      <c r="T3130" t="s">
        <v>38680</v>
      </c>
      <c r="U3130" t="s">
        <v>38681</v>
      </c>
      <c r="V3130" t="s">
        <v>38682</v>
      </c>
      <c r="W3130" t="s">
        <v>38683</v>
      </c>
      <c r="X3130" t="s">
        <v>38682</v>
      </c>
      <c r="Y3130" t="s">
        <v>38684</v>
      </c>
      <c r="Z3130" t="s">
        <v>38685</v>
      </c>
      <c r="AA3130" t="s">
        <v>38686</v>
      </c>
      <c r="AB3130" t="s">
        <v>38685</v>
      </c>
    </row>
    <row r="3131" spans="1:58" x14ac:dyDescent="0.3">
      <c r="A3131" t="s">
        <v>38687</v>
      </c>
      <c r="B3131" t="s">
        <v>16</v>
      </c>
      <c r="C3131" t="s">
        <v>23</v>
      </c>
      <c r="D3131" t="s">
        <v>17</v>
      </c>
      <c r="E3131">
        <v>1</v>
      </c>
      <c r="F3131">
        <v>0.26800000000000002</v>
      </c>
      <c r="G3131">
        <v>0.60799999999999998</v>
      </c>
      <c r="H3131">
        <v>0.70399999999999996</v>
      </c>
      <c r="I3131">
        <v>2</v>
      </c>
      <c r="J3131">
        <v>-5.99</v>
      </c>
      <c r="K3131">
        <v>1</v>
      </c>
      <c r="L3131">
        <v>2.9899999999999999E-2</v>
      </c>
      <c r="M3131">
        <v>0.48099999999999998</v>
      </c>
      <c r="N3131">
        <v>0</v>
      </c>
      <c r="O3131">
        <v>0.14799999999999999</v>
      </c>
      <c r="P3131">
        <v>107.82599999999999</v>
      </c>
      <c r="Q3131" t="s">
        <v>38688</v>
      </c>
      <c r="R3131" t="s">
        <v>38689</v>
      </c>
    </row>
    <row r="3132" spans="1:58" x14ac:dyDescent="0.3">
      <c r="A3132" t="s">
        <v>38690</v>
      </c>
      <c r="B3132" t="s">
        <v>24</v>
      </c>
      <c r="C3132" t="s">
        <v>23</v>
      </c>
      <c r="D3132" t="s">
        <v>17</v>
      </c>
      <c r="E3132">
        <v>4</v>
      </c>
      <c r="F3132">
        <v>0.64800000000000002</v>
      </c>
      <c r="G3132">
        <v>0.50949999999999995</v>
      </c>
      <c r="H3132">
        <v>0.72450000000000003</v>
      </c>
      <c r="I3132">
        <v>3.75</v>
      </c>
      <c r="J3132">
        <v>-9.5497499999999995</v>
      </c>
      <c r="K3132">
        <v>0.5</v>
      </c>
      <c r="L3132">
        <v>8.4925E-2</v>
      </c>
      <c r="M3132">
        <v>7.2899999999999895E-2</v>
      </c>
      <c r="N3132">
        <v>2.1324999999999998E-3</v>
      </c>
      <c r="O3132">
        <v>0.166075</v>
      </c>
      <c r="P3132">
        <v>122.229999999999</v>
      </c>
      <c r="Q3132" t="s">
        <v>38691</v>
      </c>
      <c r="R3132" t="s">
        <v>38692</v>
      </c>
      <c r="S3132" t="s">
        <v>38693</v>
      </c>
      <c r="T3132" t="s">
        <v>38692</v>
      </c>
      <c r="U3132" t="s">
        <v>38694</v>
      </c>
      <c r="V3132" t="s">
        <v>38692</v>
      </c>
      <c r="W3132" t="s">
        <v>38695</v>
      </c>
      <c r="X3132" t="s">
        <v>38696</v>
      </c>
      <c r="Y3132" t="s">
        <v>38697</v>
      </c>
      <c r="Z3132" t="s">
        <v>38696</v>
      </c>
    </row>
    <row r="3133" spans="1:58" x14ac:dyDescent="0.3">
      <c r="A3133" t="s">
        <v>38698</v>
      </c>
      <c r="B3133" t="s">
        <v>24</v>
      </c>
      <c r="C3133" t="s">
        <v>17</v>
      </c>
      <c r="D3133" t="s">
        <v>17</v>
      </c>
      <c r="E3133">
        <v>2</v>
      </c>
      <c r="F3133">
        <v>0.27949999999999903</v>
      </c>
      <c r="G3133">
        <v>0.51</v>
      </c>
      <c r="H3133">
        <v>0.33750000000000002</v>
      </c>
      <c r="I3133">
        <v>9</v>
      </c>
      <c r="J3133">
        <v>-15.3955</v>
      </c>
      <c r="K3133">
        <v>0.5</v>
      </c>
      <c r="L3133">
        <v>4.7849999999999997E-2</v>
      </c>
      <c r="M3133">
        <v>0.91749999999999998</v>
      </c>
      <c r="N3133">
        <v>0.23249999999999901</v>
      </c>
      <c r="O3133">
        <v>0.1197</v>
      </c>
      <c r="P3133">
        <v>119.9025</v>
      </c>
      <c r="Q3133" t="s">
        <v>38699</v>
      </c>
      <c r="R3133" t="s">
        <v>38700</v>
      </c>
      <c r="S3133" t="s">
        <v>38701</v>
      </c>
      <c r="T3133" t="s">
        <v>38700</v>
      </c>
      <c r="U3133" t="s">
        <v>38702</v>
      </c>
      <c r="V3133" t="s">
        <v>38703</v>
      </c>
      <c r="W3133" t="s">
        <v>38704</v>
      </c>
      <c r="X3133" t="s">
        <v>38700</v>
      </c>
      <c r="Y3133" t="s">
        <v>38705</v>
      </c>
      <c r="Z3133" t="s">
        <v>38706</v>
      </c>
      <c r="AA3133" t="s">
        <v>38707</v>
      </c>
      <c r="AB3133" t="s">
        <v>38700</v>
      </c>
    </row>
    <row r="3134" spans="1:58" x14ac:dyDescent="0.3">
      <c r="A3134" t="s">
        <v>38708</v>
      </c>
      <c r="B3134" t="s">
        <v>16</v>
      </c>
      <c r="C3134" t="s">
        <v>23</v>
      </c>
      <c r="D3134" t="s">
        <v>17</v>
      </c>
      <c r="E3134">
        <v>3</v>
      </c>
      <c r="F3134">
        <v>0.45133333333333298</v>
      </c>
      <c r="G3134">
        <v>0.30666666666666598</v>
      </c>
      <c r="H3134">
        <v>0.69133333333333302</v>
      </c>
      <c r="I3134">
        <v>1.6666666666666601</v>
      </c>
      <c r="J3134">
        <v>-4.1396666666666597</v>
      </c>
      <c r="K3134">
        <v>0.66666666666666596</v>
      </c>
      <c r="L3134">
        <v>4.5399999999999899E-2</v>
      </c>
      <c r="M3134">
        <v>0.72333333333333305</v>
      </c>
      <c r="N3134">
        <v>4.5333333333333302E-3</v>
      </c>
      <c r="O3134">
        <v>0.39699999999999902</v>
      </c>
      <c r="P3134">
        <v>123.049333333333</v>
      </c>
      <c r="Q3134" t="s">
        <v>38709</v>
      </c>
      <c r="R3134" t="s">
        <v>30243</v>
      </c>
      <c r="S3134" t="s">
        <v>38710</v>
      </c>
      <c r="T3134" t="s">
        <v>30243</v>
      </c>
      <c r="U3134" t="s">
        <v>38711</v>
      </c>
      <c r="V3134" t="s">
        <v>30243</v>
      </c>
    </row>
    <row r="3135" spans="1:58" x14ac:dyDescent="0.3">
      <c r="A3135" t="s">
        <v>38713</v>
      </c>
      <c r="B3135" t="s">
        <v>21</v>
      </c>
      <c r="C3135" t="s">
        <v>27</v>
      </c>
      <c r="D3135" t="s">
        <v>17</v>
      </c>
      <c r="E3135">
        <v>1</v>
      </c>
      <c r="F3135">
        <v>0.30499999999999999</v>
      </c>
      <c r="G3135">
        <v>0.60699999999999998</v>
      </c>
      <c r="H3135">
        <v>0.14199999999999999</v>
      </c>
      <c r="I3135">
        <v>7</v>
      </c>
      <c r="J3135">
        <v>-23.454999999999998</v>
      </c>
      <c r="K3135">
        <v>1</v>
      </c>
      <c r="L3135">
        <v>3.8199999999999998E-2</v>
      </c>
      <c r="M3135">
        <v>0.84299999999999997</v>
      </c>
      <c r="N3135">
        <v>1.9699999999999999E-4</v>
      </c>
      <c r="O3135">
        <v>0.121</v>
      </c>
      <c r="P3135">
        <v>118.867</v>
      </c>
      <c r="Q3135" t="s">
        <v>38714</v>
      </c>
      <c r="R3135" t="s">
        <v>20153</v>
      </c>
      <c r="S3135" t="s">
        <v>38715</v>
      </c>
      <c r="T3135" t="s">
        <v>20153</v>
      </c>
    </row>
    <row r="3136" spans="1:58" x14ac:dyDescent="0.3">
      <c r="A3136" t="s">
        <v>38716</v>
      </c>
      <c r="B3136" t="s">
        <v>24</v>
      </c>
      <c r="C3136" t="s">
        <v>30</v>
      </c>
      <c r="D3136" t="s">
        <v>17</v>
      </c>
      <c r="E3136">
        <v>2</v>
      </c>
      <c r="F3136">
        <v>0.88</v>
      </c>
      <c r="G3136">
        <v>0.71599999999999997</v>
      </c>
      <c r="H3136">
        <v>0.86549999999999905</v>
      </c>
      <c r="I3136">
        <v>8.5</v>
      </c>
      <c r="J3136">
        <v>-6.4344999999999999</v>
      </c>
      <c r="K3136">
        <v>0.5</v>
      </c>
      <c r="L3136">
        <v>0.11785</v>
      </c>
      <c r="M3136">
        <v>0.27449999999999902</v>
      </c>
      <c r="N3136">
        <v>0</v>
      </c>
      <c r="O3136">
        <v>8.8999999999999996E-2</v>
      </c>
      <c r="P3136">
        <v>124.422</v>
      </c>
      <c r="Q3136" t="s">
        <v>38717</v>
      </c>
      <c r="R3136" t="s">
        <v>38718</v>
      </c>
      <c r="S3136" t="s">
        <v>38719</v>
      </c>
      <c r="T3136" t="s">
        <v>22779</v>
      </c>
      <c r="U3136" t="s">
        <v>38720</v>
      </c>
      <c r="V3136" t="s">
        <v>38721</v>
      </c>
    </row>
    <row r="3137" spans="1:44" x14ac:dyDescent="0.3">
      <c r="A3137" t="s">
        <v>38722</v>
      </c>
      <c r="B3137" t="s">
        <v>16</v>
      </c>
      <c r="C3137" t="s">
        <v>17</v>
      </c>
      <c r="D3137" t="s">
        <v>17</v>
      </c>
      <c r="E3137">
        <v>4</v>
      </c>
      <c r="F3137">
        <v>0.776249999999999</v>
      </c>
      <c r="G3137">
        <v>0.67649999999999999</v>
      </c>
      <c r="H3137">
        <v>0.81725000000000003</v>
      </c>
      <c r="I3137">
        <v>8.5</v>
      </c>
      <c r="J3137">
        <v>-9.8312499999999901</v>
      </c>
      <c r="K3137">
        <v>0.5</v>
      </c>
      <c r="L3137">
        <v>3.2074999999999999E-2</v>
      </c>
      <c r="M3137">
        <v>2.5294999999999901E-2</v>
      </c>
      <c r="N3137">
        <v>0.14998249999999999</v>
      </c>
      <c r="O3137">
        <v>8.7124999999999994E-2</v>
      </c>
      <c r="P3137">
        <v>125.661749999999</v>
      </c>
      <c r="Q3137" t="s">
        <v>4563</v>
      </c>
      <c r="R3137" t="s">
        <v>132</v>
      </c>
      <c r="S3137" t="s">
        <v>38723</v>
      </c>
      <c r="T3137" t="s">
        <v>18434</v>
      </c>
      <c r="U3137" t="s">
        <v>1121</v>
      </c>
      <c r="V3137" t="s">
        <v>38724</v>
      </c>
      <c r="W3137" t="s">
        <v>38725</v>
      </c>
      <c r="X3137" t="s">
        <v>38724</v>
      </c>
      <c r="Y3137" t="s">
        <v>38726</v>
      </c>
      <c r="Z3137" t="s">
        <v>38727</v>
      </c>
    </row>
    <row r="3138" spans="1:44" x14ac:dyDescent="0.3">
      <c r="A3138" t="s">
        <v>38728</v>
      </c>
      <c r="B3138" t="s">
        <v>16</v>
      </c>
      <c r="C3138" t="s">
        <v>17</v>
      </c>
      <c r="D3138" t="s">
        <v>17</v>
      </c>
      <c r="E3138">
        <v>1</v>
      </c>
      <c r="F3138">
        <v>0.58599999999999997</v>
      </c>
      <c r="G3138">
        <v>0.59399999999999997</v>
      </c>
      <c r="H3138">
        <v>0.19900000000000001</v>
      </c>
      <c r="I3138">
        <v>7</v>
      </c>
      <c r="J3138">
        <v>-9.8780000000000001</v>
      </c>
      <c r="K3138">
        <v>1</v>
      </c>
      <c r="L3138">
        <v>6.9199999999999998E-2</v>
      </c>
      <c r="M3138">
        <v>0.98699999999999999</v>
      </c>
      <c r="N3138" s="1">
        <v>3.2400000000000001E-5</v>
      </c>
      <c r="O3138">
        <v>0.93200000000000005</v>
      </c>
      <c r="P3138">
        <v>123.393</v>
      </c>
      <c r="Q3138" t="s">
        <v>38729</v>
      </c>
      <c r="R3138" t="s">
        <v>38730</v>
      </c>
    </row>
    <row r="3139" spans="1:44" x14ac:dyDescent="0.3">
      <c r="A3139" t="s">
        <v>38731</v>
      </c>
      <c r="B3139" t="s">
        <v>31</v>
      </c>
      <c r="C3139" t="s">
        <v>28</v>
      </c>
      <c r="D3139" t="s">
        <v>17</v>
      </c>
      <c r="E3139">
        <v>1</v>
      </c>
      <c r="F3139">
        <v>0.96099999999999997</v>
      </c>
      <c r="G3139">
        <v>0.72499999999999998</v>
      </c>
      <c r="H3139">
        <v>0.52400000000000002</v>
      </c>
      <c r="I3139">
        <v>11</v>
      </c>
      <c r="J3139">
        <v>-11.121</v>
      </c>
      <c r="K3139">
        <v>1</v>
      </c>
      <c r="L3139">
        <v>0.11600000000000001</v>
      </c>
      <c r="M3139">
        <v>7.4800000000000005E-2</v>
      </c>
      <c r="N3139">
        <v>0.76400000000000001</v>
      </c>
      <c r="O3139">
        <v>8.1900000000000001E-2</v>
      </c>
      <c r="P3139">
        <v>185.13399999999999</v>
      </c>
      <c r="Q3139" t="s">
        <v>38732</v>
      </c>
      <c r="R3139" t="s">
        <v>38733</v>
      </c>
      <c r="S3139" t="s">
        <v>38734</v>
      </c>
      <c r="T3139" t="s">
        <v>26533</v>
      </c>
    </row>
    <row r="3140" spans="1:44" x14ac:dyDescent="0.3">
      <c r="A3140" t="s">
        <v>38735</v>
      </c>
      <c r="B3140" t="s">
        <v>16</v>
      </c>
      <c r="C3140" t="s">
        <v>24</v>
      </c>
      <c r="D3140" t="s">
        <v>23</v>
      </c>
      <c r="E3140">
        <v>5</v>
      </c>
      <c r="F3140">
        <v>0.50799999999999901</v>
      </c>
      <c r="G3140">
        <v>0.58160000000000001</v>
      </c>
      <c r="H3140">
        <v>0.74399999999999999</v>
      </c>
      <c r="I3140">
        <v>5.8</v>
      </c>
      <c r="J3140">
        <v>-8.5275999999999996</v>
      </c>
      <c r="K3140">
        <v>0.8</v>
      </c>
      <c r="L3140">
        <v>4.5600000000000002E-2</v>
      </c>
      <c r="M3140">
        <v>1.71571999999999E-2</v>
      </c>
      <c r="N3140">
        <v>0.17266999999999999</v>
      </c>
      <c r="O3140">
        <v>8.4419999999999995E-2</v>
      </c>
      <c r="P3140">
        <v>131.61160000000001</v>
      </c>
      <c r="Q3140" t="s">
        <v>38736</v>
      </c>
      <c r="R3140" t="s">
        <v>38737</v>
      </c>
      <c r="S3140" t="s">
        <v>38738</v>
      </c>
      <c r="T3140" t="s">
        <v>521</v>
      </c>
      <c r="U3140" t="s">
        <v>38739</v>
      </c>
      <c r="V3140" t="s">
        <v>38740</v>
      </c>
      <c r="W3140" t="s">
        <v>38741</v>
      </c>
      <c r="X3140" t="s">
        <v>521</v>
      </c>
      <c r="Y3140" t="s">
        <v>38742</v>
      </c>
      <c r="Z3140" t="s">
        <v>521</v>
      </c>
    </row>
    <row r="3141" spans="1:44" x14ac:dyDescent="0.3">
      <c r="A3141" t="s">
        <v>38743</v>
      </c>
      <c r="B3141" t="s">
        <v>18</v>
      </c>
      <c r="C3141" t="s">
        <v>31</v>
      </c>
      <c r="D3141" t="s">
        <v>17</v>
      </c>
      <c r="E3141">
        <v>2</v>
      </c>
      <c r="F3141">
        <v>0.61749999999999905</v>
      </c>
      <c r="G3141">
        <v>0.51400000000000001</v>
      </c>
      <c r="H3141">
        <v>0.5595</v>
      </c>
      <c r="I3141">
        <v>8.5</v>
      </c>
      <c r="J3141">
        <v>-9.5429999999999993</v>
      </c>
      <c r="K3141">
        <v>1</v>
      </c>
      <c r="L3141">
        <v>3.7099999999999897E-2</v>
      </c>
      <c r="M3141">
        <v>0.85749999999999904</v>
      </c>
      <c r="N3141">
        <v>4.863E-4</v>
      </c>
      <c r="O3141">
        <v>0.20100000000000001</v>
      </c>
      <c r="P3141">
        <v>116.5145</v>
      </c>
      <c r="Q3141" t="s">
        <v>38744</v>
      </c>
      <c r="R3141" t="s">
        <v>38745</v>
      </c>
      <c r="S3141" t="s">
        <v>38746</v>
      </c>
      <c r="T3141" t="s">
        <v>38747</v>
      </c>
      <c r="U3141" t="s">
        <v>38748</v>
      </c>
      <c r="V3141" t="s">
        <v>5909</v>
      </c>
      <c r="W3141" t="s">
        <v>38749</v>
      </c>
      <c r="X3141" t="s">
        <v>4532</v>
      </c>
      <c r="Y3141" t="s">
        <v>38750</v>
      </c>
      <c r="Z3141" t="s">
        <v>4532</v>
      </c>
    </row>
    <row r="3142" spans="1:44" x14ac:dyDescent="0.3">
      <c r="A3142" t="s">
        <v>38751</v>
      </c>
      <c r="B3142" t="s">
        <v>32</v>
      </c>
      <c r="C3142" t="s">
        <v>24</v>
      </c>
      <c r="D3142" t="s">
        <v>23</v>
      </c>
      <c r="E3142">
        <v>4</v>
      </c>
      <c r="F3142">
        <v>0.90774999999999995</v>
      </c>
      <c r="G3142">
        <v>0.45099999999999901</v>
      </c>
      <c r="H3142">
        <v>0.57750000000000001</v>
      </c>
      <c r="I3142">
        <v>6</v>
      </c>
      <c r="J3142">
        <v>-8.4357499999999899</v>
      </c>
      <c r="K3142">
        <v>0.5</v>
      </c>
      <c r="L3142">
        <v>4.6099999999999898E-2</v>
      </c>
      <c r="M3142">
        <v>0.80349999999999999</v>
      </c>
      <c r="N3142">
        <v>8.2250000000000004E-2</v>
      </c>
      <c r="O3142">
        <v>0.34420000000000001</v>
      </c>
      <c r="P3142">
        <v>119.92675</v>
      </c>
      <c r="Q3142" t="s">
        <v>38752</v>
      </c>
      <c r="R3142" t="s">
        <v>38753</v>
      </c>
      <c r="S3142" t="s">
        <v>38754</v>
      </c>
      <c r="T3142" t="s">
        <v>77</v>
      </c>
      <c r="U3142" t="s">
        <v>38755</v>
      </c>
      <c r="V3142" t="s">
        <v>38753</v>
      </c>
      <c r="W3142" t="s">
        <v>38756</v>
      </c>
      <c r="X3142" t="s">
        <v>35935</v>
      </c>
      <c r="Y3142" t="s">
        <v>38757</v>
      </c>
      <c r="Z3142" t="s">
        <v>38758</v>
      </c>
      <c r="AA3142" t="s">
        <v>38759</v>
      </c>
      <c r="AB3142" t="s">
        <v>8615</v>
      </c>
      <c r="AC3142" t="s">
        <v>38760</v>
      </c>
      <c r="AD3142" t="s">
        <v>38753</v>
      </c>
      <c r="AE3142" t="s">
        <v>38761</v>
      </c>
      <c r="AF3142" t="s">
        <v>77</v>
      </c>
      <c r="AG3142" t="s">
        <v>38762</v>
      </c>
      <c r="AH3142" t="s">
        <v>77</v>
      </c>
    </row>
    <row r="3143" spans="1:44" x14ac:dyDescent="0.3">
      <c r="A3143" t="s">
        <v>38783</v>
      </c>
      <c r="B3143" t="s">
        <v>24</v>
      </c>
      <c r="C3143" t="s">
        <v>23</v>
      </c>
      <c r="D3143" t="s">
        <v>31</v>
      </c>
      <c r="E3143">
        <v>1</v>
      </c>
      <c r="F3143">
        <v>0.59899999999999998</v>
      </c>
      <c r="G3143">
        <v>0.35399999999999998</v>
      </c>
      <c r="H3143">
        <v>0.61499999999999999</v>
      </c>
      <c r="I3143">
        <v>7</v>
      </c>
      <c r="J3143">
        <v>-11.288</v>
      </c>
      <c r="K3143">
        <v>1</v>
      </c>
      <c r="L3143">
        <v>8.8800000000000004E-2</v>
      </c>
      <c r="M3143">
        <v>0.81</v>
      </c>
      <c r="N3143">
        <v>0.42499999999999999</v>
      </c>
      <c r="O3143">
        <v>0.65700000000000003</v>
      </c>
      <c r="P3143">
        <v>143.75800000000001</v>
      </c>
      <c r="Q3143" t="s">
        <v>38784</v>
      </c>
      <c r="R3143" t="s">
        <v>38785</v>
      </c>
      <c r="S3143" t="s">
        <v>38786</v>
      </c>
      <c r="T3143" t="s">
        <v>77</v>
      </c>
      <c r="U3143" t="s">
        <v>38787</v>
      </c>
      <c r="V3143" t="s">
        <v>77</v>
      </c>
      <c r="W3143" t="s">
        <v>38788</v>
      </c>
      <c r="X3143" t="s">
        <v>38785</v>
      </c>
    </row>
    <row r="3144" spans="1:44" x14ac:dyDescent="0.3">
      <c r="A3144" t="s">
        <v>38789</v>
      </c>
      <c r="B3144" t="s">
        <v>24</v>
      </c>
      <c r="C3144" t="s">
        <v>17</v>
      </c>
      <c r="D3144" t="s">
        <v>17</v>
      </c>
      <c r="E3144">
        <v>2</v>
      </c>
      <c r="F3144">
        <v>0.371</v>
      </c>
      <c r="G3144">
        <v>0.374</v>
      </c>
      <c r="H3144">
        <v>0.4985</v>
      </c>
      <c r="I3144">
        <v>5.5</v>
      </c>
      <c r="J3144">
        <v>-10.352</v>
      </c>
      <c r="K3144">
        <v>0</v>
      </c>
      <c r="L3144">
        <v>4.3549999999999998E-2</v>
      </c>
      <c r="M3144">
        <v>0.73499999999999999</v>
      </c>
      <c r="N3144">
        <v>4.0399999999999898E-4</v>
      </c>
      <c r="O3144">
        <v>0.13800000000000001</v>
      </c>
      <c r="P3144">
        <v>105.878</v>
      </c>
      <c r="Q3144" t="s">
        <v>38790</v>
      </c>
      <c r="R3144" t="s">
        <v>32858</v>
      </c>
      <c r="S3144" t="s">
        <v>38791</v>
      </c>
      <c r="T3144" t="s">
        <v>38792</v>
      </c>
      <c r="U3144" t="s">
        <v>38793</v>
      </c>
      <c r="V3144" t="s">
        <v>38794</v>
      </c>
      <c r="W3144" t="s">
        <v>38795</v>
      </c>
      <c r="X3144" t="s">
        <v>38796</v>
      </c>
      <c r="Y3144" t="s">
        <v>38797</v>
      </c>
      <c r="Z3144" t="s">
        <v>38798</v>
      </c>
    </row>
    <row r="3145" spans="1:44" x14ac:dyDescent="0.3">
      <c r="A3145" t="s">
        <v>38813</v>
      </c>
      <c r="B3145" t="s">
        <v>16</v>
      </c>
      <c r="C3145" t="s">
        <v>23</v>
      </c>
      <c r="D3145" t="s">
        <v>17</v>
      </c>
      <c r="E3145">
        <v>1</v>
      </c>
      <c r="F3145">
        <v>0.6</v>
      </c>
      <c r="G3145">
        <v>0.69599999999999995</v>
      </c>
      <c r="H3145">
        <v>0.42299999999999999</v>
      </c>
      <c r="I3145">
        <v>1</v>
      </c>
      <c r="J3145">
        <v>-12.324999999999999</v>
      </c>
      <c r="K3145">
        <v>1</v>
      </c>
      <c r="L3145">
        <v>2.8299999999999999E-2</v>
      </c>
      <c r="M3145">
        <v>0.29299999999999998</v>
      </c>
      <c r="N3145">
        <v>3.9399999999999998E-2</v>
      </c>
      <c r="O3145">
        <v>8.5500000000000007E-2</v>
      </c>
      <c r="P3145">
        <v>123.46</v>
      </c>
      <c r="Q3145" t="s">
        <v>38814</v>
      </c>
      <c r="R3145" t="s">
        <v>38815</v>
      </c>
      <c r="S3145" t="s">
        <v>38816</v>
      </c>
      <c r="T3145" t="s">
        <v>31984</v>
      </c>
    </row>
    <row r="3146" spans="1:44" x14ac:dyDescent="0.3">
      <c r="A3146" t="s">
        <v>38817</v>
      </c>
      <c r="B3146" t="s">
        <v>23</v>
      </c>
      <c r="C3146" t="s">
        <v>31</v>
      </c>
      <c r="D3146" t="s">
        <v>17</v>
      </c>
      <c r="E3146">
        <v>3</v>
      </c>
      <c r="F3146">
        <v>0.63533333333333297</v>
      </c>
      <c r="G3146">
        <v>0.40833333333333299</v>
      </c>
      <c r="H3146">
        <v>0.57299999999999995</v>
      </c>
      <c r="I3146">
        <v>4.6666666666666599</v>
      </c>
      <c r="J3146">
        <v>-9.7989999999999995</v>
      </c>
      <c r="K3146">
        <v>0.66666666666666596</v>
      </c>
      <c r="L3146">
        <v>6.5433333333333302E-2</v>
      </c>
      <c r="M3146">
        <v>0.82666666666666599</v>
      </c>
      <c r="N3146">
        <v>5.5102999999999999E-4</v>
      </c>
      <c r="O3146">
        <v>0.1075</v>
      </c>
      <c r="P3146">
        <v>117.54</v>
      </c>
      <c r="Q3146" t="s">
        <v>38818</v>
      </c>
      <c r="R3146" t="s">
        <v>27524</v>
      </c>
      <c r="S3146" t="s">
        <v>38819</v>
      </c>
      <c r="T3146" t="s">
        <v>27524</v>
      </c>
      <c r="U3146" t="s">
        <v>38820</v>
      </c>
      <c r="V3146" t="s">
        <v>29922</v>
      </c>
      <c r="W3146" t="s">
        <v>38821</v>
      </c>
      <c r="X3146" t="s">
        <v>73</v>
      </c>
      <c r="Y3146" t="s">
        <v>38822</v>
      </c>
      <c r="Z3146" t="s">
        <v>38823</v>
      </c>
      <c r="AA3146" t="s">
        <v>38824</v>
      </c>
      <c r="AB3146" t="s">
        <v>27524</v>
      </c>
    </row>
    <row r="3147" spans="1:44" x14ac:dyDescent="0.3">
      <c r="A3147" t="s">
        <v>38832</v>
      </c>
      <c r="B3147" t="s">
        <v>24</v>
      </c>
      <c r="C3147" t="s">
        <v>17</v>
      </c>
      <c r="D3147" t="s">
        <v>17</v>
      </c>
      <c r="E3147">
        <v>1</v>
      </c>
      <c r="F3147">
        <v>0.48699999999999999</v>
      </c>
      <c r="G3147">
        <v>0.4</v>
      </c>
      <c r="H3147">
        <v>0.245</v>
      </c>
      <c r="I3147">
        <v>0</v>
      </c>
      <c r="J3147">
        <v>-12.666</v>
      </c>
      <c r="K3147">
        <v>1</v>
      </c>
      <c r="L3147">
        <v>3.3599999999999998E-2</v>
      </c>
      <c r="M3147">
        <v>0.91500000000000004</v>
      </c>
      <c r="N3147" s="1">
        <v>9.1100000000000005E-5</v>
      </c>
      <c r="O3147">
        <v>0.10299999999999999</v>
      </c>
      <c r="P3147">
        <v>126.7</v>
      </c>
      <c r="Q3147" t="s">
        <v>38833</v>
      </c>
      <c r="R3147" t="s">
        <v>38834</v>
      </c>
      <c r="S3147" t="s">
        <v>38835</v>
      </c>
      <c r="T3147" t="s">
        <v>38836</v>
      </c>
    </row>
    <row r="3148" spans="1:44" x14ac:dyDescent="0.3">
      <c r="A3148" t="s">
        <v>38837</v>
      </c>
      <c r="B3148" t="s">
        <v>16</v>
      </c>
      <c r="C3148" t="s">
        <v>17</v>
      </c>
      <c r="D3148" t="s">
        <v>17</v>
      </c>
      <c r="E3148">
        <v>2</v>
      </c>
      <c r="F3148">
        <v>0.52</v>
      </c>
      <c r="G3148">
        <v>0.58150000000000002</v>
      </c>
      <c r="H3148">
        <v>0.35075000000000001</v>
      </c>
      <c r="I3148">
        <v>3</v>
      </c>
      <c r="J3148">
        <v>-13.548500000000001</v>
      </c>
      <c r="K3148">
        <v>1</v>
      </c>
      <c r="L3148">
        <v>3.4200000000000001E-2</v>
      </c>
      <c r="M3148">
        <v>0.49075000000000002</v>
      </c>
      <c r="N3148">
        <v>0.25563999999999998</v>
      </c>
      <c r="O3148">
        <v>9.7500000000000003E-2</v>
      </c>
      <c r="P3148">
        <v>135.23699999999999</v>
      </c>
      <c r="Q3148" t="s">
        <v>8824</v>
      </c>
      <c r="R3148" t="s">
        <v>38838</v>
      </c>
      <c r="S3148" t="s">
        <v>38839</v>
      </c>
      <c r="T3148" t="s">
        <v>38840</v>
      </c>
      <c r="U3148" t="s">
        <v>38841</v>
      </c>
      <c r="V3148" t="s">
        <v>38842</v>
      </c>
      <c r="W3148" t="s">
        <v>38843</v>
      </c>
      <c r="X3148" t="s">
        <v>38844</v>
      </c>
    </row>
    <row r="3149" spans="1:44" x14ac:dyDescent="0.3">
      <c r="A3149" t="s">
        <v>38845</v>
      </c>
      <c r="B3149" t="s">
        <v>16</v>
      </c>
      <c r="C3149" t="s">
        <v>24</v>
      </c>
      <c r="D3149" t="s">
        <v>25</v>
      </c>
      <c r="E3149">
        <v>3</v>
      </c>
      <c r="F3149">
        <v>0.63266666666666604</v>
      </c>
      <c r="G3149">
        <v>0.62833333333333297</v>
      </c>
      <c r="H3149">
        <v>0.26229999999999998</v>
      </c>
      <c r="I3149">
        <v>2.6666666666666599</v>
      </c>
      <c r="J3149">
        <v>-15.861666666666601</v>
      </c>
      <c r="K3149">
        <v>0.66666666666666596</v>
      </c>
      <c r="L3149">
        <v>0.1229</v>
      </c>
      <c r="M3149">
        <v>0.85633333333333295</v>
      </c>
      <c r="N3149">
        <v>1.6133333333333302E-2</v>
      </c>
      <c r="O3149">
        <v>0.207666666666666</v>
      </c>
      <c r="P3149">
        <v>135.72266666666599</v>
      </c>
      <c r="Q3149" t="s">
        <v>3333</v>
      </c>
      <c r="R3149" t="s">
        <v>38846</v>
      </c>
      <c r="S3149" t="s">
        <v>38847</v>
      </c>
      <c r="T3149" t="s">
        <v>38848</v>
      </c>
      <c r="U3149" t="s">
        <v>38849</v>
      </c>
      <c r="V3149" t="s">
        <v>38850</v>
      </c>
      <c r="W3149" t="s">
        <v>38851</v>
      </c>
      <c r="X3149" t="s">
        <v>16998</v>
      </c>
      <c r="Y3149" t="s">
        <v>2668</v>
      </c>
      <c r="Z3149" t="s">
        <v>38852</v>
      </c>
      <c r="AA3149" t="s">
        <v>14119</v>
      </c>
      <c r="AB3149" t="s">
        <v>38853</v>
      </c>
      <c r="AC3149" t="s">
        <v>38854</v>
      </c>
      <c r="AD3149" t="s">
        <v>11419</v>
      </c>
    </row>
    <row r="3150" spans="1:44" x14ac:dyDescent="0.3">
      <c r="A3150" t="s">
        <v>38855</v>
      </c>
      <c r="B3150" t="s">
        <v>16</v>
      </c>
      <c r="C3150" t="s">
        <v>24</v>
      </c>
      <c r="D3150" t="s">
        <v>23</v>
      </c>
      <c r="E3150">
        <v>9</v>
      </c>
      <c r="F3150">
        <v>0.56893333333333296</v>
      </c>
      <c r="G3150">
        <v>0.59788888888888803</v>
      </c>
      <c r="H3150">
        <v>0.54777777777777703</v>
      </c>
      <c r="I3150">
        <v>4.2222222222222197</v>
      </c>
      <c r="J3150">
        <v>-10.153888888888799</v>
      </c>
      <c r="K3150">
        <v>0.44444444444444398</v>
      </c>
      <c r="L3150">
        <v>6.3288888888888895E-2</v>
      </c>
      <c r="M3150">
        <v>0.44015555555555502</v>
      </c>
      <c r="N3150">
        <v>6.5834922222222203E-2</v>
      </c>
      <c r="O3150">
        <v>0.177166666666666</v>
      </c>
      <c r="P3150">
        <v>114.272222222222</v>
      </c>
      <c r="Q3150" t="s">
        <v>38856</v>
      </c>
      <c r="R3150" t="s">
        <v>38857</v>
      </c>
      <c r="S3150" t="s">
        <v>38858</v>
      </c>
      <c r="T3150" t="s">
        <v>38859</v>
      </c>
      <c r="U3150" t="s">
        <v>37211</v>
      </c>
      <c r="V3150" t="s">
        <v>38860</v>
      </c>
      <c r="W3150" t="s">
        <v>18898</v>
      </c>
      <c r="X3150" t="s">
        <v>27604</v>
      </c>
      <c r="Y3150" t="s">
        <v>38861</v>
      </c>
      <c r="Z3150" t="s">
        <v>27604</v>
      </c>
      <c r="AA3150" t="s">
        <v>38862</v>
      </c>
      <c r="AB3150" t="s">
        <v>10737</v>
      </c>
      <c r="AC3150" t="s">
        <v>38110</v>
      </c>
      <c r="AD3150" t="s">
        <v>32066</v>
      </c>
      <c r="AE3150" t="s">
        <v>38863</v>
      </c>
      <c r="AF3150" t="s">
        <v>38864</v>
      </c>
      <c r="AG3150" t="s">
        <v>38865</v>
      </c>
      <c r="AH3150" t="s">
        <v>28907</v>
      </c>
      <c r="AI3150" t="s">
        <v>38866</v>
      </c>
      <c r="AJ3150" t="s">
        <v>36869</v>
      </c>
      <c r="AK3150" t="s">
        <v>38867</v>
      </c>
      <c r="AL3150" t="s">
        <v>2677</v>
      </c>
      <c r="AM3150" t="s">
        <v>38868</v>
      </c>
      <c r="AN3150" t="s">
        <v>188</v>
      </c>
      <c r="AO3150" t="s">
        <v>28551</v>
      </c>
      <c r="AP3150" t="s">
        <v>188</v>
      </c>
      <c r="AQ3150" t="s">
        <v>38869</v>
      </c>
      <c r="AR3150" t="s">
        <v>33769</v>
      </c>
    </row>
    <row r="3151" spans="1:44" x14ac:dyDescent="0.3">
      <c r="A3151" t="s">
        <v>38870</v>
      </c>
      <c r="B3151" t="s">
        <v>1311</v>
      </c>
      <c r="C3151" t="s">
        <v>26</v>
      </c>
      <c r="D3151" t="s">
        <v>30</v>
      </c>
      <c r="E3151">
        <v>2</v>
      </c>
      <c r="F3151">
        <v>0.52349999999999997</v>
      </c>
      <c r="G3151">
        <v>0.45900000000000002</v>
      </c>
      <c r="H3151">
        <v>0.81299999999999994</v>
      </c>
      <c r="I3151">
        <v>4</v>
      </c>
      <c r="J3151">
        <v>-6.5519999999999996</v>
      </c>
      <c r="K3151">
        <v>1</v>
      </c>
      <c r="L3151">
        <v>8.5400000000000004E-2</v>
      </c>
      <c r="M3151">
        <v>4.8832499999999897E-2</v>
      </c>
      <c r="N3151">
        <v>0</v>
      </c>
      <c r="O3151">
        <v>0.36649999999999999</v>
      </c>
      <c r="P3151">
        <v>157.2765</v>
      </c>
      <c r="Q3151" t="s">
        <v>38871</v>
      </c>
      <c r="R3151" t="s">
        <v>38872</v>
      </c>
      <c r="S3151" t="s">
        <v>38873</v>
      </c>
      <c r="T3151" t="s">
        <v>38874</v>
      </c>
      <c r="U3151" t="s">
        <v>38875</v>
      </c>
      <c r="V3151" t="s">
        <v>38876</v>
      </c>
      <c r="W3151" t="s">
        <v>38877</v>
      </c>
      <c r="X3151" t="s">
        <v>38878</v>
      </c>
    </row>
    <row r="3152" spans="1:44" x14ac:dyDescent="0.3">
      <c r="A3152" t="s">
        <v>38879</v>
      </c>
      <c r="B3152" t="s">
        <v>30</v>
      </c>
      <c r="C3152" t="s">
        <v>31</v>
      </c>
      <c r="D3152" t="s">
        <v>17</v>
      </c>
      <c r="E3152">
        <v>2</v>
      </c>
      <c r="F3152">
        <v>0.54549999999999998</v>
      </c>
      <c r="G3152">
        <v>0.3785</v>
      </c>
      <c r="H3152">
        <v>0.38900000000000001</v>
      </c>
      <c r="I3152">
        <v>6</v>
      </c>
      <c r="J3152">
        <v>-9.7844999999999995</v>
      </c>
      <c r="K3152">
        <v>0</v>
      </c>
      <c r="L3152">
        <v>3.635E-2</v>
      </c>
      <c r="M3152">
        <v>0.92049999999999998</v>
      </c>
      <c r="N3152">
        <v>9.5057500000000003E-2</v>
      </c>
      <c r="O3152">
        <v>0.13355</v>
      </c>
      <c r="P3152">
        <v>129.39850000000001</v>
      </c>
      <c r="Q3152" t="s">
        <v>38880</v>
      </c>
      <c r="R3152" t="s">
        <v>38881</v>
      </c>
      <c r="S3152" t="s">
        <v>38882</v>
      </c>
      <c r="T3152" t="s">
        <v>73</v>
      </c>
      <c r="U3152" t="s">
        <v>38883</v>
      </c>
      <c r="V3152" t="s">
        <v>29922</v>
      </c>
      <c r="W3152" t="s">
        <v>38884</v>
      </c>
      <c r="X3152" t="s">
        <v>73</v>
      </c>
      <c r="Y3152" t="s">
        <v>38885</v>
      </c>
      <c r="Z3152" t="s">
        <v>73</v>
      </c>
      <c r="AA3152" t="s">
        <v>38886</v>
      </c>
      <c r="AB3152" t="s">
        <v>77</v>
      </c>
    </row>
    <row r="3153" spans="1:72" x14ac:dyDescent="0.3">
      <c r="A3153" t="s">
        <v>38887</v>
      </c>
      <c r="B3153" t="s">
        <v>24</v>
      </c>
      <c r="C3153" t="s">
        <v>30</v>
      </c>
      <c r="D3153" t="s">
        <v>23</v>
      </c>
      <c r="E3153">
        <v>2</v>
      </c>
      <c r="F3153">
        <v>0.1825</v>
      </c>
      <c r="G3153">
        <v>0.38750000000000001</v>
      </c>
      <c r="H3153">
        <v>3.465E-2</v>
      </c>
      <c r="I3153">
        <v>5.5</v>
      </c>
      <c r="J3153">
        <v>-18.743499999999901</v>
      </c>
      <c r="K3153">
        <v>1</v>
      </c>
      <c r="L3153">
        <v>3.9300000000000002E-2</v>
      </c>
      <c r="M3153">
        <v>0.92799999999999905</v>
      </c>
      <c r="N3153" s="1">
        <v>6.0000000000000002E-6</v>
      </c>
      <c r="O3153">
        <v>0.10285</v>
      </c>
      <c r="P3153">
        <v>112.91549999999999</v>
      </c>
      <c r="Q3153" t="s">
        <v>38888</v>
      </c>
      <c r="R3153" t="s">
        <v>2037</v>
      </c>
      <c r="S3153" t="s">
        <v>38889</v>
      </c>
      <c r="T3153" t="s">
        <v>33270</v>
      </c>
      <c r="U3153" t="s">
        <v>38890</v>
      </c>
      <c r="V3153" t="s">
        <v>38891</v>
      </c>
      <c r="W3153" t="s">
        <v>38892</v>
      </c>
      <c r="X3153" t="s">
        <v>38893</v>
      </c>
    </row>
    <row r="3154" spans="1:72" x14ac:dyDescent="0.3">
      <c r="A3154" t="s">
        <v>38894</v>
      </c>
      <c r="B3154" t="s">
        <v>24</v>
      </c>
      <c r="C3154" t="s">
        <v>17</v>
      </c>
      <c r="D3154" t="s">
        <v>17</v>
      </c>
      <c r="E3154">
        <v>10</v>
      </c>
      <c r="F3154">
        <v>0.3155</v>
      </c>
      <c r="G3154">
        <v>0.55930000000000002</v>
      </c>
      <c r="H3154">
        <v>0.77810000000000001</v>
      </c>
      <c r="I3154">
        <v>6.9</v>
      </c>
      <c r="J3154">
        <v>-9.5274999999999999</v>
      </c>
      <c r="K3154">
        <v>0.6</v>
      </c>
      <c r="L3154">
        <v>5.4620000000000002E-2</v>
      </c>
      <c r="M3154">
        <v>4.8899803999999998E-2</v>
      </c>
      <c r="N3154">
        <v>0.50188900000000003</v>
      </c>
      <c r="O3154">
        <v>0.21557000000000001</v>
      </c>
      <c r="P3154">
        <v>134.0694</v>
      </c>
      <c r="Q3154" t="s">
        <v>38895</v>
      </c>
      <c r="R3154" t="s">
        <v>26587</v>
      </c>
      <c r="S3154" t="s">
        <v>38896</v>
      </c>
      <c r="T3154" t="s">
        <v>38897</v>
      </c>
      <c r="U3154" t="s">
        <v>10869</v>
      </c>
      <c r="V3154" t="s">
        <v>38898</v>
      </c>
      <c r="W3154" t="s">
        <v>38899</v>
      </c>
      <c r="X3154" t="s">
        <v>38900</v>
      </c>
      <c r="Y3154" t="s">
        <v>38901</v>
      </c>
      <c r="Z3154" t="s">
        <v>38902</v>
      </c>
      <c r="AA3154" t="s">
        <v>38903</v>
      </c>
      <c r="AB3154" t="s">
        <v>28902</v>
      </c>
      <c r="AC3154" t="s">
        <v>15059</v>
      </c>
      <c r="AD3154" t="s">
        <v>38904</v>
      </c>
      <c r="AE3154" t="s">
        <v>38905</v>
      </c>
      <c r="AF3154" t="s">
        <v>38906</v>
      </c>
      <c r="AG3154" t="s">
        <v>38907</v>
      </c>
      <c r="AH3154" t="s">
        <v>38908</v>
      </c>
      <c r="AI3154" t="s">
        <v>38909</v>
      </c>
      <c r="AJ3154" t="s">
        <v>38910</v>
      </c>
      <c r="AK3154" t="s">
        <v>38911</v>
      </c>
      <c r="AL3154" t="s">
        <v>38900</v>
      </c>
      <c r="AM3154" t="s">
        <v>38912</v>
      </c>
      <c r="AN3154" t="s">
        <v>38913</v>
      </c>
      <c r="AO3154" t="s">
        <v>24451</v>
      </c>
      <c r="AP3154" t="s">
        <v>38914</v>
      </c>
      <c r="AQ3154" t="s">
        <v>38915</v>
      </c>
      <c r="AR3154" t="s">
        <v>38916</v>
      </c>
      <c r="AS3154" t="s">
        <v>38917</v>
      </c>
      <c r="AT3154" t="s">
        <v>13344</v>
      </c>
      <c r="AU3154" t="s">
        <v>38918</v>
      </c>
      <c r="AV3154" t="s">
        <v>38919</v>
      </c>
      <c r="AW3154" t="s">
        <v>24451</v>
      </c>
      <c r="AX3154" t="s">
        <v>38914</v>
      </c>
      <c r="AY3154" t="s">
        <v>12694</v>
      </c>
      <c r="AZ3154" t="s">
        <v>38920</v>
      </c>
      <c r="BA3154" t="s">
        <v>38921</v>
      </c>
      <c r="BB3154" t="s">
        <v>38922</v>
      </c>
      <c r="BC3154" t="s">
        <v>29828</v>
      </c>
      <c r="BD3154" t="s">
        <v>38923</v>
      </c>
      <c r="BE3154" t="s">
        <v>15722</v>
      </c>
      <c r="BF3154" t="s">
        <v>38924</v>
      </c>
      <c r="BG3154" t="s">
        <v>38925</v>
      </c>
      <c r="BH3154" t="s">
        <v>38926</v>
      </c>
      <c r="BI3154" t="s">
        <v>38927</v>
      </c>
      <c r="BJ3154" t="s">
        <v>38928</v>
      </c>
      <c r="BK3154" t="s">
        <v>38929</v>
      </c>
      <c r="BL3154" t="s">
        <v>38930</v>
      </c>
      <c r="BM3154" t="s">
        <v>38931</v>
      </c>
      <c r="BN3154" t="s">
        <v>38932</v>
      </c>
      <c r="BO3154" t="s">
        <v>38933</v>
      </c>
      <c r="BP3154" t="s">
        <v>38934</v>
      </c>
      <c r="BQ3154" t="s">
        <v>38935</v>
      </c>
      <c r="BR3154" t="s">
        <v>26805</v>
      </c>
      <c r="BS3154" t="s">
        <v>38936</v>
      </c>
      <c r="BT3154" t="s">
        <v>34374</v>
      </c>
    </row>
    <row r="3155" spans="1:72" x14ac:dyDescent="0.3">
      <c r="A3155" t="s">
        <v>38937</v>
      </c>
      <c r="B3155" t="s">
        <v>18</v>
      </c>
      <c r="C3155" t="s">
        <v>31</v>
      </c>
      <c r="D3155" t="s">
        <v>17</v>
      </c>
      <c r="E3155">
        <v>1</v>
      </c>
      <c r="F3155">
        <v>0.47699999999999998</v>
      </c>
      <c r="G3155">
        <v>0.80100000000000005</v>
      </c>
      <c r="H3155">
        <v>0.747</v>
      </c>
      <c r="I3155">
        <v>1</v>
      </c>
      <c r="J3155">
        <v>-8.6370000000000005</v>
      </c>
      <c r="K3155">
        <v>0</v>
      </c>
      <c r="L3155">
        <v>0.23100000000000001</v>
      </c>
      <c r="M3155">
        <v>0.96699999999999997</v>
      </c>
      <c r="N3155">
        <v>0</v>
      </c>
      <c r="O3155">
        <v>0.78600000000000003</v>
      </c>
      <c r="P3155">
        <v>80.08</v>
      </c>
      <c r="Q3155" t="s">
        <v>35201</v>
      </c>
      <c r="R3155" t="s">
        <v>38938</v>
      </c>
    </row>
    <row r="3156" spans="1:72" x14ac:dyDescent="0.3">
      <c r="A3156" t="s">
        <v>38939</v>
      </c>
      <c r="B3156" t="s">
        <v>16</v>
      </c>
      <c r="C3156" t="s">
        <v>24</v>
      </c>
      <c r="D3156" t="s">
        <v>17</v>
      </c>
      <c r="E3156">
        <v>7</v>
      </c>
      <c r="F3156">
        <v>0.59728571428571398</v>
      </c>
      <c r="G3156">
        <v>0.60228571428571398</v>
      </c>
      <c r="H3156">
        <v>0.625285714285714</v>
      </c>
      <c r="I3156">
        <v>4.8571428571428497</v>
      </c>
      <c r="J3156">
        <v>-10.308714285714199</v>
      </c>
      <c r="K3156">
        <v>0.71428571428571397</v>
      </c>
      <c r="L3156">
        <v>4.9614285714285701E-2</v>
      </c>
      <c r="M3156">
        <v>0.23837428571428501</v>
      </c>
      <c r="N3156">
        <v>8.9859999999999992E-3</v>
      </c>
      <c r="O3156">
        <v>0.22547142857142799</v>
      </c>
      <c r="P3156">
        <v>118.265285714285</v>
      </c>
      <c r="Q3156" t="s">
        <v>25412</v>
      </c>
      <c r="R3156" t="s">
        <v>18388</v>
      </c>
      <c r="S3156" t="s">
        <v>38940</v>
      </c>
      <c r="T3156" t="s">
        <v>38941</v>
      </c>
      <c r="U3156" t="s">
        <v>15591</v>
      </c>
      <c r="V3156" t="s">
        <v>38942</v>
      </c>
      <c r="W3156" t="s">
        <v>4761</v>
      </c>
      <c r="X3156" t="s">
        <v>38943</v>
      </c>
      <c r="Y3156" t="s">
        <v>38944</v>
      </c>
      <c r="Z3156" t="s">
        <v>38945</v>
      </c>
      <c r="AA3156" t="s">
        <v>38946</v>
      </c>
      <c r="AB3156" t="s">
        <v>38947</v>
      </c>
      <c r="AC3156" t="s">
        <v>38948</v>
      </c>
      <c r="AD3156" t="s">
        <v>38949</v>
      </c>
      <c r="AE3156" t="s">
        <v>38950</v>
      </c>
      <c r="AF3156" t="s">
        <v>38943</v>
      </c>
      <c r="AG3156" s="3">
        <v>0.46597222222222223</v>
      </c>
      <c r="AH3156" t="s">
        <v>38951</v>
      </c>
      <c r="AI3156" t="s">
        <v>38102</v>
      </c>
      <c r="AJ3156" t="s">
        <v>38952</v>
      </c>
      <c r="AK3156" t="s">
        <v>38953</v>
      </c>
      <c r="AL3156" t="s">
        <v>38954</v>
      </c>
      <c r="AM3156" t="s">
        <v>17714</v>
      </c>
      <c r="AN3156" t="s">
        <v>38955</v>
      </c>
      <c r="AO3156" t="s">
        <v>38956</v>
      </c>
      <c r="AP3156" t="s">
        <v>38957</v>
      </c>
    </row>
    <row r="3157" spans="1:72" x14ac:dyDescent="0.3">
      <c r="A3157" t="s">
        <v>38958</v>
      </c>
      <c r="B3157" t="s">
        <v>24</v>
      </c>
      <c r="C3157" t="s">
        <v>17</v>
      </c>
      <c r="D3157" t="s">
        <v>17</v>
      </c>
      <c r="E3157">
        <v>1</v>
      </c>
      <c r="F3157">
        <v>0.749</v>
      </c>
      <c r="G3157">
        <v>0.41799999999999998</v>
      </c>
      <c r="H3157">
        <v>0.60499999999999998</v>
      </c>
      <c r="I3157">
        <v>6</v>
      </c>
      <c r="J3157">
        <v>-8.6189999999999998</v>
      </c>
      <c r="K3157">
        <v>0</v>
      </c>
      <c r="L3157">
        <v>3.8199999999999998E-2</v>
      </c>
      <c r="M3157">
        <v>0.94899999999999995</v>
      </c>
      <c r="N3157">
        <v>1.3300000000000001E-4</v>
      </c>
      <c r="O3157">
        <v>0.16700000000000001</v>
      </c>
      <c r="P3157">
        <v>112.16800000000001</v>
      </c>
      <c r="Q3157" t="s">
        <v>38959</v>
      </c>
      <c r="R3157" t="s">
        <v>27524</v>
      </c>
      <c r="S3157" t="s">
        <v>38960</v>
      </c>
      <c r="T3157" t="s">
        <v>29922</v>
      </c>
      <c r="U3157" t="s">
        <v>38961</v>
      </c>
      <c r="V3157" t="s">
        <v>38962</v>
      </c>
      <c r="W3157" t="s">
        <v>38963</v>
      </c>
      <c r="X3157" t="s">
        <v>27524</v>
      </c>
      <c r="Y3157" t="s">
        <v>38964</v>
      </c>
      <c r="Z3157" t="s">
        <v>38965</v>
      </c>
      <c r="AA3157" t="s">
        <v>38966</v>
      </c>
      <c r="AB3157" t="s">
        <v>38967</v>
      </c>
    </row>
    <row r="3158" spans="1:72" x14ac:dyDescent="0.3">
      <c r="A3158" t="s">
        <v>38968</v>
      </c>
      <c r="B3158" t="s">
        <v>24</v>
      </c>
      <c r="C3158" t="s">
        <v>17</v>
      </c>
      <c r="D3158" t="s">
        <v>17</v>
      </c>
      <c r="E3158">
        <v>2</v>
      </c>
      <c r="F3158">
        <v>0.42864999999999998</v>
      </c>
      <c r="G3158">
        <v>0.54949999999999999</v>
      </c>
      <c r="H3158">
        <v>0.45850000000000002</v>
      </c>
      <c r="I3158">
        <v>7</v>
      </c>
      <c r="J3158">
        <v>-9.8934999999999995</v>
      </c>
      <c r="K3158">
        <v>1</v>
      </c>
      <c r="L3158">
        <v>3.5349999999999999E-2</v>
      </c>
      <c r="M3158">
        <v>0.37495000000000001</v>
      </c>
      <c r="N3158">
        <v>3.7629500000000001E-3</v>
      </c>
      <c r="O3158">
        <v>0.23549999999999999</v>
      </c>
      <c r="P3158">
        <v>110.455</v>
      </c>
      <c r="Q3158" t="s">
        <v>18893</v>
      </c>
      <c r="R3158" t="s">
        <v>38969</v>
      </c>
      <c r="S3158" t="s">
        <v>38970</v>
      </c>
      <c r="T3158" t="s">
        <v>38971</v>
      </c>
    </row>
    <row r="3159" spans="1:72" x14ac:dyDescent="0.3">
      <c r="A3159" t="s">
        <v>38972</v>
      </c>
      <c r="B3159" t="s">
        <v>24</v>
      </c>
      <c r="C3159" t="s">
        <v>23</v>
      </c>
      <c r="D3159" t="s">
        <v>17</v>
      </c>
      <c r="E3159">
        <v>4</v>
      </c>
      <c r="F3159">
        <v>0.28565000000000002</v>
      </c>
      <c r="G3159">
        <v>0.46887499999999999</v>
      </c>
      <c r="H3159">
        <v>0.34907500000000002</v>
      </c>
      <c r="I3159">
        <v>6.5</v>
      </c>
      <c r="J3159">
        <v>-16.786999999999999</v>
      </c>
      <c r="K3159">
        <v>0.75</v>
      </c>
      <c r="L3159">
        <v>4.9625000000000002E-2</v>
      </c>
      <c r="M3159">
        <v>0.58162499999999995</v>
      </c>
      <c r="N3159">
        <v>0.292503495</v>
      </c>
      <c r="O3159">
        <v>0.148399999999999</v>
      </c>
      <c r="P3159">
        <v>111.73325</v>
      </c>
      <c r="Q3159" t="s">
        <v>3434</v>
      </c>
      <c r="R3159" t="s">
        <v>239</v>
      </c>
      <c r="S3159" t="s">
        <v>38973</v>
      </c>
      <c r="T3159" t="s">
        <v>38974</v>
      </c>
      <c r="U3159" t="s">
        <v>38975</v>
      </c>
      <c r="V3159" t="s">
        <v>38976</v>
      </c>
      <c r="W3159" t="s">
        <v>38977</v>
      </c>
      <c r="X3159" t="s">
        <v>38978</v>
      </c>
      <c r="Y3159" t="s">
        <v>38979</v>
      </c>
      <c r="Z3159" t="s">
        <v>38980</v>
      </c>
      <c r="AA3159" t="s">
        <v>38981</v>
      </c>
      <c r="AB3159" t="s">
        <v>11732</v>
      </c>
      <c r="AC3159" t="s">
        <v>5006</v>
      </c>
      <c r="AD3159" t="s">
        <v>38980</v>
      </c>
      <c r="AE3159" t="s">
        <v>38982</v>
      </c>
      <c r="AF3159" t="s">
        <v>38983</v>
      </c>
      <c r="AG3159" t="s">
        <v>38984</v>
      </c>
      <c r="AH3159" t="s">
        <v>38985</v>
      </c>
      <c r="AI3159" t="s">
        <v>38986</v>
      </c>
      <c r="AJ3159" t="s">
        <v>38987</v>
      </c>
      <c r="AK3159" t="s">
        <v>38988</v>
      </c>
      <c r="AL3159" t="s">
        <v>38989</v>
      </c>
    </row>
    <row r="3160" spans="1:72" x14ac:dyDescent="0.3">
      <c r="A3160" t="s">
        <v>38990</v>
      </c>
      <c r="B3160" t="s">
        <v>16</v>
      </c>
      <c r="C3160" t="s">
        <v>28</v>
      </c>
      <c r="D3160" t="s">
        <v>17</v>
      </c>
      <c r="E3160">
        <v>1</v>
      </c>
      <c r="F3160">
        <v>0.80500000000000005</v>
      </c>
      <c r="G3160">
        <v>0.61099999999999999</v>
      </c>
      <c r="H3160">
        <v>0.25900000000000001</v>
      </c>
      <c r="I3160">
        <v>9</v>
      </c>
      <c r="J3160">
        <v>-9.06</v>
      </c>
      <c r="K3160">
        <v>1</v>
      </c>
      <c r="L3160">
        <v>0.17199999999999999</v>
      </c>
      <c r="M3160">
        <v>0.95399999999999996</v>
      </c>
      <c r="N3160">
        <v>0</v>
      </c>
      <c r="O3160">
        <v>0.70199999999999996</v>
      </c>
      <c r="P3160">
        <v>111.45</v>
      </c>
      <c r="Q3160" t="s">
        <v>2413</v>
      </c>
      <c r="R3160" t="s">
        <v>38991</v>
      </c>
    </row>
    <row r="3161" spans="1:72" x14ac:dyDescent="0.3">
      <c r="A3161" t="s">
        <v>38992</v>
      </c>
      <c r="B3161" t="s">
        <v>24</v>
      </c>
      <c r="C3161" t="s">
        <v>30</v>
      </c>
      <c r="D3161" t="s">
        <v>23</v>
      </c>
      <c r="E3161">
        <v>2</v>
      </c>
      <c r="F3161">
        <v>0.54499999999999904</v>
      </c>
      <c r="G3161">
        <v>0.5615</v>
      </c>
      <c r="H3161">
        <v>0.623</v>
      </c>
      <c r="I3161">
        <v>7.5</v>
      </c>
      <c r="J3161">
        <v>-9.2970000000000006</v>
      </c>
      <c r="K3161">
        <v>1</v>
      </c>
      <c r="L3161">
        <v>3.5099999999999999E-2</v>
      </c>
      <c r="M3161">
        <v>0.19989999999999999</v>
      </c>
      <c r="N3161">
        <v>0.16250000000000001</v>
      </c>
      <c r="O3161">
        <v>0.1547</v>
      </c>
      <c r="P3161">
        <v>153.02699999999999</v>
      </c>
      <c r="Q3161" t="s">
        <v>38993</v>
      </c>
      <c r="R3161" t="s">
        <v>38994</v>
      </c>
      <c r="S3161" t="s">
        <v>21430</v>
      </c>
      <c r="T3161" t="s">
        <v>38994</v>
      </c>
      <c r="U3161" t="s">
        <v>38995</v>
      </c>
      <c r="V3161" t="s">
        <v>38994</v>
      </c>
      <c r="W3161" t="s">
        <v>38996</v>
      </c>
      <c r="X3161" t="s">
        <v>38997</v>
      </c>
      <c r="Y3161" t="s">
        <v>20889</v>
      </c>
      <c r="Z3161" t="s">
        <v>38997</v>
      </c>
      <c r="AA3161" t="s">
        <v>38998</v>
      </c>
      <c r="AB3161" t="s">
        <v>38997</v>
      </c>
      <c r="AC3161" t="s">
        <v>38999</v>
      </c>
      <c r="AD3161" t="s">
        <v>38997</v>
      </c>
      <c r="AE3161" t="s">
        <v>39000</v>
      </c>
      <c r="AF3161" t="s">
        <v>39001</v>
      </c>
      <c r="AG3161" t="s">
        <v>39002</v>
      </c>
      <c r="AH3161" t="s">
        <v>39003</v>
      </c>
    </row>
    <row r="3162" spans="1:72" x14ac:dyDescent="0.3">
      <c r="A3162" t="s">
        <v>39004</v>
      </c>
      <c r="B3162" t="s">
        <v>20</v>
      </c>
      <c r="C3162" t="s">
        <v>17</v>
      </c>
      <c r="D3162" t="s">
        <v>17</v>
      </c>
      <c r="E3162">
        <v>1</v>
      </c>
      <c r="F3162">
        <v>0.64500000000000002</v>
      </c>
      <c r="G3162">
        <v>0.32400000000000001</v>
      </c>
      <c r="H3162">
        <v>0.68200000000000005</v>
      </c>
      <c r="I3162">
        <v>4</v>
      </c>
      <c r="J3162">
        <v>-10.208</v>
      </c>
      <c r="K3162">
        <v>1</v>
      </c>
      <c r="L3162">
        <v>6.1899999999999997E-2</v>
      </c>
      <c r="M3162">
        <v>0.76300000000000001</v>
      </c>
      <c r="N3162">
        <v>0.65800000000000003</v>
      </c>
      <c r="O3162">
        <v>0.127</v>
      </c>
      <c r="P3162">
        <v>169.32900000000001</v>
      </c>
      <c r="Q3162" t="s">
        <v>10357</v>
      </c>
      <c r="R3162" t="s">
        <v>39005</v>
      </c>
    </row>
    <row r="3163" spans="1:72" x14ac:dyDescent="0.3">
      <c r="A3163" t="s">
        <v>39006</v>
      </c>
      <c r="B3163" t="s">
        <v>18</v>
      </c>
      <c r="C3163" t="s">
        <v>16</v>
      </c>
      <c r="D3163" t="s">
        <v>24</v>
      </c>
      <c r="E3163">
        <v>1</v>
      </c>
      <c r="F3163">
        <v>0.59199999999999997</v>
      </c>
      <c r="G3163">
        <v>0.54600000000000004</v>
      </c>
      <c r="H3163">
        <v>0.46500000000000002</v>
      </c>
      <c r="I3163">
        <v>7</v>
      </c>
      <c r="J3163">
        <v>-5.6120000000000001</v>
      </c>
      <c r="K3163">
        <v>1</v>
      </c>
      <c r="L3163">
        <v>3.2500000000000001E-2</v>
      </c>
      <c r="M3163">
        <v>0.76400000000000001</v>
      </c>
      <c r="N3163" s="1">
        <v>1.08E-5</v>
      </c>
      <c r="O3163">
        <v>0.29899999999999999</v>
      </c>
      <c r="P3163">
        <v>116.625</v>
      </c>
      <c r="Q3163" t="s">
        <v>39007</v>
      </c>
      <c r="R3163" t="s">
        <v>14787</v>
      </c>
      <c r="S3163" t="s">
        <v>39008</v>
      </c>
      <c r="T3163" t="s">
        <v>14787</v>
      </c>
      <c r="U3163" t="s">
        <v>39009</v>
      </c>
      <c r="V3163" t="s">
        <v>39010</v>
      </c>
      <c r="W3163" t="s">
        <v>39011</v>
      </c>
      <c r="X3163" t="s">
        <v>73</v>
      </c>
    </row>
    <row r="3164" spans="1:72" x14ac:dyDescent="0.3">
      <c r="A3164" t="s">
        <v>39012</v>
      </c>
      <c r="B3164" t="s">
        <v>18</v>
      </c>
      <c r="C3164" t="s">
        <v>19</v>
      </c>
      <c r="D3164" t="s">
        <v>16</v>
      </c>
      <c r="E3164">
        <v>13</v>
      </c>
      <c r="F3164">
        <v>0.70676923076923004</v>
      </c>
      <c r="G3164">
        <v>0.57423076923076899</v>
      </c>
      <c r="H3164">
        <v>0.83184615384615301</v>
      </c>
      <c r="I3164">
        <v>4.1538461538461497</v>
      </c>
      <c r="J3164">
        <v>-5.2729999999999997</v>
      </c>
      <c r="K3164">
        <v>0.92307692307692302</v>
      </c>
      <c r="L3164">
        <v>5.1246153846153802E-2</v>
      </c>
      <c r="M3164">
        <v>9.51172692307692E-2</v>
      </c>
      <c r="N3164">
        <v>5.9446499230769202E-2</v>
      </c>
      <c r="O3164">
        <v>0.23914615384615301</v>
      </c>
      <c r="P3164">
        <v>127.662461538461</v>
      </c>
      <c r="Q3164" t="s">
        <v>39013</v>
      </c>
      <c r="R3164" t="s">
        <v>25268</v>
      </c>
      <c r="S3164" t="s">
        <v>39014</v>
      </c>
      <c r="T3164" t="s">
        <v>11363</v>
      </c>
      <c r="U3164" t="s">
        <v>39015</v>
      </c>
      <c r="V3164" t="s">
        <v>39016</v>
      </c>
      <c r="W3164" t="s">
        <v>29423</v>
      </c>
      <c r="X3164" t="s">
        <v>32333</v>
      </c>
      <c r="Y3164" t="s">
        <v>39017</v>
      </c>
      <c r="Z3164" t="s">
        <v>39018</v>
      </c>
      <c r="AA3164" t="s">
        <v>29601</v>
      </c>
      <c r="AB3164" t="s">
        <v>27480</v>
      </c>
      <c r="AC3164" t="s">
        <v>39019</v>
      </c>
      <c r="AD3164" t="s">
        <v>25268</v>
      </c>
      <c r="AE3164" t="s">
        <v>39020</v>
      </c>
      <c r="AF3164" t="s">
        <v>37975</v>
      </c>
      <c r="AG3164" t="s">
        <v>15575</v>
      </c>
      <c r="AH3164" t="s">
        <v>30116</v>
      </c>
      <c r="AI3164" t="s">
        <v>39021</v>
      </c>
      <c r="AJ3164" t="s">
        <v>39022</v>
      </c>
      <c r="AK3164" t="s">
        <v>18686</v>
      </c>
      <c r="AL3164" t="s">
        <v>5423</v>
      </c>
      <c r="AM3164" t="s">
        <v>39023</v>
      </c>
      <c r="AN3164" t="s">
        <v>20772</v>
      </c>
      <c r="AO3164" t="s">
        <v>39024</v>
      </c>
      <c r="AP3164" t="s">
        <v>39025</v>
      </c>
      <c r="AQ3164" t="s">
        <v>39026</v>
      </c>
      <c r="AR3164" t="s">
        <v>34555</v>
      </c>
      <c r="AS3164" t="s">
        <v>27313</v>
      </c>
      <c r="AT3164" t="s">
        <v>39027</v>
      </c>
      <c r="AU3164" t="s">
        <v>39028</v>
      </c>
      <c r="AV3164" t="s">
        <v>39029</v>
      </c>
      <c r="AW3164" t="s">
        <v>39030</v>
      </c>
      <c r="AX3164" t="s">
        <v>23607</v>
      </c>
    </row>
    <row r="3165" spans="1:72" x14ac:dyDescent="0.3">
      <c r="A3165" t="s">
        <v>39031</v>
      </c>
      <c r="B3165" t="s">
        <v>16</v>
      </c>
      <c r="C3165" t="s">
        <v>23</v>
      </c>
      <c r="D3165" t="s">
        <v>31</v>
      </c>
      <c r="E3165">
        <v>9</v>
      </c>
      <c r="F3165">
        <v>0.68355555555555503</v>
      </c>
      <c r="G3165">
        <v>0.523555555555555</v>
      </c>
      <c r="H3165">
        <v>0.86922222222222201</v>
      </c>
      <c r="I3165">
        <v>5.6666666666666599</v>
      </c>
      <c r="J3165">
        <v>-6.4152222222222202</v>
      </c>
      <c r="K3165">
        <v>0.77777777777777701</v>
      </c>
      <c r="L3165">
        <v>6.0655555555555497E-2</v>
      </c>
      <c r="M3165">
        <v>0.17985655555555499</v>
      </c>
      <c r="N3165">
        <v>2.2202383333333301E-2</v>
      </c>
      <c r="O3165">
        <v>0.224244444444444</v>
      </c>
      <c r="P3165">
        <v>135.167</v>
      </c>
      <c r="Q3165" t="s">
        <v>39032</v>
      </c>
      <c r="R3165" t="s">
        <v>39033</v>
      </c>
      <c r="S3165" t="s">
        <v>39034</v>
      </c>
      <c r="T3165" t="s">
        <v>39035</v>
      </c>
      <c r="U3165" t="s">
        <v>17985</v>
      </c>
      <c r="V3165" t="s">
        <v>17986</v>
      </c>
      <c r="W3165" t="s">
        <v>8941</v>
      </c>
      <c r="X3165" t="s">
        <v>39036</v>
      </c>
      <c r="Y3165" t="s">
        <v>39037</v>
      </c>
      <c r="Z3165" t="s">
        <v>19318</v>
      </c>
      <c r="AA3165" t="s">
        <v>39038</v>
      </c>
      <c r="AB3165" t="s">
        <v>39039</v>
      </c>
      <c r="AC3165" t="s">
        <v>39040</v>
      </c>
      <c r="AD3165" t="s">
        <v>39041</v>
      </c>
      <c r="AE3165" t="s">
        <v>39042</v>
      </c>
      <c r="AF3165" t="s">
        <v>39043</v>
      </c>
      <c r="AG3165" t="s">
        <v>39044</v>
      </c>
      <c r="AH3165" t="s">
        <v>39045</v>
      </c>
      <c r="AI3165" t="s">
        <v>39046</v>
      </c>
      <c r="AJ3165" t="s">
        <v>39047</v>
      </c>
      <c r="AK3165" t="s">
        <v>34774</v>
      </c>
      <c r="AL3165" t="s">
        <v>34311</v>
      </c>
      <c r="AM3165" t="s">
        <v>10353</v>
      </c>
      <c r="AN3165" t="s">
        <v>39048</v>
      </c>
      <c r="AO3165" t="s">
        <v>39049</v>
      </c>
      <c r="AP3165" t="s">
        <v>39050</v>
      </c>
      <c r="AQ3165" t="s">
        <v>39051</v>
      </c>
      <c r="AR3165" t="s">
        <v>9073</v>
      </c>
      <c r="AS3165" t="s">
        <v>10451</v>
      </c>
      <c r="AT3165" t="s">
        <v>28250</v>
      </c>
      <c r="AU3165" t="s">
        <v>39052</v>
      </c>
      <c r="AV3165" t="s">
        <v>904</v>
      </c>
      <c r="AW3165" t="s">
        <v>13299</v>
      </c>
      <c r="AX3165" t="s">
        <v>32632</v>
      </c>
      <c r="AY3165" t="s">
        <v>8335</v>
      </c>
      <c r="AZ3165" t="s">
        <v>28129</v>
      </c>
      <c r="BA3165" t="s">
        <v>34417</v>
      </c>
      <c r="BB3165" t="s">
        <v>10639</v>
      </c>
      <c r="BC3165" t="s">
        <v>39053</v>
      </c>
      <c r="BD3165" t="s">
        <v>39054</v>
      </c>
      <c r="BE3165" t="s">
        <v>20998</v>
      </c>
      <c r="BF3165" t="s">
        <v>39055</v>
      </c>
      <c r="BG3165" t="s">
        <v>39056</v>
      </c>
      <c r="BH3165" t="s">
        <v>24153</v>
      </c>
    </row>
    <row r="3166" spans="1:72" x14ac:dyDescent="0.3">
      <c r="A3166" t="s">
        <v>39057</v>
      </c>
      <c r="B3166" t="s">
        <v>16</v>
      </c>
      <c r="C3166" t="s">
        <v>23</v>
      </c>
      <c r="D3166" t="s">
        <v>17</v>
      </c>
      <c r="E3166">
        <v>1</v>
      </c>
      <c r="F3166">
        <v>0.89</v>
      </c>
      <c r="G3166">
        <v>0.53300000000000003</v>
      </c>
      <c r="H3166">
        <v>0.40500000000000003</v>
      </c>
      <c r="I3166">
        <v>9</v>
      </c>
      <c r="J3166">
        <v>-12.432</v>
      </c>
      <c r="K3166">
        <v>1</v>
      </c>
      <c r="L3166">
        <v>4.1700000000000001E-2</v>
      </c>
      <c r="M3166">
        <v>0.97899999999999998</v>
      </c>
      <c r="N3166">
        <v>8.6099999999999996E-3</v>
      </c>
      <c r="O3166">
        <v>0.15</v>
      </c>
      <c r="P3166">
        <v>125.99299999999999</v>
      </c>
      <c r="Q3166" t="s">
        <v>39058</v>
      </c>
      <c r="R3166" t="s">
        <v>73</v>
      </c>
      <c r="S3166" t="s">
        <v>39059</v>
      </c>
      <c r="T3166" t="s">
        <v>36846</v>
      </c>
      <c r="U3166" t="s">
        <v>39060</v>
      </c>
      <c r="V3166" t="s">
        <v>39061</v>
      </c>
      <c r="W3166" t="s">
        <v>39062</v>
      </c>
      <c r="X3166" t="s">
        <v>39063</v>
      </c>
      <c r="Y3166" t="s">
        <v>39064</v>
      </c>
      <c r="Z3166" t="s">
        <v>39065</v>
      </c>
      <c r="AA3166" t="s">
        <v>39066</v>
      </c>
      <c r="AB3166" t="s">
        <v>35113</v>
      </c>
      <c r="AC3166" t="s">
        <v>39067</v>
      </c>
      <c r="AD3166" t="s">
        <v>73</v>
      </c>
    </row>
    <row r="3167" spans="1:72" x14ac:dyDescent="0.3">
      <c r="A3167" t="s">
        <v>15198</v>
      </c>
      <c r="B3167" t="s">
        <v>24</v>
      </c>
      <c r="C3167" t="s">
        <v>30</v>
      </c>
      <c r="D3167" t="s">
        <v>23</v>
      </c>
      <c r="E3167">
        <v>1</v>
      </c>
      <c r="F3167">
        <v>0.91300000000000003</v>
      </c>
      <c r="G3167">
        <v>0.70899999999999996</v>
      </c>
      <c r="H3167">
        <v>0.29199999999999998</v>
      </c>
      <c r="I3167">
        <v>1</v>
      </c>
      <c r="J3167">
        <v>-12.41</v>
      </c>
      <c r="K3167">
        <v>1</v>
      </c>
      <c r="L3167">
        <v>0.109</v>
      </c>
      <c r="M3167">
        <v>0.93300000000000005</v>
      </c>
      <c r="N3167">
        <v>0.88400000000000001</v>
      </c>
      <c r="O3167">
        <v>9.4700000000000006E-2</v>
      </c>
      <c r="P3167">
        <v>170.33500000000001</v>
      </c>
      <c r="Q3167" t="s">
        <v>39068</v>
      </c>
      <c r="R3167" t="s">
        <v>39069</v>
      </c>
      <c r="S3167" t="s">
        <v>39070</v>
      </c>
      <c r="T3167" t="s">
        <v>39071</v>
      </c>
      <c r="U3167" t="s">
        <v>39072</v>
      </c>
      <c r="V3167" t="s">
        <v>39073</v>
      </c>
      <c r="W3167" t="s">
        <v>15970</v>
      </c>
      <c r="X3167" t="s">
        <v>3179</v>
      </c>
      <c r="Y3167" t="s">
        <v>39074</v>
      </c>
      <c r="Z3167" t="s">
        <v>39075</v>
      </c>
      <c r="AA3167" t="s">
        <v>25808</v>
      </c>
      <c r="AB3167" t="s">
        <v>39076</v>
      </c>
      <c r="AC3167" t="s">
        <v>39077</v>
      </c>
      <c r="AD3167" t="s">
        <v>39078</v>
      </c>
    </row>
    <row r="3168" spans="1:72" x14ac:dyDescent="0.3">
      <c r="A3168" t="s">
        <v>39079</v>
      </c>
      <c r="B3168" t="s">
        <v>16</v>
      </c>
      <c r="C3168" t="s">
        <v>32</v>
      </c>
      <c r="D3168" t="s">
        <v>30</v>
      </c>
      <c r="E3168">
        <v>1</v>
      </c>
      <c r="F3168">
        <v>0.84599999999999997</v>
      </c>
      <c r="G3168">
        <v>0.64400000000000002</v>
      </c>
      <c r="H3168">
        <v>0.36799999999999999</v>
      </c>
      <c r="I3168">
        <v>9</v>
      </c>
      <c r="J3168">
        <v>-11.131</v>
      </c>
      <c r="K3168">
        <v>1</v>
      </c>
      <c r="L3168">
        <v>0.104</v>
      </c>
      <c r="M3168">
        <v>0.75700000000000001</v>
      </c>
      <c r="N3168">
        <v>0</v>
      </c>
      <c r="O3168">
        <v>9.6000000000000002E-2</v>
      </c>
      <c r="P3168">
        <v>132.989</v>
      </c>
      <c r="Q3168" t="s">
        <v>39080</v>
      </c>
      <c r="R3168" t="s">
        <v>39081</v>
      </c>
    </row>
    <row r="3169" spans="1:50" x14ac:dyDescent="0.3">
      <c r="A3169" t="s">
        <v>39082</v>
      </c>
      <c r="B3169" t="s">
        <v>31</v>
      </c>
      <c r="C3169" t="s">
        <v>17</v>
      </c>
      <c r="D3169" t="s">
        <v>17</v>
      </c>
      <c r="E3169">
        <v>1</v>
      </c>
      <c r="F3169">
        <v>0.79900000000000004</v>
      </c>
      <c r="G3169">
        <v>0.57599999999999996</v>
      </c>
      <c r="H3169">
        <v>0.877</v>
      </c>
      <c r="I3169">
        <v>6</v>
      </c>
      <c r="J3169">
        <v>-3.887</v>
      </c>
      <c r="K3169">
        <v>0</v>
      </c>
      <c r="L3169">
        <v>3.3000000000000002E-2</v>
      </c>
      <c r="M3169">
        <v>2.7399999999999998E-3</v>
      </c>
      <c r="N3169">
        <v>0</v>
      </c>
      <c r="O3169">
        <v>0.105</v>
      </c>
      <c r="P3169">
        <v>104.96</v>
      </c>
      <c r="Q3169" t="s">
        <v>23622</v>
      </c>
      <c r="R3169" t="s">
        <v>14745</v>
      </c>
    </row>
    <row r="3170" spans="1:50" x14ac:dyDescent="0.3">
      <c r="A3170" t="s">
        <v>39083</v>
      </c>
      <c r="B3170" t="s">
        <v>35</v>
      </c>
      <c r="C3170" t="s">
        <v>17</v>
      </c>
      <c r="D3170" t="s">
        <v>17</v>
      </c>
      <c r="E3170">
        <v>1</v>
      </c>
      <c r="F3170">
        <v>0.73</v>
      </c>
      <c r="G3170">
        <v>0.60399999999999998</v>
      </c>
      <c r="H3170">
        <v>0.64800000000000002</v>
      </c>
      <c r="I3170">
        <v>10</v>
      </c>
      <c r="J3170">
        <v>-6.4530000000000003</v>
      </c>
      <c r="K3170">
        <v>1</v>
      </c>
      <c r="L3170">
        <v>2.8799999999999999E-2</v>
      </c>
      <c r="M3170">
        <v>0.51700000000000002</v>
      </c>
      <c r="N3170">
        <v>0</v>
      </c>
      <c r="O3170">
        <v>0.44</v>
      </c>
      <c r="P3170">
        <v>107.08199999999999</v>
      </c>
      <c r="Q3170" t="s">
        <v>39084</v>
      </c>
      <c r="R3170" t="s">
        <v>39085</v>
      </c>
    </row>
    <row r="3171" spans="1:50" x14ac:dyDescent="0.3">
      <c r="A3171" t="s">
        <v>39086</v>
      </c>
      <c r="B3171" t="s">
        <v>19</v>
      </c>
      <c r="C3171" t="s">
        <v>17</v>
      </c>
      <c r="D3171" t="s">
        <v>17</v>
      </c>
      <c r="E3171">
        <v>1</v>
      </c>
      <c r="F3171">
        <v>0.28999999999999998</v>
      </c>
      <c r="G3171">
        <v>0.27800000000000002</v>
      </c>
      <c r="H3171">
        <v>0.35499999999999998</v>
      </c>
      <c r="I3171">
        <v>6</v>
      </c>
      <c r="J3171">
        <v>-9.2810000000000006</v>
      </c>
      <c r="K3171">
        <v>1</v>
      </c>
      <c r="L3171">
        <v>3.1899999999999998E-2</v>
      </c>
      <c r="M3171">
        <v>0.95699999999999996</v>
      </c>
      <c r="N3171">
        <v>1.1599999999999999E-2</v>
      </c>
      <c r="O3171">
        <v>0.26700000000000002</v>
      </c>
      <c r="P3171">
        <v>133.34800000000001</v>
      </c>
      <c r="Q3171" t="s">
        <v>39087</v>
      </c>
      <c r="R3171" t="s">
        <v>34024</v>
      </c>
    </row>
    <row r="3172" spans="1:50" x14ac:dyDescent="0.3">
      <c r="A3172" t="s">
        <v>39088</v>
      </c>
      <c r="B3172" t="s">
        <v>16</v>
      </c>
      <c r="C3172" t="s">
        <v>17</v>
      </c>
      <c r="D3172" t="s">
        <v>17</v>
      </c>
      <c r="E3172">
        <v>2</v>
      </c>
      <c r="F3172">
        <v>0.5605</v>
      </c>
      <c r="G3172">
        <v>0.42549999999999999</v>
      </c>
      <c r="H3172">
        <v>0.4425</v>
      </c>
      <c r="I3172">
        <v>4</v>
      </c>
      <c r="J3172">
        <v>-7.9089999999999998</v>
      </c>
      <c r="K3172">
        <v>1</v>
      </c>
      <c r="L3172">
        <v>5.3900000000000003E-2</v>
      </c>
      <c r="M3172">
        <v>0.59650000000000003</v>
      </c>
      <c r="N3172">
        <v>0</v>
      </c>
      <c r="O3172">
        <v>0.22025</v>
      </c>
      <c r="P3172">
        <v>141.9965</v>
      </c>
      <c r="Q3172" t="s">
        <v>39089</v>
      </c>
      <c r="R3172" t="s">
        <v>39090</v>
      </c>
      <c r="S3172" t="s">
        <v>39091</v>
      </c>
      <c r="T3172" t="s">
        <v>39090</v>
      </c>
    </row>
    <row r="3173" spans="1:50" x14ac:dyDescent="0.3">
      <c r="A3173" t="s">
        <v>39092</v>
      </c>
      <c r="B3173" t="s">
        <v>16</v>
      </c>
      <c r="C3173" t="s">
        <v>32</v>
      </c>
      <c r="D3173" t="s">
        <v>17</v>
      </c>
      <c r="E3173">
        <v>3</v>
      </c>
      <c r="F3173">
        <v>0.41899999999999998</v>
      </c>
      <c r="G3173">
        <v>0.45500000000000002</v>
      </c>
      <c r="H3173">
        <v>0.33899999999999902</v>
      </c>
      <c r="I3173">
        <v>3.6666666666666599</v>
      </c>
      <c r="J3173">
        <v>-12.7783333333333</v>
      </c>
      <c r="K3173">
        <v>0.66666666666666596</v>
      </c>
      <c r="L3173">
        <v>0.14143333333333299</v>
      </c>
      <c r="M3173">
        <v>0.94199999999999995</v>
      </c>
      <c r="N3173">
        <v>0.120405753333333</v>
      </c>
      <c r="O3173">
        <v>0.23100000000000001</v>
      </c>
      <c r="P3173">
        <v>98.382666666666594</v>
      </c>
      <c r="Q3173" t="s">
        <v>39093</v>
      </c>
      <c r="R3173" t="s">
        <v>39094</v>
      </c>
      <c r="S3173" t="s">
        <v>39095</v>
      </c>
      <c r="T3173" t="s">
        <v>39096</v>
      </c>
      <c r="U3173" t="s">
        <v>39097</v>
      </c>
      <c r="V3173" t="s">
        <v>39096</v>
      </c>
      <c r="W3173" t="s">
        <v>39098</v>
      </c>
      <c r="X3173" t="s">
        <v>39096</v>
      </c>
    </row>
    <row r="3174" spans="1:50" x14ac:dyDescent="0.3">
      <c r="A3174" t="s">
        <v>39099</v>
      </c>
      <c r="B3174" t="s">
        <v>21</v>
      </c>
      <c r="C3174" t="s">
        <v>26</v>
      </c>
      <c r="D3174" t="s">
        <v>17</v>
      </c>
      <c r="E3174">
        <v>1</v>
      </c>
      <c r="F3174">
        <v>0.70799999999999996</v>
      </c>
      <c r="G3174">
        <v>0.56200000000000006</v>
      </c>
      <c r="H3174">
        <v>0.61899999999999999</v>
      </c>
      <c r="I3174">
        <v>9</v>
      </c>
      <c r="J3174">
        <v>-10.871</v>
      </c>
      <c r="K3174">
        <v>1</v>
      </c>
      <c r="L3174">
        <v>5.2400000000000002E-2</v>
      </c>
      <c r="M3174">
        <v>5.0800000000000003E-3</v>
      </c>
      <c r="N3174">
        <v>0.72399999999999998</v>
      </c>
      <c r="O3174">
        <v>7.4399999999999994E-2</v>
      </c>
      <c r="P3174">
        <v>132.83799999999999</v>
      </c>
      <c r="Q3174" t="s">
        <v>6241</v>
      </c>
      <c r="R3174" t="s">
        <v>39100</v>
      </c>
      <c r="S3174" t="s">
        <v>39101</v>
      </c>
      <c r="T3174" t="s">
        <v>39102</v>
      </c>
      <c r="U3174" t="s">
        <v>34936</v>
      </c>
      <c r="V3174">
        <v>999</v>
      </c>
      <c r="W3174" t="s">
        <v>14205</v>
      </c>
      <c r="X3174" t="s">
        <v>39103</v>
      </c>
      <c r="Y3174" t="s">
        <v>30909</v>
      </c>
      <c r="Z3174" t="s">
        <v>39104</v>
      </c>
    </row>
    <row r="3175" spans="1:50" x14ac:dyDescent="0.3">
      <c r="A3175" t="s">
        <v>39105</v>
      </c>
      <c r="B3175" t="s">
        <v>16</v>
      </c>
      <c r="C3175" t="s">
        <v>24</v>
      </c>
      <c r="D3175" t="s">
        <v>17</v>
      </c>
      <c r="E3175">
        <v>2</v>
      </c>
      <c r="F3175">
        <v>0.76949999999999996</v>
      </c>
      <c r="G3175">
        <v>0.46350000000000002</v>
      </c>
      <c r="H3175">
        <v>0.65149999999999997</v>
      </c>
      <c r="I3175">
        <v>7</v>
      </c>
      <c r="J3175">
        <v>-9.827</v>
      </c>
      <c r="K3175">
        <v>1</v>
      </c>
      <c r="L3175">
        <v>5.7099999999999998E-2</v>
      </c>
      <c r="M3175">
        <v>0.61</v>
      </c>
      <c r="N3175" s="1">
        <v>2.0400000000000001E-5</v>
      </c>
      <c r="O3175">
        <v>0.1094</v>
      </c>
      <c r="P3175">
        <v>120.46850000000001</v>
      </c>
      <c r="Q3175" t="s">
        <v>39106</v>
      </c>
      <c r="R3175" t="s">
        <v>39107</v>
      </c>
      <c r="S3175" t="s">
        <v>39108</v>
      </c>
      <c r="T3175" t="s">
        <v>39109</v>
      </c>
      <c r="U3175" t="s">
        <v>39110</v>
      </c>
      <c r="V3175" t="s">
        <v>39111</v>
      </c>
      <c r="W3175" t="s">
        <v>39112</v>
      </c>
      <c r="X3175" t="s">
        <v>39113</v>
      </c>
      <c r="Y3175" t="s">
        <v>39114</v>
      </c>
      <c r="Z3175" t="s">
        <v>27524</v>
      </c>
    </row>
    <row r="3176" spans="1:50" x14ac:dyDescent="0.3">
      <c r="A3176" t="s">
        <v>39115</v>
      </c>
      <c r="B3176" t="s">
        <v>16</v>
      </c>
      <c r="C3176" t="s">
        <v>26</v>
      </c>
      <c r="D3176" t="s">
        <v>24</v>
      </c>
      <c r="E3176">
        <v>4</v>
      </c>
      <c r="F3176">
        <v>0.57099999999999995</v>
      </c>
      <c r="G3176">
        <v>0.48649999999999999</v>
      </c>
      <c r="H3176">
        <v>0.42349999999999999</v>
      </c>
      <c r="I3176">
        <v>3.5</v>
      </c>
      <c r="J3176">
        <v>-9.9964999999999993</v>
      </c>
      <c r="K3176">
        <v>1</v>
      </c>
      <c r="L3176">
        <v>5.1424999999999998E-2</v>
      </c>
      <c r="M3176">
        <v>0.66649999999999998</v>
      </c>
      <c r="N3176" s="1">
        <v>8.6499999999999998E-7</v>
      </c>
      <c r="O3176">
        <v>0.27107500000000001</v>
      </c>
      <c r="P3176">
        <v>133.06</v>
      </c>
      <c r="Q3176" t="s">
        <v>39116</v>
      </c>
      <c r="R3176" t="s">
        <v>2146</v>
      </c>
      <c r="S3176" t="s">
        <v>39117</v>
      </c>
      <c r="T3176" t="s">
        <v>39118</v>
      </c>
      <c r="U3176" t="s">
        <v>8877</v>
      </c>
      <c r="V3176" t="s">
        <v>39118</v>
      </c>
      <c r="W3176" t="s">
        <v>39119</v>
      </c>
      <c r="X3176" t="s">
        <v>39118</v>
      </c>
      <c r="Y3176" t="s">
        <v>39120</v>
      </c>
      <c r="Z3176" t="s">
        <v>39118</v>
      </c>
      <c r="AA3176" t="s">
        <v>39121</v>
      </c>
      <c r="AB3176" t="s">
        <v>39118</v>
      </c>
      <c r="AC3176" t="s">
        <v>790</v>
      </c>
      <c r="AD3176" t="s">
        <v>39118</v>
      </c>
      <c r="AE3176" t="s">
        <v>39122</v>
      </c>
      <c r="AF3176" t="s">
        <v>39118</v>
      </c>
      <c r="AG3176" t="s">
        <v>39123</v>
      </c>
      <c r="AH3176" t="s">
        <v>39118</v>
      </c>
    </row>
    <row r="3177" spans="1:50" x14ac:dyDescent="0.3">
      <c r="A3177" t="s">
        <v>39124</v>
      </c>
      <c r="B3177" t="s">
        <v>16</v>
      </c>
      <c r="C3177" t="s">
        <v>17</v>
      </c>
      <c r="D3177" t="s">
        <v>17</v>
      </c>
      <c r="E3177">
        <v>1</v>
      </c>
      <c r="F3177">
        <v>0.81499999999999995</v>
      </c>
      <c r="G3177">
        <v>0.58699999999999997</v>
      </c>
      <c r="H3177">
        <v>0.67100000000000004</v>
      </c>
      <c r="I3177">
        <v>10</v>
      </c>
      <c r="J3177">
        <v>-2.4249999999999998</v>
      </c>
      <c r="K3177">
        <v>1</v>
      </c>
      <c r="L3177">
        <v>3.5299999999999998E-2</v>
      </c>
      <c r="M3177">
        <v>0.86199999999999999</v>
      </c>
      <c r="N3177">
        <v>0</v>
      </c>
      <c r="O3177">
        <v>9.3899999999999997E-2</v>
      </c>
      <c r="P3177">
        <v>127.386</v>
      </c>
      <c r="Q3177" t="s">
        <v>39125</v>
      </c>
      <c r="R3177" t="s">
        <v>39090</v>
      </c>
    </row>
    <row r="3178" spans="1:50" x14ac:dyDescent="0.3">
      <c r="A3178" t="s">
        <v>39126</v>
      </c>
      <c r="B3178" t="s">
        <v>16</v>
      </c>
      <c r="C3178" t="s">
        <v>24</v>
      </c>
      <c r="D3178" t="s">
        <v>17</v>
      </c>
      <c r="E3178">
        <v>2</v>
      </c>
      <c r="F3178">
        <v>0.58799999999999997</v>
      </c>
      <c r="G3178">
        <v>0.55249999999999999</v>
      </c>
      <c r="H3178">
        <v>0.39949999999999902</v>
      </c>
      <c r="I3178">
        <v>1</v>
      </c>
      <c r="J3178">
        <v>-9.8689999999999998</v>
      </c>
      <c r="K3178">
        <v>1</v>
      </c>
      <c r="L3178">
        <v>3.9849999999999997E-2</v>
      </c>
      <c r="M3178">
        <v>0.86149999999999904</v>
      </c>
      <c r="N3178">
        <v>3.5090499999999999E-4</v>
      </c>
      <c r="O3178">
        <v>0.27850000000000003</v>
      </c>
      <c r="P3178">
        <v>109.55249999999999</v>
      </c>
      <c r="Q3178" t="s">
        <v>39127</v>
      </c>
      <c r="R3178" t="s">
        <v>39128</v>
      </c>
      <c r="S3178" t="s">
        <v>39129</v>
      </c>
      <c r="T3178" t="s">
        <v>39130</v>
      </c>
      <c r="U3178" t="s">
        <v>39131</v>
      </c>
      <c r="V3178" t="s">
        <v>14787</v>
      </c>
      <c r="W3178" t="s">
        <v>39132</v>
      </c>
      <c r="X3178" t="s">
        <v>39133</v>
      </c>
      <c r="Y3178" t="s">
        <v>39134</v>
      </c>
      <c r="Z3178" t="s">
        <v>39135</v>
      </c>
      <c r="AA3178" t="s">
        <v>39136</v>
      </c>
      <c r="AB3178" t="s">
        <v>39135</v>
      </c>
      <c r="AC3178" t="s">
        <v>39137</v>
      </c>
      <c r="AD3178" t="s">
        <v>73</v>
      </c>
      <c r="AE3178" t="s">
        <v>39138</v>
      </c>
      <c r="AF3178" t="s">
        <v>73</v>
      </c>
      <c r="AG3178" t="s">
        <v>39139</v>
      </c>
      <c r="AH3178" t="s">
        <v>14787</v>
      </c>
    </row>
    <row r="3179" spans="1:50" x14ac:dyDescent="0.3">
      <c r="A3179" t="s">
        <v>39147</v>
      </c>
      <c r="B3179" t="s">
        <v>18</v>
      </c>
      <c r="C3179" t="s">
        <v>26</v>
      </c>
      <c r="D3179" t="s">
        <v>31</v>
      </c>
      <c r="E3179">
        <v>1</v>
      </c>
      <c r="F3179">
        <v>0.82099999999999995</v>
      </c>
      <c r="G3179">
        <v>0.46300000000000002</v>
      </c>
      <c r="H3179">
        <v>0.52800000000000002</v>
      </c>
      <c r="I3179">
        <v>11</v>
      </c>
      <c r="J3179">
        <v>-8.07</v>
      </c>
      <c r="K3179">
        <v>0</v>
      </c>
      <c r="L3179">
        <v>8.1000000000000003E-2</v>
      </c>
      <c r="M3179">
        <v>0.35399999999999998</v>
      </c>
      <c r="N3179">
        <v>0.58099999999999996</v>
      </c>
      <c r="O3179">
        <v>0.11899999999999999</v>
      </c>
      <c r="P3179">
        <v>132.709</v>
      </c>
      <c r="Q3179" t="s">
        <v>39148</v>
      </c>
      <c r="R3179" t="s">
        <v>39149</v>
      </c>
      <c r="S3179" t="s">
        <v>39150</v>
      </c>
      <c r="T3179" t="s">
        <v>39151</v>
      </c>
      <c r="U3179" t="s">
        <v>39152</v>
      </c>
      <c r="V3179" t="s">
        <v>39149</v>
      </c>
      <c r="W3179" t="s">
        <v>39153</v>
      </c>
      <c r="X3179" t="s">
        <v>27524</v>
      </c>
      <c r="Y3179" t="s">
        <v>39154</v>
      </c>
      <c r="Z3179" t="s">
        <v>27524</v>
      </c>
      <c r="AA3179" t="s">
        <v>39150</v>
      </c>
      <c r="AB3179" t="s">
        <v>27524</v>
      </c>
      <c r="AC3179" t="s">
        <v>39150</v>
      </c>
      <c r="AD3179" t="s">
        <v>14787</v>
      </c>
    </row>
    <row r="3180" spans="1:50" x14ac:dyDescent="0.3">
      <c r="A3180" t="s">
        <v>39155</v>
      </c>
      <c r="B3180" t="s">
        <v>27</v>
      </c>
      <c r="C3180" t="s">
        <v>17</v>
      </c>
      <c r="D3180" t="s">
        <v>17</v>
      </c>
      <c r="E3180">
        <v>16</v>
      </c>
      <c r="F3180">
        <v>0.41218749999999998</v>
      </c>
      <c r="G3180">
        <v>0.479375</v>
      </c>
      <c r="H3180">
        <v>0.60012500000000002</v>
      </c>
      <c r="I3180">
        <v>4.125</v>
      </c>
      <c r="J3180">
        <v>-7.592625</v>
      </c>
      <c r="K3180">
        <v>0.6875</v>
      </c>
      <c r="L3180">
        <v>6.2850000000000003E-2</v>
      </c>
      <c r="M3180">
        <v>0.31708749999999902</v>
      </c>
      <c r="N3180">
        <v>7.8308691875000003E-2</v>
      </c>
      <c r="O3180">
        <v>0.18229999999999999</v>
      </c>
      <c r="P3180">
        <v>103.45118749999899</v>
      </c>
      <c r="Q3180" t="s">
        <v>39156</v>
      </c>
      <c r="R3180" t="s">
        <v>2522</v>
      </c>
      <c r="S3180" t="s">
        <v>7462</v>
      </c>
      <c r="T3180" t="s">
        <v>2522</v>
      </c>
      <c r="U3180" t="s">
        <v>6681</v>
      </c>
      <c r="V3180" t="s">
        <v>2522</v>
      </c>
      <c r="W3180" t="s">
        <v>13435</v>
      </c>
      <c r="X3180" t="s">
        <v>2522</v>
      </c>
      <c r="Y3180" t="s">
        <v>10275</v>
      </c>
      <c r="Z3180" t="s">
        <v>2522</v>
      </c>
      <c r="AA3180" t="s">
        <v>6333</v>
      </c>
      <c r="AB3180" t="s">
        <v>2522</v>
      </c>
      <c r="AC3180" t="s">
        <v>5470</v>
      </c>
      <c r="AD3180" t="s">
        <v>2522</v>
      </c>
      <c r="AE3180" t="s">
        <v>39157</v>
      </c>
      <c r="AF3180" t="s">
        <v>2522</v>
      </c>
      <c r="AG3180" t="s">
        <v>39158</v>
      </c>
      <c r="AH3180" t="s">
        <v>2522</v>
      </c>
      <c r="AI3180" t="s">
        <v>39159</v>
      </c>
      <c r="AJ3180" t="s">
        <v>2522</v>
      </c>
      <c r="AK3180" t="s">
        <v>39160</v>
      </c>
      <c r="AL3180" t="s">
        <v>2522</v>
      </c>
      <c r="AM3180" t="s">
        <v>39161</v>
      </c>
      <c r="AN3180" t="s">
        <v>2522</v>
      </c>
      <c r="AO3180" t="s">
        <v>4994</v>
      </c>
      <c r="AP3180" t="s">
        <v>2522</v>
      </c>
      <c r="AQ3180" t="s">
        <v>39162</v>
      </c>
      <c r="AR3180" t="s">
        <v>2522</v>
      </c>
      <c r="AS3180" t="s">
        <v>7719</v>
      </c>
      <c r="AT3180" t="s">
        <v>2522</v>
      </c>
      <c r="AU3180" t="s">
        <v>34313</v>
      </c>
      <c r="AV3180" t="s">
        <v>2522</v>
      </c>
      <c r="AW3180" t="s">
        <v>39163</v>
      </c>
      <c r="AX3180" t="s">
        <v>2522</v>
      </c>
    </row>
    <row r="3181" spans="1:50" x14ac:dyDescent="0.3">
      <c r="A3181" t="s">
        <v>39164</v>
      </c>
      <c r="B3181" t="s">
        <v>16</v>
      </c>
      <c r="C3181" t="s">
        <v>17</v>
      </c>
      <c r="D3181" t="s">
        <v>17</v>
      </c>
      <c r="E3181">
        <v>1</v>
      </c>
      <c r="F3181">
        <v>0.63300000000000001</v>
      </c>
      <c r="G3181">
        <v>0.54300000000000004</v>
      </c>
      <c r="H3181">
        <v>0.55200000000000005</v>
      </c>
      <c r="I3181">
        <v>7</v>
      </c>
      <c r="J3181">
        <v>-8.6300000000000008</v>
      </c>
      <c r="K3181">
        <v>1</v>
      </c>
      <c r="L3181">
        <v>3.6200000000000003E-2</v>
      </c>
      <c r="M3181">
        <v>0.74299999999999999</v>
      </c>
      <c r="N3181">
        <v>0</v>
      </c>
      <c r="O3181">
        <v>0.123</v>
      </c>
      <c r="P3181">
        <v>147.05199999999999</v>
      </c>
      <c r="Q3181" t="s">
        <v>39165</v>
      </c>
      <c r="R3181" t="s">
        <v>14787</v>
      </c>
    </row>
    <row r="3182" spans="1:50" x14ac:dyDescent="0.3">
      <c r="A3182" t="s">
        <v>39166</v>
      </c>
      <c r="B3182" t="s">
        <v>16</v>
      </c>
      <c r="C3182" t="s">
        <v>32</v>
      </c>
      <c r="D3182" t="s">
        <v>23</v>
      </c>
      <c r="E3182">
        <v>1</v>
      </c>
      <c r="F3182">
        <v>0.30599999999999999</v>
      </c>
      <c r="G3182">
        <v>0.26300000000000001</v>
      </c>
      <c r="H3182">
        <v>0.28000000000000003</v>
      </c>
      <c r="I3182">
        <v>3</v>
      </c>
      <c r="J3182">
        <v>-8.1329999999999991</v>
      </c>
      <c r="K3182">
        <v>1</v>
      </c>
      <c r="L3182">
        <v>3.3099999999999997E-2</v>
      </c>
      <c r="M3182">
        <v>0.96799999999999997</v>
      </c>
      <c r="N3182">
        <v>2.6899999999999998E-4</v>
      </c>
      <c r="O3182">
        <v>0.108</v>
      </c>
      <c r="P3182">
        <v>78.358000000000004</v>
      </c>
      <c r="Q3182" t="s">
        <v>39167</v>
      </c>
      <c r="R3182" t="s">
        <v>39168</v>
      </c>
      <c r="S3182" t="s">
        <v>39169</v>
      </c>
      <c r="T3182" t="s">
        <v>39168</v>
      </c>
    </row>
    <row r="3183" spans="1:50" x14ac:dyDescent="0.3">
      <c r="A3183" t="s">
        <v>39170</v>
      </c>
      <c r="B3183" t="s">
        <v>24</v>
      </c>
      <c r="C3183" t="s">
        <v>25</v>
      </c>
      <c r="D3183" t="s">
        <v>17</v>
      </c>
      <c r="E3183">
        <v>1</v>
      </c>
      <c r="F3183">
        <v>0.625</v>
      </c>
      <c r="G3183">
        <v>0.41899999999999998</v>
      </c>
      <c r="H3183">
        <v>0.28799999999999998</v>
      </c>
      <c r="I3183">
        <v>8</v>
      </c>
      <c r="J3183">
        <v>-13.090999999999999</v>
      </c>
      <c r="K3183">
        <v>0</v>
      </c>
      <c r="L3183">
        <v>3.7100000000000001E-2</v>
      </c>
      <c r="M3183">
        <v>0.98199999999999998</v>
      </c>
      <c r="N3183">
        <v>6.8999999999999997E-4</v>
      </c>
      <c r="O3183">
        <v>0.26600000000000001</v>
      </c>
      <c r="P3183">
        <v>132.97200000000001</v>
      </c>
      <c r="Q3183" t="s">
        <v>39171</v>
      </c>
      <c r="R3183" t="s">
        <v>73</v>
      </c>
    </row>
    <row r="3184" spans="1:50" x14ac:dyDescent="0.3">
      <c r="A3184" t="s">
        <v>39172</v>
      </c>
      <c r="B3184" t="s">
        <v>16</v>
      </c>
      <c r="C3184" t="s">
        <v>17</v>
      </c>
      <c r="D3184" t="s">
        <v>17</v>
      </c>
      <c r="E3184">
        <v>2</v>
      </c>
      <c r="F3184">
        <v>0.82099999999999995</v>
      </c>
      <c r="G3184">
        <v>0.73299999999999998</v>
      </c>
      <c r="H3184">
        <v>0.4425</v>
      </c>
      <c r="I3184">
        <v>5</v>
      </c>
      <c r="J3184">
        <v>-8.6594999999999995</v>
      </c>
      <c r="K3184">
        <v>1</v>
      </c>
      <c r="L3184">
        <v>0.2427</v>
      </c>
      <c r="M3184">
        <v>0.90149999999999997</v>
      </c>
      <c r="N3184">
        <v>0</v>
      </c>
      <c r="O3184">
        <v>0.10165</v>
      </c>
      <c r="P3184">
        <v>104.5035</v>
      </c>
      <c r="Q3184" t="s">
        <v>39173</v>
      </c>
      <c r="R3184" t="s">
        <v>32280</v>
      </c>
      <c r="S3184" t="s">
        <v>39174</v>
      </c>
      <c r="T3184" t="s">
        <v>32280</v>
      </c>
      <c r="U3184" t="s">
        <v>39175</v>
      </c>
      <c r="V3184" t="s">
        <v>39176</v>
      </c>
    </row>
    <row r="3185" spans="1:56" x14ac:dyDescent="0.3">
      <c r="A3185" t="s">
        <v>39177</v>
      </c>
      <c r="B3185" t="s">
        <v>27</v>
      </c>
      <c r="C3185" t="s">
        <v>26</v>
      </c>
      <c r="D3185" t="s">
        <v>17</v>
      </c>
      <c r="E3185">
        <v>1</v>
      </c>
      <c r="F3185">
        <v>0.22600000000000001</v>
      </c>
      <c r="G3185">
        <v>0.31900000000000001</v>
      </c>
      <c r="H3185">
        <v>0.40500000000000003</v>
      </c>
      <c r="I3185">
        <v>6</v>
      </c>
      <c r="J3185">
        <v>-6.7850000000000001</v>
      </c>
      <c r="K3185">
        <v>0</v>
      </c>
      <c r="L3185">
        <v>6.7299999999999999E-2</v>
      </c>
      <c r="M3185">
        <v>0.95299999999999996</v>
      </c>
      <c r="N3185" s="1">
        <v>3.5300000000000001E-6</v>
      </c>
      <c r="O3185">
        <v>0.20699999999999999</v>
      </c>
      <c r="P3185">
        <v>168.76400000000001</v>
      </c>
      <c r="Q3185" t="s">
        <v>39178</v>
      </c>
      <c r="R3185" t="s">
        <v>39179</v>
      </c>
      <c r="S3185" t="s">
        <v>39180</v>
      </c>
      <c r="T3185" t="s">
        <v>39168</v>
      </c>
      <c r="U3185" t="s">
        <v>39181</v>
      </c>
      <c r="V3185" t="s">
        <v>39179</v>
      </c>
      <c r="W3185" t="s">
        <v>39182</v>
      </c>
      <c r="X3185" t="s">
        <v>39183</v>
      </c>
      <c r="Y3185" t="s">
        <v>39184</v>
      </c>
      <c r="Z3185" t="s">
        <v>39185</v>
      </c>
      <c r="AA3185" t="s">
        <v>39186</v>
      </c>
      <c r="AB3185" t="s">
        <v>39179</v>
      </c>
      <c r="AC3185" t="s">
        <v>39187</v>
      </c>
      <c r="AD3185" t="s">
        <v>39179</v>
      </c>
      <c r="AE3185" t="s">
        <v>39188</v>
      </c>
      <c r="AF3185" t="s">
        <v>39168</v>
      </c>
    </row>
    <row r="3186" spans="1:56" x14ac:dyDescent="0.3">
      <c r="A3186" t="s">
        <v>39189</v>
      </c>
      <c r="B3186" t="s">
        <v>24</v>
      </c>
      <c r="C3186" t="s">
        <v>23</v>
      </c>
      <c r="D3186" t="s">
        <v>17</v>
      </c>
      <c r="E3186">
        <v>1</v>
      </c>
      <c r="F3186">
        <v>0.17899999999999999</v>
      </c>
      <c r="G3186">
        <v>0.28100000000000003</v>
      </c>
      <c r="H3186">
        <v>0.23899999999999999</v>
      </c>
      <c r="I3186">
        <v>0</v>
      </c>
      <c r="J3186">
        <v>-11.840999999999999</v>
      </c>
      <c r="K3186">
        <v>1</v>
      </c>
      <c r="L3186">
        <v>3.3300000000000003E-2</v>
      </c>
      <c r="M3186">
        <v>0.92900000000000005</v>
      </c>
      <c r="N3186">
        <v>1.9000000000000001E-4</v>
      </c>
      <c r="O3186">
        <v>0.30099999999999999</v>
      </c>
      <c r="P3186">
        <v>104.23399999999999</v>
      </c>
      <c r="Q3186" t="s">
        <v>39190</v>
      </c>
      <c r="R3186" t="s">
        <v>39191</v>
      </c>
    </row>
    <row r="3187" spans="1:56" x14ac:dyDescent="0.3">
      <c r="A3187" t="s">
        <v>39192</v>
      </c>
      <c r="B3187" t="s">
        <v>18</v>
      </c>
      <c r="C3187" t="s">
        <v>26</v>
      </c>
      <c r="D3187" t="s">
        <v>23</v>
      </c>
      <c r="E3187">
        <v>1</v>
      </c>
      <c r="F3187">
        <v>0.70299999999999996</v>
      </c>
      <c r="G3187">
        <v>0.31</v>
      </c>
      <c r="H3187">
        <v>0.60299999999999998</v>
      </c>
      <c r="I3187">
        <v>8</v>
      </c>
      <c r="J3187">
        <v>-13.117000000000001</v>
      </c>
      <c r="K3187">
        <v>1</v>
      </c>
      <c r="L3187">
        <v>0.13800000000000001</v>
      </c>
      <c r="M3187">
        <v>0.99299999999999999</v>
      </c>
      <c r="N3187">
        <v>0.91500000000000004</v>
      </c>
      <c r="O3187">
        <v>0.14499999999999999</v>
      </c>
      <c r="P3187">
        <v>170.70699999999999</v>
      </c>
      <c r="Q3187" t="s">
        <v>39193</v>
      </c>
      <c r="R3187" t="s">
        <v>29922</v>
      </c>
      <c r="S3187" t="s">
        <v>39194</v>
      </c>
      <c r="T3187" t="s">
        <v>29922</v>
      </c>
      <c r="U3187" t="s">
        <v>39195</v>
      </c>
      <c r="V3187" t="s">
        <v>29922</v>
      </c>
      <c r="W3187" t="s">
        <v>39196</v>
      </c>
      <c r="X3187" t="s">
        <v>27524</v>
      </c>
      <c r="Y3187" t="s">
        <v>39197</v>
      </c>
      <c r="Z3187" t="s">
        <v>73</v>
      </c>
    </row>
    <row r="3188" spans="1:56" x14ac:dyDescent="0.3">
      <c r="A3188" t="s">
        <v>39198</v>
      </c>
      <c r="B3188" t="s">
        <v>27</v>
      </c>
      <c r="C3188" t="s">
        <v>17</v>
      </c>
      <c r="D3188" t="s">
        <v>17</v>
      </c>
      <c r="E3188">
        <v>1</v>
      </c>
      <c r="F3188">
        <v>0.60799999999999998</v>
      </c>
      <c r="G3188">
        <v>0.89</v>
      </c>
      <c r="H3188">
        <v>0.82799999999999996</v>
      </c>
      <c r="I3188">
        <v>2</v>
      </c>
      <c r="J3188">
        <v>-7.9009999999999998</v>
      </c>
      <c r="K3188">
        <v>1</v>
      </c>
      <c r="L3188">
        <v>0.34899999999999998</v>
      </c>
      <c r="M3188">
        <v>0.19500000000000001</v>
      </c>
      <c r="N3188" s="1">
        <v>1.31E-6</v>
      </c>
      <c r="O3188">
        <v>0.315</v>
      </c>
      <c r="P3188">
        <v>101.86499999999999</v>
      </c>
      <c r="Q3188" t="s">
        <v>39199</v>
      </c>
      <c r="R3188" t="s">
        <v>39200</v>
      </c>
      <c r="S3188" t="s">
        <v>39201</v>
      </c>
      <c r="T3188" t="s">
        <v>39202</v>
      </c>
      <c r="U3188" t="s">
        <v>39203</v>
      </c>
      <c r="V3188" t="s">
        <v>39204</v>
      </c>
    </row>
    <row r="3189" spans="1:56" x14ac:dyDescent="0.3">
      <c r="A3189" t="s">
        <v>39205</v>
      </c>
      <c r="B3189" t="s">
        <v>1311</v>
      </c>
      <c r="C3189" t="s">
        <v>26</v>
      </c>
      <c r="D3189" t="s">
        <v>20</v>
      </c>
      <c r="E3189">
        <v>4</v>
      </c>
      <c r="F3189">
        <v>0.441</v>
      </c>
      <c r="G3189">
        <v>0.502</v>
      </c>
      <c r="H3189">
        <v>0.56625000000000003</v>
      </c>
      <c r="I3189">
        <v>5</v>
      </c>
      <c r="J3189">
        <v>-10.196249999999999</v>
      </c>
      <c r="K3189">
        <v>0.5</v>
      </c>
      <c r="L3189">
        <v>5.6800000000000003E-2</v>
      </c>
      <c r="M3189">
        <v>0.21893024999999999</v>
      </c>
      <c r="N3189">
        <v>2.1929999999999901E-3</v>
      </c>
      <c r="O3189">
        <v>0.24479999999999999</v>
      </c>
      <c r="P3189">
        <v>134.054</v>
      </c>
      <c r="Q3189" t="s">
        <v>39206</v>
      </c>
      <c r="R3189" t="s">
        <v>39207</v>
      </c>
      <c r="S3189" t="s">
        <v>39208</v>
      </c>
      <c r="T3189" t="s">
        <v>39209</v>
      </c>
      <c r="U3189" t="s">
        <v>39210</v>
      </c>
      <c r="V3189" t="s">
        <v>39209</v>
      </c>
      <c r="W3189" t="s">
        <v>39211</v>
      </c>
      <c r="X3189" t="s">
        <v>39209</v>
      </c>
      <c r="Y3189" t="s">
        <v>12588</v>
      </c>
      <c r="Z3189" t="s">
        <v>39209</v>
      </c>
      <c r="AA3189" t="s">
        <v>39212</v>
      </c>
      <c r="AB3189" t="s">
        <v>39209</v>
      </c>
      <c r="AC3189" t="s">
        <v>39213</v>
      </c>
      <c r="AD3189" t="s">
        <v>39209</v>
      </c>
      <c r="AE3189" t="s">
        <v>39214</v>
      </c>
      <c r="AF3189" t="s">
        <v>39209</v>
      </c>
      <c r="AG3189" t="s">
        <v>18432</v>
      </c>
      <c r="AH3189" t="s">
        <v>39209</v>
      </c>
      <c r="AI3189" t="s">
        <v>39215</v>
      </c>
      <c r="AJ3189" t="s">
        <v>39209</v>
      </c>
      <c r="AK3189" t="s">
        <v>39216</v>
      </c>
      <c r="AL3189" t="s">
        <v>39209</v>
      </c>
    </row>
    <row r="3190" spans="1:56" x14ac:dyDescent="0.3">
      <c r="A3190" t="s">
        <v>39217</v>
      </c>
      <c r="B3190" t="s">
        <v>18</v>
      </c>
      <c r="C3190" t="s">
        <v>24</v>
      </c>
      <c r="D3190" t="s">
        <v>26</v>
      </c>
      <c r="E3190">
        <v>1</v>
      </c>
      <c r="F3190">
        <v>9.6100000000000005E-2</v>
      </c>
      <c r="G3190">
        <v>0.24399999999999999</v>
      </c>
      <c r="H3190">
        <v>0.1</v>
      </c>
      <c r="I3190">
        <v>5</v>
      </c>
      <c r="J3190">
        <v>-20.001000000000001</v>
      </c>
      <c r="K3190">
        <v>0</v>
      </c>
      <c r="L3190">
        <v>3.4799999999999998E-2</v>
      </c>
      <c r="M3190">
        <v>0.98899999999999999</v>
      </c>
      <c r="N3190">
        <v>2.48E-3</v>
      </c>
      <c r="O3190">
        <v>0.26500000000000001</v>
      </c>
      <c r="P3190">
        <v>152.05099999999999</v>
      </c>
      <c r="Q3190" t="s">
        <v>39218</v>
      </c>
      <c r="R3190" t="s">
        <v>35935</v>
      </c>
      <c r="S3190" t="s">
        <v>39219</v>
      </c>
      <c r="T3190" t="s">
        <v>35935</v>
      </c>
      <c r="U3190" t="s">
        <v>39220</v>
      </c>
      <c r="V3190" t="s">
        <v>35935</v>
      </c>
    </row>
    <row r="3191" spans="1:56" x14ac:dyDescent="0.3">
      <c r="A3191" t="s">
        <v>39221</v>
      </c>
      <c r="B3191" t="s">
        <v>24</v>
      </c>
      <c r="C3191" t="s">
        <v>25</v>
      </c>
      <c r="D3191" t="s">
        <v>17</v>
      </c>
      <c r="E3191">
        <v>1</v>
      </c>
      <c r="F3191">
        <v>0.78400000000000003</v>
      </c>
      <c r="G3191">
        <v>0.23899999999999999</v>
      </c>
      <c r="H3191">
        <v>0.46100000000000002</v>
      </c>
      <c r="I3191">
        <v>8</v>
      </c>
      <c r="J3191">
        <v>-9.2210000000000001</v>
      </c>
      <c r="K3191">
        <v>0</v>
      </c>
      <c r="L3191">
        <v>3.6900000000000002E-2</v>
      </c>
      <c r="M3191">
        <v>0.98699999999999999</v>
      </c>
      <c r="N3191">
        <v>0.82799999999999996</v>
      </c>
      <c r="O3191">
        <v>0.19500000000000001</v>
      </c>
      <c r="P3191">
        <v>198.755</v>
      </c>
      <c r="Q3191" t="s">
        <v>39222</v>
      </c>
      <c r="R3191" t="s">
        <v>27498</v>
      </c>
    </row>
    <row r="3192" spans="1:56" x14ac:dyDescent="0.3">
      <c r="A3192" t="s">
        <v>39223</v>
      </c>
      <c r="B3192" t="s">
        <v>16</v>
      </c>
      <c r="C3192" t="s">
        <v>27</v>
      </c>
      <c r="D3192" t="s">
        <v>17</v>
      </c>
      <c r="E3192">
        <v>2</v>
      </c>
      <c r="F3192">
        <v>0.73099999999999998</v>
      </c>
      <c r="G3192">
        <v>0.77949999999999997</v>
      </c>
      <c r="H3192">
        <v>0.58699999999999997</v>
      </c>
      <c r="I3192">
        <v>4</v>
      </c>
      <c r="J3192">
        <v>-10.9925</v>
      </c>
      <c r="K3192">
        <v>0.5</v>
      </c>
      <c r="L3192">
        <v>0.1193</v>
      </c>
      <c r="M3192">
        <v>0.25845000000000001</v>
      </c>
      <c r="N3192">
        <v>0</v>
      </c>
      <c r="O3192">
        <v>0.30924999999999903</v>
      </c>
      <c r="P3192">
        <v>101.2135</v>
      </c>
      <c r="Q3192" t="s">
        <v>39224</v>
      </c>
      <c r="R3192" t="s">
        <v>39225</v>
      </c>
      <c r="S3192" t="s">
        <v>39226</v>
      </c>
      <c r="T3192" t="s">
        <v>39225</v>
      </c>
      <c r="U3192" t="s">
        <v>39227</v>
      </c>
      <c r="V3192" t="s">
        <v>39228</v>
      </c>
    </row>
    <row r="3193" spans="1:56" x14ac:dyDescent="0.3">
      <c r="A3193" t="s">
        <v>39229</v>
      </c>
      <c r="B3193" t="s">
        <v>26</v>
      </c>
      <c r="C3193" t="s">
        <v>24</v>
      </c>
      <c r="D3193" t="s">
        <v>17</v>
      </c>
      <c r="E3193">
        <v>9</v>
      </c>
      <c r="F3193">
        <v>0.485933333333333</v>
      </c>
      <c r="G3193">
        <v>0.69266666666666599</v>
      </c>
      <c r="H3193">
        <v>0.62633333333333296</v>
      </c>
      <c r="I3193">
        <v>4.2222222222222197</v>
      </c>
      <c r="J3193">
        <v>-8.1355555555555501</v>
      </c>
      <c r="K3193">
        <v>0.66666666666666596</v>
      </c>
      <c r="L3193">
        <v>0.26643333333333302</v>
      </c>
      <c r="M3193">
        <v>0.17037333333333299</v>
      </c>
      <c r="N3193">
        <v>1.42487111111111E-3</v>
      </c>
      <c r="O3193">
        <v>0.14494444444444399</v>
      </c>
      <c r="P3193">
        <v>117.06488888888801</v>
      </c>
      <c r="Q3193" t="s">
        <v>39230</v>
      </c>
      <c r="R3193" t="s">
        <v>3723</v>
      </c>
      <c r="S3193" t="s">
        <v>39231</v>
      </c>
      <c r="T3193" t="s">
        <v>39232</v>
      </c>
      <c r="U3193" t="s">
        <v>39233</v>
      </c>
      <c r="V3193" t="s">
        <v>39234</v>
      </c>
      <c r="W3193" t="s">
        <v>39235</v>
      </c>
      <c r="X3193" t="s">
        <v>39236</v>
      </c>
      <c r="Y3193" t="s">
        <v>39237</v>
      </c>
      <c r="Z3193" t="s">
        <v>20380</v>
      </c>
      <c r="AA3193" t="s">
        <v>39238</v>
      </c>
      <c r="AB3193" t="s">
        <v>39239</v>
      </c>
      <c r="AC3193" t="s">
        <v>39240</v>
      </c>
      <c r="AD3193" t="s">
        <v>39241</v>
      </c>
      <c r="AE3193" t="s">
        <v>39242</v>
      </c>
      <c r="AF3193" t="s">
        <v>39243</v>
      </c>
      <c r="AG3193" t="s">
        <v>39244</v>
      </c>
      <c r="AH3193" t="s">
        <v>39245</v>
      </c>
      <c r="AI3193" t="s">
        <v>39246</v>
      </c>
      <c r="AJ3193" t="s">
        <v>39247</v>
      </c>
      <c r="AK3193" t="s">
        <v>39248</v>
      </c>
      <c r="AL3193" t="s">
        <v>39249</v>
      </c>
      <c r="AM3193" t="s">
        <v>39250</v>
      </c>
      <c r="AN3193" t="s">
        <v>39251</v>
      </c>
      <c r="AO3193" t="s">
        <v>39252</v>
      </c>
      <c r="AP3193" t="s">
        <v>11861</v>
      </c>
      <c r="AQ3193" t="s">
        <v>38499</v>
      </c>
      <c r="AR3193" t="s">
        <v>39253</v>
      </c>
      <c r="AS3193" t="s">
        <v>39254</v>
      </c>
      <c r="AT3193" t="s">
        <v>24325</v>
      </c>
      <c r="AU3193" t="s">
        <v>39255</v>
      </c>
      <c r="AV3193" t="s">
        <v>39256</v>
      </c>
      <c r="AW3193" t="s">
        <v>39257</v>
      </c>
      <c r="AX3193" t="s">
        <v>20874</v>
      </c>
      <c r="AY3193" t="s">
        <v>39258</v>
      </c>
      <c r="AZ3193" t="s">
        <v>39259</v>
      </c>
      <c r="BA3193" t="s">
        <v>39237</v>
      </c>
      <c r="BB3193" t="s">
        <v>20380</v>
      </c>
      <c r="BC3193" t="s">
        <v>35847</v>
      </c>
      <c r="BD3193" t="s">
        <v>39260</v>
      </c>
    </row>
    <row r="3194" spans="1:56" x14ac:dyDescent="0.3">
      <c r="A3194" t="s">
        <v>39261</v>
      </c>
      <c r="B3194" t="s">
        <v>16</v>
      </c>
      <c r="C3194" t="s">
        <v>24</v>
      </c>
      <c r="D3194" t="s">
        <v>17</v>
      </c>
      <c r="E3194">
        <v>1</v>
      </c>
      <c r="F3194">
        <v>0.34399999999999997</v>
      </c>
      <c r="G3194">
        <v>0.39400000000000002</v>
      </c>
      <c r="H3194">
        <v>0.63500000000000001</v>
      </c>
      <c r="I3194">
        <v>0</v>
      </c>
      <c r="J3194">
        <v>-6.2240000000000002</v>
      </c>
      <c r="K3194">
        <v>1</v>
      </c>
      <c r="L3194">
        <v>0.1</v>
      </c>
      <c r="M3194">
        <v>0.622</v>
      </c>
      <c r="N3194">
        <v>0</v>
      </c>
      <c r="O3194">
        <v>0.95599999999999996</v>
      </c>
      <c r="P3194">
        <v>113.19</v>
      </c>
      <c r="Q3194" t="s">
        <v>39262</v>
      </c>
      <c r="R3194" t="s">
        <v>39263</v>
      </c>
    </row>
    <row r="3195" spans="1:56" x14ac:dyDescent="0.3">
      <c r="A3195" t="s">
        <v>39264</v>
      </c>
      <c r="B3195" t="s">
        <v>18</v>
      </c>
      <c r="C3195" t="s">
        <v>24</v>
      </c>
      <c r="D3195" t="s">
        <v>17</v>
      </c>
      <c r="E3195">
        <v>1</v>
      </c>
      <c r="F3195">
        <v>0.51700000000000002</v>
      </c>
      <c r="G3195">
        <v>0.26400000000000001</v>
      </c>
      <c r="H3195">
        <v>0.436</v>
      </c>
      <c r="I3195">
        <v>8</v>
      </c>
      <c r="J3195">
        <v>-10.552</v>
      </c>
      <c r="K3195">
        <v>1</v>
      </c>
      <c r="L3195">
        <v>4.1599999999999998E-2</v>
      </c>
      <c r="M3195">
        <v>0.77700000000000002</v>
      </c>
      <c r="N3195">
        <v>0</v>
      </c>
      <c r="O3195">
        <v>7.8399999999999997E-2</v>
      </c>
      <c r="P3195">
        <v>202.31</v>
      </c>
      <c r="Q3195" t="s">
        <v>39265</v>
      </c>
      <c r="R3195" t="s">
        <v>39266</v>
      </c>
      <c r="S3195" t="s">
        <v>39267</v>
      </c>
      <c r="T3195" t="s">
        <v>35935</v>
      </c>
      <c r="U3195" t="s">
        <v>39268</v>
      </c>
      <c r="V3195" t="s">
        <v>39266</v>
      </c>
      <c r="W3195" t="s">
        <v>39269</v>
      </c>
      <c r="X3195" t="s">
        <v>39266</v>
      </c>
      <c r="Y3195" t="s">
        <v>39270</v>
      </c>
      <c r="Z3195" t="s">
        <v>39271</v>
      </c>
    </row>
    <row r="3196" spans="1:56" x14ac:dyDescent="0.3">
      <c r="A3196" t="s">
        <v>39272</v>
      </c>
      <c r="B3196" t="s">
        <v>21</v>
      </c>
      <c r="C3196" t="s">
        <v>17</v>
      </c>
      <c r="D3196" t="s">
        <v>17</v>
      </c>
      <c r="E3196">
        <v>1</v>
      </c>
      <c r="F3196">
        <v>0.314</v>
      </c>
      <c r="G3196">
        <v>0.439</v>
      </c>
      <c r="H3196">
        <v>5.2900000000000003E-2</v>
      </c>
      <c r="I3196">
        <v>9</v>
      </c>
      <c r="J3196">
        <v>-16.253</v>
      </c>
      <c r="K3196">
        <v>1</v>
      </c>
      <c r="L3196">
        <v>3.9E-2</v>
      </c>
      <c r="M3196">
        <v>0.88100000000000001</v>
      </c>
      <c r="N3196">
        <v>0</v>
      </c>
      <c r="O3196">
        <v>0.106</v>
      </c>
      <c r="P3196">
        <v>109.38200000000001</v>
      </c>
      <c r="Q3196" t="s">
        <v>1406</v>
      </c>
      <c r="R3196" t="s">
        <v>2048</v>
      </c>
    </row>
    <row r="3197" spans="1:56" x14ac:dyDescent="0.3">
      <c r="A3197" t="s">
        <v>39273</v>
      </c>
      <c r="B3197" t="s">
        <v>16</v>
      </c>
      <c r="C3197" t="s">
        <v>25</v>
      </c>
      <c r="D3197" t="s">
        <v>23</v>
      </c>
      <c r="E3197">
        <v>3</v>
      </c>
      <c r="F3197">
        <v>0.64300000000000002</v>
      </c>
      <c r="G3197">
        <v>0.48833333333333301</v>
      </c>
      <c r="H3197">
        <v>0.93766666666666598</v>
      </c>
      <c r="I3197">
        <v>3</v>
      </c>
      <c r="J3197">
        <v>-7.0993333333333304</v>
      </c>
      <c r="K3197">
        <v>1</v>
      </c>
      <c r="L3197">
        <v>6.02666666666666E-2</v>
      </c>
      <c r="M3197">
        <v>6.7933333333333304E-2</v>
      </c>
      <c r="N3197">
        <v>3.1133333333333299E-3</v>
      </c>
      <c r="O3197">
        <v>0.26183333333333297</v>
      </c>
      <c r="P3197">
        <v>107.273333333333</v>
      </c>
      <c r="Q3197" t="s">
        <v>39274</v>
      </c>
      <c r="R3197" t="s">
        <v>39275</v>
      </c>
      <c r="S3197" t="s">
        <v>39276</v>
      </c>
      <c r="T3197" t="s">
        <v>39277</v>
      </c>
      <c r="U3197" t="s">
        <v>32264</v>
      </c>
      <c r="V3197" t="s">
        <v>12444</v>
      </c>
      <c r="W3197" t="s">
        <v>39278</v>
      </c>
      <c r="X3197" t="s">
        <v>39279</v>
      </c>
      <c r="Y3197" t="s">
        <v>39280</v>
      </c>
      <c r="Z3197" t="s">
        <v>39281</v>
      </c>
    </row>
    <row r="3198" spans="1:56" x14ac:dyDescent="0.3">
      <c r="A3198" t="s">
        <v>39282</v>
      </c>
      <c r="B3198" t="s">
        <v>18</v>
      </c>
      <c r="C3198" t="s">
        <v>1311</v>
      </c>
      <c r="D3198" t="s">
        <v>20</v>
      </c>
      <c r="E3198">
        <v>1</v>
      </c>
      <c r="F3198">
        <v>0.3</v>
      </c>
      <c r="G3198">
        <v>0.59599999999999997</v>
      </c>
      <c r="H3198">
        <v>0.55600000000000005</v>
      </c>
      <c r="I3198">
        <v>6</v>
      </c>
      <c r="J3198">
        <v>-9.9120000000000008</v>
      </c>
      <c r="K3198">
        <v>1</v>
      </c>
      <c r="L3198">
        <v>2.8400000000000002E-2</v>
      </c>
      <c r="M3198">
        <v>0.32700000000000001</v>
      </c>
      <c r="N3198">
        <v>0</v>
      </c>
      <c r="O3198">
        <v>0.13</v>
      </c>
      <c r="P3198">
        <v>83.4</v>
      </c>
      <c r="Q3198" t="s">
        <v>39283</v>
      </c>
      <c r="R3198" t="s">
        <v>39284</v>
      </c>
      <c r="S3198" t="s">
        <v>39285</v>
      </c>
      <c r="T3198" t="s">
        <v>39286</v>
      </c>
      <c r="U3198" t="s">
        <v>39287</v>
      </c>
      <c r="V3198" t="s">
        <v>39288</v>
      </c>
    </row>
    <row r="3199" spans="1:56" x14ac:dyDescent="0.3">
      <c r="A3199" t="s">
        <v>39289</v>
      </c>
      <c r="B3199" t="s">
        <v>16</v>
      </c>
      <c r="C3199" t="s">
        <v>27</v>
      </c>
      <c r="D3199" t="s">
        <v>17</v>
      </c>
      <c r="E3199">
        <v>1</v>
      </c>
      <c r="F3199">
        <v>0.438</v>
      </c>
      <c r="G3199">
        <v>0.32300000000000001</v>
      </c>
      <c r="H3199">
        <v>0.50600000000000001</v>
      </c>
      <c r="I3199">
        <v>8</v>
      </c>
      <c r="J3199">
        <v>-14.021000000000001</v>
      </c>
      <c r="K3199">
        <v>1</v>
      </c>
      <c r="L3199">
        <v>0.52600000000000002</v>
      </c>
      <c r="M3199">
        <v>0.82499999999999996</v>
      </c>
      <c r="N3199" s="1">
        <v>2.0899999999999999E-6</v>
      </c>
      <c r="O3199">
        <v>0.96299999999999997</v>
      </c>
      <c r="P3199">
        <v>76.186000000000007</v>
      </c>
      <c r="Q3199" t="s">
        <v>39290</v>
      </c>
      <c r="R3199" t="s">
        <v>39291</v>
      </c>
      <c r="S3199" t="s">
        <v>39292</v>
      </c>
      <c r="T3199" t="s">
        <v>39293</v>
      </c>
      <c r="U3199" t="s">
        <v>39294</v>
      </c>
      <c r="V3199" t="s">
        <v>39293</v>
      </c>
      <c r="W3199" t="s">
        <v>39295</v>
      </c>
      <c r="X3199" t="s">
        <v>39296</v>
      </c>
      <c r="Y3199" t="s">
        <v>39297</v>
      </c>
      <c r="Z3199" t="s">
        <v>39298</v>
      </c>
      <c r="AA3199" t="s">
        <v>39299</v>
      </c>
      <c r="AB3199" t="s">
        <v>39298</v>
      </c>
      <c r="AC3199" t="s">
        <v>39300</v>
      </c>
      <c r="AD3199" t="s">
        <v>39293</v>
      </c>
      <c r="AE3199" t="s">
        <v>39301</v>
      </c>
      <c r="AF3199" t="s">
        <v>39302</v>
      </c>
      <c r="AG3199" t="s">
        <v>39292</v>
      </c>
      <c r="AH3199" t="s">
        <v>39303</v>
      </c>
    </row>
    <row r="3200" spans="1:56" x14ac:dyDescent="0.3">
      <c r="A3200" t="s">
        <v>39304</v>
      </c>
      <c r="B3200" t="s">
        <v>24</v>
      </c>
      <c r="C3200" t="s">
        <v>17</v>
      </c>
      <c r="D3200" t="s">
        <v>17</v>
      </c>
      <c r="E3200">
        <v>1</v>
      </c>
      <c r="F3200">
        <v>0.57899999999999996</v>
      </c>
      <c r="G3200">
        <v>0.55300000000000005</v>
      </c>
      <c r="H3200">
        <v>0.312</v>
      </c>
      <c r="I3200">
        <v>0</v>
      </c>
      <c r="J3200">
        <v>-13.815</v>
      </c>
      <c r="K3200">
        <v>0</v>
      </c>
      <c r="L3200">
        <v>2.9499999999999998E-2</v>
      </c>
      <c r="M3200">
        <v>6.3100000000000003E-2</v>
      </c>
      <c r="N3200" s="1">
        <v>1.33E-6</v>
      </c>
      <c r="O3200">
        <v>0.13200000000000001</v>
      </c>
      <c r="P3200">
        <v>108.25700000000001</v>
      </c>
      <c r="Q3200" t="s">
        <v>39305</v>
      </c>
      <c r="R3200" t="s">
        <v>39306</v>
      </c>
    </row>
    <row r="3201" spans="1:72" x14ac:dyDescent="0.3">
      <c r="A3201" t="s">
        <v>39307</v>
      </c>
      <c r="B3201" t="s">
        <v>19</v>
      </c>
      <c r="C3201" t="s">
        <v>16</v>
      </c>
      <c r="D3201" t="s">
        <v>25</v>
      </c>
      <c r="E3201">
        <v>8</v>
      </c>
      <c r="F3201">
        <v>0.71325000000000005</v>
      </c>
      <c r="G3201">
        <v>0.67800000000000005</v>
      </c>
      <c r="H3201">
        <v>0.73362499999999997</v>
      </c>
      <c r="I3201">
        <v>6.25</v>
      </c>
      <c r="J3201">
        <v>-8.7661250000000006</v>
      </c>
      <c r="K3201">
        <v>0.875</v>
      </c>
      <c r="L3201">
        <v>0.12456250000000001</v>
      </c>
      <c r="M3201">
        <v>0.31633749999999999</v>
      </c>
      <c r="N3201">
        <v>0.16961981499999901</v>
      </c>
      <c r="O3201">
        <v>0.34217500000000001</v>
      </c>
      <c r="P3201">
        <v>125.399749999999</v>
      </c>
      <c r="Q3201" t="s">
        <v>11863</v>
      </c>
      <c r="R3201" t="s">
        <v>11864</v>
      </c>
      <c r="S3201" t="s">
        <v>25322</v>
      </c>
      <c r="T3201" t="s">
        <v>39308</v>
      </c>
      <c r="U3201" t="s">
        <v>26299</v>
      </c>
      <c r="V3201" t="s">
        <v>32220</v>
      </c>
      <c r="W3201" t="s">
        <v>32240</v>
      </c>
      <c r="X3201" t="s">
        <v>39309</v>
      </c>
      <c r="Y3201" t="s">
        <v>27565</v>
      </c>
      <c r="Z3201" t="s">
        <v>39310</v>
      </c>
      <c r="AA3201" t="s">
        <v>10089</v>
      </c>
      <c r="AB3201" t="s">
        <v>2122</v>
      </c>
      <c r="AC3201" t="s">
        <v>29586</v>
      </c>
      <c r="AD3201" t="s">
        <v>7931</v>
      </c>
      <c r="AE3201" t="s">
        <v>39311</v>
      </c>
      <c r="AF3201" t="s">
        <v>18204</v>
      </c>
      <c r="AG3201" t="s">
        <v>3796</v>
      </c>
      <c r="AH3201" t="s">
        <v>20390</v>
      </c>
      <c r="AI3201" t="s">
        <v>3796</v>
      </c>
      <c r="AJ3201" t="s">
        <v>39312</v>
      </c>
      <c r="AK3201" t="s">
        <v>39313</v>
      </c>
      <c r="AL3201" t="s">
        <v>4565</v>
      </c>
      <c r="AM3201" t="s">
        <v>39314</v>
      </c>
      <c r="AN3201" t="s">
        <v>6397</v>
      </c>
      <c r="AO3201" t="s">
        <v>39315</v>
      </c>
      <c r="AP3201" t="s">
        <v>39316</v>
      </c>
    </row>
    <row r="3202" spans="1:72" x14ac:dyDescent="0.3">
      <c r="A3202" t="s">
        <v>39317</v>
      </c>
      <c r="B3202" t="s">
        <v>16</v>
      </c>
      <c r="C3202" t="s">
        <v>23</v>
      </c>
      <c r="D3202" t="s">
        <v>17</v>
      </c>
      <c r="E3202">
        <v>6</v>
      </c>
      <c r="F3202">
        <v>0.505</v>
      </c>
      <c r="G3202">
        <v>0.36799999999999999</v>
      </c>
      <c r="H3202">
        <v>0.479833333333333</v>
      </c>
      <c r="I3202">
        <v>1.6666666666666601</v>
      </c>
      <c r="J3202">
        <v>-10.806333333333299</v>
      </c>
      <c r="K3202">
        <v>0.66666666666666596</v>
      </c>
      <c r="L3202">
        <v>7.4616666666666595E-2</v>
      </c>
      <c r="M3202">
        <v>0.60199999999999998</v>
      </c>
      <c r="N3202">
        <v>0.28198333333333298</v>
      </c>
      <c r="O3202">
        <v>9.4816666666666605E-2</v>
      </c>
      <c r="P3202">
        <v>110.76799999999901</v>
      </c>
      <c r="Q3202" t="s">
        <v>11074</v>
      </c>
      <c r="R3202" t="s">
        <v>39318</v>
      </c>
      <c r="S3202" t="s">
        <v>39319</v>
      </c>
      <c r="T3202" t="s">
        <v>39320</v>
      </c>
      <c r="U3202" t="s">
        <v>39321</v>
      </c>
      <c r="V3202" t="s">
        <v>39322</v>
      </c>
      <c r="W3202" t="s">
        <v>39323</v>
      </c>
      <c r="X3202" t="s">
        <v>39322</v>
      </c>
      <c r="Y3202" t="s">
        <v>39324</v>
      </c>
      <c r="Z3202" t="s">
        <v>39322</v>
      </c>
      <c r="AA3202" t="s">
        <v>39325</v>
      </c>
      <c r="AB3202" t="s">
        <v>39322</v>
      </c>
      <c r="AC3202" t="s">
        <v>39326</v>
      </c>
      <c r="AD3202" t="s">
        <v>39322</v>
      </c>
      <c r="AE3202" t="s">
        <v>39321</v>
      </c>
      <c r="AF3202" t="s">
        <v>39322</v>
      </c>
      <c r="AG3202" t="s">
        <v>39327</v>
      </c>
      <c r="AH3202" t="s">
        <v>39328</v>
      </c>
    </row>
    <row r="3203" spans="1:72" x14ac:dyDescent="0.3">
      <c r="A3203" t="s">
        <v>39329</v>
      </c>
      <c r="B3203" t="s">
        <v>16</v>
      </c>
      <c r="C3203" t="s">
        <v>17</v>
      </c>
      <c r="D3203" t="s">
        <v>17</v>
      </c>
      <c r="E3203">
        <v>10</v>
      </c>
      <c r="F3203">
        <v>0.53660999999999903</v>
      </c>
      <c r="G3203">
        <v>0.52400000000000002</v>
      </c>
      <c r="H3203">
        <v>0.66020000000000001</v>
      </c>
      <c r="I3203">
        <v>5.0999999999999996</v>
      </c>
      <c r="J3203">
        <v>-7.7558999999999996</v>
      </c>
      <c r="K3203">
        <v>0.7</v>
      </c>
      <c r="L3203">
        <v>4.0009999999999997E-2</v>
      </c>
      <c r="M3203">
        <v>0.275335</v>
      </c>
      <c r="N3203">
        <v>0.33022291999999998</v>
      </c>
      <c r="O3203">
        <v>0.13966999999999999</v>
      </c>
      <c r="P3203">
        <v>112.6803</v>
      </c>
      <c r="Q3203" t="s">
        <v>39330</v>
      </c>
      <c r="R3203" t="s">
        <v>23850</v>
      </c>
      <c r="S3203" t="s">
        <v>39331</v>
      </c>
      <c r="T3203" t="s">
        <v>23850</v>
      </c>
      <c r="U3203" t="s">
        <v>39332</v>
      </c>
      <c r="V3203" t="s">
        <v>23850</v>
      </c>
      <c r="W3203" t="s">
        <v>39333</v>
      </c>
      <c r="X3203" t="s">
        <v>23850</v>
      </c>
      <c r="Y3203" t="s">
        <v>39334</v>
      </c>
      <c r="Z3203" t="s">
        <v>23850</v>
      </c>
      <c r="AA3203" t="s">
        <v>32791</v>
      </c>
      <c r="AB3203" t="s">
        <v>23850</v>
      </c>
      <c r="AC3203" t="s">
        <v>39335</v>
      </c>
      <c r="AD3203" t="s">
        <v>23850</v>
      </c>
      <c r="AE3203" t="s">
        <v>39336</v>
      </c>
      <c r="AF3203" t="s">
        <v>19215</v>
      </c>
      <c r="AG3203" t="s">
        <v>39337</v>
      </c>
      <c r="AH3203" t="s">
        <v>20639</v>
      </c>
      <c r="AI3203" t="s">
        <v>39338</v>
      </c>
      <c r="AJ3203" t="s">
        <v>20639</v>
      </c>
      <c r="AK3203" t="s">
        <v>39339</v>
      </c>
      <c r="AL3203" t="s">
        <v>39340</v>
      </c>
    </row>
    <row r="3204" spans="1:72" x14ac:dyDescent="0.3">
      <c r="A3204" t="s">
        <v>39341</v>
      </c>
      <c r="B3204" t="s">
        <v>21</v>
      </c>
      <c r="C3204" t="s">
        <v>27</v>
      </c>
      <c r="D3204" t="s">
        <v>17</v>
      </c>
      <c r="E3204">
        <v>26</v>
      </c>
      <c r="F3204">
        <v>0.36716923076923003</v>
      </c>
      <c r="G3204">
        <v>0.45226923076922998</v>
      </c>
      <c r="H3204">
        <v>0.65484615384615297</v>
      </c>
      <c r="I3204">
        <v>4.2307692307692299</v>
      </c>
      <c r="J3204">
        <v>-7.4894999999999996</v>
      </c>
      <c r="K3204">
        <v>0.69230769230769196</v>
      </c>
      <c r="L3204">
        <v>8.6076923076922995E-2</v>
      </c>
      <c r="M3204">
        <v>0.327217307692307</v>
      </c>
      <c r="N3204">
        <v>6.0381507692307601E-2</v>
      </c>
      <c r="O3204">
        <v>0.270242307692307</v>
      </c>
      <c r="P3204">
        <v>109.304576923076</v>
      </c>
      <c r="Q3204" t="s">
        <v>2537</v>
      </c>
      <c r="R3204" t="s">
        <v>2522</v>
      </c>
      <c r="S3204" t="s">
        <v>10275</v>
      </c>
      <c r="T3204" t="s">
        <v>2522</v>
      </c>
      <c r="U3204" t="s">
        <v>39342</v>
      </c>
      <c r="V3204" t="s">
        <v>2522</v>
      </c>
      <c r="W3204" t="s">
        <v>39343</v>
      </c>
      <c r="X3204" t="s">
        <v>2522</v>
      </c>
      <c r="Y3204" t="s">
        <v>34924</v>
      </c>
      <c r="Z3204" t="s">
        <v>2522</v>
      </c>
      <c r="AA3204" t="s">
        <v>39344</v>
      </c>
      <c r="AB3204" t="s">
        <v>2522</v>
      </c>
      <c r="AC3204" t="s">
        <v>2523</v>
      </c>
      <c r="AD3204" t="s">
        <v>2522</v>
      </c>
      <c r="AE3204" t="s">
        <v>39345</v>
      </c>
      <c r="AF3204" t="s">
        <v>2522</v>
      </c>
      <c r="AG3204" t="s">
        <v>39346</v>
      </c>
      <c r="AH3204" t="s">
        <v>2522</v>
      </c>
      <c r="AI3204" t="s">
        <v>39347</v>
      </c>
      <c r="AJ3204" t="s">
        <v>2522</v>
      </c>
      <c r="AK3204" t="s">
        <v>39348</v>
      </c>
      <c r="AL3204" t="s">
        <v>2522</v>
      </c>
      <c r="AM3204" t="s">
        <v>39349</v>
      </c>
      <c r="AN3204" t="s">
        <v>39350</v>
      </c>
      <c r="AO3204" t="s">
        <v>39351</v>
      </c>
      <c r="AP3204" t="s">
        <v>2522</v>
      </c>
      <c r="AQ3204" t="s">
        <v>39352</v>
      </c>
      <c r="AR3204" t="s">
        <v>2522</v>
      </c>
      <c r="AS3204" t="s">
        <v>39353</v>
      </c>
      <c r="AT3204" t="s">
        <v>2522</v>
      </c>
      <c r="AU3204" t="s">
        <v>39354</v>
      </c>
      <c r="AV3204" t="s">
        <v>2522</v>
      </c>
      <c r="AW3204" t="s">
        <v>11234</v>
      </c>
      <c r="AX3204" t="s">
        <v>2522</v>
      </c>
      <c r="AY3204" t="s">
        <v>853</v>
      </c>
      <c r="AZ3204" t="s">
        <v>2522</v>
      </c>
      <c r="BA3204" t="s">
        <v>158</v>
      </c>
      <c r="BB3204" t="s">
        <v>2522</v>
      </c>
      <c r="BC3204" t="s">
        <v>7462</v>
      </c>
      <c r="BD3204" t="s">
        <v>2522</v>
      </c>
      <c r="BE3204" t="s">
        <v>39355</v>
      </c>
      <c r="BF3204" t="s">
        <v>2522</v>
      </c>
      <c r="BG3204" t="s">
        <v>4994</v>
      </c>
      <c r="BH3204" t="s">
        <v>2522</v>
      </c>
      <c r="BI3204" t="s">
        <v>3537</v>
      </c>
      <c r="BJ3204" t="s">
        <v>2522</v>
      </c>
      <c r="BK3204" t="s">
        <v>2524</v>
      </c>
      <c r="BL3204" t="s">
        <v>2522</v>
      </c>
      <c r="BM3204" t="s">
        <v>5470</v>
      </c>
      <c r="BN3204" t="s">
        <v>2522</v>
      </c>
      <c r="BO3204" t="s">
        <v>2535</v>
      </c>
      <c r="BP3204" t="s">
        <v>2522</v>
      </c>
      <c r="BQ3204" t="s">
        <v>37051</v>
      </c>
      <c r="BR3204" t="s">
        <v>2522</v>
      </c>
      <c r="BS3204" t="s">
        <v>39356</v>
      </c>
      <c r="BT3204" t="s">
        <v>2522</v>
      </c>
    </row>
    <row r="3205" spans="1:72" x14ac:dyDescent="0.3">
      <c r="A3205" t="s">
        <v>39357</v>
      </c>
      <c r="B3205" t="s">
        <v>16</v>
      </c>
      <c r="C3205" t="s">
        <v>17</v>
      </c>
      <c r="D3205" t="s">
        <v>17</v>
      </c>
      <c r="E3205">
        <v>1</v>
      </c>
      <c r="F3205">
        <v>0.89600000000000002</v>
      </c>
      <c r="G3205">
        <v>0.89</v>
      </c>
      <c r="H3205">
        <v>0.38600000000000001</v>
      </c>
      <c r="I3205">
        <v>7</v>
      </c>
      <c r="J3205">
        <v>-12.098000000000001</v>
      </c>
      <c r="K3205">
        <v>1</v>
      </c>
      <c r="L3205">
        <v>5.4800000000000001E-2</v>
      </c>
      <c r="M3205">
        <v>0.97599999999999998</v>
      </c>
      <c r="N3205">
        <v>3.64E-3</v>
      </c>
      <c r="O3205">
        <v>8.0799999999999997E-2</v>
      </c>
      <c r="P3205">
        <v>98.474000000000004</v>
      </c>
      <c r="Q3205" t="s">
        <v>39358</v>
      </c>
      <c r="R3205" t="s">
        <v>32280</v>
      </c>
      <c r="S3205" t="s">
        <v>39359</v>
      </c>
      <c r="T3205" t="s">
        <v>32280</v>
      </c>
      <c r="U3205" t="s">
        <v>39360</v>
      </c>
      <c r="V3205" t="s">
        <v>32280</v>
      </c>
      <c r="W3205" t="s">
        <v>39361</v>
      </c>
      <c r="X3205" t="s">
        <v>32280</v>
      </c>
    </row>
    <row r="3206" spans="1:72" x14ac:dyDescent="0.3">
      <c r="A3206" t="s">
        <v>39362</v>
      </c>
      <c r="B3206" t="s">
        <v>24</v>
      </c>
      <c r="C3206" t="s">
        <v>23</v>
      </c>
      <c r="D3206" t="s">
        <v>17</v>
      </c>
      <c r="E3206">
        <v>10</v>
      </c>
      <c r="F3206">
        <v>0.45800000000000002</v>
      </c>
      <c r="G3206">
        <v>0.46250000000000002</v>
      </c>
      <c r="H3206">
        <v>0.45129999999999998</v>
      </c>
      <c r="I3206">
        <v>4.8</v>
      </c>
      <c r="J3206">
        <v>-10.6683</v>
      </c>
      <c r="K3206">
        <v>0.6</v>
      </c>
      <c r="L3206">
        <v>3.3399999999999999E-2</v>
      </c>
      <c r="M3206">
        <v>0.30703000000000003</v>
      </c>
      <c r="N3206">
        <v>8.9990243999999997E-2</v>
      </c>
      <c r="O3206">
        <v>0.14410999999999999</v>
      </c>
      <c r="P3206">
        <v>123.47490000000001</v>
      </c>
      <c r="Q3206" t="s">
        <v>39363</v>
      </c>
      <c r="R3206" t="s">
        <v>39364</v>
      </c>
      <c r="S3206" t="s">
        <v>12320</v>
      </c>
      <c r="T3206" t="s">
        <v>12969</v>
      </c>
      <c r="U3206" t="s">
        <v>39365</v>
      </c>
      <c r="V3206" t="s">
        <v>39366</v>
      </c>
      <c r="W3206" t="s">
        <v>22723</v>
      </c>
      <c r="X3206" t="s">
        <v>22724</v>
      </c>
      <c r="Y3206" t="s">
        <v>25349</v>
      </c>
      <c r="Z3206" t="s">
        <v>7936</v>
      </c>
      <c r="AA3206" t="s">
        <v>39367</v>
      </c>
      <c r="AB3206" t="s">
        <v>22724</v>
      </c>
      <c r="AC3206" t="s">
        <v>39368</v>
      </c>
      <c r="AD3206" t="s">
        <v>39369</v>
      </c>
      <c r="AE3206" t="s">
        <v>39370</v>
      </c>
      <c r="AF3206" t="s">
        <v>14712</v>
      </c>
      <c r="AG3206" t="s">
        <v>8958</v>
      </c>
      <c r="AH3206" t="s">
        <v>39371</v>
      </c>
      <c r="AI3206" t="s">
        <v>31043</v>
      </c>
      <c r="AJ3206" t="s">
        <v>39372</v>
      </c>
      <c r="AK3206" t="s">
        <v>29461</v>
      </c>
      <c r="AL3206" t="s">
        <v>39364</v>
      </c>
      <c r="AM3206" t="s">
        <v>39373</v>
      </c>
      <c r="AN3206" t="s">
        <v>39374</v>
      </c>
      <c r="AO3206" t="s">
        <v>39375</v>
      </c>
      <c r="AP3206" t="s">
        <v>30945</v>
      </c>
    </row>
    <row r="3207" spans="1:72" x14ac:dyDescent="0.3">
      <c r="A3207" t="s">
        <v>39376</v>
      </c>
      <c r="B3207" t="s">
        <v>1311</v>
      </c>
      <c r="C3207" t="s">
        <v>18</v>
      </c>
      <c r="D3207" t="s">
        <v>19</v>
      </c>
      <c r="E3207">
        <v>1</v>
      </c>
      <c r="F3207">
        <v>0.161</v>
      </c>
      <c r="G3207">
        <v>0.501</v>
      </c>
      <c r="H3207">
        <v>0.40600000000000003</v>
      </c>
      <c r="I3207">
        <v>7</v>
      </c>
      <c r="J3207">
        <v>-7.274</v>
      </c>
      <c r="K3207">
        <v>1</v>
      </c>
      <c r="L3207">
        <v>2.6100000000000002E-2</v>
      </c>
      <c r="M3207">
        <v>0.316</v>
      </c>
      <c r="N3207" s="1">
        <v>1.9099999999999999E-6</v>
      </c>
      <c r="O3207">
        <v>8.5400000000000004E-2</v>
      </c>
      <c r="P3207">
        <v>129.947</v>
      </c>
      <c r="Q3207" t="s">
        <v>10313</v>
      </c>
      <c r="R3207" t="s">
        <v>3615</v>
      </c>
    </row>
    <row r="3208" spans="1:72" x14ac:dyDescent="0.3">
      <c r="A3208" t="s">
        <v>39377</v>
      </c>
      <c r="B3208" t="s">
        <v>25</v>
      </c>
      <c r="C3208" t="s">
        <v>39378</v>
      </c>
      <c r="D3208" t="s">
        <v>17</v>
      </c>
      <c r="E3208">
        <v>1</v>
      </c>
      <c r="F3208">
        <v>0.76600000000000001</v>
      </c>
      <c r="G3208">
        <v>0.35299999999999998</v>
      </c>
      <c r="H3208">
        <v>0.23</v>
      </c>
      <c r="I3208">
        <v>7</v>
      </c>
      <c r="J3208">
        <v>-22.052</v>
      </c>
      <c r="K3208">
        <v>1</v>
      </c>
      <c r="L3208">
        <v>3.39E-2</v>
      </c>
      <c r="M3208">
        <v>0.77100000000000002</v>
      </c>
      <c r="N3208">
        <v>0.79900000000000004</v>
      </c>
      <c r="O3208">
        <v>0.13900000000000001</v>
      </c>
      <c r="P3208">
        <v>151.596</v>
      </c>
      <c r="Q3208" t="s">
        <v>11517</v>
      </c>
      <c r="R3208" t="s">
        <v>39379</v>
      </c>
    </row>
    <row r="3209" spans="1:72" x14ac:dyDescent="0.3">
      <c r="A3209" t="s">
        <v>39385</v>
      </c>
      <c r="B3209" t="s">
        <v>24</v>
      </c>
      <c r="C3209" t="s">
        <v>27</v>
      </c>
      <c r="D3209" t="s">
        <v>17</v>
      </c>
      <c r="E3209">
        <v>4</v>
      </c>
      <c r="F3209">
        <v>0.60624999999999996</v>
      </c>
      <c r="G3209">
        <v>0.50049999999999994</v>
      </c>
      <c r="H3209">
        <v>0.74524999999999997</v>
      </c>
      <c r="I3209">
        <v>4.75</v>
      </c>
      <c r="J3209">
        <v>-6.2452500000000004</v>
      </c>
      <c r="K3209">
        <v>0.25</v>
      </c>
      <c r="L3209">
        <v>5.2275000000000002E-2</v>
      </c>
      <c r="M3209">
        <v>0.26928999999999997</v>
      </c>
      <c r="N3209" s="1">
        <v>8.6299999999999997E-5</v>
      </c>
      <c r="O3209">
        <v>0.15057499999999999</v>
      </c>
      <c r="P3209">
        <v>132.54925</v>
      </c>
      <c r="Q3209" t="s">
        <v>39386</v>
      </c>
      <c r="R3209" t="s">
        <v>39387</v>
      </c>
      <c r="S3209" t="s">
        <v>18351</v>
      </c>
      <c r="T3209" t="s">
        <v>18352</v>
      </c>
      <c r="U3209" t="s">
        <v>39388</v>
      </c>
      <c r="V3209" t="s">
        <v>39389</v>
      </c>
      <c r="W3209" t="s">
        <v>16158</v>
      </c>
      <c r="X3209" t="s">
        <v>10792</v>
      </c>
      <c r="Y3209" t="s">
        <v>39390</v>
      </c>
      <c r="Z3209" t="s">
        <v>11129</v>
      </c>
    </row>
    <row r="3210" spans="1:72" x14ac:dyDescent="0.3">
      <c r="A3210" t="s">
        <v>39391</v>
      </c>
      <c r="B3210" t="s">
        <v>16</v>
      </c>
      <c r="C3210" t="s">
        <v>17</v>
      </c>
      <c r="D3210" t="s">
        <v>17</v>
      </c>
      <c r="E3210">
        <v>1</v>
      </c>
      <c r="F3210">
        <v>0.378</v>
      </c>
      <c r="G3210">
        <v>0.56799999999999995</v>
      </c>
      <c r="H3210">
        <v>0.28399999999999997</v>
      </c>
      <c r="I3210">
        <v>9</v>
      </c>
      <c r="J3210">
        <v>-13.471</v>
      </c>
      <c r="K3210">
        <v>1</v>
      </c>
      <c r="L3210">
        <v>3.2800000000000003E-2</v>
      </c>
      <c r="M3210">
        <v>0.56699999999999995</v>
      </c>
      <c r="N3210">
        <v>0</v>
      </c>
      <c r="O3210">
        <v>0.155</v>
      </c>
      <c r="P3210">
        <v>116.99</v>
      </c>
      <c r="Q3210" t="s">
        <v>39392</v>
      </c>
      <c r="R3210" t="s">
        <v>27051</v>
      </c>
      <c r="S3210" t="s">
        <v>16429</v>
      </c>
      <c r="T3210" t="s">
        <v>27051</v>
      </c>
      <c r="U3210" t="s">
        <v>30435</v>
      </c>
      <c r="V3210" t="s">
        <v>27051</v>
      </c>
    </row>
    <row r="3211" spans="1:72" x14ac:dyDescent="0.3">
      <c r="A3211" t="s">
        <v>39393</v>
      </c>
      <c r="B3211" t="s">
        <v>19</v>
      </c>
      <c r="C3211" t="s">
        <v>24</v>
      </c>
      <c r="D3211" t="s">
        <v>36</v>
      </c>
      <c r="E3211">
        <v>5</v>
      </c>
      <c r="F3211">
        <v>0.51119999999999999</v>
      </c>
      <c r="G3211">
        <v>0.46300000000000002</v>
      </c>
      <c r="H3211">
        <v>0.18962000000000001</v>
      </c>
      <c r="I3211">
        <v>8</v>
      </c>
      <c r="J3211">
        <v>-14.394</v>
      </c>
      <c r="K3211">
        <v>0.8</v>
      </c>
      <c r="L3211">
        <v>3.7159999999999999E-2</v>
      </c>
      <c r="M3211">
        <v>0.94599999999999995</v>
      </c>
      <c r="N3211">
        <v>6.1404599999999997E-2</v>
      </c>
      <c r="O3211">
        <v>9.3939999999999996E-2</v>
      </c>
      <c r="P3211">
        <v>101.42</v>
      </c>
      <c r="Q3211" t="s">
        <v>39394</v>
      </c>
      <c r="R3211" t="s">
        <v>5547</v>
      </c>
      <c r="S3211" t="s">
        <v>39395</v>
      </c>
      <c r="T3211" t="s">
        <v>39396</v>
      </c>
      <c r="U3211" t="s">
        <v>39397</v>
      </c>
      <c r="V3211" t="s">
        <v>39398</v>
      </c>
      <c r="W3211" t="s">
        <v>39399</v>
      </c>
      <c r="X3211" t="s">
        <v>39400</v>
      </c>
      <c r="Y3211" t="s">
        <v>18586</v>
      </c>
      <c r="Z3211" t="s">
        <v>39396</v>
      </c>
      <c r="AA3211" t="s">
        <v>39401</v>
      </c>
      <c r="AB3211" t="s">
        <v>39402</v>
      </c>
      <c r="AC3211" t="s">
        <v>39403</v>
      </c>
      <c r="AD3211" t="s">
        <v>39404</v>
      </c>
      <c r="AE3211" t="s">
        <v>39405</v>
      </c>
      <c r="AF3211" t="s">
        <v>39406</v>
      </c>
      <c r="AG3211" t="s">
        <v>39407</v>
      </c>
      <c r="AH3211" t="s">
        <v>39408</v>
      </c>
      <c r="AI3211" t="s">
        <v>39409</v>
      </c>
      <c r="AJ3211" t="s">
        <v>39410</v>
      </c>
      <c r="AK3211" t="s">
        <v>36307</v>
      </c>
      <c r="AL3211" t="s">
        <v>39410</v>
      </c>
      <c r="AM3211" t="s">
        <v>39411</v>
      </c>
      <c r="AN3211" t="s">
        <v>39398</v>
      </c>
      <c r="AO3211" t="s">
        <v>39412</v>
      </c>
      <c r="AP3211" t="s">
        <v>39413</v>
      </c>
      <c r="AQ3211" t="s">
        <v>39414</v>
      </c>
      <c r="AR3211" t="s">
        <v>39410</v>
      </c>
      <c r="AS3211" t="s">
        <v>39415</v>
      </c>
      <c r="AT3211" t="s">
        <v>5547</v>
      </c>
    </row>
    <row r="3212" spans="1:72" x14ac:dyDescent="0.3">
      <c r="A3212" t="s">
        <v>39416</v>
      </c>
      <c r="B3212" t="s">
        <v>24</v>
      </c>
      <c r="C3212" t="s">
        <v>17</v>
      </c>
      <c r="D3212" t="s">
        <v>17</v>
      </c>
      <c r="E3212">
        <v>1</v>
      </c>
      <c r="F3212">
        <v>0.53300000000000003</v>
      </c>
      <c r="G3212">
        <v>0.36099999999999999</v>
      </c>
      <c r="H3212">
        <v>0.29099999999999998</v>
      </c>
      <c r="I3212">
        <v>8</v>
      </c>
      <c r="J3212">
        <v>-11.837999999999999</v>
      </c>
      <c r="K3212">
        <v>1</v>
      </c>
      <c r="L3212">
        <v>3.0300000000000001E-2</v>
      </c>
      <c r="M3212">
        <v>0.98699999999999999</v>
      </c>
      <c r="N3212">
        <v>0.747</v>
      </c>
      <c r="O3212">
        <v>0.17899999999999999</v>
      </c>
      <c r="P3212">
        <v>81.069000000000003</v>
      </c>
      <c r="Q3212" t="s">
        <v>39417</v>
      </c>
      <c r="R3212" t="s">
        <v>39418</v>
      </c>
    </row>
    <row r="3213" spans="1:72" x14ac:dyDescent="0.3">
      <c r="A3213" t="s">
        <v>39419</v>
      </c>
      <c r="B3213" t="s">
        <v>18</v>
      </c>
      <c r="C3213" t="s">
        <v>26</v>
      </c>
      <c r="D3213" t="s">
        <v>31</v>
      </c>
      <c r="E3213">
        <v>1</v>
      </c>
      <c r="F3213">
        <v>0.76700000000000002</v>
      </c>
      <c r="G3213">
        <v>0.67200000000000004</v>
      </c>
      <c r="H3213">
        <v>0.442</v>
      </c>
      <c r="I3213">
        <v>9</v>
      </c>
      <c r="J3213">
        <v>-13.397</v>
      </c>
      <c r="K3213">
        <v>0</v>
      </c>
      <c r="L3213">
        <v>9.6500000000000002E-2</v>
      </c>
      <c r="M3213">
        <v>0.34699999999999998</v>
      </c>
      <c r="N3213">
        <v>8.9499999999999996E-2</v>
      </c>
      <c r="O3213">
        <v>0.11700000000000001</v>
      </c>
      <c r="P3213">
        <v>81.215000000000003</v>
      </c>
      <c r="Q3213" t="s">
        <v>771</v>
      </c>
      <c r="R3213" t="s">
        <v>19221</v>
      </c>
      <c r="S3213" t="s">
        <v>39420</v>
      </c>
      <c r="T3213" t="s">
        <v>39421</v>
      </c>
      <c r="U3213" t="s">
        <v>39422</v>
      </c>
      <c r="V3213" t="s">
        <v>39423</v>
      </c>
      <c r="W3213" t="s">
        <v>39424</v>
      </c>
      <c r="X3213" t="s">
        <v>39425</v>
      </c>
      <c r="Y3213" t="s">
        <v>39426</v>
      </c>
      <c r="Z3213" t="s">
        <v>39425</v>
      </c>
      <c r="AA3213" t="s">
        <v>39427</v>
      </c>
      <c r="AB3213" t="s">
        <v>39428</v>
      </c>
      <c r="AC3213" t="s">
        <v>39429</v>
      </c>
      <c r="AD3213" t="s">
        <v>39430</v>
      </c>
      <c r="AE3213" t="s">
        <v>39431</v>
      </c>
      <c r="AF3213" t="s">
        <v>39432</v>
      </c>
    </row>
    <row r="3214" spans="1:72" x14ac:dyDescent="0.3">
      <c r="A3214" t="s">
        <v>39433</v>
      </c>
      <c r="B3214" t="s">
        <v>24</v>
      </c>
      <c r="C3214" t="s">
        <v>17</v>
      </c>
      <c r="D3214" t="s">
        <v>17</v>
      </c>
      <c r="E3214">
        <v>5</v>
      </c>
      <c r="F3214">
        <v>0.60819999999999996</v>
      </c>
      <c r="G3214">
        <v>0.5444</v>
      </c>
      <c r="H3214">
        <v>0.60319999999999996</v>
      </c>
      <c r="I3214">
        <v>9</v>
      </c>
      <c r="J3214">
        <v>-11.9734</v>
      </c>
      <c r="K3214">
        <v>0.8</v>
      </c>
      <c r="L3214">
        <v>0.18437999999999999</v>
      </c>
      <c r="M3214">
        <v>0.34983999999999998</v>
      </c>
      <c r="N3214">
        <v>3.5212321999999997E-2</v>
      </c>
      <c r="O3214">
        <v>0.110779999999999</v>
      </c>
      <c r="P3214">
        <v>134.43180000000001</v>
      </c>
      <c r="Q3214" t="s">
        <v>37492</v>
      </c>
      <c r="R3214" t="s">
        <v>18128</v>
      </c>
      <c r="S3214" t="s">
        <v>39434</v>
      </c>
      <c r="T3214" t="s">
        <v>39435</v>
      </c>
      <c r="U3214" t="s">
        <v>39436</v>
      </c>
      <c r="V3214" t="s">
        <v>39437</v>
      </c>
      <c r="W3214" t="s">
        <v>39438</v>
      </c>
      <c r="X3214" t="s">
        <v>34529</v>
      </c>
      <c r="Y3214" t="s">
        <v>39439</v>
      </c>
      <c r="Z3214" t="s">
        <v>18128</v>
      </c>
      <c r="AA3214" t="s">
        <v>39440</v>
      </c>
      <c r="AB3214" t="s">
        <v>18128</v>
      </c>
    </row>
    <row r="3215" spans="1:72" x14ac:dyDescent="0.3">
      <c r="A3215" t="s">
        <v>39441</v>
      </c>
      <c r="B3215" t="s">
        <v>19</v>
      </c>
      <c r="C3215" t="s">
        <v>16</v>
      </c>
      <c r="D3215" t="s">
        <v>25</v>
      </c>
      <c r="E3215">
        <v>1</v>
      </c>
      <c r="F3215">
        <v>0.58399999999999996</v>
      </c>
      <c r="G3215">
        <v>0.74199999999999999</v>
      </c>
      <c r="H3215">
        <v>0.47499999999999998</v>
      </c>
      <c r="I3215">
        <v>0</v>
      </c>
      <c r="J3215">
        <v>-7.8029999999999999</v>
      </c>
      <c r="K3215">
        <v>1</v>
      </c>
      <c r="L3215">
        <v>3.0300000000000001E-2</v>
      </c>
      <c r="M3215">
        <v>0.156</v>
      </c>
      <c r="N3215">
        <v>0</v>
      </c>
      <c r="O3215">
        <v>7.8700000000000006E-2</v>
      </c>
      <c r="P3215">
        <v>99.003</v>
      </c>
      <c r="Q3215" t="s">
        <v>39442</v>
      </c>
      <c r="R3215" t="s">
        <v>39443</v>
      </c>
      <c r="S3215" t="s">
        <v>39444</v>
      </c>
      <c r="T3215" t="s">
        <v>2641</v>
      </c>
      <c r="U3215" t="s">
        <v>39445</v>
      </c>
      <c r="V3215" t="s">
        <v>39446</v>
      </c>
    </row>
    <row r="3216" spans="1:72" x14ac:dyDescent="0.3">
      <c r="A3216" t="s">
        <v>39447</v>
      </c>
      <c r="B3216" t="s">
        <v>16</v>
      </c>
      <c r="C3216" t="s">
        <v>17</v>
      </c>
      <c r="D3216" t="s">
        <v>17</v>
      </c>
      <c r="E3216">
        <v>1</v>
      </c>
      <c r="F3216">
        <v>0.72399999999999998</v>
      </c>
      <c r="G3216">
        <v>0.501</v>
      </c>
      <c r="H3216">
        <v>0.314</v>
      </c>
      <c r="I3216">
        <v>8</v>
      </c>
      <c r="J3216">
        <v>-11.124000000000001</v>
      </c>
      <c r="K3216">
        <v>1</v>
      </c>
      <c r="L3216">
        <v>0.112</v>
      </c>
      <c r="M3216">
        <v>0.89500000000000002</v>
      </c>
      <c r="N3216" s="1">
        <v>6.1199999999999999E-6</v>
      </c>
      <c r="O3216">
        <v>9.3600000000000003E-2</v>
      </c>
      <c r="P3216">
        <v>86.891000000000005</v>
      </c>
      <c r="Q3216" t="s">
        <v>39448</v>
      </c>
      <c r="R3216" t="s">
        <v>39449</v>
      </c>
    </row>
    <row r="3217" spans="1:72" x14ac:dyDescent="0.3">
      <c r="A3217" t="s">
        <v>39450</v>
      </c>
      <c r="B3217" t="s">
        <v>18</v>
      </c>
      <c r="C3217" t="s">
        <v>26</v>
      </c>
      <c r="D3217" t="s">
        <v>24</v>
      </c>
      <c r="E3217">
        <v>2</v>
      </c>
      <c r="F3217">
        <v>0.42099999999999999</v>
      </c>
      <c r="G3217">
        <v>0.59149999999999903</v>
      </c>
      <c r="H3217">
        <v>0.53800000000000003</v>
      </c>
      <c r="I3217">
        <v>11</v>
      </c>
      <c r="J3217">
        <v>-8.2364999999999995</v>
      </c>
      <c r="K3217">
        <v>0</v>
      </c>
      <c r="L3217">
        <v>2.4850000000000001E-2</v>
      </c>
      <c r="M3217">
        <v>0.42149999999999999</v>
      </c>
      <c r="N3217">
        <v>2.3249999999999998E-3</v>
      </c>
      <c r="O3217">
        <v>0.183</v>
      </c>
      <c r="P3217">
        <v>94.417499999999905</v>
      </c>
      <c r="Q3217" t="s">
        <v>18012</v>
      </c>
      <c r="R3217" t="s">
        <v>39451</v>
      </c>
      <c r="S3217" t="s">
        <v>39452</v>
      </c>
      <c r="T3217" t="s">
        <v>39453</v>
      </c>
      <c r="U3217" t="s">
        <v>39454</v>
      </c>
      <c r="V3217" t="s">
        <v>39453</v>
      </c>
      <c r="W3217" t="s">
        <v>39455</v>
      </c>
      <c r="X3217" t="s">
        <v>39456</v>
      </c>
      <c r="Y3217" t="s">
        <v>39457</v>
      </c>
      <c r="Z3217" t="s">
        <v>39458</v>
      </c>
      <c r="AA3217" t="s">
        <v>39459</v>
      </c>
      <c r="AB3217" t="s">
        <v>39460</v>
      </c>
    </row>
    <row r="3218" spans="1:72" x14ac:dyDescent="0.3">
      <c r="A3218" t="s">
        <v>39461</v>
      </c>
      <c r="B3218" t="s">
        <v>16</v>
      </c>
      <c r="C3218" t="s">
        <v>24</v>
      </c>
      <c r="D3218" t="s">
        <v>36</v>
      </c>
      <c r="E3218">
        <v>7</v>
      </c>
      <c r="F3218">
        <v>0.56371428571428495</v>
      </c>
      <c r="G3218">
        <v>0.51014285714285701</v>
      </c>
      <c r="H3218">
        <v>0.38557142857142801</v>
      </c>
      <c r="I3218">
        <v>6.5714285714285703</v>
      </c>
      <c r="J3218">
        <v>-11.9762857142857</v>
      </c>
      <c r="K3218">
        <v>0.28571428571428498</v>
      </c>
      <c r="L3218">
        <v>4.4400000000000002E-2</v>
      </c>
      <c r="M3218">
        <v>0.57847142857142797</v>
      </c>
      <c r="N3218">
        <v>0.12776141285714199</v>
      </c>
      <c r="O3218">
        <v>0.23974285714285701</v>
      </c>
      <c r="P3218">
        <v>117.328571428571</v>
      </c>
      <c r="Q3218" t="s">
        <v>39462</v>
      </c>
      <c r="R3218" t="s">
        <v>39463</v>
      </c>
      <c r="S3218" t="s">
        <v>20933</v>
      </c>
      <c r="T3218" t="s">
        <v>20934</v>
      </c>
      <c r="U3218" t="s">
        <v>39464</v>
      </c>
      <c r="V3218" t="s">
        <v>39465</v>
      </c>
      <c r="W3218" t="s">
        <v>39466</v>
      </c>
      <c r="X3218" t="s">
        <v>39467</v>
      </c>
      <c r="Y3218" t="s">
        <v>39468</v>
      </c>
      <c r="Z3218" t="s">
        <v>39469</v>
      </c>
      <c r="AA3218" t="s">
        <v>39470</v>
      </c>
      <c r="AB3218" t="s">
        <v>31772</v>
      </c>
      <c r="AC3218" t="s">
        <v>39471</v>
      </c>
      <c r="AD3218" t="s">
        <v>39472</v>
      </c>
      <c r="AE3218" t="s">
        <v>39473</v>
      </c>
      <c r="AF3218" t="s">
        <v>39474</v>
      </c>
      <c r="AG3218" t="s">
        <v>39475</v>
      </c>
      <c r="AH3218" t="s">
        <v>39476</v>
      </c>
    </row>
    <row r="3219" spans="1:72" x14ac:dyDescent="0.3">
      <c r="A3219" t="s">
        <v>39477</v>
      </c>
      <c r="B3219" t="s">
        <v>16</v>
      </c>
      <c r="C3219" t="s">
        <v>23</v>
      </c>
      <c r="D3219" t="s">
        <v>17</v>
      </c>
      <c r="E3219">
        <v>1</v>
      </c>
      <c r="F3219">
        <v>0.69899999999999995</v>
      </c>
      <c r="G3219">
        <v>0.69099999999999995</v>
      </c>
      <c r="H3219">
        <v>0.29399999999999998</v>
      </c>
      <c r="I3219">
        <v>2</v>
      </c>
      <c r="J3219">
        <v>-15.288</v>
      </c>
      <c r="K3219">
        <v>1</v>
      </c>
      <c r="L3219">
        <v>4.65E-2</v>
      </c>
      <c r="M3219">
        <v>0.98099999999999998</v>
      </c>
      <c r="N3219">
        <v>4.2700000000000002E-2</v>
      </c>
      <c r="O3219">
        <v>0.88500000000000001</v>
      </c>
      <c r="P3219">
        <v>106.41500000000001</v>
      </c>
      <c r="Q3219" t="s">
        <v>39478</v>
      </c>
      <c r="R3219" t="s">
        <v>39479</v>
      </c>
      <c r="S3219" t="s">
        <v>39480</v>
      </c>
      <c r="T3219" t="s">
        <v>39481</v>
      </c>
      <c r="U3219" t="s">
        <v>39482</v>
      </c>
      <c r="V3219" t="s">
        <v>10737</v>
      </c>
      <c r="W3219" t="s">
        <v>39483</v>
      </c>
      <c r="X3219" t="s">
        <v>39484</v>
      </c>
      <c r="Y3219" t="s">
        <v>39485</v>
      </c>
      <c r="Z3219" t="s">
        <v>39486</v>
      </c>
      <c r="AA3219" t="s">
        <v>39487</v>
      </c>
      <c r="AB3219" t="s">
        <v>39488</v>
      </c>
      <c r="AC3219" t="s">
        <v>39489</v>
      </c>
      <c r="AD3219" t="s">
        <v>39488</v>
      </c>
      <c r="AE3219" t="s">
        <v>39490</v>
      </c>
      <c r="AF3219" t="s">
        <v>39491</v>
      </c>
      <c r="AG3219" t="s">
        <v>39492</v>
      </c>
      <c r="AH3219" t="s">
        <v>39486</v>
      </c>
      <c r="AI3219" t="s">
        <v>39493</v>
      </c>
      <c r="AJ3219" t="s">
        <v>39486</v>
      </c>
    </row>
    <row r="3220" spans="1:72" x14ac:dyDescent="0.3">
      <c r="A3220" t="s">
        <v>39494</v>
      </c>
      <c r="B3220" t="s">
        <v>16</v>
      </c>
      <c r="C3220" t="s">
        <v>25</v>
      </c>
      <c r="D3220" t="s">
        <v>33</v>
      </c>
      <c r="E3220">
        <v>1</v>
      </c>
      <c r="F3220">
        <v>0.36899999999999999</v>
      </c>
      <c r="G3220">
        <v>0.66100000000000003</v>
      </c>
      <c r="H3220">
        <v>0.73099999999999998</v>
      </c>
      <c r="I3220">
        <v>4</v>
      </c>
      <c r="J3220">
        <v>-12.669</v>
      </c>
      <c r="K3220">
        <v>0</v>
      </c>
      <c r="L3220">
        <v>7.4399999999999994E-2</v>
      </c>
      <c r="M3220">
        <v>3.2899999999999999E-2</v>
      </c>
      <c r="N3220">
        <v>5.8599999999999998E-3</v>
      </c>
      <c r="O3220">
        <v>0.19400000000000001</v>
      </c>
      <c r="P3220">
        <v>124.872</v>
      </c>
      <c r="Q3220" t="s">
        <v>39495</v>
      </c>
      <c r="R3220" t="s">
        <v>39496</v>
      </c>
      <c r="S3220" t="s">
        <v>39497</v>
      </c>
      <c r="T3220" t="s">
        <v>39498</v>
      </c>
    </row>
    <row r="3221" spans="1:72" x14ac:dyDescent="0.3">
      <c r="A3221" t="s">
        <v>39499</v>
      </c>
      <c r="B3221" t="s">
        <v>21</v>
      </c>
      <c r="C3221" t="s">
        <v>16</v>
      </c>
      <c r="D3221" t="s">
        <v>25</v>
      </c>
      <c r="E3221">
        <v>1</v>
      </c>
      <c r="F3221">
        <v>0.53600000000000003</v>
      </c>
      <c r="G3221">
        <v>0.78700000000000003</v>
      </c>
      <c r="H3221">
        <v>0.89900000000000002</v>
      </c>
      <c r="I3221">
        <v>7</v>
      </c>
      <c r="J3221">
        <v>-7.8959999999999999</v>
      </c>
      <c r="K3221">
        <v>1</v>
      </c>
      <c r="L3221">
        <v>5.62E-2</v>
      </c>
      <c r="M3221">
        <v>0.17799999999999999</v>
      </c>
      <c r="N3221">
        <v>0</v>
      </c>
      <c r="O3221">
        <v>0.35799999999999998</v>
      </c>
      <c r="P3221">
        <v>101.098</v>
      </c>
      <c r="Q3221" t="s">
        <v>30907</v>
      </c>
      <c r="R3221" t="s">
        <v>4933</v>
      </c>
      <c r="S3221" t="s">
        <v>39500</v>
      </c>
      <c r="T3221" t="s">
        <v>39501</v>
      </c>
    </row>
    <row r="3222" spans="1:72" x14ac:dyDescent="0.3">
      <c r="A3222" t="s">
        <v>39502</v>
      </c>
      <c r="B3222" t="s">
        <v>16</v>
      </c>
      <c r="C3222" t="s">
        <v>25</v>
      </c>
      <c r="D3222" t="s">
        <v>33</v>
      </c>
      <c r="E3222">
        <v>1</v>
      </c>
      <c r="F3222">
        <v>0.86399999999999999</v>
      </c>
      <c r="G3222">
        <v>0.66</v>
      </c>
      <c r="H3222">
        <v>0.873</v>
      </c>
      <c r="I3222">
        <v>10</v>
      </c>
      <c r="J3222">
        <v>-6.952</v>
      </c>
      <c r="K3222">
        <v>1</v>
      </c>
      <c r="L3222">
        <v>4.6100000000000002E-2</v>
      </c>
      <c r="M3222">
        <v>1.52E-2</v>
      </c>
      <c r="N3222">
        <v>3.2399999999999998E-3</v>
      </c>
      <c r="O3222">
        <v>0.33100000000000002</v>
      </c>
      <c r="P3222">
        <v>111.872</v>
      </c>
      <c r="Q3222" t="s">
        <v>39503</v>
      </c>
      <c r="R3222" t="s">
        <v>3462</v>
      </c>
    </row>
    <row r="3223" spans="1:72" x14ac:dyDescent="0.3">
      <c r="A3223" t="s">
        <v>39504</v>
      </c>
      <c r="B3223" t="s">
        <v>16</v>
      </c>
      <c r="C3223" t="s">
        <v>25</v>
      </c>
      <c r="D3223" t="s">
        <v>33</v>
      </c>
      <c r="E3223">
        <v>2</v>
      </c>
      <c r="F3223">
        <v>0.35344999999999999</v>
      </c>
      <c r="G3223">
        <v>0.36149999999999999</v>
      </c>
      <c r="H3223">
        <v>0.54949999999999999</v>
      </c>
      <c r="I3223">
        <v>7.5</v>
      </c>
      <c r="J3223">
        <v>-10.613499999999901</v>
      </c>
      <c r="K3223">
        <v>0.5</v>
      </c>
      <c r="L3223">
        <v>4.6550000000000001E-2</v>
      </c>
      <c r="M3223">
        <v>0.63049999999999995</v>
      </c>
      <c r="N3223">
        <v>0.28799999999999998</v>
      </c>
      <c r="O3223">
        <v>0.252</v>
      </c>
      <c r="P3223">
        <v>80.781999999999996</v>
      </c>
      <c r="Q3223" t="s">
        <v>3593</v>
      </c>
      <c r="R3223" t="s">
        <v>36228</v>
      </c>
      <c r="S3223" t="s">
        <v>5030</v>
      </c>
      <c r="T3223" t="s">
        <v>39505</v>
      </c>
      <c r="U3223" t="s">
        <v>39506</v>
      </c>
      <c r="V3223" t="s">
        <v>2943</v>
      </c>
      <c r="W3223" t="s">
        <v>39507</v>
      </c>
      <c r="X3223" t="s">
        <v>39508</v>
      </c>
      <c r="Y3223" t="s">
        <v>39509</v>
      </c>
      <c r="Z3223" t="s">
        <v>39510</v>
      </c>
      <c r="AA3223" t="s">
        <v>39511</v>
      </c>
      <c r="AB3223" t="s">
        <v>39512</v>
      </c>
    </row>
    <row r="3224" spans="1:72" x14ac:dyDescent="0.3">
      <c r="A3224" t="s">
        <v>39513</v>
      </c>
      <c r="B3224" t="s">
        <v>1311</v>
      </c>
      <c r="C3224" t="s">
        <v>18</v>
      </c>
      <c r="D3224" t="s">
        <v>24</v>
      </c>
      <c r="E3224">
        <v>1</v>
      </c>
      <c r="F3224">
        <v>0.23100000000000001</v>
      </c>
      <c r="G3224">
        <v>0.47</v>
      </c>
      <c r="H3224">
        <v>0.53400000000000003</v>
      </c>
      <c r="I3224">
        <v>9</v>
      </c>
      <c r="J3224">
        <v>-7.431</v>
      </c>
      <c r="K3224">
        <v>1</v>
      </c>
      <c r="L3224">
        <v>3.4200000000000001E-2</v>
      </c>
      <c r="M3224">
        <v>4.7100000000000003E-2</v>
      </c>
      <c r="N3224">
        <v>0</v>
      </c>
      <c r="O3224">
        <v>0.122</v>
      </c>
      <c r="P3224">
        <v>185.78800000000001</v>
      </c>
      <c r="Q3224" t="s">
        <v>20556</v>
      </c>
      <c r="R3224" t="s">
        <v>39514</v>
      </c>
    </row>
    <row r="3225" spans="1:72" x14ac:dyDescent="0.3">
      <c r="A3225" t="s">
        <v>39515</v>
      </c>
      <c r="B3225" t="s">
        <v>16</v>
      </c>
      <c r="C3225" t="s">
        <v>26</v>
      </c>
      <c r="D3225" t="s">
        <v>24</v>
      </c>
      <c r="E3225">
        <v>1</v>
      </c>
      <c r="F3225">
        <v>0.65500000000000003</v>
      </c>
      <c r="G3225">
        <v>0.73199999999999998</v>
      </c>
      <c r="H3225">
        <v>0.432</v>
      </c>
      <c r="I3225">
        <v>2</v>
      </c>
      <c r="J3225">
        <v>-8.1940000000000008</v>
      </c>
      <c r="K3225">
        <v>1</v>
      </c>
      <c r="L3225">
        <v>7.9000000000000001E-2</v>
      </c>
      <c r="M3225">
        <v>0.82699999999999996</v>
      </c>
      <c r="N3225">
        <v>0</v>
      </c>
      <c r="O3225">
        <v>0.27300000000000002</v>
      </c>
      <c r="P3225">
        <v>133.786</v>
      </c>
      <c r="Q3225" t="s">
        <v>39516</v>
      </c>
      <c r="R3225" t="s">
        <v>39517</v>
      </c>
    </row>
    <row r="3226" spans="1:72" x14ac:dyDescent="0.3">
      <c r="A3226" t="s">
        <v>39518</v>
      </c>
      <c r="B3226" t="s">
        <v>26</v>
      </c>
      <c r="C3226" t="s">
        <v>17</v>
      </c>
      <c r="D3226" t="s">
        <v>17</v>
      </c>
      <c r="E3226">
        <v>1</v>
      </c>
      <c r="F3226">
        <v>0.78300000000000003</v>
      </c>
      <c r="G3226">
        <v>0.67100000000000004</v>
      </c>
      <c r="H3226">
        <v>0.65400000000000003</v>
      </c>
      <c r="I3226">
        <v>7</v>
      </c>
      <c r="J3226">
        <v>-8.4779999999999998</v>
      </c>
      <c r="K3226">
        <v>0</v>
      </c>
      <c r="L3226">
        <v>0.70399999999999996</v>
      </c>
      <c r="M3226">
        <v>0.90600000000000003</v>
      </c>
      <c r="N3226" s="1">
        <v>2.6599999999999999E-5</v>
      </c>
      <c r="O3226">
        <v>0.69699999999999995</v>
      </c>
      <c r="P3226">
        <v>103.95399999999999</v>
      </c>
      <c r="Q3226" t="s">
        <v>39519</v>
      </c>
      <c r="R3226" t="s">
        <v>39520</v>
      </c>
    </row>
    <row r="3227" spans="1:72" x14ac:dyDescent="0.3">
      <c r="A3227" t="s">
        <v>39521</v>
      </c>
      <c r="B3227" t="s">
        <v>24</v>
      </c>
      <c r="C3227" t="s">
        <v>30</v>
      </c>
      <c r="D3227" t="s">
        <v>17</v>
      </c>
      <c r="E3227">
        <v>1</v>
      </c>
      <c r="F3227">
        <v>0.57199999999999995</v>
      </c>
      <c r="G3227">
        <v>0.48899999999999999</v>
      </c>
      <c r="H3227">
        <v>0.33100000000000002</v>
      </c>
      <c r="I3227">
        <v>8</v>
      </c>
      <c r="J3227">
        <v>-10.643000000000001</v>
      </c>
      <c r="K3227">
        <v>1</v>
      </c>
      <c r="L3227">
        <v>0.22900000000000001</v>
      </c>
      <c r="M3227">
        <v>0.97199999999999998</v>
      </c>
      <c r="N3227">
        <v>0</v>
      </c>
      <c r="O3227">
        <v>0.90600000000000003</v>
      </c>
      <c r="P3227">
        <v>84.2</v>
      </c>
      <c r="Q3227" t="s">
        <v>39522</v>
      </c>
      <c r="R3227" t="s">
        <v>34850</v>
      </c>
    </row>
    <row r="3228" spans="1:72" x14ac:dyDescent="0.3">
      <c r="A3228" t="s">
        <v>39523</v>
      </c>
      <c r="B3228" t="s">
        <v>16</v>
      </c>
      <c r="C3228" t="s">
        <v>32</v>
      </c>
      <c r="D3228" t="s">
        <v>17</v>
      </c>
      <c r="E3228">
        <v>2</v>
      </c>
      <c r="F3228">
        <v>0.78899999999999904</v>
      </c>
      <c r="G3228">
        <v>0.54049999999999998</v>
      </c>
      <c r="H3228">
        <v>0.1565</v>
      </c>
      <c r="I3228">
        <v>6</v>
      </c>
      <c r="J3228">
        <v>-17.564499999999999</v>
      </c>
      <c r="K3228">
        <v>0.5</v>
      </c>
      <c r="L3228">
        <v>0.22639999999999999</v>
      </c>
      <c r="M3228">
        <v>0.96099999999999997</v>
      </c>
      <c r="N3228">
        <v>2.215E-3</v>
      </c>
      <c r="O3228">
        <v>0.14299999999999999</v>
      </c>
      <c r="P3228">
        <v>158.953</v>
      </c>
      <c r="Q3228" t="s">
        <v>39524</v>
      </c>
      <c r="R3228" t="s">
        <v>2911</v>
      </c>
      <c r="S3228" t="s">
        <v>39525</v>
      </c>
      <c r="T3228" t="s">
        <v>2911</v>
      </c>
      <c r="U3228" t="s">
        <v>39526</v>
      </c>
      <c r="V3228" t="s">
        <v>2911</v>
      </c>
      <c r="W3228" t="s">
        <v>39527</v>
      </c>
      <c r="X3228" t="s">
        <v>2911</v>
      </c>
    </row>
    <row r="3229" spans="1:72" x14ac:dyDescent="0.3">
      <c r="A3229" t="s">
        <v>39528</v>
      </c>
      <c r="B3229" t="s">
        <v>21</v>
      </c>
      <c r="C3229" t="s">
        <v>27</v>
      </c>
      <c r="D3229" t="s">
        <v>17</v>
      </c>
      <c r="E3229">
        <v>25</v>
      </c>
      <c r="F3229">
        <v>0.38709199999999999</v>
      </c>
      <c r="G3229">
        <v>0.46123999999999998</v>
      </c>
      <c r="H3229">
        <v>0.63583999999999996</v>
      </c>
      <c r="I3229">
        <v>4.24</v>
      </c>
      <c r="J3229">
        <v>-7.8268800000000001</v>
      </c>
      <c r="K3229">
        <v>0.72</v>
      </c>
      <c r="L3229">
        <v>9.4684000000000004E-2</v>
      </c>
      <c r="M3229">
        <v>0.35152800000000001</v>
      </c>
      <c r="N3229">
        <v>5.5243823999999997E-2</v>
      </c>
      <c r="O3229">
        <v>0.272532</v>
      </c>
      <c r="P3229">
        <v>106.757759999999</v>
      </c>
      <c r="Q3229" t="s">
        <v>2537</v>
      </c>
      <c r="R3229" t="s">
        <v>2522</v>
      </c>
      <c r="S3229" t="s">
        <v>10275</v>
      </c>
      <c r="T3229" t="s">
        <v>2522</v>
      </c>
      <c r="U3229" t="s">
        <v>39529</v>
      </c>
      <c r="V3229" t="s">
        <v>2522</v>
      </c>
      <c r="W3229" t="s">
        <v>39530</v>
      </c>
      <c r="X3229" t="s">
        <v>2522</v>
      </c>
      <c r="Y3229" t="s">
        <v>34924</v>
      </c>
      <c r="Z3229" t="s">
        <v>2522</v>
      </c>
      <c r="AA3229" t="s">
        <v>2521</v>
      </c>
      <c r="AB3229" t="s">
        <v>2522</v>
      </c>
      <c r="AC3229" t="s">
        <v>39531</v>
      </c>
      <c r="AD3229" t="s">
        <v>2522</v>
      </c>
      <c r="AE3229" t="s">
        <v>2523</v>
      </c>
      <c r="AF3229" t="s">
        <v>2522</v>
      </c>
      <c r="AG3229" t="s">
        <v>34313</v>
      </c>
      <c r="AH3229" t="s">
        <v>2522</v>
      </c>
      <c r="AI3229" t="s">
        <v>2529</v>
      </c>
      <c r="AJ3229" t="s">
        <v>2522</v>
      </c>
      <c r="AK3229" t="s">
        <v>39347</v>
      </c>
      <c r="AL3229" t="s">
        <v>2522</v>
      </c>
      <c r="AM3229" t="s">
        <v>39348</v>
      </c>
      <c r="AN3229" t="s">
        <v>2522</v>
      </c>
      <c r="AO3229" t="s">
        <v>39532</v>
      </c>
      <c r="AP3229" t="s">
        <v>2522</v>
      </c>
      <c r="AQ3229" t="s">
        <v>39351</v>
      </c>
      <c r="AR3229" t="s">
        <v>2522</v>
      </c>
      <c r="AS3229" t="s">
        <v>39161</v>
      </c>
      <c r="AT3229" t="s">
        <v>2522</v>
      </c>
      <c r="AU3229" t="s">
        <v>39533</v>
      </c>
      <c r="AV3229" t="s">
        <v>2522</v>
      </c>
      <c r="AW3229" t="s">
        <v>39534</v>
      </c>
      <c r="AX3229" t="s">
        <v>2522</v>
      </c>
      <c r="AY3229" t="s">
        <v>39354</v>
      </c>
      <c r="AZ3229" t="s">
        <v>2522</v>
      </c>
      <c r="BA3229" t="s">
        <v>39535</v>
      </c>
      <c r="BB3229" t="s">
        <v>2522</v>
      </c>
      <c r="BC3229" t="s">
        <v>853</v>
      </c>
      <c r="BD3229" t="s">
        <v>2522</v>
      </c>
      <c r="BE3229" t="s">
        <v>7462</v>
      </c>
      <c r="BF3229" t="s">
        <v>2522</v>
      </c>
      <c r="BG3229" t="s">
        <v>2534</v>
      </c>
      <c r="BH3229" t="s">
        <v>2522</v>
      </c>
      <c r="BI3229" t="s">
        <v>4994</v>
      </c>
      <c r="BJ3229" t="s">
        <v>2522</v>
      </c>
      <c r="BK3229" t="s">
        <v>2524</v>
      </c>
      <c r="BL3229" t="s">
        <v>2522</v>
      </c>
      <c r="BM3229" t="s">
        <v>5470</v>
      </c>
      <c r="BN3229" t="s">
        <v>2522</v>
      </c>
      <c r="BO3229" t="s">
        <v>2535</v>
      </c>
      <c r="BP3229" t="s">
        <v>2522</v>
      </c>
      <c r="BQ3229" t="s">
        <v>6333</v>
      </c>
      <c r="BR3229" t="s">
        <v>2522</v>
      </c>
      <c r="BS3229" t="s">
        <v>5806</v>
      </c>
      <c r="BT3229" t="s">
        <v>2522</v>
      </c>
    </row>
    <row r="3230" spans="1:72" x14ac:dyDescent="0.3">
      <c r="A3230" t="s">
        <v>2520</v>
      </c>
      <c r="B3230" t="s">
        <v>27</v>
      </c>
      <c r="C3230" t="s">
        <v>17</v>
      </c>
      <c r="D3230" t="s">
        <v>17</v>
      </c>
      <c r="E3230">
        <v>16</v>
      </c>
      <c r="F3230">
        <v>0.40514375000000002</v>
      </c>
      <c r="G3230">
        <v>0.51568749999999997</v>
      </c>
      <c r="H3230">
        <v>0.70506250000000004</v>
      </c>
      <c r="I3230">
        <v>4.5</v>
      </c>
      <c r="J3230">
        <v>-6.7788750000000002</v>
      </c>
      <c r="K3230">
        <v>0.75</v>
      </c>
      <c r="L3230">
        <v>6.3368750000000001E-2</v>
      </c>
      <c r="M3230">
        <v>0.21091874999999999</v>
      </c>
      <c r="N3230">
        <v>3.2766131250000002E-3</v>
      </c>
      <c r="O3230">
        <v>0.2177</v>
      </c>
      <c r="P3230">
        <v>104.9825625</v>
      </c>
      <c r="Q3230" t="s">
        <v>2521</v>
      </c>
      <c r="R3230" t="s">
        <v>2522</v>
      </c>
      <c r="S3230" t="s">
        <v>2523</v>
      </c>
      <c r="T3230" t="s">
        <v>2522</v>
      </c>
      <c r="U3230" t="s">
        <v>2524</v>
      </c>
      <c r="V3230" t="s">
        <v>2522</v>
      </c>
      <c r="W3230" t="s">
        <v>2525</v>
      </c>
      <c r="X3230" t="s">
        <v>2522</v>
      </c>
      <c r="Y3230" t="s">
        <v>2526</v>
      </c>
      <c r="Z3230" t="s">
        <v>2522</v>
      </c>
      <c r="AA3230" t="s">
        <v>1940</v>
      </c>
      <c r="AB3230" t="s">
        <v>2522</v>
      </c>
      <c r="AC3230" t="s">
        <v>2527</v>
      </c>
      <c r="AD3230" t="s">
        <v>2522</v>
      </c>
      <c r="AE3230" t="s">
        <v>2528</v>
      </c>
      <c r="AF3230" t="s">
        <v>2522</v>
      </c>
      <c r="AG3230" t="s">
        <v>2529</v>
      </c>
      <c r="AH3230" t="s">
        <v>2522</v>
      </c>
      <c r="AI3230" t="s">
        <v>2530</v>
      </c>
      <c r="AJ3230" t="s">
        <v>2522</v>
      </c>
      <c r="AK3230" t="s">
        <v>2531</v>
      </c>
      <c r="AL3230" t="s">
        <v>2522</v>
      </c>
      <c r="AM3230" t="s">
        <v>2532</v>
      </c>
      <c r="AN3230" t="s">
        <v>2522</v>
      </c>
      <c r="AO3230" t="s">
        <v>2533</v>
      </c>
      <c r="AP3230" t="s">
        <v>2522</v>
      </c>
      <c r="AQ3230" t="s">
        <v>2534</v>
      </c>
      <c r="AR3230" t="s">
        <v>2522</v>
      </c>
      <c r="AS3230" t="s">
        <v>2535</v>
      </c>
      <c r="AT3230" t="s">
        <v>2522</v>
      </c>
      <c r="AU3230" t="s">
        <v>2536</v>
      </c>
      <c r="AV3230" t="s">
        <v>2522</v>
      </c>
      <c r="AW3230" t="s">
        <v>2537</v>
      </c>
      <c r="AX3230" t="s">
        <v>2522</v>
      </c>
    </row>
    <row r="3231" spans="1:72" x14ac:dyDescent="0.3">
      <c r="A3231" t="s">
        <v>39536</v>
      </c>
      <c r="B3231" t="s">
        <v>28</v>
      </c>
      <c r="C3231" t="s">
        <v>17</v>
      </c>
      <c r="D3231" t="s">
        <v>17</v>
      </c>
      <c r="E3231">
        <v>1</v>
      </c>
      <c r="F3231">
        <v>0.55700000000000005</v>
      </c>
      <c r="G3231">
        <v>0.21</v>
      </c>
      <c r="H3231">
        <v>0.64900000000000002</v>
      </c>
      <c r="I3231">
        <v>9</v>
      </c>
      <c r="J3231">
        <v>-14.981999999999999</v>
      </c>
      <c r="K3231">
        <v>0</v>
      </c>
      <c r="L3231">
        <v>3.8600000000000002E-2</v>
      </c>
      <c r="M3231">
        <v>2.64E-3</v>
      </c>
      <c r="N3231">
        <v>0.51300000000000001</v>
      </c>
      <c r="O3231">
        <v>0.57799999999999996</v>
      </c>
      <c r="P3231">
        <v>158.952</v>
      </c>
      <c r="Q3231" t="s">
        <v>39537</v>
      </c>
      <c r="R3231" t="s">
        <v>39538</v>
      </c>
    </row>
    <row r="3232" spans="1:72" x14ac:dyDescent="0.3">
      <c r="A3232" t="s">
        <v>39539</v>
      </c>
      <c r="B3232" t="s">
        <v>16</v>
      </c>
      <c r="C3232" t="s">
        <v>17</v>
      </c>
      <c r="D3232" t="s">
        <v>17</v>
      </c>
      <c r="E3232">
        <v>1</v>
      </c>
      <c r="F3232">
        <v>0.59799999999999998</v>
      </c>
      <c r="G3232">
        <v>0.71799999999999997</v>
      </c>
      <c r="H3232">
        <v>0.156</v>
      </c>
      <c r="I3232">
        <v>2</v>
      </c>
      <c r="J3232">
        <v>-11.727</v>
      </c>
      <c r="K3232">
        <v>1</v>
      </c>
      <c r="L3232">
        <v>0.128</v>
      </c>
      <c r="M3232">
        <v>0.97299999999999998</v>
      </c>
      <c r="N3232">
        <v>2.07E-2</v>
      </c>
      <c r="O3232">
        <v>0.124</v>
      </c>
      <c r="P3232">
        <v>107.723</v>
      </c>
      <c r="Q3232" t="s">
        <v>35201</v>
      </c>
      <c r="R3232" t="s">
        <v>39540</v>
      </c>
      <c r="S3232" t="s">
        <v>39541</v>
      </c>
      <c r="T3232" t="s">
        <v>8923</v>
      </c>
    </row>
    <row r="3233" spans="1:80" x14ac:dyDescent="0.3">
      <c r="A3233" t="s">
        <v>39542</v>
      </c>
      <c r="B3233" t="s">
        <v>16</v>
      </c>
      <c r="C3233" t="s">
        <v>26</v>
      </c>
      <c r="D3233" t="s">
        <v>24</v>
      </c>
      <c r="E3233">
        <v>1</v>
      </c>
      <c r="F3233">
        <v>0.60099999999999998</v>
      </c>
      <c r="G3233">
        <v>0.41299999999999998</v>
      </c>
      <c r="H3233">
        <v>0.496</v>
      </c>
      <c r="I3233">
        <v>6</v>
      </c>
      <c r="J3233">
        <v>-8.5890000000000004</v>
      </c>
      <c r="K3233">
        <v>1</v>
      </c>
      <c r="L3233">
        <v>2.8299999999999999E-2</v>
      </c>
      <c r="M3233">
        <v>7.8100000000000003E-2</v>
      </c>
      <c r="N3233">
        <v>0</v>
      </c>
      <c r="O3233">
        <v>0.38700000000000001</v>
      </c>
      <c r="P3233">
        <v>75.709000000000003</v>
      </c>
      <c r="Q3233" t="s">
        <v>39543</v>
      </c>
      <c r="R3233" t="s">
        <v>39544</v>
      </c>
      <c r="S3233" t="s">
        <v>39545</v>
      </c>
      <c r="T3233" t="s">
        <v>12211</v>
      </c>
    </row>
    <row r="3234" spans="1:80" x14ac:dyDescent="0.3">
      <c r="A3234" t="s">
        <v>39546</v>
      </c>
      <c r="B3234" t="s">
        <v>16</v>
      </c>
      <c r="C3234" t="s">
        <v>28</v>
      </c>
      <c r="D3234" t="s">
        <v>17</v>
      </c>
      <c r="E3234">
        <v>1</v>
      </c>
      <c r="F3234">
        <v>0.124</v>
      </c>
      <c r="G3234">
        <v>0.53300000000000003</v>
      </c>
      <c r="H3234">
        <v>0.79700000000000004</v>
      </c>
      <c r="I3234">
        <v>1</v>
      </c>
      <c r="J3234">
        <v>-7.6159999999999997</v>
      </c>
      <c r="K3234">
        <v>0</v>
      </c>
      <c r="L3234">
        <v>4.9299999999999997E-2</v>
      </c>
      <c r="M3234">
        <v>3.1700000000000001E-4</v>
      </c>
      <c r="N3234">
        <v>4.8300000000000003E-2</v>
      </c>
      <c r="O3234">
        <v>7.9299999999999995E-2</v>
      </c>
      <c r="P3234">
        <v>134.03299999999999</v>
      </c>
      <c r="Q3234" t="s">
        <v>39547</v>
      </c>
      <c r="R3234" t="s">
        <v>39548</v>
      </c>
      <c r="S3234" t="s">
        <v>39549</v>
      </c>
      <c r="T3234" t="s">
        <v>39550</v>
      </c>
      <c r="U3234" t="s">
        <v>39551</v>
      </c>
      <c r="V3234" t="s">
        <v>39552</v>
      </c>
      <c r="W3234" t="s">
        <v>39553</v>
      </c>
      <c r="X3234" t="s">
        <v>39554</v>
      </c>
    </row>
    <row r="3235" spans="1:80" x14ac:dyDescent="0.3">
      <c r="A3235" t="s">
        <v>39555</v>
      </c>
      <c r="B3235" t="s">
        <v>22</v>
      </c>
      <c r="C3235" t="s">
        <v>26</v>
      </c>
      <c r="D3235" t="s">
        <v>24</v>
      </c>
      <c r="E3235">
        <v>6</v>
      </c>
      <c r="F3235">
        <v>0.35726666666666601</v>
      </c>
      <c r="G3235">
        <v>0.46233333333333299</v>
      </c>
      <c r="H3235">
        <v>0.65649999999999997</v>
      </c>
      <c r="I3235">
        <v>3.1666666666666599</v>
      </c>
      <c r="J3235">
        <v>-7.5868333333333302</v>
      </c>
      <c r="K3235">
        <v>0.66666666666666596</v>
      </c>
      <c r="L3235">
        <v>5.2066666666666601E-2</v>
      </c>
      <c r="M3235">
        <v>0.28519855</v>
      </c>
      <c r="N3235">
        <v>6.44574833333333E-3</v>
      </c>
      <c r="O3235">
        <v>0.270633333333333</v>
      </c>
      <c r="P3235">
        <v>126.79216666666601</v>
      </c>
      <c r="Q3235" t="s">
        <v>39556</v>
      </c>
      <c r="R3235" t="s">
        <v>39557</v>
      </c>
      <c r="S3235" t="s">
        <v>39558</v>
      </c>
      <c r="T3235" t="s">
        <v>39559</v>
      </c>
      <c r="U3235" t="s">
        <v>37275</v>
      </c>
      <c r="V3235" t="s">
        <v>32019</v>
      </c>
      <c r="W3235" t="s">
        <v>14929</v>
      </c>
      <c r="X3235" t="s">
        <v>39560</v>
      </c>
      <c r="Y3235" t="s">
        <v>39561</v>
      </c>
      <c r="Z3235" t="s">
        <v>39562</v>
      </c>
      <c r="AA3235" t="s">
        <v>39563</v>
      </c>
      <c r="AB3235" t="s">
        <v>39557</v>
      </c>
      <c r="AC3235" t="s">
        <v>39564</v>
      </c>
      <c r="AD3235" t="s">
        <v>39565</v>
      </c>
      <c r="AE3235" t="s">
        <v>39566</v>
      </c>
      <c r="AF3235" t="s">
        <v>39567</v>
      </c>
      <c r="AG3235" t="s">
        <v>39568</v>
      </c>
      <c r="AH3235" t="s">
        <v>39569</v>
      </c>
      <c r="AI3235" t="s">
        <v>13575</v>
      </c>
      <c r="AJ3235" t="s">
        <v>39570</v>
      </c>
      <c r="AK3235" t="s">
        <v>39571</v>
      </c>
      <c r="AL3235" t="s">
        <v>39572</v>
      </c>
      <c r="AM3235" t="s">
        <v>39573</v>
      </c>
      <c r="AN3235" t="s">
        <v>39574</v>
      </c>
    </row>
    <row r="3236" spans="1:80" x14ac:dyDescent="0.3">
      <c r="A3236" t="s">
        <v>39575</v>
      </c>
      <c r="B3236" t="s">
        <v>16</v>
      </c>
      <c r="C3236" t="s">
        <v>17</v>
      </c>
      <c r="D3236" t="s">
        <v>17</v>
      </c>
      <c r="E3236">
        <v>3</v>
      </c>
      <c r="F3236">
        <v>0.85366666666666602</v>
      </c>
      <c r="G3236">
        <v>0.61799999999999999</v>
      </c>
      <c r="H3236">
        <v>0.82499999999999996</v>
      </c>
      <c r="I3236">
        <v>8.6666666666666607</v>
      </c>
      <c r="J3236">
        <v>-6.42</v>
      </c>
      <c r="K3236">
        <v>0.66666666666666596</v>
      </c>
      <c r="L3236">
        <v>5.4800000000000001E-2</v>
      </c>
      <c r="M3236">
        <v>2.9343333333333301E-2</v>
      </c>
      <c r="N3236">
        <v>4.3223333333333302E-4</v>
      </c>
      <c r="O3236">
        <v>0.246466666666666</v>
      </c>
      <c r="P3236">
        <v>123.993333333333</v>
      </c>
      <c r="Q3236" t="s">
        <v>8839</v>
      </c>
      <c r="R3236" t="s">
        <v>23566</v>
      </c>
      <c r="S3236" t="s">
        <v>39576</v>
      </c>
      <c r="T3236" t="s">
        <v>23607</v>
      </c>
      <c r="U3236" t="s">
        <v>31701</v>
      </c>
      <c r="V3236" t="s">
        <v>23607</v>
      </c>
    </row>
    <row r="3237" spans="1:80" x14ac:dyDescent="0.3">
      <c r="A3237" t="s">
        <v>39577</v>
      </c>
      <c r="B3237" t="s">
        <v>24</v>
      </c>
      <c r="C3237" t="s">
        <v>17</v>
      </c>
      <c r="D3237" t="s">
        <v>17</v>
      </c>
      <c r="E3237">
        <v>1</v>
      </c>
      <c r="F3237">
        <v>0.39300000000000002</v>
      </c>
      <c r="G3237">
        <v>0.49299999999999999</v>
      </c>
      <c r="H3237">
        <v>0.36699999999999999</v>
      </c>
      <c r="I3237">
        <v>7</v>
      </c>
      <c r="J3237">
        <v>-11.09</v>
      </c>
      <c r="K3237">
        <v>1</v>
      </c>
      <c r="L3237">
        <v>3.3700000000000001E-2</v>
      </c>
      <c r="M3237">
        <v>0.86599999999999999</v>
      </c>
      <c r="N3237">
        <v>0.86599999999999999</v>
      </c>
      <c r="O3237">
        <v>0.128</v>
      </c>
      <c r="P3237">
        <v>131.22200000000001</v>
      </c>
      <c r="Q3237" t="s">
        <v>39578</v>
      </c>
      <c r="R3237" t="s">
        <v>39579</v>
      </c>
    </row>
    <row r="3238" spans="1:80" x14ac:dyDescent="0.3">
      <c r="A3238" t="s">
        <v>39580</v>
      </c>
      <c r="B3238" t="s">
        <v>1311</v>
      </c>
      <c r="C3238" t="s">
        <v>16</v>
      </c>
      <c r="D3238" t="s">
        <v>25</v>
      </c>
      <c r="E3238">
        <v>2</v>
      </c>
      <c r="F3238">
        <v>0.86850000000000005</v>
      </c>
      <c r="G3238">
        <v>0.63549999999999995</v>
      </c>
      <c r="H3238">
        <v>0.77499999999999902</v>
      </c>
      <c r="I3238">
        <v>1</v>
      </c>
      <c r="J3238">
        <v>-7.6965000000000003</v>
      </c>
      <c r="K3238">
        <v>1</v>
      </c>
      <c r="L3238">
        <v>3.1899999999999998E-2</v>
      </c>
      <c r="M3238">
        <v>0.22900000000000001</v>
      </c>
      <c r="N3238" s="1">
        <v>1.4715000000000001E-5</v>
      </c>
      <c r="O3238">
        <v>0.34649999999999997</v>
      </c>
      <c r="P3238">
        <v>135.24799999999999</v>
      </c>
      <c r="Q3238" t="s">
        <v>13726</v>
      </c>
      <c r="R3238" t="s">
        <v>39581</v>
      </c>
      <c r="S3238" t="s">
        <v>13726</v>
      </c>
      <c r="T3238" t="s">
        <v>39582</v>
      </c>
      <c r="U3238" t="s">
        <v>39583</v>
      </c>
      <c r="V3238" t="s">
        <v>39584</v>
      </c>
      <c r="W3238" t="s">
        <v>39585</v>
      </c>
      <c r="X3238" t="s">
        <v>4608</v>
      </c>
    </row>
    <row r="3239" spans="1:80" x14ac:dyDescent="0.3">
      <c r="A3239" t="s">
        <v>39586</v>
      </c>
      <c r="B3239" t="s">
        <v>18</v>
      </c>
      <c r="C3239" t="s">
        <v>19</v>
      </c>
      <c r="D3239" t="s">
        <v>16</v>
      </c>
      <c r="E3239">
        <v>22</v>
      </c>
      <c r="F3239">
        <v>0.65349999999999997</v>
      </c>
      <c r="G3239">
        <v>0.58727272727272695</v>
      </c>
      <c r="H3239">
        <v>0.73922727272727196</v>
      </c>
      <c r="I3239">
        <v>4.7272727272727204</v>
      </c>
      <c r="J3239">
        <v>-7.8259090909090903</v>
      </c>
      <c r="K3239">
        <v>0.59090909090909005</v>
      </c>
      <c r="L3239">
        <v>9.3181818181818102E-2</v>
      </c>
      <c r="M3239">
        <v>0.125599845454545</v>
      </c>
      <c r="N3239">
        <v>7.1079210909090904E-2</v>
      </c>
      <c r="O3239">
        <v>0.23093181818181799</v>
      </c>
      <c r="P3239">
        <v>114.927954545454</v>
      </c>
      <c r="Q3239" t="s">
        <v>11139</v>
      </c>
      <c r="R3239" t="s">
        <v>17957</v>
      </c>
      <c r="S3239" t="s">
        <v>24441</v>
      </c>
      <c r="T3239" t="s">
        <v>16264</v>
      </c>
      <c r="U3239" t="s">
        <v>39587</v>
      </c>
      <c r="V3239" t="s">
        <v>15773</v>
      </c>
      <c r="W3239" t="s">
        <v>1543</v>
      </c>
      <c r="X3239" t="s">
        <v>39588</v>
      </c>
      <c r="Y3239" t="s">
        <v>39589</v>
      </c>
      <c r="Z3239" t="s">
        <v>19629</v>
      </c>
      <c r="AA3239" t="s">
        <v>20996</v>
      </c>
      <c r="AB3239" t="s">
        <v>4323</v>
      </c>
      <c r="AC3239" t="s">
        <v>39590</v>
      </c>
      <c r="AD3239" t="s">
        <v>39591</v>
      </c>
      <c r="AE3239" t="s">
        <v>39592</v>
      </c>
      <c r="AF3239" t="s">
        <v>7014</v>
      </c>
      <c r="AG3239" t="s">
        <v>5529</v>
      </c>
      <c r="AH3239" t="s">
        <v>5530</v>
      </c>
      <c r="AI3239" t="s">
        <v>39593</v>
      </c>
      <c r="AJ3239" t="s">
        <v>39594</v>
      </c>
      <c r="AK3239" t="s">
        <v>13000</v>
      </c>
      <c r="AL3239" t="s">
        <v>15478</v>
      </c>
      <c r="AM3239" t="s">
        <v>8866</v>
      </c>
      <c r="AN3239" t="s">
        <v>10624</v>
      </c>
      <c r="AO3239" t="s">
        <v>32363</v>
      </c>
      <c r="AP3239" t="s">
        <v>39595</v>
      </c>
      <c r="AQ3239" t="s">
        <v>29625</v>
      </c>
      <c r="AR3239" t="s">
        <v>16000</v>
      </c>
      <c r="AS3239" t="s">
        <v>39596</v>
      </c>
      <c r="AT3239" t="s">
        <v>8425</v>
      </c>
      <c r="AU3239" t="s">
        <v>39597</v>
      </c>
      <c r="AV3239" t="s">
        <v>8252</v>
      </c>
      <c r="AW3239" t="s">
        <v>10179</v>
      </c>
      <c r="AX3239" t="s">
        <v>39598</v>
      </c>
      <c r="AY3239" t="s">
        <v>39599</v>
      </c>
      <c r="AZ3239" t="s">
        <v>22724</v>
      </c>
      <c r="BA3239" t="s">
        <v>39600</v>
      </c>
      <c r="BB3239" t="s">
        <v>33518</v>
      </c>
      <c r="BC3239" t="s">
        <v>22866</v>
      </c>
      <c r="BD3239" t="s">
        <v>9607</v>
      </c>
      <c r="BE3239" t="s">
        <v>39601</v>
      </c>
      <c r="BF3239" t="s">
        <v>3521</v>
      </c>
      <c r="BG3239" t="s">
        <v>39602</v>
      </c>
      <c r="BH3239" t="s">
        <v>35919</v>
      </c>
      <c r="BI3239" t="s">
        <v>39603</v>
      </c>
      <c r="BJ3239" t="s">
        <v>39604</v>
      </c>
      <c r="BK3239" t="s">
        <v>39605</v>
      </c>
      <c r="BL3239" t="s">
        <v>39594</v>
      </c>
      <c r="BM3239" t="s">
        <v>29518</v>
      </c>
      <c r="BN3239" t="s">
        <v>23063</v>
      </c>
      <c r="BO3239" t="s">
        <v>39606</v>
      </c>
      <c r="BP3239" t="s">
        <v>39607</v>
      </c>
      <c r="BQ3239" t="s">
        <v>39608</v>
      </c>
      <c r="BR3239" t="s">
        <v>26572</v>
      </c>
      <c r="BS3239" t="s">
        <v>39609</v>
      </c>
      <c r="BT3239" t="s">
        <v>25595</v>
      </c>
      <c r="BU3239" t="s">
        <v>33114</v>
      </c>
      <c r="BV3239" t="s">
        <v>22875</v>
      </c>
      <c r="BW3239" t="s">
        <v>39610</v>
      </c>
      <c r="BX3239" t="s">
        <v>39611</v>
      </c>
      <c r="BY3239" t="s">
        <v>2458</v>
      </c>
      <c r="BZ3239" t="s">
        <v>12658</v>
      </c>
      <c r="CA3239" t="s">
        <v>39013</v>
      </c>
      <c r="CB3239" t="s">
        <v>25268</v>
      </c>
    </row>
    <row r="3240" spans="1:80" x14ac:dyDescent="0.3">
      <c r="A3240" t="s">
        <v>39612</v>
      </c>
      <c r="B3240" t="s">
        <v>24</v>
      </c>
      <c r="C3240" t="s">
        <v>16</v>
      </c>
      <c r="D3240" t="s">
        <v>17</v>
      </c>
      <c r="E3240">
        <v>5</v>
      </c>
      <c r="F3240">
        <v>0.5202</v>
      </c>
      <c r="G3240">
        <v>0.52080000000000004</v>
      </c>
      <c r="H3240">
        <v>0.40460000000000002</v>
      </c>
      <c r="I3240">
        <v>3.6</v>
      </c>
      <c r="J3240">
        <v>-10.759</v>
      </c>
      <c r="K3240">
        <v>0.6</v>
      </c>
      <c r="L3240">
        <v>8.3419999999999994E-2</v>
      </c>
      <c r="M3240">
        <v>0.43099999999999999</v>
      </c>
      <c r="N3240">
        <v>2.0667999999999999E-2</v>
      </c>
      <c r="O3240">
        <v>0.33478000000000002</v>
      </c>
      <c r="P3240">
        <v>128.2782</v>
      </c>
      <c r="Q3240" t="s">
        <v>39613</v>
      </c>
      <c r="R3240" t="s">
        <v>14806</v>
      </c>
      <c r="S3240" t="s">
        <v>39614</v>
      </c>
      <c r="T3240" t="s">
        <v>39615</v>
      </c>
      <c r="U3240" t="s">
        <v>1586</v>
      </c>
      <c r="V3240" t="s">
        <v>4005</v>
      </c>
      <c r="W3240" t="s">
        <v>39616</v>
      </c>
      <c r="X3240" t="s">
        <v>39617</v>
      </c>
      <c r="Y3240" t="s">
        <v>39618</v>
      </c>
      <c r="Z3240" t="s">
        <v>39617</v>
      </c>
      <c r="AA3240" t="s">
        <v>39619</v>
      </c>
      <c r="AB3240" t="s">
        <v>39617</v>
      </c>
      <c r="AC3240" t="s">
        <v>22132</v>
      </c>
      <c r="AD3240" t="s">
        <v>39620</v>
      </c>
    </row>
    <row r="3241" spans="1:80" x14ac:dyDescent="0.3">
      <c r="A3241" t="s">
        <v>39621</v>
      </c>
      <c r="B3241" t="s">
        <v>16</v>
      </c>
      <c r="C3241" t="s">
        <v>25</v>
      </c>
      <c r="D3241" t="s">
        <v>23</v>
      </c>
      <c r="E3241">
        <v>2</v>
      </c>
      <c r="F3241">
        <v>0.4395</v>
      </c>
      <c r="G3241">
        <v>0.5</v>
      </c>
      <c r="H3241">
        <v>0.61749999999999905</v>
      </c>
      <c r="I3241">
        <v>3.5</v>
      </c>
      <c r="J3241">
        <v>-10.856</v>
      </c>
      <c r="K3241">
        <v>0.5</v>
      </c>
      <c r="L3241">
        <v>6.1800000000000001E-2</v>
      </c>
      <c r="M3241">
        <v>0.5595</v>
      </c>
      <c r="N3241">
        <v>0.17180000000000001</v>
      </c>
      <c r="O3241">
        <v>0.1895</v>
      </c>
      <c r="P3241">
        <v>110.6915</v>
      </c>
      <c r="Q3241" t="s">
        <v>20939</v>
      </c>
      <c r="R3241" t="s">
        <v>34319</v>
      </c>
      <c r="S3241" t="s">
        <v>39622</v>
      </c>
      <c r="T3241" t="s">
        <v>39623</v>
      </c>
      <c r="U3241" t="s">
        <v>39624</v>
      </c>
      <c r="V3241" t="s">
        <v>39625</v>
      </c>
      <c r="W3241" t="s">
        <v>39626</v>
      </c>
      <c r="X3241" t="s">
        <v>39627</v>
      </c>
      <c r="Y3241" t="s">
        <v>39628</v>
      </c>
      <c r="Z3241" t="s">
        <v>39629</v>
      </c>
      <c r="AA3241" t="s">
        <v>39630</v>
      </c>
      <c r="AB3241" t="s">
        <v>39631</v>
      </c>
      <c r="AC3241" t="s">
        <v>562</v>
      </c>
      <c r="AD3241" t="s">
        <v>682</v>
      </c>
      <c r="AE3241" t="s">
        <v>39632</v>
      </c>
      <c r="AF3241" t="s">
        <v>39633</v>
      </c>
    </row>
    <row r="3242" spans="1:80" x14ac:dyDescent="0.3">
      <c r="A3242" t="s">
        <v>39634</v>
      </c>
      <c r="B3242" t="s">
        <v>16</v>
      </c>
      <c r="C3242" t="s">
        <v>24</v>
      </c>
      <c r="D3242" t="s">
        <v>17</v>
      </c>
      <c r="E3242">
        <v>1</v>
      </c>
      <c r="F3242">
        <v>0.65300000000000002</v>
      </c>
      <c r="G3242">
        <v>0.53</v>
      </c>
      <c r="H3242">
        <v>0.88</v>
      </c>
      <c r="I3242">
        <v>4</v>
      </c>
      <c r="J3242">
        <v>-3.3740000000000001</v>
      </c>
      <c r="K3242">
        <v>0</v>
      </c>
      <c r="L3242">
        <v>4.53E-2</v>
      </c>
      <c r="M3242">
        <v>0.184</v>
      </c>
      <c r="N3242" s="1">
        <v>2.57E-6</v>
      </c>
      <c r="O3242">
        <v>0.33200000000000002</v>
      </c>
      <c r="P3242">
        <v>123.93300000000001</v>
      </c>
      <c r="Q3242" t="s">
        <v>39635</v>
      </c>
      <c r="R3242" t="s">
        <v>39636</v>
      </c>
      <c r="S3242" t="s">
        <v>39637</v>
      </c>
      <c r="T3242" t="s">
        <v>7504</v>
      </c>
    </row>
    <row r="3243" spans="1:80" x14ac:dyDescent="0.3">
      <c r="A3243" t="s">
        <v>39638</v>
      </c>
      <c r="B3243" t="s">
        <v>21</v>
      </c>
      <c r="C3243" t="s">
        <v>22</v>
      </c>
      <c r="D3243" t="s">
        <v>27</v>
      </c>
      <c r="E3243">
        <v>5</v>
      </c>
      <c r="F3243">
        <v>0.65459999999999996</v>
      </c>
      <c r="G3243">
        <v>0.47599999999999998</v>
      </c>
      <c r="H3243">
        <v>0.41658000000000001</v>
      </c>
      <c r="I3243">
        <v>9.4</v>
      </c>
      <c r="J3243">
        <v>-11.655799999999999</v>
      </c>
      <c r="K3243">
        <v>0.8</v>
      </c>
      <c r="L3243">
        <v>7.6679999999999998E-2</v>
      </c>
      <c r="M3243">
        <v>0.69120000000000004</v>
      </c>
      <c r="N3243" s="1">
        <v>8.2259999999999904E-6</v>
      </c>
      <c r="O3243">
        <v>0.26671999999999901</v>
      </c>
      <c r="P3243">
        <v>116.72439999999899</v>
      </c>
      <c r="Q3243" t="s">
        <v>1406</v>
      </c>
      <c r="R3243" t="s">
        <v>2048</v>
      </c>
      <c r="S3243" t="s">
        <v>3192</v>
      </c>
      <c r="T3243" t="s">
        <v>2048</v>
      </c>
      <c r="U3243" t="s">
        <v>5681</v>
      </c>
      <c r="V3243" t="s">
        <v>2048</v>
      </c>
      <c r="W3243" t="s">
        <v>39639</v>
      </c>
      <c r="X3243" t="s">
        <v>2048</v>
      </c>
      <c r="Y3243" t="s">
        <v>39640</v>
      </c>
      <c r="Z3243" t="s">
        <v>2048</v>
      </c>
    </row>
    <row r="3244" spans="1:80" x14ac:dyDescent="0.3">
      <c r="A3244" t="s">
        <v>39641</v>
      </c>
      <c r="B3244" t="s">
        <v>16</v>
      </c>
      <c r="C3244" t="s">
        <v>17</v>
      </c>
      <c r="D3244" t="s">
        <v>17</v>
      </c>
      <c r="E3244">
        <v>1</v>
      </c>
      <c r="F3244">
        <v>0.41099999999999998</v>
      </c>
      <c r="G3244">
        <v>0.68300000000000005</v>
      </c>
      <c r="H3244">
        <v>0.52100000000000002</v>
      </c>
      <c r="I3244">
        <v>5</v>
      </c>
      <c r="J3244">
        <v>-6.1619999999999999</v>
      </c>
      <c r="K3244">
        <v>1</v>
      </c>
      <c r="L3244">
        <v>3.2199999999999999E-2</v>
      </c>
      <c r="M3244">
        <v>3.1199999999999999E-2</v>
      </c>
      <c r="N3244" s="1">
        <v>6.37E-6</v>
      </c>
      <c r="O3244">
        <v>5.8099999999999999E-2</v>
      </c>
      <c r="P3244">
        <v>79.89</v>
      </c>
      <c r="Q3244" t="s">
        <v>18913</v>
      </c>
      <c r="R3244" t="s">
        <v>39642</v>
      </c>
      <c r="S3244" t="s">
        <v>39643</v>
      </c>
      <c r="T3244" t="s">
        <v>26497</v>
      </c>
    </row>
    <row r="3245" spans="1:80" x14ac:dyDescent="0.3">
      <c r="A3245" t="s">
        <v>39644</v>
      </c>
      <c r="B3245" t="s">
        <v>16</v>
      </c>
      <c r="C3245" t="s">
        <v>17</v>
      </c>
      <c r="D3245" t="s">
        <v>17</v>
      </c>
      <c r="E3245">
        <v>1</v>
      </c>
      <c r="F3245">
        <v>0.61599999999999999</v>
      </c>
      <c r="G3245">
        <v>0.4</v>
      </c>
      <c r="H3245">
        <v>0.22</v>
      </c>
      <c r="I3245">
        <v>3</v>
      </c>
      <c r="J3245">
        <v>-16.553000000000001</v>
      </c>
      <c r="K3245">
        <v>1</v>
      </c>
      <c r="L3245">
        <v>4.1200000000000001E-2</v>
      </c>
      <c r="M3245">
        <v>0.49399999999999999</v>
      </c>
      <c r="N3245">
        <v>0</v>
      </c>
      <c r="O3245">
        <v>0.33800000000000002</v>
      </c>
      <c r="P3245">
        <v>118.89700000000001</v>
      </c>
      <c r="Q3245" t="s">
        <v>39645</v>
      </c>
      <c r="R3245" t="s">
        <v>34369</v>
      </c>
    </row>
    <row r="3246" spans="1:80" x14ac:dyDescent="0.3">
      <c r="A3246" t="s">
        <v>39646</v>
      </c>
      <c r="B3246" t="s">
        <v>24</v>
      </c>
      <c r="C3246" t="s">
        <v>23</v>
      </c>
      <c r="D3246" t="s">
        <v>17</v>
      </c>
      <c r="E3246">
        <v>4</v>
      </c>
      <c r="F3246">
        <v>0.36072500000000002</v>
      </c>
      <c r="G3246">
        <v>0.53874999999999995</v>
      </c>
      <c r="H3246">
        <v>0.11294999999999999</v>
      </c>
      <c r="I3246">
        <v>3</v>
      </c>
      <c r="J3246">
        <v>-22.287500000000001</v>
      </c>
      <c r="K3246">
        <v>1</v>
      </c>
      <c r="L3246">
        <v>5.7624999999999899E-2</v>
      </c>
      <c r="M3246">
        <v>0.98299999999999998</v>
      </c>
      <c r="N3246">
        <v>0.89175000000000004</v>
      </c>
      <c r="O3246">
        <v>9.325E-2</v>
      </c>
      <c r="P3246">
        <v>113.51325</v>
      </c>
      <c r="Q3246" t="s">
        <v>39647</v>
      </c>
      <c r="R3246" t="s">
        <v>39648</v>
      </c>
      <c r="S3246" t="s">
        <v>39649</v>
      </c>
      <c r="T3246" t="s">
        <v>39650</v>
      </c>
      <c r="U3246" t="s">
        <v>39651</v>
      </c>
      <c r="V3246" t="s">
        <v>350</v>
      </c>
      <c r="W3246" t="s">
        <v>39652</v>
      </c>
      <c r="X3246" t="s">
        <v>39653</v>
      </c>
      <c r="Y3246" t="s">
        <v>39654</v>
      </c>
      <c r="Z3246" t="s">
        <v>39653</v>
      </c>
      <c r="AA3246" t="s">
        <v>39655</v>
      </c>
      <c r="AB3246" t="s">
        <v>31407</v>
      </c>
      <c r="AC3246" t="s">
        <v>39656</v>
      </c>
      <c r="AD3246" t="s">
        <v>39657</v>
      </c>
      <c r="AE3246" t="s">
        <v>39658</v>
      </c>
      <c r="AF3246" t="s">
        <v>39653</v>
      </c>
    </row>
    <row r="3247" spans="1:80" x14ac:dyDescent="0.3">
      <c r="A3247" t="s">
        <v>39659</v>
      </c>
      <c r="B3247" t="s">
        <v>26</v>
      </c>
      <c r="C3247" t="s">
        <v>24</v>
      </c>
      <c r="D3247" t="s">
        <v>31</v>
      </c>
      <c r="E3247">
        <v>1</v>
      </c>
      <c r="F3247">
        <v>0.34100000000000003</v>
      </c>
      <c r="G3247">
        <v>0.72399999999999998</v>
      </c>
      <c r="H3247">
        <v>0.80400000000000005</v>
      </c>
      <c r="I3247">
        <v>1</v>
      </c>
      <c r="J3247">
        <v>-5.5449999999999999</v>
      </c>
      <c r="K3247">
        <v>1</v>
      </c>
      <c r="L3247">
        <v>5.3999999999999999E-2</v>
      </c>
      <c r="M3247">
        <v>1.4800000000000001E-2</v>
      </c>
      <c r="N3247">
        <v>3.9300000000000001E-4</v>
      </c>
      <c r="O3247">
        <v>0.16600000000000001</v>
      </c>
      <c r="P3247">
        <v>99.994</v>
      </c>
      <c r="Q3247" t="s">
        <v>11818</v>
      </c>
      <c r="R3247" t="s">
        <v>27874</v>
      </c>
      <c r="S3247" t="s">
        <v>7697</v>
      </c>
      <c r="T3247" t="s">
        <v>39660</v>
      </c>
      <c r="U3247" t="s">
        <v>39661</v>
      </c>
      <c r="V3247" t="s">
        <v>23798</v>
      </c>
      <c r="W3247" t="s">
        <v>39662</v>
      </c>
      <c r="X3247" t="s">
        <v>39663</v>
      </c>
    </row>
    <row r="3248" spans="1:80" x14ac:dyDescent="0.3">
      <c r="A3248" t="s">
        <v>39664</v>
      </c>
      <c r="B3248" t="s">
        <v>16</v>
      </c>
      <c r="C3248" t="s">
        <v>28</v>
      </c>
      <c r="D3248" t="s">
        <v>17</v>
      </c>
      <c r="E3248">
        <v>3</v>
      </c>
      <c r="F3248">
        <v>0.703666666666666</v>
      </c>
      <c r="G3248">
        <v>0.54400000000000004</v>
      </c>
      <c r="H3248">
        <v>0.70099999999999996</v>
      </c>
      <c r="I3248">
        <v>5</v>
      </c>
      <c r="J3248">
        <v>-10.245666666666599</v>
      </c>
      <c r="K3248">
        <v>0.66666666666666596</v>
      </c>
      <c r="L3248">
        <v>3.9800000000000002E-2</v>
      </c>
      <c r="M3248">
        <v>2.3948666666666601E-2</v>
      </c>
      <c r="N3248">
        <v>0.28181333333333303</v>
      </c>
      <c r="O3248">
        <v>0.255</v>
      </c>
      <c r="P3248">
        <v>111.194</v>
      </c>
      <c r="Q3248" t="s">
        <v>39665</v>
      </c>
      <c r="R3248" t="s">
        <v>39666</v>
      </c>
      <c r="S3248" t="s">
        <v>39667</v>
      </c>
      <c r="T3248" t="s">
        <v>39666</v>
      </c>
      <c r="U3248" t="s">
        <v>39668</v>
      </c>
      <c r="V3248" t="s">
        <v>39669</v>
      </c>
      <c r="W3248" t="s">
        <v>39670</v>
      </c>
      <c r="X3248" t="s">
        <v>39669</v>
      </c>
      <c r="Y3248" t="s">
        <v>39671</v>
      </c>
      <c r="Z3248" t="s">
        <v>39672</v>
      </c>
      <c r="AA3248" t="s">
        <v>39673</v>
      </c>
      <c r="AB3248" t="s">
        <v>39674</v>
      </c>
      <c r="AC3248" t="s">
        <v>39675</v>
      </c>
      <c r="AD3248" t="s">
        <v>39676</v>
      </c>
      <c r="AE3248" t="s">
        <v>13445</v>
      </c>
      <c r="AF3248" t="s">
        <v>39677</v>
      </c>
    </row>
    <row r="3249" spans="1:62" x14ac:dyDescent="0.3">
      <c r="A3249" t="s">
        <v>39678</v>
      </c>
      <c r="B3249" t="s">
        <v>21</v>
      </c>
      <c r="C3249" t="s">
        <v>17</v>
      </c>
      <c r="D3249" t="s">
        <v>17</v>
      </c>
      <c r="E3249">
        <v>3</v>
      </c>
      <c r="F3249">
        <v>0.43566666666666598</v>
      </c>
      <c r="G3249">
        <v>0.43066666666666598</v>
      </c>
      <c r="H3249">
        <v>0.61399999999999999</v>
      </c>
      <c r="I3249">
        <v>5.3333333333333304</v>
      </c>
      <c r="J3249">
        <v>-5.7566666666666597</v>
      </c>
      <c r="K3249">
        <v>1</v>
      </c>
      <c r="L3249">
        <v>4.9299999999999997E-2</v>
      </c>
      <c r="M3249">
        <v>0.47553333333333297</v>
      </c>
      <c r="N3249">
        <v>3.0466666666666598E-4</v>
      </c>
      <c r="O3249">
        <v>0.2409</v>
      </c>
      <c r="P3249">
        <v>106.116333333333</v>
      </c>
      <c r="Q3249" t="s">
        <v>39679</v>
      </c>
      <c r="R3249" t="s">
        <v>39680</v>
      </c>
      <c r="S3249" t="s">
        <v>39681</v>
      </c>
      <c r="T3249" t="s">
        <v>39680</v>
      </c>
      <c r="U3249" t="s">
        <v>39682</v>
      </c>
      <c r="V3249" t="s">
        <v>39683</v>
      </c>
      <c r="W3249" t="s">
        <v>39684</v>
      </c>
      <c r="X3249" t="s">
        <v>39685</v>
      </c>
      <c r="Y3249" t="s">
        <v>2036</v>
      </c>
      <c r="Z3249" t="s">
        <v>39686</v>
      </c>
      <c r="AA3249" t="s">
        <v>39687</v>
      </c>
      <c r="AB3249" t="s">
        <v>39680</v>
      </c>
      <c r="AC3249" t="s">
        <v>39688</v>
      </c>
      <c r="AD3249" t="s">
        <v>39689</v>
      </c>
      <c r="AE3249" t="s">
        <v>39690</v>
      </c>
      <c r="AF3249" t="s">
        <v>39691</v>
      </c>
      <c r="AG3249" t="s">
        <v>39692</v>
      </c>
      <c r="AH3249" t="s">
        <v>39693</v>
      </c>
      <c r="AI3249" t="s">
        <v>39694</v>
      </c>
      <c r="AJ3249" t="s">
        <v>39695</v>
      </c>
      <c r="AK3249" t="s">
        <v>2036</v>
      </c>
      <c r="AL3249" t="s">
        <v>39696</v>
      </c>
      <c r="AM3249" t="s">
        <v>39697</v>
      </c>
      <c r="AN3249" t="s">
        <v>39698</v>
      </c>
    </row>
    <row r="3250" spans="1:62" x14ac:dyDescent="0.3">
      <c r="A3250" t="s">
        <v>39699</v>
      </c>
      <c r="B3250" t="s">
        <v>24</v>
      </c>
      <c r="C3250" t="s">
        <v>30</v>
      </c>
      <c r="D3250" t="s">
        <v>20</v>
      </c>
      <c r="E3250">
        <v>1</v>
      </c>
      <c r="F3250">
        <v>0.92400000000000004</v>
      </c>
      <c r="G3250">
        <v>0.59699999999999998</v>
      </c>
      <c r="H3250">
        <v>0.95599999999999996</v>
      </c>
      <c r="I3250">
        <v>1</v>
      </c>
      <c r="J3250">
        <v>-5.8079999999999998</v>
      </c>
      <c r="K3250">
        <v>1</v>
      </c>
      <c r="L3250">
        <v>4.53E-2</v>
      </c>
      <c r="M3250">
        <v>3.2599999999999997E-2</v>
      </c>
      <c r="N3250">
        <v>0.20899999999999999</v>
      </c>
      <c r="O3250">
        <v>3.4500000000000003E-2</v>
      </c>
      <c r="P3250">
        <v>119.857</v>
      </c>
      <c r="Q3250" t="s">
        <v>39700</v>
      </c>
      <c r="R3250" t="s">
        <v>3870</v>
      </c>
    </row>
    <row r="3251" spans="1:62" x14ac:dyDescent="0.3">
      <c r="A3251" t="s">
        <v>39701</v>
      </c>
      <c r="B3251" t="s">
        <v>26</v>
      </c>
      <c r="C3251" t="s">
        <v>31</v>
      </c>
      <c r="D3251" t="s">
        <v>24</v>
      </c>
      <c r="E3251">
        <v>10</v>
      </c>
      <c r="F3251">
        <v>0.53349999999999997</v>
      </c>
      <c r="G3251">
        <v>0.72599999999999998</v>
      </c>
      <c r="H3251">
        <v>0.5091</v>
      </c>
      <c r="I3251">
        <v>4.5999999999999996</v>
      </c>
      <c r="J3251">
        <v>-10.227499999999999</v>
      </c>
      <c r="K3251">
        <v>0.5</v>
      </c>
      <c r="L3251">
        <v>0.19916</v>
      </c>
      <c r="M3251">
        <v>0.192741</v>
      </c>
      <c r="N3251">
        <v>3.6396639999999899E-3</v>
      </c>
      <c r="O3251">
        <v>0.18504999999999999</v>
      </c>
      <c r="P3251">
        <v>107.99420000000001</v>
      </c>
      <c r="Q3251" t="s">
        <v>36227</v>
      </c>
      <c r="R3251" t="s">
        <v>39702</v>
      </c>
      <c r="S3251" t="s">
        <v>39703</v>
      </c>
      <c r="T3251" t="s">
        <v>39704</v>
      </c>
      <c r="U3251" t="s">
        <v>39705</v>
      </c>
      <c r="V3251" t="s">
        <v>39706</v>
      </c>
      <c r="W3251" t="s">
        <v>39707</v>
      </c>
      <c r="X3251" t="s">
        <v>39708</v>
      </c>
      <c r="Y3251" t="s">
        <v>39709</v>
      </c>
      <c r="Z3251" t="s">
        <v>39710</v>
      </c>
      <c r="AA3251" t="s">
        <v>39711</v>
      </c>
      <c r="AB3251" t="s">
        <v>39712</v>
      </c>
      <c r="AC3251" t="s">
        <v>39713</v>
      </c>
      <c r="AD3251" t="s">
        <v>39714</v>
      </c>
      <c r="AE3251" t="s">
        <v>39715</v>
      </c>
      <c r="AF3251" t="s">
        <v>39716</v>
      </c>
      <c r="AG3251" t="s">
        <v>39717</v>
      </c>
      <c r="AH3251" t="s">
        <v>39718</v>
      </c>
      <c r="AI3251" t="s">
        <v>16721</v>
      </c>
      <c r="AJ3251" t="s">
        <v>232</v>
      </c>
      <c r="AK3251" t="s">
        <v>39719</v>
      </c>
      <c r="AL3251" t="s">
        <v>39720</v>
      </c>
      <c r="AM3251" t="s">
        <v>39721</v>
      </c>
      <c r="AN3251" t="s">
        <v>39722</v>
      </c>
      <c r="AO3251" t="s">
        <v>39723</v>
      </c>
      <c r="AP3251" t="s">
        <v>39724</v>
      </c>
      <c r="AQ3251" t="s">
        <v>21631</v>
      </c>
      <c r="AR3251" t="s">
        <v>3022</v>
      </c>
      <c r="AS3251" t="s">
        <v>27095</v>
      </c>
      <c r="AT3251" t="s">
        <v>39725</v>
      </c>
      <c r="AU3251" t="s">
        <v>39726</v>
      </c>
      <c r="AV3251" t="s">
        <v>39727</v>
      </c>
      <c r="AW3251" t="s">
        <v>16184</v>
      </c>
      <c r="AX3251" t="s">
        <v>39728</v>
      </c>
      <c r="AY3251" t="s">
        <v>39729</v>
      </c>
      <c r="AZ3251" t="s">
        <v>39722</v>
      </c>
      <c r="BA3251" t="s">
        <v>39730</v>
      </c>
      <c r="BB3251" t="s">
        <v>39731</v>
      </c>
      <c r="BC3251" t="s">
        <v>39732</v>
      </c>
      <c r="BD3251" t="s">
        <v>39733</v>
      </c>
      <c r="BE3251" t="s">
        <v>39734</v>
      </c>
      <c r="BF3251" t="s">
        <v>39735</v>
      </c>
      <c r="BG3251" t="s">
        <v>39736</v>
      </c>
      <c r="BH3251" t="s">
        <v>39737</v>
      </c>
      <c r="BI3251" t="s">
        <v>39738</v>
      </c>
      <c r="BJ3251" t="s">
        <v>19771</v>
      </c>
    </row>
    <row r="3252" spans="1:62" x14ac:dyDescent="0.3">
      <c r="A3252" t="s">
        <v>39739</v>
      </c>
      <c r="B3252" t="s">
        <v>21</v>
      </c>
      <c r="C3252" t="s">
        <v>17</v>
      </c>
      <c r="D3252" t="s">
        <v>17</v>
      </c>
      <c r="E3252">
        <v>1</v>
      </c>
      <c r="F3252">
        <v>0.38800000000000001</v>
      </c>
      <c r="G3252">
        <v>0.57999999999999996</v>
      </c>
      <c r="H3252">
        <v>0.40899999999999997</v>
      </c>
      <c r="I3252">
        <v>4</v>
      </c>
      <c r="J3252">
        <v>-15.734999999999999</v>
      </c>
      <c r="K3252">
        <v>0</v>
      </c>
      <c r="L3252">
        <v>3.3300000000000003E-2</v>
      </c>
      <c r="M3252">
        <v>0.36599999999999999</v>
      </c>
      <c r="N3252">
        <v>0.36299999999999999</v>
      </c>
      <c r="O3252">
        <v>8.7999999999999995E-2</v>
      </c>
      <c r="P3252">
        <v>82.025999999999996</v>
      </c>
      <c r="Q3252" t="s">
        <v>12743</v>
      </c>
      <c r="R3252" t="s">
        <v>22599</v>
      </c>
      <c r="S3252" t="s">
        <v>39740</v>
      </c>
      <c r="T3252" t="s">
        <v>21671</v>
      </c>
    </row>
    <row r="3253" spans="1:62" x14ac:dyDescent="0.3">
      <c r="A3253" t="s">
        <v>39741</v>
      </c>
      <c r="B3253" t="s">
        <v>24</v>
      </c>
      <c r="C3253" t="s">
        <v>28</v>
      </c>
      <c r="D3253" t="s">
        <v>31</v>
      </c>
      <c r="E3253">
        <v>1</v>
      </c>
      <c r="F3253">
        <v>0.19600000000000001</v>
      </c>
      <c r="G3253">
        <v>0.63100000000000001</v>
      </c>
      <c r="H3253">
        <v>0.38500000000000001</v>
      </c>
      <c r="I3253">
        <v>9</v>
      </c>
      <c r="J3253">
        <v>-12.08</v>
      </c>
      <c r="K3253">
        <v>1</v>
      </c>
      <c r="L3253">
        <v>3.3799999999999997E-2</v>
      </c>
      <c r="M3253">
        <v>0.69799999999999995</v>
      </c>
      <c r="N3253">
        <v>2.3E-3</v>
      </c>
      <c r="O3253">
        <v>7.9899999999999999E-2</v>
      </c>
      <c r="P3253">
        <v>115.877</v>
      </c>
      <c r="Q3253" t="s">
        <v>33604</v>
      </c>
      <c r="R3253" t="s">
        <v>29622</v>
      </c>
    </row>
    <row r="3254" spans="1:62" x14ac:dyDescent="0.3">
      <c r="A3254" t="s">
        <v>39742</v>
      </c>
      <c r="B3254" t="s">
        <v>24</v>
      </c>
      <c r="C3254" t="s">
        <v>26</v>
      </c>
      <c r="D3254" t="s">
        <v>30</v>
      </c>
      <c r="E3254">
        <v>5</v>
      </c>
      <c r="F3254">
        <v>0.56399999999999995</v>
      </c>
      <c r="G3254">
        <v>0.48979999999999901</v>
      </c>
      <c r="H3254">
        <v>0.83120000000000005</v>
      </c>
      <c r="I3254">
        <v>4.4000000000000004</v>
      </c>
      <c r="J3254">
        <v>-8.0526</v>
      </c>
      <c r="K3254">
        <v>0.4</v>
      </c>
      <c r="L3254">
        <v>5.6559999999999999E-2</v>
      </c>
      <c r="M3254">
        <v>0.17244756</v>
      </c>
      <c r="N3254">
        <v>0.34206027999999999</v>
      </c>
      <c r="O3254">
        <v>0.241399999999999</v>
      </c>
      <c r="P3254">
        <v>121.119</v>
      </c>
      <c r="Q3254" t="s">
        <v>39743</v>
      </c>
      <c r="R3254" t="s">
        <v>39744</v>
      </c>
      <c r="S3254" t="s">
        <v>39745</v>
      </c>
      <c r="T3254" t="s">
        <v>39746</v>
      </c>
      <c r="U3254" t="s">
        <v>39747</v>
      </c>
      <c r="V3254" t="s">
        <v>39748</v>
      </c>
      <c r="W3254" t="s">
        <v>39749</v>
      </c>
      <c r="X3254" t="s">
        <v>39750</v>
      </c>
      <c r="Y3254" t="s">
        <v>38697</v>
      </c>
      <c r="Z3254" t="s">
        <v>39751</v>
      </c>
      <c r="AA3254" t="s">
        <v>39752</v>
      </c>
      <c r="AB3254" t="s">
        <v>16389</v>
      </c>
      <c r="AC3254" t="s">
        <v>39753</v>
      </c>
      <c r="AD3254" t="s">
        <v>39754</v>
      </c>
      <c r="AE3254" t="s">
        <v>39755</v>
      </c>
      <c r="AF3254" t="s">
        <v>39756</v>
      </c>
      <c r="AG3254" t="s">
        <v>39757</v>
      </c>
      <c r="AH3254" t="s">
        <v>39758</v>
      </c>
      <c r="AI3254" t="s">
        <v>2637</v>
      </c>
      <c r="AJ3254" t="s">
        <v>39759</v>
      </c>
      <c r="AK3254" t="s">
        <v>39760</v>
      </c>
      <c r="AL3254" t="s">
        <v>39761</v>
      </c>
      <c r="AM3254" t="s">
        <v>35080</v>
      </c>
      <c r="AN3254" t="s">
        <v>39762</v>
      </c>
      <c r="AO3254" t="s">
        <v>39763</v>
      </c>
      <c r="AP3254" t="s">
        <v>39761</v>
      </c>
    </row>
    <row r="3255" spans="1:62" x14ac:dyDescent="0.3">
      <c r="A3255" t="s">
        <v>39764</v>
      </c>
      <c r="B3255" t="s">
        <v>16</v>
      </c>
      <c r="C3255" t="s">
        <v>24</v>
      </c>
      <c r="D3255" t="s">
        <v>23</v>
      </c>
      <c r="E3255">
        <v>6</v>
      </c>
      <c r="F3255">
        <v>0.61066666666666602</v>
      </c>
      <c r="G3255">
        <v>0.50433333333333297</v>
      </c>
      <c r="H3255">
        <v>0.47116666666666601</v>
      </c>
      <c r="I3255">
        <v>3.6666666666666599</v>
      </c>
      <c r="J3255">
        <v>-11.340166666666599</v>
      </c>
      <c r="K3255">
        <v>0.66666666666666596</v>
      </c>
      <c r="L3255">
        <v>5.8683333333333303E-2</v>
      </c>
      <c r="M3255">
        <v>0.68899999999999995</v>
      </c>
      <c r="N3255">
        <v>0.12820273333333301</v>
      </c>
      <c r="O3255">
        <v>0.34200000000000003</v>
      </c>
      <c r="P3255">
        <v>100.741</v>
      </c>
      <c r="Q3255" t="s">
        <v>10725</v>
      </c>
      <c r="R3255" t="s">
        <v>2494</v>
      </c>
      <c r="S3255" t="s">
        <v>33875</v>
      </c>
      <c r="T3255" t="s">
        <v>2494</v>
      </c>
      <c r="U3255" t="s">
        <v>39765</v>
      </c>
      <c r="V3255" t="s">
        <v>2494</v>
      </c>
      <c r="W3255" t="s">
        <v>39766</v>
      </c>
      <c r="X3255" t="s">
        <v>39767</v>
      </c>
      <c r="Y3255" t="s">
        <v>39768</v>
      </c>
      <c r="Z3255" t="s">
        <v>39769</v>
      </c>
      <c r="AA3255" t="s">
        <v>2724</v>
      </c>
      <c r="AB3255" t="s">
        <v>2494</v>
      </c>
      <c r="AC3255" t="s">
        <v>32843</v>
      </c>
      <c r="AD3255" t="s">
        <v>1315</v>
      </c>
      <c r="AE3255" t="s">
        <v>7791</v>
      </c>
      <c r="AF3255" t="s">
        <v>39770</v>
      </c>
      <c r="AG3255" t="s">
        <v>39771</v>
      </c>
      <c r="AH3255" t="s">
        <v>39772</v>
      </c>
    </row>
    <row r="3256" spans="1:62" x14ac:dyDescent="0.3">
      <c r="A3256" t="s">
        <v>39773</v>
      </c>
      <c r="B3256" t="s">
        <v>24</v>
      </c>
      <c r="C3256" t="s">
        <v>17</v>
      </c>
      <c r="D3256" t="s">
        <v>17</v>
      </c>
      <c r="E3256">
        <v>8</v>
      </c>
      <c r="F3256">
        <v>0.61812499999999904</v>
      </c>
      <c r="G3256">
        <v>0.53749999999999998</v>
      </c>
      <c r="H3256">
        <v>0.77162500000000001</v>
      </c>
      <c r="I3256">
        <v>5.75</v>
      </c>
      <c r="J3256">
        <v>-7.3432499999999896</v>
      </c>
      <c r="K3256">
        <v>0.625</v>
      </c>
      <c r="L3256">
        <v>5.90624999999999E-2</v>
      </c>
      <c r="M3256">
        <v>0.16083937500000001</v>
      </c>
      <c r="N3256">
        <v>2.2374112500000001E-2</v>
      </c>
      <c r="O3256">
        <v>0.23172499999999999</v>
      </c>
      <c r="P3256">
        <v>125.714874999999</v>
      </c>
      <c r="Q3256" t="s">
        <v>17081</v>
      </c>
      <c r="R3256" t="s">
        <v>39774</v>
      </c>
      <c r="S3256" t="s">
        <v>1641</v>
      </c>
      <c r="T3256" t="s">
        <v>1642</v>
      </c>
      <c r="U3256" t="s">
        <v>39775</v>
      </c>
      <c r="V3256" t="s">
        <v>39776</v>
      </c>
      <c r="W3256" t="s">
        <v>14132</v>
      </c>
      <c r="X3256" t="s">
        <v>39776</v>
      </c>
      <c r="Y3256" t="s">
        <v>39777</v>
      </c>
      <c r="Z3256" t="s">
        <v>39778</v>
      </c>
      <c r="AA3256" t="s">
        <v>10054</v>
      </c>
      <c r="AB3256" t="s">
        <v>39779</v>
      </c>
      <c r="AC3256" t="s">
        <v>39780</v>
      </c>
      <c r="AD3256" t="s">
        <v>39781</v>
      </c>
      <c r="AE3256" t="s">
        <v>39782</v>
      </c>
      <c r="AF3256" t="s">
        <v>39783</v>
      </c>
      <c r="AG3256" t="s">
        <v>39784</v>
      </c>
      <c r="AH3256" t="s">
        <v>2242</v>
      </c>
      <c r="AI3256" t="s">
        <v>39785</v>
      </c>
      <c r="AJ3256" t="s">
        <v>39786</v>
      </c>
      <c r="AK3256" t="s">
        <v>39787</v>
      </c>
      <c r="AL3256" t="s">
        <v>39788</v>
      </c>
      <c r="AM3256" t="s">
        <v>39789</v>
      </c>
      <c r="AN3256" t="s">
        <v>4301</v>
      </c>
      <c r="AO3256" t="s">
        <v>39790</v>
      </c>
      <c r="AP3256" t="s">
        <v>39791</v>
      </c>
      <c r="AQ3256" t="s">
        <v>39792</v>
      </c>
      <c r="AR3256" t="s">
        <v>39793</v>
      </c>
      <c r="AS3256" t="s">
        <v>39794</v>
      </c>
      <c r="AT3256" t="s">
        <v>39795</v>
      </c>
      <c r="AU3256" t="s">
        <v>39796</v>
      </c>
      <c r="AV3256" t="s">
        <v>39793</v>
      </c>
      <c r="AW3256" t="s">
        <v>39797</v>
      </c>
      <c r="AX3256" t="s">
        <v>39798</v>
      </c>
      <c r="AY3256" t="s">
        <v>39799</v>
      </c>
      <c r="AZ3256" t="s">
        <v>39795</v>
      </c>
      <c r="BA3256" t="s">
        <v>39800</v>
      </c>
      <c r="BB3256" t="s">
        <v>39801</v>
      </c>
      <c r="BC3256" t="s">
        <v>4070</v>
      </c>
      <c r="BD3256" t="s">
        <v>39791</v>
      </c>
    </row>
    <row r="3257" spans="1:62" x14ac:dyDescent="0.3">
      <c r="A3257" t="s">
        <v>39802</v>
      </c>
      <c r="B3257" t="s">
        <v>30581</v>
      </c>
      <c r="C3257" t="s">
        <v>17</v>
      </c>
      <c r="D3257" t="s">
        <v>17</v>
      </c>
      <c r="E3257">
        <v>1</v>
      </c>
      <c r="F3257">
        <v>0.71799999999999997</v>
      </c>
      <c r="G3257">
        <v>0.85</v>
      </c>
      <c r="H3257">
        <v>0.66500000000000004</v>
      </c>
      <c r="I3257">
        <v>10</v>
      </c>
      <c r="J3257">
        <v>-9.4039999999999999</v>
      </c>
      <c r="K3257">
        <v>0</v>
      </c>
      <c r="L3257">
        <v>8.8700000000000001E-2</v>
      </c>
      <c r="M3257">
        <v>9.6100000000000005E-3</v>
      </c>
      <c r="N3257">
        <v>0.48299999999999998</v>
      </c>
      <c r="O3257">
        <v>8.8499999999999995E-2</v>
      </c>
      <c r="P3257">
        <v>123.166</v>
      </c>
      <c r="Q3257" t="s">
        <v>28652</v>
      </c>
      <c r="R3257" t="s">
        <v>1327</v>
      </c>
    </row>
    <row r="3258" spans="1:62" x14ac:dyDescent="0.3">
      <c r="A3258" t="s">
        <v>39803</v>
      </c>
      <c r="B3258" t="s">
        <v>23</v>
      </c>
      <c r="C3258" t="s">
        <v>16</v>
      </c>
      <c r="D3258" t="s">
        <v>17</v>
      </c>
      <c r="E3258">
        <v>1</v>
      </c>
      <c r="F3258">
        <v>0.81699999999999995</v>
      </c>
      <c r="G3258">
        <v>0.73099999999999998</v>
      </c>
      <c r="H3258">
        <v>0.81</v>
      </c>
      <c r="I3258">
        <v>1</v>
      </c>
      <c r="J3258">
        <v>-9.8559999999999999</v>
      </c>
      <c r="K3258">
        <v>0</v>
      </c>
      <c r="L3258">
        <v>5.2299999999999999E-2</v>
      </c>
      <c r="M3258">
        <v>2.23E-2</v>
      </c>
      <c r="N3258">
        <v>6.1799999999999995E-4</v>
      </c>
      <c r="O3258">
        <v>0.192</v>
      </c>
      <c r="P3258">
        <v>104.97499999999999</v>
      </c>
      <c r="Q3258" t="s">
        <v>39804</v>
      </c>
      <c r="R3258" t="s">
        <v>39805</v>
      </c>
      <c r="S3258" t="s">
        <v>39806</v>
      </c>
      <c r="T3258" t="s">
        <v>39807</v>
      </c>
      <c r="U3258" t="s">
        <v>39808</v>
      </c>
      <c r="V3258" t="s">
        <v>39809</v>
      </c>
      <c r="W3258" t="s">
        <v>39810</v>
      </c>
      <c r="X3258" t="s">
        <v>39811</v>
      </c>
    </row>
    <row r="3259" spans="1:62" x14ac:dyDescent="0.3">
      <c r="A3259" t="s">
        <v>39812</v>
      </c>
      <c r="B3259" t="s">
        <v>24</v>
      </c>
      <c r="C3259" t="s">
        <v>23</v>
      </c>
      <c r="D3259" t="s">
        <v>17</v>
      </c>
      <c r="E3259">
        <v>8</v>
      </c>
      <c r="F3259">
        <v>0.23899999999999999</v>
      </c>
      <c r="G3259">
        <v>0.38850000000000001</v>
      </c>
      <c r="H3259">
        <v>0.32663625000000002</v>
      </c>
      <c r="I3259">
        <v>3.625</v>
      </c>
      <c r="J3259">
        <v>-16.731624999999902</v>
      </c>
      <c r="K3259">
        <v>0.625</v>
      </c>
      <c r="L3259">
        <v>3.9912499999999997E-2</v>
      </c>
      <c r="M3259">
        <v>0.55009787499999996</v>
      </c>
      <c r="N3259">
        <v>0.51838837500000001</v>
      </c>
      <c r="O3259">
        <v>0.193275</v>
      </c>
      <c r="P3259">
        <v>110.291625</v>
      </c>
      <c r="Q3259" t="s">
        <v>39813</v>
      </c>
      <c r="R3259" t="s">
        <v>39814</v>
      </c>
      <c r="S3259" t="s">
        <v>39815</v>
      </c>
      <c r="T3259" t="s">
        <v>39814</v>
      </c>
      <c r="U3259" t="s">
        <v>39816</v>
      </c>
      <c r="V3259" t="s">
        <v>39814</v>
      </c>
      <c r="W3259" t="s">
        <v>39817</v>
      </c>
      <c r="X3259" t="s">
        <v>39814</v>
      </c>
      <c r="Y3259" t="s">
        <v>39818</v>
      </c>
      <c r="Z3259" t="s">
        <v>39819</v>
      </c>
      <c r="AA3259" t="s">
        <v>26448</v>
      </c>
      <c r="AB3259" t="s">
        <v>39820</v>
      </c>
      <c r="AC3259" t="s">
        <v>39821</v>
      </c>
      <c r="AD3259" t="s">
        <v>39820</v>
      </c>
      <c r="AE3259" t="s">
        <v>39600</v>
      </c>
      <c r="AF3259" t="s">
        <v>39822</v>
      </c>
      <c r="AG3259" t="s">
        <v>34279</v>
      </c>
      <c r="AH3259" t="s">
        <v>39823</v>
      </c>
      <c r="AI3259" t="s">
        <v>39824</v>
      </c>
      <c r="AJ3259" t="s">
        <v>521</v>
      </c>
    </row>
    <row r="3260" spans="1:62" x14ac:dyDescent="0.3">
      <c r="A3260" t="s">
        <v>39825</v>
      </c>
      <c r="B3260" t="s">
        <v>16</v>
      </c>
      <c r="C3260" t="s">
        <v>26</v>
      </c>
      <c r="D3260" t="s">
        <v>17</v>
      </c>
      <c r="E3260">
        <v>9</v>
      </c>
      <c r="F3260">
        <v>0.71522222222222198</v>
      </c>
      <c r="G3260">
        <v>0.58144444444444399</v>
      </c>
      <c r="H3260">
        <v>0.709666666666666</v>
      </c>
      <c r="I3260">
        <v>5.6666666666666599</v>
      </c>
      <c r="J3260">
        <v>-7.66966666666666</v>
      </c>
      <c r="K3260">
        <v>0.66666666666666596</v>
      </c>
      <c r="L3260">
        <v>6.2088888888888798E-2</v>
      </c>
      <c r="M3260">
        <v>0.25695153333333298</v>
      </c>
      <c r="N3260">
        <v>0.26649891111111101</v>
      </c>
      <c r="O3260">
        <v>0.2319</v>
      </c>
      <c r="P3260">
        <v>127.100222222222</v>
      </c>
      <c r="Q3260" t="s">
        <v>39826</v>
      </c>
      <c r="R3260" t="s">
        <v>39827</v>
      </c>
      <c r="S3260" t="s">
        <v>39828</v>
      </c>
      <c r="T3260" t="s">
        <v>39829</v>
      </c>
      <c r="U3260" t="s">
        <v>39830</v>
      </c>
      <c r="V3260" t="s">
        <v>28263</v>
      </c>
      <c r="W3260" t="s">
        <v>37886</v>
      </c>
      <c r="X3260" t="s">
        <v>23920</v>
      </c>
      <c r="Y3260" t="s">
        <v>3685</v>
      </c>
      <c r="Z3260" t="s">
        <v>39831</v>
      </c>
      <c r="AA3260" t="s">
        <v>33515</v>
      </c>
      <c r="AB3260" t="s">
        <v>5679</v>
      </c>
      <c r="AC3260" t="s">
        <v>39832</v>
      </c>
      <c r="AD3260" t="s">
        <v>39833</v>
      </c>
      <c r="AE3260" t="s">
        <v>39834</v>
      </c>
      <c r="AF3260" t="s">
        <v>6701</v>
      </c>
      <c r="AG3260" t="s">
        <v>39835</v>
      </c>
      <c r="AH3260" t="s">
        <v>39836</v>
      </c>
      <c r="AI3260" t="s">
        <v>1918</v>
      </c>
      <c r="AJ3260" t="s">
        <v>1919</v>
      </c>
      <c r="AK3260" t="s">
        <v>39837</v>
      </c>
      <c r="AL3260" t="s">
        <v>39838</v>
      </c>
      <c r="AM3260" t="s">
        <v>39839</v>
      </c>
      <c r="AN3260" t="s">
        <v>39838</v>
      </c>
      <c r="AO3260" t="s">
        <v>39840</v>
      </c>
      <c r="AP3260" t="s">
        <v>39841</v>
      </c>
      <c r="AQ3260" t="s">
        <v>39842</v>
      </c>
      <c r="AR3260" t="s">
        <v>39843</v>
      </c>
    </row>
    <row r="3261" spans="1:62" x14ac:dyDescent="0.3">
      <c r="A3261" t="s">
        <v>39844</v>
      </c>
      <c r="B3261" t="s">
        <v>24</v>
      </c>
      <c r="C3261" t="s">
        <v>23</v>
      </c>
      <c r="D3261" t="s">
        <v>31</v>
      </c>
      <c r="E3261">
        <v>1</v>
      </c>
      <c r="F3261">
        <v>7.4300000000000005E-2</v>
      </c>
      <c r="G3261">
        <v>0.41199999999999998</v>
      </c>
      <c r="H3261">
        <v>0.45500000000000002</v>
      </c>
      <c r="I3261">
        <v>7</v>
      </c>
      <c r="J3261">
        <v>-9.0039999999999996</v>
      </c>
      <c r="K3261">
        <v>1</v>
      </c>
      <c r="L3261">
        <v>4.7600000000000003E-2</v>
      </c>
      <c r="M3261">
        <v>0.14199999999999999</v>
      </c>
      <c r="N3261">
        <v>0.31</v>
      </c>
      <c r="O3261">
        <v>7.6100000000000001E-2</v>
      </c>
      <c r="P3261">
        <v>138.22200000000001</v>
      </c>
      <c r="Q3261" t="s">
        <v>39845</v>
      </c>
      <c r="R3261" t="s">
        <v>39846</v>
      </c>
    </row>
    <row r="3262" spans="1:62" x14ac:dyDescent="0.3">
      <c r="A3262" t="s">
        <v>39847</v>
      </c>
      <c r="B3262" t="s">
        <v>26</v>
      </c>
      <c r="C3262" t="s">
        <v>24</v>
      </c>
      <c r="D3262" t="s">
        <v>31</v>
      </c>
      <c r="E3262">
        <v>8</v>
      </c>
      <c r="F3262">
        <v>0.51554999999999995</v>
      </c>
      <c r="G3262">
        <v>0.48049999999999998</v>
      </c>
      <c r="H3262">
        <v>0.73107999999999995</v>
      </c>
      <c r="I3262">
        <v>5.25</v>
      </c>
      <c r="J3262">
        <v>-7.1348750000000001</v>
      </c>
      <c r="K3262">
        <v>1</v>
      </c>
      <c r="L3262">
        <v>6.2199999999999998E-2</v>
      </c>
      <c r="M3262">
        <v>0.11497499999999999</v>
      </c>
      <c r="N3262">
        <v>0.173608225</v>
      </c>
      <c r="O3262">
        <v>0.2305625</v>
      </c>
      <c r="P3262">
        <v>140.95962499999999</v>
      </c>
      <c r="Q3262" t="s">
        <v>39848</v>
      </c>
      <c r="R3262" t="s">
        <v>39849</v>
      </c>
      <c r="S3262" t="s">
        <v>39850</v>
      </c>
      <c r="T3262" t="s">
        <v>32731</v>
      </c>
      <c r="U3262" t="s">
        <v>39851</v>
      </c>
      <c r="V3262" t="s">
        <v>39852</v>
      </c>
      <c r="W3262" t="s">
        <v>39853</v>
      </c>
      <c r="X3262" t="s">
        <v>23300</v>
      </c>
      <c r="Y3262" t="s">
        <v>179</v>
      </c>
      <c r="Z3262" t="s">
        <v>39854</v>
      </c>
      <c r="AA3262" t="s">
        <v>21860</v>
      </c>
      <c r="AB3262" t="s">
        <v>39855</v>
      </c>
      <c r="AC3262" t="s">
        <v>39856</v>
      </c>
      <c r="AD3262" t="s">
        <v>39857</v>
      </c>
      <c r="AE3262" t="s">
        <v>8367</v>
      </c>
      <c r="AF3262" t="s">
        <v>16152</v>
      </c>
      <c r="AG3262" t="s">
        <v>39858</v>
      </c>
      <c r="AH3262" t="s">
        <v>11507</v>
      </c>
      <c r="AI3262" t="s">
        <v>39859</v>
      </c>
      <c r="AJ3262" t="s">
        <v>23300</v>
      </c>
      <c r="AK3262" t="s">
        <v>39860</v>
      </c>
      <c r="AL3262" t="s">
        <v>39861</v>
      </c>
      <c r="AM3262" t="s">
        <v>39862</v>
      </c>
      <c r="AN3262" t="s">
        <v>39863</v>
      </c>
      <c r="AO3262" t="s">
        <v>39864</v>
      </c>
      <c r="AP3262" t="s">
        <v>34990</v>
      </c>
      <c r="AQ3262" t="s">
        <v>39865</v>
      </c>
      <c r="AR3262" t="s">
        <v>39866</v>
      </c>
      <c r="AS3262" t="s">
        <v>39867</v>
      </c>
      <c r="AT3262" t="s">
        <v>39868</v>
      </c>
    </row>
    <row r="3263" spans="1:62" x14ac:dyDescent="0.3">
      <c r="A3263" t="s">
        <v>39869</v>
      </c>
      <c r="B3263" t="s">
        <v>26</v>
      </c>
      <c r="C3263" t="s">
        <v>24</v>
      </c>
      <c r="D3263" t="s">
        <v>17</v>
      </c>
      <c r="E3263">
        <v>8</v>
      </c>
      <c r="F3263">
        <v>0.73124999999999996</v>
      </c>
      <c r="G3263">
        <v>0.61262499999999998</v>
      </c>
      <c r="H3263">
        <v>0.64854999999999996</v>
      </c>
      <c r="I3263">
        <v>3.5</v>
      </c>
      <c r="J3263">
        <v>-11.258624999999901</v>
      </c>
      <c r="K3263">
        <v>0.875</v>
      </c>
      <c r="L3263">
        <v>7.6850000000000002E-2</v>
      </c>
      <c r="M3263">
        <v>0.41914999999999902</v>
      </c>
      <c r="N3263">
        <v>8.6706574999999998E-3</v>
      </c>
      <c r="O3263">
        <v>0.13087499999999999</v>
      </c>
      <c r="P3263">
        <v>120.512125</v>
      </c>
      <c r="Q3263" t="s">
        <v>39870</v>
      </c>
      <c r="R3263" t="s">
        <v>39871</v>
      </c>
      <c r="S3263" t="s">
        <v>39872</v>
      </c>
      <c r="T3263" t="s">
        <v>3927</v>
      </c>
      <c r="U3263" t="s">
        <v>39873</v>
      </c>
      <c r="V3263" t="s">
        <v>39874</v>
      </c>
      <c r="W3263" t="s">
        <v>26299</v>
      </c>
      <c r="X3263" t="s">
        <v>5306</v>
      </c>
      <c r="Y3263" t="s">
        <v>39875</v>
      </c>
      <c r="Z3263" t="s">
        <v>26168</v>
      </c>
      <c r="AA3263" t="s">
        <v>39876</v>
      </c>
      <c r="AB3263" t="s">
        <v>39877</v>
      </c>
      <c r="AC3263" t="s">
        <v>39878</v>
      </c>
      <c r="AD3263" t="s">
        <v>16194</v>
      </c>
      <c r="AE3263" t="s">
        <v>39879</v>
      </c>
      <c r="AF3263" t="s">
        <v>682</v>
      </c>
      <c r="AG3263" t="s">
        <v>31751</v>
      </c>
      <c r="AH3263" t="s">
        <v>39880</v>
      </c>
    </row>
    <row r="3264" spans="1:62" x14ac:dyDescent="0.3">
      <c r="A3264" t="s">
        <v>39881</v>
      </c>
      <c r="B3264" t="s">
        <v>16</v>
      </c>
      <c r="C3264" t="s">
        <v>32</v>
      </c>
      <c r="D3264" t="s">
        <v>17</v>
      </c>
      <c r="E3264">
        <v>4</v>
      </c>
      <c r="F3264">
        <v>0.76475000000000004</v>
      </c>
      <c r="G3264">
        <v>0.53125</v>
      </c>
      <c r="H3264">
        <v>0.48249999999999998</v>
      </c>
      <c r="I3264">
        <v>4</v>
      </c>
      <c r="J3264">
        <v>-7.9394999999999998</v>
      </c>
      <c r="K3264">
        <v>1</v>
      </c>
      <c r="L3264">
        <v>5.0699999999999898E-2</v>
      </c>
      <c r="M3264">
        <v>0.82799999999999996</v>
      </c>
      <c r="N3264">
        <v>4.0000000000000001E-3</v>
      </c>
      <c r="O3264">
        <v>0.42749999999999999</v>
      </c>
      <c r="P3264">
        <v>133.5735</v>
      </c>
      <c r="Q3264" t="s">
        <v>39882</v>
      </c>
      <c r="R3264" t="s">
        <v>20739</v>
      </c>
      <c r="S3264" t="s">
        <v>39883</v>
      </c>
      <c r="T3264" t="s">
        <v>20739</v>
      </c>
      <c r="U3264" t="s">
        <v>39884</v>
      </c>
      <c r="V3264" t="s">
        <v>20739</v>
      </c>
      <c r="W3264" t="s">
        <v>39885</v>
      </c>
      <c r="X3264" t="s">
        <v>20739</v>
      </c>
    </row>
    <row r="3265" spans="1:68" x14ac:dyDescent="0.3">
      <c r="A3265" t="s">
        <v>39886</v>
      </c>
      <c r="B3265" t="s">
        <v>16</v>
      </c>
      <c r="C3265" t="s">
        <v>17</v>
      </c>
      <c r="D3265" t="s">
        <v>17</v>
      </c>
      <c r="E3265">
        <v>1</v>
      </c>
      <c r="F3265">
        <v>0.85399999999999998</v>
      </c>
      <c r="G3265">
        <v>0.51700000000000002</v>
      </c>
      <c r="H3265">
        <v>0.4</v>
      </c>
      <c r="I3265">
        <v>7</v>
      </c>
      <c r="J3265">
        <v>-10.738</v>
      </c>
      <c r="K3265">
        <v>0</v>
      </c>
      <c r="L3265">
        <v>0.23100000000000001</v>
      </c>
      <c r="M3265">
        <v>0.77400000000000002</v>
      </c>
      <c r="N3265" s="1">
        <v>3.1399999999999998E-5</v>
      </c>
      <c r="O3265">
        <v>5.8299999999999998E-2</v>
      </c>
      <c r="P3265">
        <v>183.066</v>
      </c>
      <c r="Q3265" t="s">
        <v>39887</v>
      </c>
      <c r="R3265" t="s">
        <v>32280</v>
      </c>
    </row>
    <row r="3266" spans="1:68" x14ac:dyDescent="0.3">
      <c r="A3266" t="s">
        <v>39888</v>
      </c>
      <c r="B3266" t="s">
        <v>24</v>
      </c>
      <c r="C3266" t="s">
        <v>17</v>
      </c>
      <c r="D3266" t="s">
        <v>17</v>
      </c>
      <c r="E3266">
        <v>4</v>
      </c>
      <c r="F3266">
        <v>0.55800000000000005</v>
      </c>
      <c r="G3266">
        <v>0.53849999999999998</v>
      </c>
      <c r="H3266">
        <v>0.30099999999999999</v>
      </c>
      <c r="I3266">
        <v>3.5</v>
      </c>
      <c r="J3266">
        <v>-12.414</v>
      </c>
      <c r="K3266">
        <v>0.5</v>
      </c>
      <c r="L3266">
        <v>0.1123</v>
      </c>
      <c r="M3266">
        <v>0.83450000000000002</v>
      </c>
      <c r="N3266">
        <v>8.9815499999999901E-4</v>
      </c>
      <c r="O3266">
        <v>0.35225000000000001</v>
      </c>
      <c r="P3266">
        <v>126.36125</v>
      </c>
      <c r="Q3266" t="s">
        <v>39889</v>
      </c>
      <c r="R3266" t="s">
        <v>20739</v>
      </c>
      <c r="S3266" t="s">
        <v>39890</v>
      </c>
      <c r="T3266" t="s">
        <v>20739</v>
      </c>
      <c r="U3266" t="s">
        <v>39891</v>
      </c>
      <c r="V3266" t="s">
        <v>20739</v>
      </c>
      <c r="W3266" t="s">
        <v>39892</v>
      </c>
      <c r="X3266" t="s">
        <v>20739</v>
      </c>
    </row>
    <row r="3267" spans="1:68" x14ac:dyDescent="0.3">
      <c r="A3267" t="s">
        <v>39893</v>
      </c>
      <c r="B3267" t="s">
        <v>16</v>
      </c>
      <c r="C3267" t="s">
        <v>26</v>
      </c>
      <c r="D3267" t="s">
        <v>24</v>
      </c>
      <c r="E3267">
        <v>2</v>
      </c>
      <c r="F3267">
        <v>0.67500000000000004</v>
      </c>
      <c r="G3267">
        <v>0.47849999999999998</v>
      </c>
      <c r="H3267">
        <v>0.30649999999999999</v>
      </c>
      <c r="I3267">
        <v>6</v>
      </c>
      <c r="J3267">
        <v>-11.132</v>
      </c>
      <c r="K3267">
        <v>0.5</v>
      </c>
      <c r="L3267">
        <v>0.10635</v>
      </c>
      <c r="M3267">
        <v>0.97249999999999903</v>
      </c>
      <c r="N3267">
        <v>1.5801664999999999E-2</v>
      </c>
      <c r="O3267">
        <v>0.30599999999999999</v>
      </c>
      <c r="P3267">
        <v>79.387499999999903</v>
      </c>
      <c r="Q3267" t="s">
        <v>39894</v>
      </c>
      <c r="R3267" t="s">
        <v>38730</v>
      </c>
      <c r="S3267" t="s">
        <v>19286</v>
      </c>
      <c r="T3267" t="s">
        <v>38730</v>
      </c>
      <c r="U3267" t="s">
        <v>39895</v>
      </c>
      <c r="V3267" t="s">
        <v>38730</v>
      </c>
    </row>
    <row r="3268" spans="1:68" x14ac:dyDescent="0.3">
      <c r="A3268" t="s">
        <v>39896</v>
      </c>
      <c r="B3268" t="s">
        <v>16</v>
      </c>
      <c r="C3268" t="s">
        <v>23</v>
      </c>
      <c r="D3268" t="s">
        <v>17</v>
      </c>
      <c r="E3268">
        <v>11</v>
      </c>
      <c r="F3268">
        <v>0.495999999999999</v>
      </c>
      <c r="G3268">
        <v>0.63954545454545397</v>
      </c>
      <c r="H3268">
        <v>0.78681818181818097</v>
      </c>
      <c r="I3268">
        <v>5.5454545454545396</v>
      </c>
      <c r="J3268">
        <v>-8.1759090909090908</v>
      </c>
      <c r="K3268">
        <v>0.72727272727272696</v>
      </c>
      <c r="L3268">
        <v>7.1363636363636296E-2</v>
      </c>
      <c r="M3268">
        <v>8.5398727272727196E-2</v>
      </c>
      <c r="N3268">
        <v>0.23540039272727201</v>
      </c>
      <c r="O3268">
        <v>0.25384545454545399</v>
      </c>
      <c r="P3268">
        <v>112.322</v>
      </c>
      <c r="Q3268" t="s">
        <v>39897</v>
      </c>
      <c r="R3268" t="s">
        <v>19449</v>
      </c>
      <c r="S3268" t="s">
        <v>37032</v>
      </c>
      <c r="T3268" t="s">
        <v>16171</v>
      </c>
      <c r="U3268" t="s">
        <v>39898</v>
      </c>
      <c r="V3268" t="s">
        <v>31054</v>
      </c>
      <c r="W3268" t="s">
        <v>39899</v>
      </c>
      <c r="X3268" t="s">
        <v>36164</v>
      </c>
      <c r="Y3268" t="s">
        <v>39900</v>
      </c>
      <c r="Z3268" t="s">
        <v>33231</v>
      </c>
      <c r="AA3268" t="s">
        <v>39901</v>
      </c>
      <c r="AB3268" t="s">
        <v>33431</v>
      </c>
      <c r="AC3268" t="s">
        <v>39902</v>
      </c>
      <c r="AD3268" t="s">
        <v>34722</v>
      </c>
      <c r="AE3268" t="s">
        <v>39903</v>
      </c>
      <c r="AF3268" t="s">
        <v>23289</v>
      </c>
      <c r="AG3268" t="s">
        <v>6570</v>
      </c>
      <c r="AH3268" t="s">
        <v>39904</v>
      </c>
      <c r="AI3268" t="s">
        <v>21264</v>
      </c>
      <c r="AJ3268" t="s">
        <v>39905</v>
      </c>
      <c r="AK3268" t="s">
        <v>39906</v>
      </c>
      <c r="AL3268" t="s">
        <v>39907</v>
      </c>
      <c r="AM3268" t="s">
        <v>39908</v>
      </c>
      <c r="AN3268" t="s">
        <v>39909</v>
      </c>
      <c r="AO3268">
        <v>66</v>
      </c>
      <c r="AP3268" t="s">
        <v>39910</v>
      </c>
      <c r="AQ3268" t="s">
        <v>39911</v>
      </c>
      <c r="AR3268" t="s">
        <v>39912</v>
      </c>
      <c r="AS3268" t="s">
        <v>39913</v>
      </c>
      <c r="AT3268" t="s">
        <v>25843</v>
      </c>
    </row>
    <row r="3269" spans="1:68" x14ac:dyDescent="0.3">
      <c r="A3269" t="s">
        <v>39914</v>
      </c>
      <c r="B3269" t="s">
        <v>24</v>
      </c>
      <c r="C3269" t="s">
        <v>32</v>
      </c>
      <c r="D3269" t="s">
        <v>17</v>
      </c>
      <c r="E3269">
        <v>1</v>
      </c>
      <c r="F3269">
        <v>0.26400000000000001</v>
      </c>
      <c r="G3269">
        <v>0.219</v>
      </c>
      <c r="H3269">
        <v>0.315</v>
      </c>
      <c r="I3269">
        <v>5</v>
      </c>
      <c r="J3269">
        <v>-7.6</v>
      </c>
      <c r="K3269">
        <v>1</v>
      </c>
      <c r="L3269">
        <v>3.2199999999999999E-2</v>
      </c>
      <c r="M3269">
        <v>0.97499999999999998</v>
      </c>
      <c r="N3269">
        <v>2.8600000000000001E-3</v>
      </c>
      <c r="O3269">
        <v>0.33400000000000002</v>
      </c>
      <c r="P3269">
        <v>80.281999999999996</v>
      </c>
      <c r="Q3269" t="s">
        <v>39915</v>
      </c>
      <c r="R3269" t="s">
        <v>2907</v>
      </c>
    </row>
    <row r="3270" spans="1:68" x14ac:dyDescent="0.3">
      <c r="A3270" t="s">
        <v>39916</v>
      </c>
      <c r="B3270" t="s">
        <v>16</v>
      </c>
      <c r="C3270" t="s">
        <v>25</v>
      </c>
      <c r="D3270" t="s">
        <v>17</v>
      </c>
      <c r="E3270">
        <v>1</v>
      </c>
      <c r="F3270">
        <v>0.96899999999999997</v>
      </c>
      <c r="G3270">
        <v>0.78500000000000003</v>
      </c>
      <c r="H3270">
        <v>0.93100000000000005</v>
      </c>
      <c r="I3270">
        <v>8</v>
      </c>
      <c r="J3270">
        <v>-4.8129999999999997</v>
      </c>
      <c r="K3270">
        <v>1</v>
      </c>
      <c r="L3270">
        <v>4.65E-2</v>
      </c>
      <c r="M3270">
        <v>1.4800000000000001E-2</v>
      </c>
      <c r="N3270">
        <v>0.63700000000000001</v>
      </c>
      <c r="O3270">
        <v>4.5900000000000003E-2</v>
      </c>
      <c r="P3270">
        <v>135.98599999999999</v>
      </c>
      <c r="Q3270" t="s">
        <v>39917</v>
      </c>
      <c r="R3270" t="s">
        <v>39918</v>
      </c>
      <c r="S3270" t="s">
        <v>39919</v>
      </c>
      <c r="T3270" t="s">
        <v>39920</v>
      </c>
      <c r="U3270" t="s">
        <v>20556</v>
      </c>
      <c r="V3270" t="s">
        <v>39921</v>
      </c>
      <c r="W3270" t="s">
        <v>39922</v>
      </c>
      <c r="X3270" t="s">
        <v>39923</v>
      </c>
      <c r="Y3270" t="s">
        <v>39924</v>
      </c>
      <c r="Z3270" t="s">
        <v>39925</v>
      </c>
      <c r="AA3270" t="s">
        <v>39926</v>
      </c>
      <c r="AB3270" t="s">
        <v>39925</v>
      </c>
      <c r="AC3270" t="s">
        <v>39927</v>
      </c>
      <c r="AD3270" t="s">
        <v>39928</v>
      </c>
    </row>
    <row r="3271" spans="1:68" x14ac:dyDescent="0.3">
      <c r="A3271" t="s">
        <v>39929</v>
      </c>
      <c r="B3271" t="s">
        <v>16</v>
      </c>
      <c r="C3271" t="s">
        <v>24</v>
      </c>
      <c r="D3271" t="s">
        <v>23</v>
      </c>
      <c r="E3271">
        <v>3</v>
      </c>
      <c r="F3271">
        <v>0.40866666666666601</v>
      </c>
      <c r="G3271">
        <v>0.438</v>
      </c>
      <c r="H3271">
        <v>0.48833333333333301</v>
      </c>
      <c r="I3271">
        <v>5.6666666666666599</v>
      </c>
      <c r="J3271">
        <v>-11.436999999999999</v>
      </c>
      <c r="K3271">
        <v>0.66666666666666596</v>
      </c>
      <c r="L3271">
        <v>3.9233333333333301E-2</v>
      </c>
      <c r="M3271">
        <v>0.57543333333333302</v>
      </c>
      <c r="N3271">
        <v>0.60633959999999998</v>
      </c>
      <c r="O3271">
        <v>0.32079999999999997</v>
      </c>
      <c r="P3271">
        <v>107.628</v>
      </c>
      <c r="Q3271" t="s">
        <v>846</v>
      </c>
      <c r="R3271" t="s">
        <v>3866</v>
      </c>
      <c r="S3271" t="s">
        <v>14101</v>
      </c>
      <c r="T3271" t="s">
        <v>28554</v>
      </c>
      <c r="U3271" t="s">
        <v>39930</v>
      </c>
      <c r="V3271" t="s">
        <v>39931</v>
      </c>
      <c r="W3271" t="s">
        <v>39932</v>
      </c>
      <c r="X3271" t="s">
        <v>39933</v>
      </c>
      <c r="Y3271" t="s">
        <v>39934</v>
      </c>
      <c r="Z3271" t="s">
        <v>39935</v>
      </c>
    </row>
    <row r="3272" spans="1:68" x14ac:dyDescent="0.3">
      <c r="A3272" t="s">
        <v>39936</v>
      </c>
      <c r="B3272" t="s">
        <v>16</v>
      </c>
      <c r="C3272" t="s">
        <v>24</v>
      </c>
      <c r="D3272" t="s">
        <v>17</v>
      </c>
      <c r="E3272">
        <v>7</v>
      </c>
      <c r="F3272">
        <v>0.72471428571428498</v>
      </c>
      <c r="G3272">
        <v>0.53828571428571403</v>
      </c>
      <c r="H3272">
        <v>0.60842857142857099</v>
      </c>
      <c r="I3272">
        <v>6.2857142857142803</v>
      </c>
      <c r="J3272">
        <v>-8.4638571428571403</v>
      </c>
      <c r="K3272">
        <v>0.85714285714285698</v>
      </c>
      <c r="L3272">
        <v>3.1728571428571398E-2</v>
      </c>
      <c r="M3272">
        <v>0.24353714285714201</v>
      </c>
      <c r="N3272">
        <v>0.121716242857142</v>
      </c>
      <c r="O3272">
        <v>0.15969999999999901</v>
      </c>
      <c r="P3272">
        <v>133.82414285714199</v>
      </c>
      <c r="Q3272" t="s">
        <v>39937</v>
      </c>
      <c r="R3272" t="s">
        <v>39938</v>
      </c>
      <c r="S3272" t="s">
        <v>31799</v>
      </c>
      <c r="T3272" t="s">
        <v>4350</v>
      </c>
      <c r="U3272" t="s">
        <v>39939</v>
      </c>
      <c r="V3272" t="s">
        <v>39940</v>
      </c>
      <c r="W3272" t="s">
        <v>22997</v>
      </c>
      <c r="X3272" t="s">
        <v>6563</v>
      </c>
      <c r="Y3272" t="s">
        <v>9727</v>
      </c>
      <c r="Z3272" t="s">
        <v>4309</v>
      </c>
      <c r="AA3272" t="s">
        <v>39941</v>
      </c>
      <c r="AB3272" t="s">
        <v>19505</v>
      </c>
      <c r="AC3272" t="s">
        <v>39942</v>
      </c>
      <c r="AD3272" t="s">
        <v>39943</v>
      </c>
      <c r="AE3272" t="s">
        <v>39944</v>
      </c>
      <c r="AF3272" t="s">
        <v>39945</v>
      </c>
      <c r="AG3272" t="s">
        <v>39946</v>
      </c>
      <c r="AH3272" t="s">
        <v>22526</v>
      </c>
      <c r="AI3272" t="s">
        <v>22132</v>
      </c>
      <c r="AJ3272" t="s">
        <v>39947</v>
      </c>
    </row>
    <row r="3273" spans="1:68" x14ac:dyDescent="0.3">
      <c r="A3273" t="s">
        <v>39948</v>
      </c>
      <c r="B3273" t="s">
        <v>16</v>
      </c>
      <c r="C3273" t="s">
        <v>32</v>
      </c>
      <c r="D3273" t="s">
        <v>17</v>
      </c>
      <c r="E3273">
        <v>3</v>
      </c>
      <c r="F3273">
        <v>0.375</v>
      </c>
      <c r="G3273">
        <v>0.436</v>
      </c>
      <c r="H3273">
        <v>0.207666666666666</v>
      </c>
      <c r="I3273">
        <v>5.3333333333333304</v>
      </c>
      <c r="J3273">
        <v>-11.837999999999999</v>
      </c>
      <c r="K3273">
        <v>1</v>
      </c>
      <c r="L3273">
        <v>4.4933333333333297E-2</v>
      </c>
      <c r="M3273">
        <v>0.93699999999999894</v>
      </c>
      <c r="N3273">
        <v>6.9666666666666601E-3</v>
      </c>
      <c r="O3273">
        <v>0.206933333333333</v>
      </c>
      <c r="P3273">
        <v>105.17033333333301</v>
      </c>
      <c r="Q3273" t="s">
        <v>39949</v>
      </c>
      <c r="R3273" t="s">
        <v>38730</v>
      </c>
      <c r="S3273" t="s">
        <v>39950</v>
      </c>
      <c r="T3273" t="s">
        <v>38730</v>
      </c>
      <c r="U3273" t="s">
        <v>39951</v>
      </c>
      <c r="V3273" t="s">
        <v>38730</v>
      </c>
    </row>
    <row r="3274" spans="1:68" x14ac:dyDescent="0.3">
      <c r="A3274" t="s">
        <v>39952</v>
      </c>
      <c r="B3274" t="s">
        <v>16</v>
      </c>
      <c r="C3274" t="s">
        <v>17</v>
      </c>
      <c r="D3274" t="s">
        <v>17</v>
      </c>
      <c r="E3274">
        <v>1</v>
      </c>
      <c r="F3274">
        <v>0.71</v>
      </c>
      <c r="G3274">
        <v>0.56899999999999995</v>
      </c>
      <c r="H3274">
        <v>0.44400000000000001</v>
      </c>
      <c r="I3274">
        <v>10</v>
      </c>
      <c r="J3274">
        <v>-10.646000000000001</v>
      </c>
      <c r="K3274">
        <v>1</v>
      </c>
      <c r="L3274">
        <v>2.7199999999999998E-2</v>
      </c>
      <c r="M3274">
        <v>0.72299999999999998</v>
      </c>
      <c r="N3274">
        <v>0</v>
      </c>
      <c r="O3274">
        <v>8.7999999999999995E-2</v>
      </c>
      <c r="P3274">
        <v>87.001000000000005</v>
      </c>
      <c r="Q3274" t="s">
        <v>39953</v>
      </c>
      <c r="R3274" t="s">
        <v>39954</v>
      </c>
      <c r="S3274" t="s">
        <v>12934</v>
      </c>
      <c r="T3274" t="s">
        <v>39955</v>
      </c>
      <c r="U3274" t="s">
        <v>9699</v>
      </c>
      <c r="V3274" t="s">
        <v>9696</v>
      </c>
      <c r="W3274" t="s">
        <v>39956</v>
      </c>
      <c r="X3274" t="s">
        <v>39957</v>
      </c>
      <c r="Y3274" t="s">
        <v>39958</v>
      </c>
      <c r="Z3274" t="s">
        <v>39959</v>
      </c>
    </row>
    <row r="3275" spans="1:68" x14ac:dyDescent="0.3">
      <c r="A3275" t="s">
        <v>39960</v>
      </c>
      <c r="B3275" t="s">
        <v>16</v>
      </c>
      <c r="C3275" t="s">
        <v>17</v>
      </c>
      <c r="D3275" t="s">
        <v>17</v>
      </c>
      <c r="E3275">
        <v>1</v>
      </c>
      <c r="F3275">
        <v>0.87</v>
      </c>
      <c r="G3275">
        <v>0.60399999999999998</v>
      </c>
      <c r="H3275">
        <v>0.61199999999999999</v>
      </c>
      <c r="I3275">
        <v>0</v>
      </c>
      <c r="J3275">
        <v>-6.1589999999999998</v>
      </c>
      <c r="K3275">
        <v>1</v>
      </c>
      <c r="L3275">
        <v>4.3799999999999999E-2</v>
      </c>
      <c r="M3275">
        <v>0.76700000000000002</v>
      </c>
      <c r="N3275">
        <v>0</v>
      </c>
      <c r="O3275">
        <v>0.16600000000000001</v>
      </c>
      <c r="P3275">
        <v>112.441</v>
      </c>
      <c r="Q3275" t="s">
        <v>39961</v>
      </c>
      <c r="R3275" t="s">
        <v>6171</v>
      </c>
    </row>
    <row r="3276" spans="1:68" x14ac:dyDescent="0.3">
      <c r="A3276" t="s">
        <v>39962</v>
      </c>
      <c r="B3276" t="s">
        <v>16</v>
      </c>
      <c r="C3276" t="s">
        <v>26</v>
      </c>
      <c r="D3276" t="s">
        <v>17</v>
      </c>
      <c r="E3276">
        <v>1</v>
      </c>
      <c r="F3276">
        <v>0.88400000000000001</v>
      </c>
      <c r="G3276">
        <v>0.89700000000000002</v>
      </c>
      <c r="H3276">
        <v>0.46600000000000003</v>
      </c>
      <c r="I3276">
        <v>10</v>
      </c>
      <c r="J3276">
        <v>-9.0530000000000008</v>
      </c>
      <c r="K3276">
        <v>0</v>
      </c>
      <c r="L3276">
        <v>0.20300000000000001</v>
      </c>
      <c r="M3276">
        <v>0.187</v>
      </c>
      <c r="N3276" s="1">
        <v>1.35E-6</v>
      </c>
      <c r="O3276">
        <v>7.5700000000000003E-2</v>
      </c>
      <c r="P3276">
        <v>100.01</v>
      </c>
      <c r="Q3276" t="s">
        <v>39963</v>
      </c>
      <c r="R3276" t="s">
        <v>2935</v>
      </c>
      <c r="S3276" t="s">
        <v>39964</v>
      </c>
      <c r="T3276" t="s">
        <v>39965</v>
      </c>
      <c r="U3276" t="s">
        <v>39966</v>
      </c>
      <c r="V3276" t="s">
        <v>33060</v>
      </c>
      <c r="W3276" t="s">
        <v>39967</v>
      </c>
      <c r="X3276" t="s">
        <v>39968</v>
      </c>
      <c r="Y3276" t="s">
        <v>39969</v>
      </c>
      <c r="Z3276" t="s">
        <v>39970</v>
      </c>
      <c r="AA3276" t="s">
        <v>39971</v>
      </c>
      <c r="AB3276" t="s">
        <v>39972</v>
      </c>
      <c r="AC3276" t="s">
        <v>39973</v>
      </c>
      <c r="AD3276" t="s">
        <v>39974</v>
      </c>
      <c r="AE3276" t="s">
        <v>28651</v>
      </c>
      <c r="AF3276" t="s">
        <v>39975</v>
      </c>
      <c r="AG3276" t="s">
        <v>39976</v>
      </c>
      <c r="AH3276" t="s">
        <v>39968</v>
      </c>
      <c r="AI3276" t="s">
        <v>39977</v>
      </c>
      <c r="AJ3276" t="s">
        <v>19787</v>
      </c>
      <c r="AK3276" t="s">
        <v>39978</v>
      </c>
      <c r="AL3276" t="s">
        <v>1098</v>
      </c>
      <c r="AM3276" t="s">
        <v>39979</v>
      </c>
      <c r="AN3276" t="s">
        <v>39980</v>
      </c>
      <c r="AO3276" t="s">
        <v>39981</v>
      </c>
      <c r="AP3276" t="s">
        <v>39982</v>
      </c>
      <c r="AQ3276" t="s">
        <v>39983</v>
      </c>
      <c r="AR3276" t="s">
        <v>39984</v>
      </c>
    </row>
    <row r="3277" spans="1:68" x14ac:dyDescent="0.3">
      <c r="A3277" t="s">
        <v>39985</v>
      </c>
      <c r="B3277" t="s">
        <v>16</v>
      </c>
      <c r="C3277" t="s">
        <v>24</v>
      </c>
      <c r="D3277" t="s">
        <v>23</v>
      </c>
      <c r="E3277">
        <v>15</v>
      </c>
      <c r="F3277">
        <v>0.67120000000000002</v>
      </c>
      <c r="G3277">
        <v>0.77639999999999998</v>
      </c>
      <c r="H3277">
        <v>0.62686666666666602</v>
      </c>
      <c r="I3277">
        <v>5.93333333333333</v>
      </c>
      <c r="J3277">
        <v>-8.4537333333333304</v>
      </c>
      <c r="K3277">
        <v>0.6</v>
      </c>
      <c r="L3277">
        <v>0.16772000000000001</v>
      </c>
      <c r="M3277">
        <v>0.15506500000000001</v>
      </c>
      <c r="N3277">
        <v>5.2905366666666596E-3</v>
      </c>
      <c r="O3277">
        <v>0.13509333333333301</v>
      </c>
      <c r="P3277">
        <v>109.614</v>
      </c>
      <c r="Q3277" t="s">
        <v>39986</v>
      </c>
      <c r="R3277" t="s">
        <v>21877</v>
      </c>
      <c r="S3277" t="s">
        <v>39987</v>
      </c>
      <c r="T3277" t="s">
        <v>2800</v>
      </c>
      <c r="U3277" t="s">
        <v>39988</v>
      </c>
      <c r="V3277" t="s">
        <v>39989</v>
      </c>
      <c r="W3277" t="s">
        <v>29170</v>
      </c>
      <c r="X3277" t="s">
        <v>36185</v>
      </c>
      <c r="Y3277" t="s">
        <v>39990</v>
      </c>
      <c r="Z3277" t="s">
        <v>39991</v>
      </c>
      <c r="AA3277" t="s">
        <v>39992</v>
      </c>
      <c r="AB3277" t="s">
        <v>39993</v>
      </c>
      <c r="AC3277" t="s">
        <v>39994</v>
      </c>
      <c r="AD3277" t="s">
        <v>39995</v>
      </c>
      <c r="AE3277" t="s">
        <v>39996</v>
      </c>
      <c r="AF3277" t="s">
        <v>23562</v>
      </c>
      <c r="AG3277" t="s">
        <v>39997</v>
      </c>
      <c r="AH3277" t="s">
        <v>1851</v>
      </c>
      <c r="AI3277" t="s">
        <v>39998</v>
      </c>
      <c r="AJ3277" t="s">
        <v>39999</v>
      </c>
      <c r="AK3277" t="s">
        <v>40000</v>
      </c>
      <c r="AL3277" t="s">
        <v>40001</v>
      </c>
      <c r="AM3277" t="s">
        <v>17414</v>
      </c>
      <c r="AN3277" t="s">
        <v>36185</v>
      </c>
      <c r="AO3277" t="s">
        <v>40002</v>
      </c>
      <c r="AP3277" t="s">
        <v>40003</v>
      </c>
      <c r="AQ3277" t="s">
        <v>40004</v>
      </c>
      <c r="AR3277" t="s">
        <v>40005</v>
      </c>
      <c r="AS3277" t="s">
        <v>40006</v>
      </c>
      <c r="AT3277" t="s">
        <v>8015</v>
      </c>
      <c r="AU3277" t="s">
        <v>40007</v>
      </c>
      <c r="AV3277" t="s">
        <v>8631</v>
      </c>
      <c r="AW3277" t="s">
        <v>40008</v>
      </c>
      <c r="AX3277" t="s">
        <v>3521</v>
      </c>
      <c r="AY3277" t="s">
        <v>39332</v>
      </c>
      <c r="AZ3277" t="s">
        <v>40009</v>
      </c>
      <c r="BA3277" t="s">
        <v>40010</v>
      </c>
      <c r="BB3277" t="s">
        <v>40011</v>
      </c>
      <c r="BC3277" t="s">
        <v>40012</v>
      </c>
      <c r="BD3277" t="s">
        <v>40013</v>
      </c>
      <c r="BE3277" t="s">
        <v>2788</v>
      </c>
      <c r="BF3277" t="s">
        <v>8701</v>
      </c>
      <c r="BG3277" t="s">
        <v>40014</v>
      </c>
      <c r="BH3277" t="s">
        <v>24103</v>
      </c>
      <c r="BI3277" t="s">
        <v>40015</v>
      </c>
      <c r="BJ3277" t="s">
        <v>21877</v>
      </c>
      <c r="BK3277" t="s">
        <v>40016</v>
      </c>
      <c r="BL3277" t="s">
        <v>20388</v>
      </c>
      <c r="BM3277" t="s">
        <v>40017</v>
      </c>
      <c r="BN3277" t="s">
        <v>17732</v>
      </c>
      <c r="BO3277" t="s">
        <v>40018</v>
      </c>
      <c r="BP3277" t="s">
        <v>40019</v>
      </c>
    </row>
    <row r="3278" spans="1:68" x14ac:dyDescent="0.3">
      <c r="A3278" t="s">
        <v>40020</v>
      </c>
      <c r="B3278" t="s">
        <v>24</v>
      </c>
      <c r="C3278" t="s">
        <v>17</v>
      </c>
      <c r="D3278" t="s">
        <v>17</v>
      </c>
      <c r="E3278">
        <v>1</v>
      </c>
      <c r="F3278">
        <v>0.44800000000000001</v>
      </c>
      <c r="G3278">
        <v>0.34100000000000003</v>
      </c>
      <c r="H3278">
        <v>0.82899999999999996</v>
      </c>
      <c r="I3278">
        <v>2</v>
      </c>
      <c r="J3278">
        <v>-6.2770000000000001</v>
      </c>
      <c r="K3278">
        <v>0</v>
      </c>
      <c r="L3278">
        <v>7.3999999999999996E-2</v>
      </c>
      <c r="M3278">
        <v>0.20200000000000001</v>
      </c>
      <c r="N3278">
        <v>0</v>
      </c>
      <c r="O3278">
        <v>9.6299999999999997E-2</v>
      </c>
      <c r="P3278">
        <v>144.19</v>
      </c>
      <c r="Q3278" t="s">
        <v>40021</v>
      </c>
      <c r="R3278" t="s">
        <v>40022</v>
      </c>
    </row>
    <row r="3279" spans="1:68" x14ac:dyDescent="0.3">
      <c r="A3279" t="s">
        <v>40026</v>
      </c>
      <c r="B3279" t="s">
        <v>24</v>
      </c>
      <c r="C3279" t="s">
        <v>31</v>
      </c>
      <c r="D3279" t="s">
        <v>23</v>
      </c>
      <c r="E3279">
        <v>19</v>
      </c>
      <c r="F3279">
        <v>0.40208421052631499</v>
      </c>
      <c r="G3279">
        <v>0.50489473684210495</v>
      </c>
      <c r="H3279">
        <v>0.45671578947368402</v>
      </c>
      <c r="I3279">
        <v>4.1578947368421</v>
      </c>
      <c r="J3279">
        <v>-10.4834736842105</v>
      </c>
      <c r="K3279">
        <v>0.89473684210526305</v>
      </c>
      <c r="L3279">
        <v>4.2078947368421001E-2</v>
      </c>
      <c r="M3279">
        <v>0.478584210526315</v>
      </c>
      <c r="N3279">
        <v>1.1770099999999901E-3</v>
      </c>
      <c r="O3279">
        <v>0.19386315789473599</v>
      </c>
      <c r="P3279">
        <v>111.13431578947301</v>
      </c>
      <c r="Q3279" t="s">
        <v>40027</v>
      </c>
      <c r="R3279" t="s">
        <v>34492</v>
      </c>
      <c r="S3279" t="s">
        <v>40028</v>
      </c>
      <c r="T3279" t="s">
        <v>34539</v>
      </c>
      <c r="U3279" t="s">
        <v>40029</v>
      </c>
      <c r="V3279" t="s">
        <v>40030</v>
      </c>
      <c r="W3279" t="s">
        <v>40031</v>
      </c>
      <c r="X3279" t="s">
        <v>34473</v>
      </c>
      <c r="Y3279" t="s">
        <v>40032</v>
      </c>
      <c r="Z3279" t="s">
        <v>19517</v>
      </c>
      <c r="AA3279" t="s">
        <v>40033</v>
      </c>
      <c r="AB3279" t="s">
        <v>34573</v>
      </c>
      <c r="AC3279" t="s">
        <v>40034</v>
      </c>
      <c r="AD3279" t="s">
        <v>12460</v>
      </c>
      <c r="AE3279" t="s">
        <v>40035</v>
      </c>
      <c r="AF3279" t="s">
        <v>34554</v>
      </c>
      <c r="AG3279" t="s">
        <v>40036</v>
      </c>
      <c r="AH3279" t="s">
        <v>40037</v>
      </c>
      <c r="AI3279" t="s">
        <v>40038</v>
      </c>
      <c r="AJ3279" t="s">
        <v>26691</v>
      </c>
      <c r="AK3279" t="s">
        <v>40039</v>
      </c>
      <c r="AL3279" t="s">
        <v>18128</v>
      </c>
      <c r="AM3279" t="s">
        <v>40040</v>
      </c>
      <c r="AN3279" t="s">
        <v>23045</v>
      </c>
      <c r="AO3279" t="s">
        <v>40041</v>
      </c>
      <c r="AP3279" t="s">
        <v>33090</v>
      </c>
      <c r="AQ3279" t="s">
        <v>40042</v>
      </c>
      <c r="AR3279" t="s">
        <v>27338</v>
      </c>
      <c r="AS3279" t="s">
        <v>40043</v>
      </c>
      <c r="AT3279" t="s">
        <v>14892</v>
      </c>
      <c r="AU3279" t="s">
        <v>20874</v>
      </c>
      <c r="AV3279" t="s">
        <v>39001</v>
      </c>
      <c r="AW3279" t="s">
        <v>12320</v>
      </c>
      <c r="AX3279" t="s">
        <v>4800</v>
      </c>
      <c r="AY3279" t="s">
        <v>40044</v>
      </c>
      <c r="AZ3279" t="s">
        <v>40045</v>
      </c>
      <c r="BA3279" t="s">
        <v>40046</v>
      </c>
      <c r="BB3279" t="s">
        <v>40047</v>
      </c>
      <c r="BC3279" t="s">
        <v>40048</v>
      </c>
      <c r="BD3279" t="s">
        <v>40049</v>
      </c>
    </row>
    <row r="3280" spans="1:68" x14ac:dyDescent="0.3">
      <c r="A3280" t="s">
        <v>40050</v>
      </c>
      <c r="B3280" t="s">
        <v>22</v>
      </c>
      <c r="C3280" t="s">
        <v>24</v>
      </c>
      <c r="D3280" t="s">
        <v>23</v>
      </c>
      <c r="E3280">
        <v>13</v>
      </c>
      <c r="F3280">
        <v>0.66315384615384598</v>
      </c>
      <c r="G3280">
        <v>0.55061538461538395</v>
      </c>
      <c r="H3280">
        <v>0.61476923076922996</v>
      </c>
      <c r="I3280">
        <v>4.4615384615384599</v>
      </c>
      <c r="J3280">
        <v>-10.4504615384615</v>
      </c>
      <c r="K3280">
        <v>0.92307692307692302</v>
      </c>
      <c r="L3280">
        <v>9.8000000000000004E-2</v>
      </c>
      <c r="M3280">
        <v>0.310575923076923</v>
      </c>
      <c r="N3280">
        <v>5.05166615384615E-3</v>
      </c>
      <c r="O3280">
        <v>0.33093846153846102</v>
      </c>
      <c r="P3280">
        <v>124.85315384615301</v>
      </c>
      <c r="Q3280" t="s">
        <v>40051</v>
      </c>
      <c r="R3280" t="s">
        <v>40052</v>
      </c>
      <c r="S3280" t="s">
        <v>3157</v>
      </c>
      <c r="T3280" t="s">
        <v>1915</v>
      </c>
      <c r="U3280" t="s">
        <v>31478</v>
      </c>
      <c r="V3280" t="s">
        <v>40053</v>
      </c>
      <c r="W3280" t="s">
        <v>1034</v>
      </c>
      <c r="X3280" t="s">
        <v>40054</v>
      </c>
      <c r="Y3280" t="s">
        <v>20814</v>
      </c>
      <c r="Z3280" t="s">
        <v>8806</v>
      </c>
      <c r="AA3280" t="s">
        <v>40055</v>
      </c>
      <c r="AB3280" t="s">
        <v>40056</v>
      </c>
      <c r="AC3280" t="s">
        <v>39046</v>
      </c>
      <c r="AD3280" t="s">
        <v>22468</v>
      </c>
      <c r="AE3280" t="s">
        <v>1705</v>
      </c>
      <c r="AF3280" t="s">
        <v>1706</v>
      </c>
      <c r="AG3280" t="s">
        <v>39046</v>
      </c>
      <c r="AH3280" t="s">
        <v>2207</v>
      </c>
      <c r="AI3280" t="s">
        <v>40057</v>
      </c>
      <c r="AJ3280" t="s">
        <v>40058</v>
      </c>
      <c r="AK3280" t="s">
        <v>40059</v>
      </c>
      <c r="AL3280" t="s">
        <v>3939</v>
      </c>
      <c r="AM3280" t="s">
        <v>40060</v>
      </c>
      <c r="AN3280" t="s">
        <v>40061</v>
      </c>
      <c r="AO3280" t="s">
        <v>40062</v>
      </c>
      <c r="AP3280" t="s">
        <v>40061</v>
      </c>
      <c r="AQ3280" t="s">
        <v>40063</v>
      </c>
      <c r="AR3280" t="s">
        <v>40064</v>
      </c>
      <c r="AS3280" t="s">
        <v>2273</v>
      </c>
      <c r="AT3280" t="s">
        <v>40065</v>
      </c>
      <c r="AU3280" t="s">
        <v>40066</v>
      </c>
      <c r="AV3280" t="s">
        <v>40067</v>
      </c>
      <c r="AW3280" t="s">
        <v>40068</v>
      </c>
      <c r="AX3280" t="s">
        <v>40056</v>
      </c>
      <c r="AY3280" t="s">
        <v>8805</v>
      </c>
      <c r="AZ3280" t="s">
        <v>12076</v>
      </c>
      <c r="BA3280" t="s">
        <v>40069</v>
      </c>
      <c r="BB3280" t="s">
        <v>22468</v>
      </c>
      <c r="BC3280" t="s">
        <v>25749</v>
      </c>
      <c r="BD3280" t="s">
        <v>40070</v>
      </c>
      <c r="BE3280" t="s">
        <v>40071</v>
      </c>
      <c r="BF3280" t="s">
        <v>40072</v>
      </c>
      <c r="BG3280" t="s">
        <v>8476</v>
      </c>
      <c r="BH3280" t="s">
        <v>22468</v>
      </c>
      <c r="BI3280" t="s">
        <v>14010</v>
      </c>
      <c r="BJ3280" t="s">
        <v>21977</v>
      </c>
    </row>
    <row r="3281" spans="1:62" x14ac:dyDescent="0.3">
      <c r="A3281" t="s">
        <v>40073</v>
      </c>
      <c r="B3281" t="s">
        <v>26</v>
      </c>
      <c r="C3281" t="s">
        <v>24</v>
      </c>
      <c r="D3281" t="s">
        <v>17</v>
      </c>
      <c r="E3281">
        <v>4</v>
      </c>
      <c r="F3281">
        <v>0.58599999999999997</v>
      </c>
      <c r="G3281">
        <v>0.63849999999999996</v>
      </c>
      <c r="H3281">
        <v>0.77875000000000005</v>
      </c>
      <c r="I3281">
        <v>1.25</v>
      </c>
      <c r="J3281">
        <v>-5.694</v>
      </c>
      <c r="K3281">
        <v>1</v>
      </c>
      <c r="L3281">
        <v>3.6674999999999999E-2</v>
      </c>
      <c r="M3281">
        <v>4.7026249999999999E-2</v>
      </c>
      <c r="N3281">
        <v>2.0552499999999901E-2</v>
      </c>
      <c r="O3281">
        <v>0.18052499999999999</v>
      </c>
      <c r="P3281">
        <v>121.864</v>
      </c>
      <c r="Q3281" t="s">
        <v>40074</v>
      </c>
      <c r="R3281" t="s">
        <v>40075</v>
      </c>
      <c r="S3281" t="s">
        <v>3694</v>
      </c>
      <c r="T3281" t="s">
        <v>40076</v>
      </c>
      <c r="U3281" t="s">
        <v>40077</v>
      </c>
      <c r="V3281" t="s">
        <v>40078</v>
      </c>
      <c r="W3281" t="s">
        <v>40079</v>
      </c>
      <c r="X3281" t="s">
        <v>40073</v>
      </c>
      <c r="Y3281" t="s">
        <v>40080</v>
      </c>
      <c r="Z3281" t="s">
        <v>40073</v>
      </c>
      <c r="AA3281" t="s">
        <v>40081</v>
      </c>
      <c r="AB3281" t="s">
        <v>40082</v>
      </c>
      <c r="AC3281" t="s">
        <v>40083</v>
      </c>
      <c r="AD3281" t="s">
        <v>40084</v>
      </c>
      <c r="AE3281" t="s">
        <v>40085</v>
      </c>
      <c r="AF3281" t="s">
        <v>40086</v>
      </c>
      <c r="AG3281" t="s">
        <v>40087</v>
      </c>
      <c r="AH3281" t="s">
        <v>40088</v>
      </c>
      <c r="AI3281" t="s">
        <v>40089</v>
      </c>
      <c r="AJ3281" t="s">
        <v>21353</v>
      </c>
      <c r="AK3281" t="s">
        <v>40090</v>
      </c>
      <c r="AL3281" t="s">
        <v>40091</v>
      </c>
      <c r="AM3281" t="s">
        <v>40092</v>
      </c>
      <c r="AN3281" t="s">
        <v>40093</v>
      </c>
      <c r="AO3281" t="s">
        <v>40094</v>
      </c>
      <c r="AP3281" t="s">
        <v>40095</v>
      </c>
      <c r="AQ3281" t="s">
        <v>3694</v>
      </c>
      <c r="AR3281" t="s">
        <v>40096</v>
      </c>
    </row>
    <row r="3282" spans="1:62" x14ac:dyDescent="0.3">
      <c r="A3282" t="s">
        <v>40097</v>
      </c>
      <c r="B3282" t="s">
        <v>28</v>
      </c>
      <c r="C3282" t="s">
        <v>31</v>
      </c>
      <c r="D3282" t="s">
        <v>17</v>
      </c>
      <c r="E3282">
        <v>1</v>
      </c>
      <c r="F3282">
        <v>0.34499999999999997</v>
      </c>
      <c r="G3282">
        <v>0.47399999999999998</v>
      </c>
      <c r="H3282">
        <v>0.33900000000000002</v>
      </c>
      <c r="I3282">
        <v>2</v>
      </c>
      <c r="J3282">
        <v>-15.292999999999999</v>
      </c>
      <c r="K3282">
        <v>1</v>
      </c>
      <c r="L3282">
        <v>2.8500000000000001E-2</v>
      </c>
      <c r="M3282">
        <v>0.317</v>
      </c>
      <c r="N3282" s="1">
        <v>1.22E-6</v>
      </c>
      <c r="O3282">
        <v>0.378</v>
      </c>
      <c r="P3282">
        <v>76.326999999999998</v>
      </c>
      <c r="Q3282" t="s">
        <v>40098</v>
      </c>
      <c r="R3282" t="s">
        <v>40099</v>
      </c>
      <c r="S3282" t="s">
        <v>40100</v>
      </c>
      <c r="T3282" t="s">
        <v>40101</v>
      </c>
      <c r="U3282" t="s">
        <v>40102</v>
      </c>
      <c r="V3282" t="s">
        <v>40103</v>
      </c>
    </row>
    <row r="3283" spans="1:62" x14ac:dyDescent="0.3">
      <c r="A3283" t="s">
        <v>40104</v>
      </c>
      <c r="B3283" t="s">
        <v>16</v>
      </c>
      <c r="C3283" t="s">
        <v>27</v>
      </c>
      <c r="D3283" t="s">
        <v>17</v>
      </c>
      <c r="E3283">
        <v>3</v>
      </c>
      <c r="F3283">
        <v>0.69966666666666599</v>
      </c>
      <c r="G3283">
        <v>0.60466666666666602</v>
      </c>
      <c r="H3283">
        <v>0.703666666666666</v>
      </c>
      <c r="I3283">
        <v>3.6666666666666599</v>
      </c>
      <c r="J3283">
        <v>-8.5666666666666593</v>
      </c>
      <c r="K3283">
        <v>0.66666666666666596</v>
      </c>
      <c r="L3283">
        <v>5.56666666666666E-2</v>
      </c>
      <c r="M3283">
        <v>0.46433333333333299</v>
      </c>
      <c r="N3283">
        <v>2.48042333333333E-2</v>
      </c>
      <c r="O3283">
        <v>0.13239999999999999</v>
      </c>
      <c r="P3283">
        <v>106.506</v>
      </c>
      <c r="Q3283" t="s">
        <v>40105</v>
      </c>
      <c r="R3283" t="s">
        <v>40106</v>
      </c>
      <c r="S3283" t="s">
        <v>40107</v>
      </c>
      <c r="T3283" t="s">
        <v>40108</v>
      </c>
      <c r="U3283" t="s">
        <v>40109</v>
      </c>
      <c r="V3283" t="s">
        <v>40110</v>
      </c>
      <c r="W3283" t="s">
        <v>40111</v>
      </c>
      <c r="X3283" t="s">
        <v>40110</v>
      </c>
      <c r="Y3283" t="s">
        <v>7086</v>
      </c>
      <c r="Z3283" t="s">
        <v>40112</v>
      </c>
      <c r="AA3283" t="s">
        <v>40113</v>
      </c>
      <c r="AB3283" t="s">
        <v>8398</v>
      </c>
      <c r="AC3283" t="s">
        <v>40114</v>
      </c>
      <c r="AD3283" t="s">
        <v>40115</v>
      </c>
      <c r="AE3283" t="s">
        <v>40116</v>
      </c>
      <c r="AF3283" t="s">
        <v>40115</v>
      </c>
      <c r="AG3283" t="s">
        <v>281</v>
      </c>
      <c r="AH3283" t="s">
        <v>40117</v>
      </c>
      <c r="AI3283" t="s">
        <v>40118</v>
      </c>
      <c r="AJ3283" t="s">
        <v>40119</v>
      </c>
      <c r="AK3283" t="s">
        <v>40120</v>
      </c>
      <c r="AL3283" t="s">
        <v>40119</v>
      </c>
      <c r="AM3283" t="s">
        <v>40121</v>
      </c>
      <c r="AN3283" t="s">
        <v>40122</v>
      </c>
    </row>
    <row r="3284" spans="1:62" x14ac:dyDescent="0.3">
      <c r="A3284" t="s">
        <v>40123</v>
      </c>
      <c r="B3284" t="s">
        <v>30581</v>
      </c>
      <c r="C3284" t="s">
        <v>17</v>
      </c>
      <c r="D3284" t="s">
        <v>17</v>
      </c>
      <c r="E3284">
        <v>1</v>
      </c>
      <c r="F3284">
        <v>0.33300000000000002</v>
      </c>
      <c r="G3284">
        <v>0.48899999999999999</v>
      </c>
      <c r="H3284">
        <v>0.48299999999999998</v>
      </c>
      <c r="I3284">
        <v>9</v>
      </c>
      <c r="J3284">
        <v>-9.4659999999999993</v>
      </c>
      <c r="K3284">
        <v>0</v>
      </c>
      <c r="L3284">
        <v>2.75E-2</v>
      </c>
      <c r="M3284">
        <v>0.42</v>
      </c>
      <c r="N3284">
        <v>2.8E-3</v>
      </c>
      <c r="O3284">
        <v>0.23599999999999999</v>
      </c>
      <c r="P3284">
        <v>136.822</v>
      </c>
      <c r="Q3284" t="s">
        <v>14063</v>
      </c>
      <c r="R3284" t="s">
        <v>40124</v>
      </c>
    </row>
    <row r="3285" spans="1:62" x14ac:dyDescent="0.3">
      <c r="A3285" t="s">
        <v>40125</v>
      </c>
      <c r="B3285" t="s">
        <v>18</v>
      </c>
      <c r="C3285" t="s">
        <v>20</v>
      </c>
      <c r="D3285" t="s">
        <v>17</v>
      </c>
      <c r="E3285">
        <v>1</v>
      </c>
      <c r="F3285">
        <v>0.53500000000000003</v>
      </c>
      <c r="G3285">
        <v>0.27600000000000002</v>
      </c>
      <c r="H3285">
        <v>0.89100000000000001</v>
      </c>
      <c r="I3285">
        <v>7</v>
      </c>
      <c r="J3285">
        <v>-6.4329999999999998</v>
      </c>
      <c r="K3285">
        <v>1</v>
      </c>
      <c r="L3285">
        <v>9.74E-2</v>
      </c>
      <c r="M3285">
        <v>0.123</v>
      </c>
      <c r="N3285">
        <v>0.88600000000000001</v>
      </c>
      <c r="O3285">
        <v>0.123</v>
      </c>
      <c r="P3285">
        <v>165.28100000000001</v>
      </c>
      <c r="Q3285" t="s">
        <v>20684</v>
      </c>
      <c r="R3285" t="s">
        <v>40126</v>
      </c>
    </row>
    <row r="3286" spans="1:62" x14ac:dyDescent="0.3">
      <c r="A3286" t="s">
        <v>40127</v>
      </c>
      <c r="B3286" t="s">
        <v>16</v>
      </c>
      <c r="C3286" t="s">
        <v>32</v>
      </c>
      <c r="D3286" t="s">
        <v>17</v>
      </c>
      <c r="E3286">
        <v>3</v>
      </c>
      <c r="F3286">
        <v>0.91100000000000003</v>
      </c>
      <c r="G3286">
        <v>0.629</v>
      </c>
      <c r="H3286">
        <v>0.49933333333333302</v>
      </c>
      <c r="I3286">
        <v>2.3333333333333299</v>
      </c>
      <c r="J3286">
        <v>-9.2033333333333296</v>
      </c>
      <c r="K3286">
        <v>1</v>
      </c>
      <c r="L3286">
        <v>9.5433333333333301E-2</v>
      </c>
      <c r="M3286">
        <v>0.94733333333333303</v>
      </c>
      <c r="N3286">
        <v>5.2538333333333298E-2</v>
      </c>
      <c r="O3286">
        <v>0.223</v>
      </c>
      <c r="P3286">
        <v>120.768333333333</v>
      </c>
      <c r="Q3286" t="s">
        <v>40128</v>
      </c>
      <c r="R3286" t="s">
        <v>32280</v>
      </c>
      <c r="S3286" t="s">
        <v>40129</v>
      </c>
      <c r="T3286" t="s">
        <v>32280</v>
      </c>
      <c r="U3286" t="s">
        <v>40130</v>
      </c>
      <c r="V3286" t="s">
        <v>32280</v>
      </c>
    </row>
    <row r="3287" spans="1:62" x14ac:dyDescent="0.3">
      <c r="A3287" t="s">
        <v>40131</v>
      </c>
      <c r="B3287" t="s">
        <v>16</v>
      </c>
      <c r="C3287" t="s">
        <v>25</v>
      </c>
      <c r="D3287" t="s">
        <v>27</v>
      </c>
      <c r="E3287">
        <v>8</v>
      </c>
      <c r="F3287">
        <v>0.53774999999999995</v>
      </c>
      <c r="G3287">
        <v>0.53449999999999998</v>
      </c>
      <c r="H3287">
        <v>0.58925000000000005</v>
      </c>
      <c r="I3287">
        <v>5.875</v>
      </c>
      <c r="J3287">
        <v>-9.0341249999999995</v>
      </c>
      <c r="K3287">
        <v>0.75</v>
      </c>
      <c r="L3287">
        <v>3.9099999999999899E-2</v>
      </c>
      <c r="M3287">
        <v>0.37085000000000001</v>
      </c>
      <c r="N3287">
        <v>1.4953087499999999E-3</v>
      </c>
      <c r="O3287">
        <v>0.181225</v>
      </c>
      <c r="P3287">
        <v>115.314124999999</v>
      </c>
      <c r="Q3287" t="s">
        <v>40132</v>
      </c>
      <c r="R3287" t="s">
        <v>40133</v>
      </c>
      <c r="S3287" t="s">
        <v>12651</v>
      </c>
      <c r="T3287" t="s">
        <v>40134</v>
      </c>
      <c r="U3287" t="s">
        <v>40135</v>
      </c>
      <c r="V3287" t="s">
        <v>40134</v>
      </c>
      <c r="W3287" t="s">
        <v>30652</v>
      </c>
      <c r="X3287" t="s">
        <v>40136</v>
      </c>
      <c r="Y3287" t="s">
        <v>40137</v>
      </c>
      <c r="Z3287" t="s">
        <v>40133</v>
      </c>
      <c r="AA3287" t="s">
        <v>40138</v>
      </c>
      <c r="AB3287" t="s">
        <v>28366</v>
      </c>
      <c r="AC3287" t="s">
        <v>3194</v>
      </c>
      <c r="AD3287" t="s">
        <v>7353</v>
      </c>
      <c r="AE3287" t="s">
        <v>8357</v>
      </c>
      <c r="AF3287" t="s">
        <v>7353</v>
      </c>
      <c r="AG3287" t="s">
        <v>14657</v>
      </c>
      <c r="AH3287" t="s">
        <v>7353</v>
      </c>
      <c r="AI3287" t="s">
        <v>13140</v>
      </c>
      <c r="AJ3287" t="s">
        <v>40133</v>
      </c>
      <c r="AK3287" t="s">
        <v>40139</v>
      </c>
      <c r="AL3287" t="s">
        <v>40140</v>
      </c>
      <c r="AM3287" t="s">
        <v>24416</v>
      </c>
      <c r="AN3287" t="s">
        <v>40141</v>
      </c>
      <c r="AO3287" t="s">
        <v>40142</v>
      </c>
      <c r="AP3287" t="s">
        <v>40143</v>
      </c>
    </row>
    <row r="3288" spans="1:62" x14ac:dyDescent="0.3">
      <c r="A3288" t="s">
        <v>40023</v>
      </c>
      <c r="B3288" t="s">
        <v>16</v>
      </c>
      <c r="C3288" t="s">
        <v>24</v>
      </c>
      <c r="D3288" t="s">
        <v>38</v>
      </c>
      <c r="E3288">
        <v>1</v>
      </c>
      <c r="F3288">
        <v>0.90300000000000002</v>
      </c>
      <c r="G3288">
        <v>0.55200000000000005</v>
      </c>
      <c r="H3288">
        <v>0.40699999999999997</v>
      </c>
      <c r="I3288">
        <v>0</v>
      </c>
      <c r="J3288">
        <v>-15.526999999999999</v>
      </c>
      <c r="K3288">
        <v>1</v>
      </c>
      <c r="L3288">
        <v>8.1500000000000003E-2</v>
      </c>
      <c r="M3288">
        <v>0.65500000000000003</v>
      </c>
      <c r="N3288">
        <v>0</v>
      </c>
      <c r="O3288">
        <v>0.66300000000000003</v>
      </c>
      <c r="P3288">
        <v>97.771000000000001</v>
      </c>
      <c r="Q3288" t="s">
        <v>40024</v>
      </c>
      <c r="R3288" t="s">
        <v>40025</v>
      </c>
    </row>
    <row r="3289" spans="1:62" x14ac:dyDescent="0.3">
      <c r="A3289" t="s">
        <v>40144</v>
      </c>
      <c r="B3289" t="s">
        <v>25</v>
      </c>
      <c r="C3289" t="s">
        <v>16</v>
      </c>
      <c r="D3289" t="s">
        <v>24</v>
      </c>
      <c r="E3289">
        <v>1</v>
      </c>
      <c r="F3289">
        <v>0.39800000000000002</v>
      </c>
      <c r="G3289">
        <v>0.56699999999999995</v>
      </c>
      <c r="H3289">
        <v>0.54800000000000004</v>
      </c>
      <c r="I3289">
        <v>5</v>
      </c>
      <c r="J3289">
        <v>-9.7270000000000003</v>
      </c>
      <c r="K3289">
        <v>0</v>
      </c>
      <c r="L3289">
        <v>4.6300000000000001E-2</v>
      </c>
      <c r="M3289">
        <v>0.72799999999999998</v>
      </c>
      <c r="N3289">
        <v>0</v>
      </c>
      <c r="O3289">
        <v>0.13600000000000001</v>
      </c>
      <c r="P3289">
        <v>125.176</v>
      </c>
      <c r="Q3289" t="s">
        <v>40145</v>
      </c>
      <c r="R3289" t="s">
        <v>40146</v>
      </c>
      <c r="S3289" t="s">
        <v>40147</v>
      </c>
      <c r="T3289" t="s">
        <v>40148</v>
      </c>
      <c r="U3289" t="s">
        <v>26860</v>
      </c>
      <c r="V3289" t="s">
        <v>26861</v>
      </c>
      <c r="W3289" t="s">
        <v>40149</v>
      </c>
      <c r="X3289" t="s">
        <v>40150</v>
      </c>
    </row>
    <row r="3290" spans="1:62" x14ac:dyDescent="0.3">
      <c r="A3290" t="s">
        <v>40152</v>
      </c>
      <c r="B3290" t="s">
        <v>1311</v>
      </c>
      <c r="C3290" t="s">
        <v>35</v>
      </c>
      <c r="D3290" t="s">
        <v>18</v>
      </c>
      <c r="E3290">
        <v>2</v>
      </c>
      <c r="F3290">
        <v>0.38950000000000001</v>
      </c>
      <c r="G3290">
        <v>0.4975</v>
      </c>
      <c r="H3290">
        <v>0.96499999999999997</v>
      </c>
      <c r="I3290">
        <v>1.5</v>
      </c>
      <c r="J3290">
        <v>-3.9529999999999998</v>
      </c>
      <c r="K3290">
        <v>0</v>
      </c>
      <c r="L3290">
        <v>0.16600000000000001</v>
      </c>
      <c r="M3290">
        <v>1.3599999999999999E-2</v>
      </c>
      <c r="N3290">
        <v>2.2212E-3</v>
      </c>
      <c r="O3290">
        <v>9.1899999999999996E-2</v>
      </c>
      <c r="P3290">
        <v>138.09899999999999</v>
      </c>
      <c r="Q3290" t="s">
        <v>40153</v>
      </c>
      <c r="R3290" t="s">
        <v>40154</v>
      </c>
      <c r="S3290" t="s">
        <v>40155</v>
      </c>
      <c r="T3290" t="s">
        <v>40154</v>
      </c>
      <c r="U3290" t="s">
        <v>40156</v>
      </c>
      <c r="V3290" t="s">
        <v>40154</v>
      </c>
    </row>
    <row r="3291" spans="1:62" x14ac:dyDescent="0.3">
      <c r="A3291" t="s">
        <v>40157</v>
      </c>
      <c r="B3291" t="s">
        <v>1311</v>
      </c>
      <c r="C3291" t="s">
        <v>18</v>
      </c>
      <c r="D3291" t="s">
        <v>19</v>
      </c>
      <c r="E3291">
        <v>1</v>
      </c>
      <c r="F3291">
        <v>0.187</v>
      </c>
      <c r="G3291">
        <v>0.49099999999999999</v>
      </c>
      <c r="H3291">
        <v>0.98899999999999999</v>
      </c>
      <c r="I3291">
        <v>11</v>
      </c>
      <c r="J3291">
        <v>-4.3780000000000001</v>
      </c>
      <c r="K3291">
        <v>0</v>
      </c>
      <c r="L3291">
        <v>0.22</v>
      </c>
      <c r="M3291">
        <v>2.7099999999999999E-2</v>
      </c>
      <c r="N3291">
        <v>5.3300000000000005E-4</v>
      </c>
      <c r="O3291">
        <v>8.6400000000000005E-2</v>
      </c>
      <c r="P3291">
        <v>130.053</v>
      </c>
      <c r="Q3291" t="s">
        <v>40158</v>
      </c>
      <c r="R3291" t="s">
        <v>40159</v>
      </c>
    </row>
    <row r="3292" spans="1:62" x14ac:dyDescent="0.3">
      <c r="A3292" t="s">
        <v>37333</v>
      </c>
      <c r="B3292" t="s">
        <v>18</v>
      </c>
      <c r="C3292" t="s">
        <v>19</v>
      </c>
      <c r="D3292" t="s">
        <v>20</v>
      </c>
      <c r="E3292">
        <v>3</v>
      </c>
      <c r="F3292">
        <v>0.70533333333333303</v>
      </c>
      <c r="G3292">
        <v>0.75733333333333297</v>
      </c>
      <c r="H3292">
        <v>0.64300000000000002</v>
      </c>
      <c r="I3292">
        <v>6</v>
      </c>
      <c r="J3292">
        <v>-8.7176666666666591</v>
      </c>
      <c r="K3292">
        <v>0.66666666666666596</v>
      </c>
      <c r="L3292">
        <v>4.4966666666666599E-2</v>
      </c>
      <c r="M3292">
        <v>0.23508000000000001</v>
      </c>
      <c r="N3292">
        <v>4.8099999999999896E-3</v>
      </c>
      <c r="O3292">
        <v>0.156266666666666</v>
      </c>
      <c r="P3292">
        <v>100.893</v>
      </c>
      <c r="Q3292" t="s">
        <v>37334</v>
      </c>
      <c r="R3292" t="s">
        <v>8042</v>
      </c>
      <c r="S3292" t="s">
        <v>37335</v>
      </c>
      <c r="T3292" t="s">
        <v>18814</v>
      </c>
      <c r="U3292" t="s">
        <v>37336</v>
      </c>
      <c r="V3292" t="s">
        <v>37337</v>
      </c>
      <c r="W3292" t="s">
        <v>4380</v>
      </c>
      <c r="X3292" t="s">
        <v>3793</v>
      </c>
      <c r="Y3292" t="s">
        <v>37338</v>
      </c>
      <c r="Z3292" t="s">
        <v>37339</v>
      </c>
      <c r="AA3292" t="s">
        <v>37340</v>
      </c>
      <c r="AB3292" t="s">
        <v>37341</v>
      </c>
      <c r="AC3292" t="s">
        <v>37342</v>
      </c>
      <c r="AD3292" t="s">
        <v>37343</v>
      </c>
      <c r="AE3292" t="s">
        <v>37344</v>
      </c>
      <c r="AF3292" t="s">
        <v>37345</v>
      </c>
      <c r="AG3292" t="s">
        <v>4380</v>
      </c>
      <c r="AH3292" t="s">
        <v>37346</v>
      </c>
    </row>
    <row r="3293" spans="1:62" x14ac:dyDescent="0.3">
      <c r="A3293" t="s">
        <v>40160</v>
      </c>
      <c r="B3293" t="s">
        <v>23</v>
      </c>
      <c r="C3293" t="s">
        <v>16</v>
      </c>
      <c r="D3293" t="s">
        <v>17</v>
      </c>
      <c r="E3293">
        <v>8</v>
      </c>
      <c r="F3293">
        <v>0.50838749999999999</v>
      </c>
      <c r="G3293">
        <v>0.50212500000000004</v>
      </c>
      <c r="H3293">
        <v>0.64044999999999996</v>
      </c>
      <c r="I3293">
        <v>6.625</v>
      </c>
      <c r="J3293">
        <v>-8.7296249999999898</v>
      </c>
      <c r="K3293">
        <v>0.875</v>
      </c>
      <c r="L3293">
        <v>4.045E-2</v>
      </c>
      <c r="M3293">
        <v>0.15824249999999901</v>
      </c>
      <c r="N3293">
        <v>6.341559125E-2</v>
      </c>
      <c r="O3293">
        <v>0.14358750000000001</v>
      </c>
      <c r="P3293">
        <v>143.61150000000001</v>
      </c>
      <c r="Q3293" t="s">
        <v>15147</v>
      </c>
      <c r="R3293" t="s">
        <v>40161</v>
      </c>
      <c r="S3293" t="s">
        <v>40162</v>
      </c>
      <c r="T3293" t="s">
        <v>40163</v>
      </c>
      <c r="U3293" t="s">
        <v>27374</v>
      </c>
      <c r="V3293" t="s">
        <v>26348</v>
      </c>
      <c r="W3293" t="s">
        <v>40164</v>
      </c>
      <c r="X3293" t="s">
        <v>26348</v>
      </c>
      <c r="Y3293" t="s">
        <v>40165</v>
      </c>
      <c r="Z3293" t="s">
        <v>40166</v>
      </c>
      <c r="AA3293" t="s">
        <v>40167</v>
      </c>
      <c r="AB3293" t="s">
        <v>40168</v>
      </c>
      <c r="AC3293" t="s">
        <v>40169</v>
      </c>
      <c r="AD3293" t="s">
        <v>40170</v>
      </c>
      <c r="AE3293" t="s">
        <v>11181</v>
      </c>
      <c r="AF3293" t="s">
        <v>40171</v>
      </c>
      <c r="AG3293" t="s">
        <v>12695</v>
      </c>
      <c r="AH3293" t="s">
        <v>40172</v>
      </c>
      <c r="AI3293" t="s">
        <v>40173</v>
      </c>
      <c r="AJ3293" t="s">
        <v>40161</v>
      </c>
      <c r="AK3293" t="s">
        <v>40174</v>
      </c>
      <c r="AL3293" t="s">
        <v>40175</v>
      </c>
      <c r="AM3293" t="s">
        <v>40176</v>
      </c>
      <c r="AN3293" t="s">
        <v>40175</v>
      </c>
      <c r="AO3293" t="s">
        <v>40177</v>
      </c>
      <c r="AP3293" t="s">
        <v>26348</v>
      </c>
      <c r="AQ3293" t="s">
        <v>40178</v>
      </c>
      <c r="AR3293" t="s">
        <v>40166</v>
      </c>
      <c r="AS3293" t="s">
        <v>40179</v>
      </c>
      <c r="AT3293" t="s">
        <v>40180</v>
      </c>
      <c r="AU3293" t="s">
        <v>40181</v>
      </c>
      <c r="AV3293" t="s">
        <v>40182</v>
      </c>
      <c r="AW3293" t="s">
        <v>40183</v>
      </c>
      <c r="AX3293" t="s">
        <v>40184</v>
      </c>
      <c r="AY3293" t="s">
        <v>40185</v>
      </c>
      <c r="AZ3293" t="s">
        <v>40184</v>
      </c>
      <c r="BA3293" t="s">
        <v>40186</v>
      </c>
      <c r="BB3293" t="s">
        <v>40187</v>
      </c>
      <c r="BC3293" t="s">
        <v>40188</v>
      </c>
      <c r="BD3293" t="s">
        <v>40187</v>
      </c>
      <c r="BE3293" t="s">
        <v>40189</v>
      </c>
      <c r="BF3293" t="s">
        <v>40187</v>
      </c>
      <c r="BG3293" t="s">
        <v>40190</v>
      </c>
      <c r="BH3293" t="s">
        <v>40191</v>
      </c>
      <c r="BI3293" t="s">
        <v>40192</v>
      </c>
      <c r="BJ3293" t="s">
        <v>19888</v>
      </c>
    </row>
    <row r="3294" spans="1:62" x14ac:dyDescent="0.3">
      <c r="A3294" t="s">
        <v>40195</v>
      </c>
      <c r="B3294" t="s">
        <v>24</v>
      </c>
      <c r="C3294" t="s">
        <v>17</v>
      </c>
      <c r="D3294" t="s">
        <v>17</v>
      </c>
      <c r="E3294">
        <v>1</v>
      </c>
      <c r="F3294">
        <v>0.81299999999999994</v>
      </c>
      <c r="G3294">
        <v>0.55400000000000005</v>
      </c>
      <c r="H3294">
        <v>0.66900000000000004</v>
      </c>
      <c r="I3294">
        <v>7</v>
      </c>
      <c r="J3294">
        <v>-8.4190000000000005</v>
      </c>
      <c r="K3294">
        <v>1</v>
      </c>
      <c r="L3294">
        <v>0.245</v>
      </c>
      <c r="M3294">
        <v>0.82299999999999995</v>
      </c>
      <c r="N3294">
        <v>8.0199999999999994E-2</v>
      </c>
      <c r="O3294">
        <v>9.0200000000000002E-2</v>
      </c>
      <c r="P3294">
        <v>182.11</v>
      </c>
      <c r="Q3294" t="s">
        <v>40196</v>
      </c>
      <c r="R3294" t="s">
        <v>40197</v>
      </c>
    </row>
    <row r="3295" spans="1:62" x14ac:dyDescent="0.3">
      <c r="A3295" t="s">
        <v>40201</v>
      </c>
      <c r="B3295" t="s">
        <v>16</v>
      </c>
      <c r="C3295" t="s">
        <v>1970</v>
      </c>
      <c r="D3295" t="s">
        <v>17</v>
      </c>
      <c r="E3295">
        <v>1</v>
      </c>
      <c r="F3295">
        <v>0.46700000000000003</v>
      </c>
      <c r="G3295">
        <v>0.34399999999999997</v>
      </c>
      <c r="H3295">
        <v>0.42199999999999999</v>
      </c>
      <c r="I3295">
        <v>4</v>
      </c>
      <c r="J3295">
        <v>-11.909000000000001</v>
      </c>
      <c r="K3295">
        <v>0</v>
      </c>
      <c r="L3295">
        <v>4.5100000000000001E-2</v>
      </c>
      <c r="M3295">
        <v>0.65300000000000002</v>
      </c>
      <c r="N3295">
        <v>0.216</v>
      </c>
      <c r="O3295">
        <v>6.9900000000000004E-2</v>
      </c>
      <c r="P3295">
        <v>125.104</v>
      </c>
      <c r="Q3295" t="s">
        <v>15787</v>
      </c>
      <c r="R3295" t="s">
        <v>7568</v>
      </c>
      <c r="S3295" t="s">
        <v>40202</v>
      </c>
      <c r="T3295" t="s">
        <v>40203</v>
      </c>
      <c r="U3295" t="s">
        <v>6143</v>
      </c>
      <c r="V3295" t="s">
        <v>40204</v>
      </c>
    </row>
    <row r="3296" spans="1:62" x14ac:dyDescent="0.3">
      <c r="A3296" t="s">
        <v>40205</v>
      </c>
      <c r="B3296" t="s">
        <v>16</v>
      </c>
      <c r="C3296" t="s">
        <v>23</v>
      </c>
      <c r="D3296" t="s">
        <v>17</v>
      </c>
      <c r="E3296">
        <v>2</v>
      </c>
      <c r="F3296">
        <v>0.44269999999999998</v>
      </c>
      <c r="G3296">
        <v>0.50749999999999995</v>
      </c>
      <c r="H3296">
        <v>0.66249999999999998</v>
      </c>
      <c r="I3296">
        <v>4.5</v>
      </c>
      <c r="J3296">
        <v>-7.3179999999999996</v>
      </c>
      <c r="K3296">
        <v>1</v>
      </c>
      <c r="L3296">
        <v>3.0550000000000001E-2</v>
      </c>
      <c r="M3296">
        <v>3.8589999999999999E-2</v>
      </c>
      <c r="N3296">
        <v>0.4025087</v>
      </c>
      <c r="O3296">
        <v>0.23049999999999901</v>
      </c>
      <c r="P3296">
        <v>141.6695</v>
      </c>
      <c r="Q3296" t="s">
        <v>40206</v>
      </c>
      <c r="R3296" t="s">
        <v>40207</v>
      </c>
      <c r="S3296" t="s">
        <v>40208</v>
      </c>
      <c r="T3296" t="s">
        <v>40209</v>
      </c>
      <c r="U3296" t="s">
        <v>40210</v>
      </c>
      <c r="V3296" t="s">
        <v>40211</v>
      </c>
      <c r="W3296" t="s">
        <v>40212</v>
      </c>
      <c r="X3296" t="s">
        <v>40213</v>
      </c>
      <c r="Y3296" t="s">
        <v>40214</v>
      </c>
      <c r="Z3296" t="s">
        <v>40215</v>
      </c>
      <c r="AA3296" t="s">
        <v>40216</v>
      </c>
      <c r="AB3296" t="s">
        <v>40217</v>
      </c>
      <c r="AC3296" t="s">
        <v>40218</v>
      </c>
      <c r="AD3296" t="s">
        <v>40219</v>
      </c>
      <c r="AE3296" t="s">
        <v>40220</v>
      </c>
      <c r="AF3296" t="s">
        <v>40221</v>
      </c>
      <c r="AG3296" t="s">
        <v>40222</v>
      </c>
      <c r="AH3296" t="s">
        <v>40223</v>
      </c>
      <c r="AI3296" t="s">
        <v>40224</v>
      </c>
      <c r="AJ3296" t="s">
        <v>40215</v>
      </c>
    </row>
    <row r="3297" spans="1:74" x14ac:dyDescent="0.3">
      <c r="A3297" t="s">
        <v>40225</v>
      </c>
      <c r="B3297" t="s">
        <v>24</v>
      </c>
      <c r="C3297" t="s">
        <v>25</v>
      </c>
      <c r="D3297" t="s">
        <v>38</v>
      </c>
      <c r="E3297">
        <v>3</v>
      </c>
      <c r="F3297">
        <v>0.68466666666666598</v>
      </c>
      <c r="G3297">
        <v>0.42799999999999999</v>
      </c>
      <c r="H3297">
        <v>0.89066666666666605</v>
      </c>
      <c r="I3297">
        <v>3</v>
      </c>
      <c r="J3297">
        <v>-4.2179999999999902</v>
      </c>
      <c r="K3297">
        <v>1</v>
      </c>
      <c r="L3297">
        <v>5.1700000000000003E-2</v>
      </c>
      <c r="M3297">
        <v>5.3370000000000001E-2</v>
      </c>
      <c r="N3297">
        <v>1.166E-4</v>
      </c>
      <c r="O3297">
        <v>0.21833333333333299</v>
      </c>
      <c r="P3297">
        <v>129.81266666666599</v>
      </c>
      <c r="Q3297" t="s">
        <v>40226</v>
      </c>
      <c r="R3297" t="s">
        <v>40227</v>
      </c>
      <c r="S3297" t="s">
        <v>198</v>
      </c>
      <c r="T3297" t="s">
        <v>37487</v>
      </c>
      <c r="U3297" t="s">
        <v>40228</v>
      </c>
      <c r="V3297" t="s">
        <v>40229</v>
      </c>
    </row>
    <row r="3298" spans="1:74" x14ac:dyDescent="0.3">
      <c r="A3298" t="s">
        <v>40230</v>
      </c>
      <c r="B3298" t="s">
        <v>16</v>
      </c>
      <c r="C3298" t="s">
        <v>24</v>
      </c>
      <c r="D3298" t="s">
        <v>17</v>
      </c>
      <c r="E3298">
        <v>8</v>
      </c>
      <c r="F3298">
        <v>0.60237499999999999</v>
      </c>
      <c r="G3298">
        <v>0.52512499999999995</v>
      </c>
      <c r="H3298">
        <v>0.38450000000000001</v>
      </c>
      <c r="I3298">
        <v>2.25</v>
      </c>
      <c r="J3298">
        <v>-11.091625000000001</v>
      </c>
      <c r="K3298">
        <v>0.375</v>
      </c>
      <c r="L3298">
        <v>3.8537499999999898E-2</v>
      </c>
      <c r="M3298">
        <v>0.82750000000000001</v>
      </c>
      <c r="N3298">
        <v>9.0392975E-2</v>
      </c>
      <c r="O3298">
        <v>0.16335</v>
      </c>
      <c r="P3298">
        <v>119.20462499999999</v>
      </c>
      <c r="Q3298" t="s">
        <v>40231</v>
      </c>
      <c r="R3298" t="s">
        <v>40232</v>
      </c>
      <c r="S3298" t="s">
        <v>40233</v>
      </c>
      <c r="T3298" t="s">
        <v>40234</v>
      </c>
      <c r="U3298" t="s">
        <v>40235</v>
      </c>
      <c r="V3298" t="s">
        <v>40236</v>
      </c>
      <c r="W3298" t="s">
        <v>40237</v>
      </c>
      <c r="X3298" t="s">
        <v>40238</v>
      </c>
      <c r="Y3298" t="s">
        <v>1534</v>
      </c>
      <c r="Z3298" t="s">
        <v>1535</v>
      </c>
      <c r="AA3298" t="s">
        <v>40239</v>
      </c>
      <c r="AB3298" t="s">
        <v>40240</v>
      </c>
      <c r="AC3298" t="s">
        <v>3680</v>
      </c>
      <c r="AD3298" t="s">
        <v>4829</v>
      </c>
      <c r="AE3298" t="s">
        <v>40241</v>
      </c>
      <c r="AF3298" t="s">
        <v>25290</v>
      </c>
      <c r="AG3298" t="s">
        <v>40242</v>
      </c>
      <c r="AH3298" t="s">
        <v>40243</v>
      </c>
      <c r="AI3298" t="s">
        <v>3073</v>
      </c>
      <c r="AJ3298" t="s">
        <v>40244</v>
      </c>
      <c r="AK3298" t="s">
        <v>40245</v>
      </c>
      <c r="AL3298" t="s">
        <v>40246</v>
      </c>
      <c r="AM3298" t="s">
        <v>40247</v>
      </c>
      <c r="AN3298" t="s">
        <v>40248</v>
      </c>
    </row>
    <row r="3299" spans="1:74" x14ac:dyDescent="0.3">
      <c r="A3299" t="s">
        <v>40249</v>
      </c>
      <c r="B3299" t="s">
        <v>16</v>
      </c>
      <c r="C3299" t="s">
        <v>23</v>
      </c>
      <c r="D3299" t="s">
        <v>17</v>
      </c>
      <c r="E3299">
        <v>5</v>
      </c>
      <c r="F3299">
        <v>0.79719999999999902</v>
      </c>
      <c r="G3299">
        <v>0.69220000000000004</v>
      </c>
      <c r="H3299">
        <v>0.64739999999999998</v>
      </c>
      <c r="I3299">
        <v>6</v>
      </c>
      <c r="J3299">
        <v>-10.1052</v>
      </c>
      <c r="K3299">
        <v>0.6</v>
      </c>
      <c r="L3299">
        <v>5.7179999999999898E-2</v>
      </c>
      <c r="M3299">
        <v>0.13542799999999999</v>
      </c>
      <c r="N3299">
        <v>3.4056000000000001E-4</v>
      </c>
      <c r="O3299">
        <v>0.18636</v>
      </c>
      <c r="P3299">
        <v>146.684</v>
      </c>
      <c r="Q3299" t="s">
        <v>14153</v>
      </c>
      <c r="R3299" t="s">
        <v>40250</v>
      </c>
      <c r="S3299" t="s">
        <v>40251</v>
      </c>
      <c r="T3299" t="s">
        <v>40252</v>
      </c>
      <c r="U3299" t="s">
        <v>40253</v>
      </c>
      <c r="V3299" t="s">
        <v>40254</v>
      </c>
      <c r="W3299" t="s">
        <v>23585</v>
      </c>
      <c r="X3299" t="s">
        <v>40255</v>
      </c>
      <c r="Y3299" t="s">
        <v>23263</v>
      </c>
      <c r="Z3299" t="s">
        <v>40256</v>
      </c>
      <c r="AA3299" t="s">
        <v>40257</v>
      </c>
      <c r="AB3299" t="s">
        <v>40258</v>
      </c>
      <c r="AC3299" t="s">
        <v>40259</v>
      </c>
      <c r="AD3299" t="s">
        <v>40250</v>
      </c>
      <c r="AE3299" t="s">
        <v>40260</v>
      </c>
      <c r="AF3299" t="s">
        <v>40261</v>
      </c>
      <c r="AG3299" t="s">
        <v>40262</v>
      </c>
      <c r="AH3299" t="s">
        <v>40263</v>
      </c>
      <c r="AI3299" t="s">
        <v>40264</v>
      </c>
      <c r="AJ3299" t="s">
        <v>23264</v>
      </c>
      <c r="AK3299" t="s">
        <v>40265</v>
      </c>
      <c r="AL3299" t="s">
        <v>40266</v>
      </c>
    </row>
    <row r="3300" spans="1:74" x14ac:dyDescent="0.3">
      <c r="A3300" t="s">
        <v>40267</v>
      </c>
      <c r="B3300" t="s">
        <v>21</v>
      </c>
      <c r="C3300" t="s">
        <v>17</v>
      </c>
      <c r="D3300" t="s">
        <v>17</v>
      </c>
      <c r="E3300">
        <v>2</v>
      </c>
      <c r="F3300">
        <v>0.36799999999999999</v>
      </c>
      <c r="G3300">
        <v>0.66849999999999998</v>
      </c>
      <c r="H3300">
        <v>0.433</v>
      </c>
      <c r="I3300">
        <v>6.5</v>
      </c>
      <c r="J3300">
        <v>-11.3935</v>
      </c>
      <c r="K3300">
        <v>1</v>
      </c>
      <c r="L3300">
        <v>2.845E-2</v>
      </c>
      <c r="M3300">
        <v>0.40549999999999897</v>
      </c>
      <c r="N3300" s="1">
        <v>2.0699999999999998E-5</v>
      </c>
      <c r="O3300">
        <v>0.10655000000000001</v>
      </c>
      <c r="P3300">
        <v>97.158000000000001</v>
      </c>
      <c r="Q3300" t="s">
        <v>40268</v>
      </c>
      <c r="R3300" t="s">
        <v>40269</v>
      </c>
      <c r="S3300" t="s">
        <v>40270</v>
      </c>
      <c r="T3300" t="s">
        <v>40271</v>
      </c>
      <c r="U3300" t="s">
        <v>40272</v>
      </c>
      <c r="V3300" t="s">
        <v>40273</v>
      </c>
      <c r="W3300" t="s">
        <v>4697</v>
      </c>
      <c r="X3300" t="s">
        <v>3866</v>
      </c>
    </row>
    <row r="3301" spans="1:74" x14ac:dyDescent="0.3">
      <c r="A3301" t="s">
        <v>40274</v>
      </c>
      <c r="B3301" t="s">
        <v>21</v>
      </c>
      <c r="C3301" t="s">
        <v>27</v>
      </c>
      <c r="D3301" t="s">
        <v>17</v>
      </c>
      <c r="E3301">
        <v>7</v>
      </c>
      <c r="F3301">
        <v>0.52614285714285702</v>
      </c>
      <c r="G3301">
        <v>0.53771428571428503</v>
      </c>
      <c r="H3301">
        <v>0.34200000000000003</v>
      </c>
      <c r="I3301">
        <v>6.4285714285714199</v>
      </c>
      <c r="J3301">
        <v>-11.5921428571428</v>
      </c>
      <c r="K3301">
        <v>1</v>
      </c>
      <c r="L3301">
        <v>0.1009</v>
      </c>
      <c r="M3301">
        <v>0.74399999999999999</v>
      </c>
      <c r="N3301">
        <v>4.8508571428571403E-4</v>
      </c>
      <c r="O3301">
        <v>0.213857142857142</v>
      </c>
      <c r="P3301">
        <v>122.724714285714</v>
      </c>
      <c r="Q3301" t="s">
        <v>40275</v>
      </c>
      <c r="R3301" t="s">
        <v>4520</v>
      </c>
      <c r="S3301" t="s">
        <v>36415</v>
      </c>
      <c r="T3301" t="s">
        <v>4520</v>
      </c>
      <c r="U3301" t="s">
        <v>40276</v>
      </c>
      <c r="V3301" t="s">
        <v>4520</v>
      </c>
      <c r="W3301" t="s">
        <v>40277</v>
      </c>
      <c r="X3301" t="s">
        <v>4520</v>
      </c>
      <c r="Y3301" t="s">
        <v>40278</v>
      </c>
      <c r="Z3301" t="s">
        <v>4520</v>
      </c>
      <c r="AA3301" t="s">
        <v>4938</v>
      </c>
      <c r="AB3301" t="s">
        <v>4520</v>
      </c>
      <c r="AC3301" t="s">
        <v>40279</v>
      </c>
      <c r="AD3301" t="s">
        <v>40280</v>
      </c>
      <c r="AE3301" t="s">
        <v>40281</v>
      </c>
      <c r="AF3301" t="s">
        <v>40280</v>
      </c>
      <c r="AG3301" t="s">
        <v>40282</v>
      </c>
      <c r="AH3301" t="s">
        <v>40283</v>
      </c>
      <c r="AI3301" t="s">
        <v>40284</v>
      </c>
      <c r="AJ3301" t="s">
        <v>40285</v>
      </c>
      <c r="AK3301" t="s">
        <v>40286</v>
      </c>
      <c r="AL3301" t="s">
        <v>40285</v>
      </c>
      <c r="AM3301" t="s">
        <v>40287</v>
      </c>
      <c r="AN3301" t="s">
        <v>40285</v>
      </c>
      <c r="AO3301" t="s">
        <v>40288</v>
      </c>
      <c r="AP3301" t="s">
        <v>40289</v>
      </c>
      <c r="AQ3301" t="s">
        <v>40290</v>
      </c>
      <c r="AR3301" t="s">
        <v>40289</v>
      </c>
      <c r="AS3301" t="s">
        <v>40291</v>
      </c>
      <c r="AT3301" t="s">
        <v>40289</v>
      </c>
      <c r="AU3301" t="s">
        <v>40292</v>
      </c>
      <c r="AV3301" t="s">
        <v>40289</v>
      </c>
      <c r="AW3301" t="s">
        <v>40293</v>
      </c>
      <c r="AX3301" t="s">
        <v>40294</v>
      </c>
      <c r="AY3301" t="s">
        <v>668</v>
      </c>
      <c r="AZ3301" t="s">
        <v>40295</v>
      </c>
      <c r="BA3301" t="s">
        <v>136</v>
      </c>
      <c r="BB3301" t="s">
        <v>40289</v>
      </c>
      <c r="BC3301" t="s">
        <v>40296</v>
      </c>
      <c r="BD3301" t="s">
        <v>40289</v>
      </c>
      <c r="BE3301" t="s">
        <v>8681</v>
      </c>
      <c r="BF3301" t="s">
        <v>40289</v>
      </c>
      <c r="BG3301" t="s">
        <v>40297</v>
      </c>
      <c r="BH3301" t="s">
        <v>40298</v>
      </c>
      <c r="BI3301" t="s">
        <v>40299</v>
      </c>
      <c r="BJ3301" t="s">
        <v>40298</v>
      </c>
      <c r="BK3301" t="s">
        <v>40300</v>
      </c>
      <c r="BL3301" t="s">
        <v>40289</v>
      </c>
    </row>
    <row r="3302" spans="1:74" x14ac:dyDescent="0.3">
      <c r="A3302" t="s">
        <v>40301</v>
      </c>
      <c r="B3302" t="s">
        <v>16</v>
      </c>
      <c r="C3302" t="s">
        <v>24</v>
      </c>
      <c r="D3302" t="s">
        <v>17</v>
      </c>
      <c r="E3302">
        <v>13</v>
      </c>
      <c r="F3302">
        <v>0.65230769230769203</v>
      </c>
      <c r="G3302">
        <v>0.54638461538461502</v>
      </c>
      <c r="H3302">
        <v>0.39969230769230701</v>
      </c>
      <c r="I3302">
        <v>4.6153846153846096</v>
      </c>
      <c r="J3302">
        <v>-11.135846153846099</v>
      </c>
      <c r="K3302">
        <v>0.84615384615384603</v>
      </c>
      <c r="L3302">
        <v>5.1999999999999998E-2</v>
      </c>
      <c r="M3302">
        <v>0.75416692307692301</v>
      </c>
      <c r="N3302">
        <v>0.43396215153846102</v>
      </c>
      <c r="O3302">
        <v>0.17331538461538401</v>
      </c>
      <c r="P3302">
        <v>121.704923076923</v>
      </c>
      <c r="Q3302" t="s">
        <v>40302</v>
      </c>
      <c r="R3302" t="s">
        <v>40303</v>
      </c>
      <c r="S3302" t="s">
        <v>40304</v>
      </c>
      <c r="T3302" t="s">
        <v>40305</v>
      </c>
      <c r="U3302" t="s">
        <v>40306</v>
      </c>
      <c r="V3302" t="s">
        <v>40307</v>
      </c>
      <c r="W3302" t="s">
        <v>40308</v>
      </c>
      <c r="X3302" t="s">
        <v>40307</v>
      </c>
      <c r="Y3302" t="s">
        <v>6512</v>
      </c>
      <c r="Z3302" t="s">
        <v>40309</v>
      </c>
      <c r="AA3302" t="s">
        <v>40310</v>
      </c>
      <c r="AB3302" t="s">
        <v>40311</v>
      </c>
      <c r="AC3302" t="s">
        <v>40312</v>
      </c>
      <c r="AD3302" t="s">
        <v>40313</v>
      </c>
      <c r="AE3302" t="s">
        <v>40314</v>
      </c>
      <c r="AF3302" t="s">
        <v>40315</v>
      </c>
      <c r="AG3302" t="s">
        <v>40316</v>
      </c>
      <c r="AH3302" t="s">
        <v>40317</v>
      </c>
      <c r="AI3302" t="s">
        <v>40318</v>
      </c>
      <c r="AJ3302" t="s">
        <v>16665</v>
      </c>
      <c r="AK3302" t="s">
        <v>40319</v>
      </c>
      <c r="AL3302" t="s">
        <v>40320</v>
      </c>
      <c r="AM3302" t="s">
        <v>33322</v>
      </c>
      <c r="AN3302" t="s">
        <v>34312</v>
      </c>
      <c r="AO3302" t="s">
        <v>40321</v>
      </c>
      <c r="AP3302" t="s">
        <v>40322</v>
      </c>
      <c r="AQ3302" t="s">
        <v>40323</v>
      </c>
      <c r="AR3302" t="s">
        <v>40324</v>
      </c>
      <c r="AS3302" t="s">
        <v>26471</v>
      </c>
      <c r="AT3302" t="s">
        <v>40325</v>
      </c>
      <c r="AU3302" t="s">
        <v>40326</v>
      </c>
      <c r="AV3302" t="s">
        <v>40325</v>
      </c>
      <c r="AW3302" t="s">
        <v>40327</v>
      </c>
      <c r="AX3302" t="s">
        <v>11702</v>
      </c>
      <c r="AY3302" t="s">
        <v>40328</v>
      </c>
      <c r="AZ3302" t="s">
        <v>40329</v>
      </c>
      <c r="BA3302" t="s">
        <v>40330</v>
      </c>
      <c r="BB3302" t="s">
        <v>40331</v>
      </c>
      <c r="BC3302" t="s">
        <v>40332</v>
      </c>
      <c r="BD3302" t="s">
        <v>40331</v>
      </c>
      <c r="BE3302" t="s">
        <v>40333</v>
      </c>
      <c r="BF3302" t="s">
        <v>40334</v>
      </c>
      <c r="BG3302" t="s">
        <v>40335</v>
      </c>
      <c r="BH3302" t="s">
        <v>40325</v>
      </c>
      <c r="BI3302" t="s">
        <v>40336</v>
      </c>
      <c r="BJ3302" t="s">
        <v>40337</v>
      </c>
      <c r="BK3302" t="s">
        <v>40338</v>
      </c>
      <c r="BL3302" t="s">
        <v>40334</v>
      </c>
      <c r="BM3302" t="s">
        <v>40339</v>
      </c>
      <c r="BN3302" t="s">
        <v>28674</v>
      </c>
      <c r="BO3302" t="s">
        <v>40340</v>
      </c>
      <c r="BP3302" t="s">
        <v>9270</v>
      </c>
      <c r="BQ3302" t="s">
        <v>40341</v>
      </c>
      <c r="BR3302" t="s">
        <v>40325</v>
      </c>
      <c r="BS3302" t="s">
        <v>40342</v>
      </c>
      <c r="BT3302" t="s">
        <v>40334</v>
      </c>
      <c r="BU3302" t="s">
        <v>40343</v>
      </c>
      <c r="BV3302" t="s">
        <v>40344</v>
      </c>
    </row>
    <row r="3303" spans="1:74" x14ac:dyDescent="0.3">
      <c r="A3303" t="s">
        <v>40345</v>
      </c>
      <c r="B3303" t="s">
        <v>16</v>
      </c>
      <c r="C3303" t="s">
        <v>26</v>
      </c>
      <c r="D3303" t="s">
        <v>23</v>
      </c>
      <c r="E3303">
        <v>7</v>
      </c>
      <c r="F3303">
        <v>0.55994285714285696</v>
      </c>
      <c r="G3303">
        <v>0.66157142857142803</v>
      </c>
      <c r="H3303">
        <v>0.56028571428571405</v>
      </c>
      <c r="I3303">
        <v>4.1428571428571397</v>
      </c>
      <c r="J3303">
        <v>-9.1177142857142801</v>
      </c>
      <c r="K3303">
        <v>0.85714285714285698</v>
      </c>
      <c r="L3303">
        <v>6.9157142857142806E-2</v>
      </c>
      <c r="M3303">
        <v>0.40731428571428502</v>
      </c>
      <c r="N3303">
        <v>8.7677022857142795E-2</v>
      </c>
      <c r="O3303">
        <v>0.124971428571428</v>
      </c>
      <c r="P3303">
        <v>116.241285714285</v>
      </c>
      <c r="Q3303" t="s">
        <v>40346</v>
      </c>
      <c r="R3303" t="s">
        <v>31994</v>
      </c>
      <c r="S3303" t="s">
        <v>40347</v>
      </c>
      <c r="T3303" t="s">
        <v>40348</v>
      </c>
      <c r="U3303" t="s">
        <v>40349</v>
      </c>
      <c r="V3303" t="s">
        <v>15046</v>
      </c>
      <c r="W3303" t="s">
        <v>40350</v>
      </c>
      <c r="X3303" t="s">
        <v>4376</v>
      </c>
      <c r="Y3303" t="s">
        <v>40351</v>
      </c>
      <c r="Z3303" t="s">
        <v>27825</v>
      </c>
      <c r="AA3303" t="s">
        <v>40352</v>
      </c>
      <c r="AB3303" t="s">
        <v>40353</v>
      </c>
      <c r="AC3303" t="s">
        <v>7237</v>
      </c>
      <c r="AD3303" t="s">
        <v>5547</v>
      </c>
      <c r="AE3303" t="s">
        <v>40354</v>
      </c>
      <c r="AF3303" t="s">
        <v>40355</v>
      </c>
      <c r="AG3303" t="s">
        <v>37886</v>
      </c>
      <c r="AH3303" t="s">
        <v>23920</v>
      </c>
      <c r="AI3303" t="s">
        <v>40356</v>
      </c>
      <c r="AJ3303" t="s">
        <v>40357</v>
      </c>
      <c r="AK3303" t="s">
        <v>40358</v>
      </c>
      <c r="AL3303" t="s">
        <v>24539</v>
      </c>
      <c r="AM3303" t="s">
        <v>24953</v>
      </c>
      <c r="AN3303" t="s">
        <v>26563</v>
      </c>
      <c r="AO3303" t="s">
        <v>40359</v>
      </c>
      <c r="AP3303" t="s">
        <v>40360</v>
      </c>
      <c r="AQ3303" t="s">
        <v>40361</v>
      </c>
      <c r="AR3303" t="s">
        <v>40362</v>
      </c>
      <c r="AS3303" t="s">
        <v>40363</v>
      </c>
      <c r="AT3303" t="s">
        <v>40364</v>
      </c>
      <c r="AU3303" t="s">
        <v>40365</v>
      </c>
      <c r="AV3303" t="s">
        <v>19001</v>
      </c>
    </row>
    <row r="3304" spans="1:74" x14ac:dyDescent="0.3">
      <c r="A3304" t="s">
        <v>40366</v>
      </c>
      <c r="B3304" t="s">
        <v>26</v>
      </c>
      <c r="C3304" t="s">
        <v>24</v>
      </c>
      <c r="D3304" t="s">
        <v>31</v>
      </c>
      <c r="E3304">
        <v>4</v>
      </c>
      <c r="F3304">
        <v>0.66174999999999995</v>
      </c>
      <c r="G3304">
        <v>0.74524999999999997</v>
      </c>
      <c r="H3304">
        <v>0.58799999999999997</v>
      </c>
      <c r="I3304">
        <v>2.25</v>
      </c>
      <c r="J3304">
        <v>-7.2737499999999997</v>
      </c>
      <c r="K3304">
        <v>0.75</v>
      </c>
      <c r="L3304">
        <v>0.1633</v>
      </c>
      <c r="M3304">
        <v>9.8150000000000001E-2</v>
      </c>
      <c r="N3304">
        <v>0.18342467500000001</v>
      </c>
      <c r="O3304">
        <v>0.19775000000000001</v>
      </c>
      <c r="P3304">
        <v>113.33799999999999</v>
      </c>
      <c r="Q3304" t="s">
        <v>40367</v>
      </c>
      <c r="R3304" t="s">
        <v>40368</v>
      </c>
      <c r="S3304" t="s">
        <v>40369</v>
      </c>
      <c r="T3304" t="s">
        <v>40368</v>
      </c>
      <c r="U3304" t="s">
        <v>40370</v>
      </c>
      <c r="V3304" t="s">
        <v>40371</v>
      </c>
      <c r="W3304" t="s">
        <v>40372</v>
      </c>
      <c r="X3304" t="s">
        <v>40371</v>
      </c>
    </row>
    <row r="3305" spans="1:74" x14ac:dyDescent="0.3">
      <c r="A3305" t="s">
        <v>40373</v>
      </c>
      <c r="B3305" t="s">
        <v>16</v>
      </c>
      <c r="C3305" t="s">
        <v>23</v>
      </c>
      <c r="D3305" t="s">
        <v>17</v>
      </c>
      <c r="E3305">
        <v>9</v>
      </c>
      <c r="F3305">
        <v>0.70933333333333304</v>
      </c>
      <c r="G3305">
        <v>0.61877777777777698</v>
      </c>
      <c r="H3305">
        <v>0.60066666666666602</v>
      </c>
      <c r="I3305">
        <v>4.7777777777777697</v>
      </c>
      <c r="J3305">
        <v>-10.827555555555501</v>
      </c>
      <c r="K3305">
        <v>0.77777777777777701</v>
      </c>
      <c r="L3305">
        <v>6.6233333333333297E-2</v>
      </c>
      <c r="M3305">
        <v>0.31789322222222199</v>
      </c>
      <c r="N3305">
        <v>8.7415909999999999E-2</v>
      </c>
      <c r="O3305">
        <v>0.24697777777777699</v>
      </c>
      <c r="P3305">
        <v>124.669666666666</v>
      </c>
      <c r="Q3305" t="s">
        <v>40374</v>
      </c>
      <c r="R3305" t="s">
        <v>40375</v>
      </c>
      <c r="S3305" t="s">
        <v>7930</v>
      </c>
      <c r="T3305" t="s">
        <v>32804</v>
      </c>
      <c r="U3305" t="s">
        <v>40376</v>
      </c>
      <c r="V3305" t="s">
        <v>34461</v>
      </c>
      <c r="W3305" t="s">
        <v>40377</v>
      </c>
      <c r="X3305" t="s">
        <v>40378</v>
      </c>
      <c r="Y3305" t="s">
        <v>40379</v>
      </c>
      <c r="Z3305" t="s">
        <v>40380</v>
      </c>
      <c r="AA3305" t="s">
        <v>40381</v>
      </c>
      <c r="AB3305" t="s">
        <v>40380</v>
      </c>
      <c r="AC3305" t="s">
        <v>7056</v>
      </c>
      <c r="AD3305" t="s">
        <v>40382</v>
      </c>
      <c r="AE3305" t="s">
        <v>2018</v>
      </c>
      <c r="AF3305" t="s">
        <v>24921</v>
      </c>
      <c r="AG3305" t="s">
        <v>40383</v>
      </c>
      <c r="AH3305" t="s">
        <v>40384</v>
      </c>
      <c r="AI3305" t="s">
        <v>40385</v>
      </c>
      <c r="AJ3305" t="s">
        <v>27051</v>
      </c>
      <c r="AK3305" t="s">
        <v>40386</v>
      </c>
      <c r="AL3305" t="s">
        <v>40387</v>
      </c>
      <c r="AM3305" t="s">
        <v>40388</v>
      </c>
      <c r="AN3305" t="s">
        <v>40389</v>
      </c>
      <c r="AO3305" t="s">
        <v>40390</v>
      </c>
      <c r="AP3305" t="s">
        <v>25074</v>
      </c>
      <c r="AQ3305" t="s">
        <v>27470</v>
      </c>
      <c r="AR3305" t="s">
        <v>40391</v>
      </c>
    </row>
    <row r="3306" spans="1:74" x14ac:dyDescent="0.3">
      <c r="A3306" t="s">
        <v>40392</v>
      </c>
      <c r="B3306" t="s">
        <v>18</v>
      </c>
      <c r="C3306" t="s">
        <v>26</v>
      </c>
      <c r="D3306" t="s">
        <v>31</v>
      </c>
      <c r="E3306">
        <v>9</v>
      </c>
      <c r="F3306">
        <v>0.80633333333333301</v>
      </c>
      <c r="G3306">
        <v>0.73511111111111105</v>
      </c>
      <c r="H3306">
        <v>0.75177777777777699</v>
      </c>
      <c r="I3306">
        <v>6.2222222222222197</v>
      </c>
      <c r="J3306">
        <v>-7.0722222222222202</v>
      </c>
      <c r="K3306">
        <v>0.88888888888888795</v>
      </c>
      <c r="L3306">
        <v>0.140922222222222</v>
      </c>
      <c r="M3306">
        <v>8.3353333333333293E-2</v>
      </c>
      <c r="N3306">
        <v>3.7911777777777699E-3</v>
      </c>
      <c r="O3306">
        <v>0.15194444444444399</v>
      </c>
      <c r="P3306">
        <v>137.45555555555501</v>
      </c>
      <c r="Q3306" t="s">
        <v>40393</v>
      </c>
      <c r="R3306" t="s">
        <v>40394</v>
      </c>
      <c r="S3306" t="s">
        <v>40395</v>
      </c>
      <c r="T3306" t="s">
        <v>40394</v>
      </c>
      <c r="U3306" t="s">
        <v>40396</v>
      </c>
      <c r="V3306" t="s">
        <v>40394</v>
      </c>
      <c r="W3306" t="s">
        <v>40397</v>
      </c>
      <c r="X3306" t="s">
        <v>40398</v>
      </c>
      <c r="Y3306" t="s">
        <v>40399</v>
      </c>
      <c r="Z3306" t="s">
        <v>40400</v>
      </c>
      <c r="AA3306" t="s">
        <v>40401</v>
      </c>
      <c r="AB3306" t="s">
        <v>40402</v>
      </c>
      <c r="AC3306" t="s">
        <v>3865</v>
      </c>
      <c r="AD3306" t="s">
        <v>40403</v>
      </c>
      <c r="AE3306" t="s">
        <v>40404</v>
      </c>
      <c r="AF3306" t="s">
        <v>40405</v>
      </c>
      <c r="AG3306" t="s">
        <v>40406</v>
      </c>
      <c r="AH3306" t="s">
        <v>40407</v>
      </c>
      <c r="AI3306" t="s">
        <v>40408</v>
      </c>
      <c r="AJ3306" t="s">
        <v>40407</v>
      </c>
      <c r="AK3306" t="s">
        <v>40409</v>
      </c>
      <c r="AL3306" t="s">
        <v>40394</v>
      </c>
      <c r="AM3306" t="s">
        <v>40410</v>
      </c>
      <c r="AN3306" t="s">
        <v>40411</v>
      </c>
    </row>
    <row r="3307" spans="1:74" x14ac:dyDescent="0.3">
      <c r="A3307" t="s">
        <v>40412</v>
      </c>
      <c r="B3307" t="s">
        <v>26</v>
      </c>
      <c r="C3307" t="s">
        <v>24</v>
      </c>
      <c r="D3307" t="s">
        <v>23</v>
      </c>
      <c r="E3307">
        <v>21</v>
      </c>
      <c r="F3307">
        <v>0.70376190476190403</v>
      </c>
      <c r="G3307">
        <v>0.67428571428571404</v>
      </c>
      <c r="H3307">
        <v>0.68004761904761901</v>
      </c>
      <c r="I3307">
        <v>5.6666666666666599</v>
      </c>
      <c r="J3307">
        <v>-9.2973809523809496</v>
      </c>
      <c r="K3307">
        <v>0.71428571428571397</v>
      </c>
      <c r="L3307">
        <v>5.3404761904761899E-2</v>
      </c>
      <c r="M3307">
        <v>0.16738904761904699</v>
      </c>
      <c r="N3307">
        <v>6.8148984285714295E-2</v>
      </c>
      <c r="O3307">
        <v>0.20999047619047601</v>
      </c>
      <c r="P3307">
        <v>121.926047619047</v>
      </c>
      <c r="Q3307" t="s">
        <v>10961</v>
      </c>
      <c r="R3307" t="s">
        <v>12629</v>
      </c>
      <c r="S3307" t="s">
        <v>1322</v>
      </c>
      <c r="T3307" t="s">
        <v>7134</v>
      </c>
      <c r="U3307" t="s">
        <v>40413</v>
      </c>
      <c r="V3307" t="s">
        <v>40414</v>
      </c>
      <c r="W3307" t="s">
        <v>40415</v>
      </c>
      <c r="X3307" t="s">
        <v>40416</v>
      </c>
      <c r="Y3307" t="s">
        <v>4542</v>
      </c>
      <c r="Z3307" t="s">
        <v>4543</v>
      </c>
      <c r="AA3307" t="s">
        <v>24053</v>
      </c>
      <c r="AB3307" t="s">
        <v>24054</v>
      </c>
      <c r="AC3307" t="s">
        <v>30711</v>
      </c>
      <c r="AD3307" t="s">
        <v>394</v>
      </c>
      <c r="AE3307" t="s">
        <v>40417</v>
      </c>
      <c r="AF3307" t="s">
        <v>40418</v>
      </c>
      <c r="AG3307" t="s">
        <v>3794</v>
      </c>
      <c r="AH3307" t="s">
        <v>3795</v>
      </c>
      <c r="AI3307" t="s">
        <v>12445</v>
      </c>
      <c r="AJ3307" t="s">
        <v>24946</v>
      </c>
      <c r="AK3307" t="s">
        <v>24063</v>
      </c>
      <c r="AL3307" t="s">
        <v>366</v>
      </c>
      <c r="AM3307" t="s">
        <v>1586</v>
      </c>
      <c r="AN3307" t="s">
        <v>4958</v>
      </c>
      <c r="AO3307" t="s">
        <v>40419</v>
      </c>
      <c r="AP3307" t="s">
        <v>16323</v>
      </c>
      <c r="AQ3307" t="s">
        <v>40420</v>
      </c>
      <c r="AR3307" t="s">
        <v>6246</v>
      </c>
      <c r="AS3307" t="s">
        <v>17030</v>
      </c>
      <c r="AT3307" t="s">
        <v>14476</v>
      </c>
      <c r="AU3307" t="s">
        <v>1326</v>
      </c>
      <c r="AV3307" t="s">
        <v>3877</v>
      </c>
      <c r="AW3307" t="s">
        <v>28680</v>
      </c>
      <c r="AX3307" t="s">
        <v>1705</v>
      </c>
      <c r="AY3307" t="s">
        <v>29989</v>
      </c>
      <c r="AZ3307" t="s">
        <v>29990</v>
      </c>
      <c r="BA3307" t="s">
        <v>8188</v>
      </c>
      <c r="BB3307" t="s">
        <v>12629</v>
      </c>
      <c r="BC3307" t="s">
        <v>40421</v>
      </c>
      <c r="BD3307" t="s">
        <v>40422</v>
      </c>
      <c r="BE3307" t="s">
        <v>29301</v>
      </c>
      <c r="BF3307" t="s">
        <v>29302</v>
      </c>
      <c r="BG3307" t="s">
        <v>7577</v>
      </c>
      <c r="BH3307" t="s">
        <v>28675</v>
      </c>
      <c r="BI3307" t="s">
        <v>40423</v>
      </c>
      <c r="BJ3307" t="s">
        <v>40424</v>
      </c>
      <c r="BK3307" t="s">
        <v>31658</v>
      </c>
      <c r="BL3307" t="s">
        <v>14476</v>
      </c>
      <c r="BM3307" t="s">
        <v>17830</v>
      </c>
      <c r="BN3307" t="s">
        <v>2935</v>
      </c>
      <c r="BO3307" t="s">
        <v>3487</v>
      </c>
      <c r="BP3307" t="s">
        <v>17031</v>
      </c>
    </row>
    <row r="3308" spans="1:74" x14ac:dyDescent="0.3">
      <c r="A3308" t="s">
        <v>40425</v>
      </c>
      <c r="B3308" t="s">
        <v>16</v>
      </c>
      <c r="C3308" t="s">
        <v>26</v>
      </c>
      <c r="D3308" t="s">
        <v>30</v>
      </c>
      <c r="E3308">
        <v>1</v>
      </c>
      <c r="F3308">
        <v>0.311</v>
      </c>
      <c r="G3308">
        <v>0.55700000000000005</v>
      </c>
      <c r="H3308">
        <v>0.34699999999999998</v>
      </c>
      <c r="I3308">
        <v>7</v>
      </c>
      <c r="J3308">
        <v>-8.15</v>
      </c>
      <c r="K3308">
        <v>1</v>
      </c>
      <c r="L3308">
        <v>3.0599999999999999E-2</v>
      </c>
      <c r="M3308">
        <v>0.54</v>
      </c>
      <c r="N3308" s="1">
        <v>3.5899999999999999E-6</v>
      </c>
      <c r="O3308">
        <v>0.128</v>
      </c>
      <c r="P3308">
        <v>77.766000000000005</v>
      </c>
      <c r="Q3308" t="s">
        <v>40426</v>
      </c>
      <c r="R3308" t="s">
        <v>40427</v>
      </c>
      <c r="S3308" t="s">
        <v>40428</v>
      </c>
      <c r="T3308" t="s">
        <v>40429</v>
      </c>
      <c r="U3308" t="s">
        <v>40430</v>
      </c>
      <c r="V3308" t="s">
        <v>40431</v>
      </c>
      <c r="W3308" t="s">
        <v>40432</v>
      </c>
      <c r="X3308" t="s">
        <v>40433</v>
      </c>
      <c r="Y3308" t="s">
        <v>40434</v>
      </c>
      <c r="Z3308" t="s">
        <v>40435</v>
      </c>
      <c r="AA3308" t="s">
        <v>40436</v>
      </c>
      <c r="AB3308" t="s">
        <v>40437</v>
      </c>
      <c r="AC3308" t="s">
        <v>40438</v>
      </c>
      <c r="AD3308" t="s">
        <v>40439</v>
      </c>
      <c r="AE3308" t="s">
        <v>40440</v>
      </c>
      <c r="AF3308" t="s">
        <v>40441</v>
      </c>
      <c r="AG3308" t="s">
        <v>40442</v>
      </c>
      <c r="AH3308" t="s">
        <v>39724</v>
      </c>
    </row>
    <row r="3309" spans="1:74" x14ac:dyDescent="0.3">
      <c r="A3309" t="s">
        <v>40443</v>
      </c>
      <c r="B3309" t="s">
        <v>21</v>
      </c>
      <c r="C3309" t="s">
        <v>27</v>
      </c>
      <c r="D3309" t="s">
        <v>17</v>
      </c>
      <c r="E3309">
        <v>16</v>
      </c>
      <c r="F3309">
        <v>0.36249375</v>
      </c>
      <c r="G3309">
        <v>0.56125000000000003</v>
      </c>
      <c r="H3309">
        <v>0.67451249999999996</v>
      </c>
      <c r="I3309">
        <v>5.5625</v>
      </c>
      <c r="J3309">
        <v>-12.181687500000001</v>
      </c>
      <c r="K3309">
        <v>0.625</v>
      </c>
      <c r="L3309">
        <v>5.9868749999999998E-2</v>
      </c>
      <c r="M3309">
        <v>0.10408935625</v>
      </c>
      <c r="N3309">
        <v>0.43548045624999998</v>
      </c>
      <c r="O3309">
        <v>0.27561249999999998</v>
      </c>
      <c r="P3309">
        <v>113.9181875</v>
      </c>
      <c r="Q3309" t="s">
        <v>5013</v>
      </c>
      <c r="R3309" t="s">
        <v>5014</v>
      </c>
      <c r="S3309" t="s">
        <v>37630</v>
      </c>
      <c r="T3309" t="s">
        <v>5014</v>
      </c>
      <c r="U3309" t="s">
        <v>22331</v>
      </c>
      <c r="V3309" t="s">
        <v>5014</v>
      </c>
      <c r="W3309" t="s">
        <v>30813</v>
      </c>
      <c r="X3309" t="s">
        <v>5014</v>
      </c>
      <c r="Y3309" t="s">
        <v>12764</v>
      </c>
      <c r="Z3309" t="s">
        <v>5014</v>
      </c>
      <c r="AA3309" t="s">
        <v>37639</v>
      </c>
      <c r="AB3309" t="s">
        <v>5014</v>
      </c>
      <c r="AC3309" t="s">
        <v>40444</v>
      </c>
      <c r="AD3309" t="s">
        <v>5014</v>
      </c>
      <c r="AE3309" t="s">
        <v>5015</v>
      </c>
      <c r="AF3309" t="s">
        <v>5014</v>
      </c>
      <c r="AG3309" t="s">
        <v>40445</v>
      </c>
      <c r="AH3309" t="s">
        <v>5014</v>
      </c>
      <c r="AI3309" t="s">
        <v>11675</v>
      </c>
      <c r="AJ3309" t="s">
        <v>5014</v>
      </c>
      <c r="AK3309" t="s">
        <v>37632</v>
      </c>
      <c r="AL3309" t="s">
        <v>5014</v>
      </c>
      <c r="AM3309" t="s">
        <v>37631</v>
      </c>
      <c r="AN3309" t="s">
        <v>5014</v>
      </c>
      <c r="AO3309" t="s">
        <v>11679</v>
      </c>
      <c r="AP3309" t="s">
        <v>5014</v>
      </c>
      <c r="AQ3309" t="s">
        <v>5016</v>
      </c>
      <c r="AR3309" t="s">
        <v>5014</v>
      </c>
      <c r="AS3309" t="s">
        <v>5017</v>
      </c>
      <c r="AT3309" t="s">
        <v>5014</v>
      </c>
      <c r="AU3309" t="s">
        <v>40446</v>
      </c>
      <c r="AV3309" t="s">
        <v>5014</v>
      </c>
    </row>
    <row r="3310" spans="1:74" x14ac:dyDescent="0.3">
      <c r="A3310" t="s">
        <v>40447</v>
      </c>
      <c r="B3310" t="s">
        <v>24</v>
      </c>
      <c r="C3310" t="s">
        <v>17</v>
      </c>
      <c r="D3310" t="s">
        <v>17</v>
      </c>
      <c r="E3310">
        <v>3</v>
      </c>
      <c r="F3310">
        <v>0.33626666666666599</v>
      </c>
      <c r="G3310">
        <v>0.52800000000000002</v>
      </c>
      <c r="H3310">
        <v>0.25519999999999998</v>
      </c>
      <c r="I3310">
        <v>4.6666666666666599</v>
      </c>
      <c r="J3310">
        <v>-13.220666666666601</v>
      </c>
      <c r="K3310">
        <v>0.66666666666666596</v>
      </c>
      <c r="L3310">
        <v>9.73333333333333E-2</v>
      </c>
      <c r="M3310">
        <v>0.65466666666666595</v>
      </c>
      <c r="N3310">
        <v>0.30657503333333302</v>
      </c>
      <c r="O3310">
        <v>0.12366666666666599</v>
      </c>
      <c r="P3310">
        <v>93.917333333333303</v>
      </c>
      <c r="Q3310" t="s">
        <v>3269</v>
      </c>
      <c r="R3310" t="s">
        <v>40448</v>
      </c>
      <c r="S3310" t="s">
        <v>40449</v>
      </c>
      <c r="T3310" t="s">
        <v>40450</v>
      </c>
      <c r="U3310" t="s">
        <v>40451</v>
      </c>
      <c r="V3310" t="s">
        <v>40452</v>
      </c>
      <c r="W3310" t="s">
        <v>5015</v>
      </c>
      <c r="X3310" t="s">
        <v>40453</v>
      </c>
      <c r="Y3310" t="s">
        <v>40454</v>
      </c>
      <c r="Z3310" t="s">
        <v>40455</v>
      </c>
      <c r="AA3310" t="s">
        <v>40456</v>
      </c>
      <c r="AB3310" t="s">
        <v>40457</v>
      </c>
      <c r="AC3310" t="s">
        <v>40458</v>
      </c>
      <c r="AD3310" t="s">
        <v>40459</v>
      </c>
    </row>
    <row r="3311" spans="1:74" x14ac:dyDescent="0.3">
      <c r="A3311" t="s">
        <v>40460</v>
      </c>
      <c r="B3311" t="s">
        <v>16</v>
      </c>
      <c r="C3311" t="s">
        <v>24</v>
      </c>
      <c r="D3311" t="s">
        <v>17</v>
      </c>
      <c r="E3311">
        <v>4</v>
      </c>
      <c r="F3311">
        <v>0.46149999999999902</v>
      </c>
      <c r="G3311">
        <v>0.45874999999999999</v>
      </c>
      <c r="H3311">
        <v>0.28349999999999997</v>
      </c>
      <c r="I3311">
        <v>6.25</v>
      </c>
      <c r="J3311">
        <v>-13.105499999999999</v>
      </c>
      <c r="K3311">
        <v>1</v>
      </c>
      <c r="L3311">
        <v>3.8425000000000001E-2</v>
      </c>
      <c r="M3311">
        <v>0.83699999999999997</v>
      </c>
      <c r="N3311">
        <v>1.8235574999999999E-3</v>
      </c>
      <c r="O3311">
        <v>0.215</v>
      </c>
      <c r="P3311">
        <v>130.0985</v>
      </c>
      <c r="Q3311" t="s">
        <v>14893</v>
      </c>
      <c r="R3311" t="s">
        <v>40461</v>
      </c>
      <c r="S3311" t="s">
        <v>28690</v>
      </c>
      <c r="T3311" t="s">
        <v>2677</v>
      </c>
      <c r="U3311" t="s">
        <v>18545</v>
      </c>
      <c r="V3311" t="s">
        <v>1539</v>
      </c>
      <c r="W3311" t="s">
        <v>14749</v>
      </c>
      <c r="X3311" t="s">
        <v>40462</v>
      </c>
      <c r="Y3311" t="s">
        <v>40463</v>
      </c>
      <c r="Z3311" t="s">
        <v>523</v>
      </c>
    </row>
    <row r="3312" spans="1:74" x14ac:dyDescent="0.3">
      <c r="A3312" t="s">
        <v>40466</v>
      </c>
      <c r="B3312" t="s">
        <v>18</v>
      </c>
      <c r="C3312" t="s">
        <v>24</v>
      </c>
      <c r="D3312" t="s">
        <v>38</v>
      </c>
      <c r="E3312">
        <v>1</v>
      </c>
      <c r="F3312">
        <v>0.58799999999999997</v>
      </c>
      <c r="G3312">
        <v>0.621</v>
      </c>
      <c r="H3312">
        <v>0.77600000000000002</v>
      </c>
      <c r="I3312">
        <v>7</v>
      </c>
      <c r="J3312">
        <v>-15.147</v>
      </c>
      <c r="K3312">
        <v>1</v>
      </c>
      <c r="L3312">
        <v>4.6899999999999997E-2</v>
      </c>
      <c r="M3312">
        <v>7.3999999999999996E-2</v>
      </c>
      <c r="N3312">
        <v>1.6299999999999999E-2</v>
      </c>
      <c r="O3312">
        <v>0.36099999999999999</v>
      </c>
      <c r="P3312">
        <v>120.08199999999999</v>
      </c>
      <c r="Q3312" t="s">
        <v>40467</v>
      </c>
      <c r="R3312" t="s">
        <v>36226</v>
      </c>
    </row>
    <row r="3313" spans="1:76" x14ac:dyDescent="0.3">
      <c r="A3313" t="s">
        <v>40468</v>
      </c>
      <c r="B3313" t="s">
        <v>24</v>
      </c>
      <c r="C3313" t="s">
        <v>23</v>
      </c>
      <c r="D3313" t="s">
        <v>17</v>
      </c>
      <c r="E3313">
        <v>1</v>
      </c>
      <c r="F3313">
        <v>0.68700000000000006</v>
      </c>
      <c r="G3313">
        <v>0.63100000000000001</v>
      </c>
      <c r="H3313">
        <v>0.505</v>
      </c>
      <c r="I3313">
        <v>7</v>
      </c>
      <c r="J3313">
        <v>-12.083</v>
      </c>
      <c r="K3313">
        <v>0</v>
      </c>
      <c r="L3313">
        <v>9.0300000000000005E-2</v>
      </c>
      <c r="M3313">
        <v>0.55300000000000005</v>
      </c>
      <c r="N3313">
        <v>0</v>
      </c>
      <c r="O3313">
        <v>0.13700000000000001</v>
      </c>
      <c r="P3313">
        <v>90.203999999999994</v>
      </c>
      <c r="Q3313" t="s">
        <v>40469</v>
      </c>
      <c r="R3313" t="s">
        <v>40470</v>
      </c>
    </row>
    <row r="3314" spans="1:76" x14ac:dyDescent="0.3">
      <c r="A3314" t="s">
        <v>40471</v>
      </c>
      <c r="B3314" t="s">
        <v>1311</v>
      </c>
      <c r="C3314" t="s">
        <v>25</v>
      </c>
      <c r="D3314" t="s">
        <v>32</v>
      </c>
      <c r="E3314">
        <v>3</v>
      </c>
      <c r="F3314">
        <v>0.60233333333333305</v>
      </c>
      <c r="G3314">
        <v>0.62666666666666604</v>
      </c>
      <c r="H3314">
        <v>0.72733333333333305</v>
      </c>
      <c r="I3314">
        <v>8.6666666666666607</v>
      </c>
      <c r="J3314">
        <v>-6.5553333333333299</v>
      </c>
      <c r="K3314">
        <v>0.66666666666666596</v>
      </c>
      <c r="L3314">
        <v>5.0966666666666598E-2</v>
      </c>
      <c r="M3314">
        <v>0.21936666666666599</v>
      </c>
      <c r="N3314">
        <v>3.02333333333333E-4</v>
      </c>
      <c r="O3314">
        <v>0.24399999999999999</v>
      </c>
      <c r="P3314">
        <v>100.90499999999901</v>
      </c>
      <c r="Q3314" t="s">
        <v>40472</v>
      </c>
      <c r="R3314" t="s">
        <v>40473</v>
      </c>
      <c r="S3314" t="s">
        <v>40474</v>
      </c>
      <c r="T3314" t="s">
        <v>40475</v>
      </c>
      <c r="U3314" t="s">
        <v>8561</v>
      </c>
      <c r="V3314" t="s">
        <v>36712</v>
      </c>
      <c r="W3314" t="s">
        <v>15275</v>
      </c>
      <c r="X3314" t="s">
        <v>40476</v>
      </c>
      <c r="Y3314" t="s">
        <v>40477</v>
      </c>
      <c r="Z3314" t="s">
        <v>40478</v>
      </c>
      <c r="AA3314" t="s">
        <v>40479</v>
      </c>
      <c r="AB3314" t="s">
        <v>19533</v>
      </c>
      <c r="AC3314" t="s">
        <v>40480</v>
      </c>
      <c r="AD3314" t="s">
        <v>40481</v>
      </c>
      <c r="AE3314" t="s">
        <v>40482</v>
      </c>
      <c r="AF3314" t="s">
        <v>40478</v>
      </c>
      <c r="AG3314" t="s">
        <v>40483</v>
      </c>
      <c r="AH3314" t="s">
        <v>40478</v>
      </c>
      <c r="AI3314" t="s">
        <v>40484</v>
      </c>
      <c r="AJ3314" t="s">
        <v>40485</v>
      </c>
      <c r="AK3314" t="s">
        <v>3314</v>
      </c>
      <c r="AL3314" t="s">
        <v>40486</v>
      </c>
      <c r="AM3314" t="s">
        <v>40487</v>
      </c>
      <c r="AN3314" t="s">
        <v>13868</v>
      </c>
      <c r="AO3314" t="s">
        <v>40488</v>
      </c>
      <c r="AP3314" t="s">
        <v>40489</v>
      </c>
    </row>
    <row r="3315" spans="1:76" x14ac:dyDescent="0.3">
      <c r="A3315" t="s">
        <v>40490</v>
      </c>
      <c r="B3315" t="s">
        <v>16</v>
      </c>
      <c r="C3315" t="s">
        <v>23</v>
      </c>
      <c r="D3315" t="s">
        <v>17</v>
      </c>
      <c r="E3315">
        <v>5</v>
      </c>
      <c r="F3315">
        <v>0.5474</v>
      </c>
      <c r="G3315">
        <v>0.46959999999999902</v>
      </c>
      <c r="H3315">
        <v>0.44539999999999902</v>
      </c>
      <c r="I3315">
        <v>4</v>
      </c>
      <c r="J3315">
        <v>-9.8173999999999992</v>
      </c>
      <c r="K3315">
        <v>0.4</v>
      </c>
      <c r="L3315">
        <v>3.8379999999999997E-2</v>
      </c>
      <c r="M3315">
        <v>0.5202</v>
      </c>
      <c r="N3315">
        <v>0.03</v>
      </c>
      <c r="O3315">
        <v>0.16611999999999999</v>
      </c>
      <c r="P3315">
        <v>115.7346</v>
      </c>
      <c r="Q3315" t="s">
        <v>16913</v>
      </c>
      <c r="R3315" t="s">
        <v>12589</v>
      </c>
      <c r="S3315" t="s">
        <v>40491</v>
      </c>
      <c r="T3315" t="s">
        <v>29609</v>
      </c>
      <c r="U3315" t="s">
        <v>40492</v>
      </c>
      <c r="V3315" t="s">
        <v>13908</v>
      </c>
      <c r="W3315" t="s">
        <v>40493</v>
      </c>
      <c r="X3315" t="s">
        <v>10452</v>
      </c>
      <c r="Y3315" t="s">
        <v>26911</v>
      </c>
      <c r="Z3315" t="s">
        <v>26912</v>
      </c>
    </row>
    <row r="3316" spans="1:76" x14ac:dyDescent="0.3">
      <c r="A3316" t="s">
        <v>40494</v>
      </c>
      <c r="B3316" t="s">
        <v>16</v>
      </c>
      <c r="C3316" t="s">
        <v>26</v>
      </c>
      <c r="D3316" t="s">
        <v>17</v>
      </c>
      <c r="E3316">
        <v>7</v>
      </c>
      <c r="F3316">
        <v>0.76199999999999901</v>
      </c>
      <c r="G3316">
        <v>0.67185714285714204</v>
      </c>
      <c r="H3316">
        <v>0.65514285714285703</v>
      </c>
      <c r="I3316">
        <v>3.71428571428571</v>
      </c>
      <c r="J3316">
        <v>-8.0501428571428502</v>
      </c>
      <c r="K3316">
        <v>0.85714285714285698</v>
      </c>
      <c r="L3316">
        <v>6.1957142857142801E-2</v>
      </c>
      <c r="M3316">
        <v>0.39055514285714199</v>
      </c>
      <c r="N3316">
        <v>0.22575922857142799</v>
      </c>
      <c r="O3316">
        <v>0.139971428571428</v>
      </c>
      <c r="P3316">
        <v>104.634999999999</v>
      </c>
      <c r="Q3316" t="s">
        <v>40495</v>
      </c>
      <c r="R3316" t="s">
        <v>40496</v>
      </c>
      <c r="S3316" t="s">
        <v>1034</v>
      </c>
      <c r="T3316" t="s">
        <v>40497</v>
      </c>
      <c r="U3316" t="s">
        <v>32392</v>
      </c>
      <c r="V3316" t="s">
        <v>40498</v>
      </c>
      <c r="W3316" t="s">
        <v>40499</v>
      </c>
      <c r="X3316" t="s">
        <v>40500</v>
      </c>
      <c r="Y3316" t="s">
        <v>6537</v>
      </c>
      <c r="Z3316" t="s">
        <v>40501</v>
      </c>
      <c r="AA3316" t="s">
        <v>339</v>
      </c>
      <c r="AB3316" t="s">
        <v>40502</v>
      </c>
      <c r="AC3316" t="s">
        <v>40503</v>
      </c>
      <c r="AD3316" t="s">
        <v>23636</v>
      </c>
      <c r="AE3316" t="s">
        <v>1046</v>
      </c>
      <c r="AF3316" t="s">
        <v>40504</v>
      </c>
      <c r="AG3316" t="s">
        <v>40505</v>
      </c>
      <c r="AH3316" t="s">
        <v>22666</v>
      </c>
      <c r="AI3316" t="s">
        <v>40506</v>
      </c>
      <c r="AJ3316" t="s">
        <v>22201</v>
      </c>
      <c r="AK3316" t="s">
        <v>40507</v>
      </c>
      <c r="AL3316" t="s">
        <v>40508</v>
      </c>
      <c r="AM3316" t="s">
        <v>40509</v>
      </c>
      <c r="AN3316" t="s">
        <v>40510</v>
      </c>
    </row>
    <row r="3317" spans="1:76" x14ac:dyDescent="0.3">
      <c r="A3317" t="s">
        <v>40511</v>
      </c>
      <c r="B3317" t="s">
        <v>31</v>
      </c>
      <c r="C3317" t="s">
        <v>17</v>
      </c>
      <c r="D3317" t="s">
        <v>17</v>
      </c>
      <c r="E3317">
        <v>1</v>
      </c>
      <c r="F3317">
        <v>0.38500000000000001</v>
      </c>
      <c r="G3317">
        <v>0.49299999999999999</v>
      </c>
      <c r="H3317">
        <v>0.877</v>
      </c>
      <c r="I3317">
        <v>7</v>
      </c>
      <c r="J3317">
        <v>-9.7059999999999995</v>
      </c>
      <c r="K3317">
        <v>1</v>
      </c>
      <c r="L3317">
        <v>4.7800000000000002E-2</v>
      </c>
      <c r="M3317" s="1">
        <v>5.6700000000000003E-5</v>
      </c>
      <c r="N3317">
        <v>0.80300000000000005</v>
      </c>
      <c r="O3317">
        <v>0.11</v>
      </c>
      <c r="P3317">
        <v>109.83499999999999</v>
      </c>
      <c r="Q3317" t="s">
        <v>14578</v>
      </c>
      <c r="R3317" t="s">
        <v>40512</v>
      </c>
    </row>
    <row r="3318" spans="1:76" x14ac:dyDescent="0.3">
      <c r="A3318" t="s">
        <v>40513</v>
      </c>
      <c r="B3318" t="s">
        <v>16</v>
      </c>
      <c r="C3318" t="s">
        <v>23</v>
      </c>
      <c r="D3318" t="s">
        <v>17</v>
      </c>
      <c r="E3318">
        <v>12</v>
      </c>
      <c r="F3318">
        <v>0.51841666666666597</v>
      </c>
      <c r="G3318">
        <v>0.524166666666666</v>
      </c>
      <c r="H3318">
        <v>0.55586666666666595</v>
      </c>
      <c r="I3318">
        <v>5.6666666666666599</v>
      </c>
      <c r="J3318">
        <v>-9.4581666666666599</v>
      </c>
      <c r="K3318">
        <v>0.75</v>
      </c>
      <c r="L3318">
        <v>3.75916666666666E-2</v>
      </c>
      <c r="M3318">
        <v>0.37736666666666602</v>
      </c>
      <c r="N3318">
        <v>7.4343372500000005E-2</v>
      </c>
      <c r="O3318">
        <v>0.160541666666666</v>
      </c>
      <c r="P3318">
        <v>128.07899999999901</v>
      </c>
      <c r="Q3318" t="s">
        <v>7882</v>
      </c>
      <c r="R3318" t="s">
        <v>521</v>
      </c>
      <c r="S3318" t="s">
        <v>40514</v>
      </c>
      <c r="T3318" t="s">
        <v>40515</v>
      </c>
      <c r="U3318" t="s">
        <v>40516</v>
      </c>
      <c r="V3318" t="s">
        <v>40517</v>
      </c>
      <c r="W3318" t="s">
        <v>40518</v>
      </c>
      <c r="X3318" t="s">
        <v>40519</v>
      </c>
      <c r="Y3318" t="s">
        <v>40520</v>
      </c>
      <c r="Z3318" t="s">
        <v>40521</v>
      </c>
      <c r="AA3318" t="s">
        <v>40522</v>
      </c>
      <c r="AB3318" t="s">
        <v>40523</v>
      </c>
      <c r="AC3318" t="s">
        <v>40524</v>
      </c>
      <c r="AD3318" t="s">
        <v>40525</v>
      </c>
      <c r="AE3318" t="s">
        <v>40526</v>
      </c>
      <c r="AF3318" t="s">
        <v>40527</v>
      </c>
      <c r="AG3318" t="s">
        <v>40528</v>
      </c>
      <c r="AH3318" t="s">
        <v>40527</v>
      </c>
      <c r="AI3318" t="s">
        <v>9161</v>
      </c>
      <c r="AJ3318" t="s">
        <v>40529</v>
      </c>
      <c r="AK3318" t="s">
        <v>1893</v>
      </c>
      <c r="AL3318" t="s">
        <v>40530</v>
      </c>
      <c r="AM3318" t="s">
        <v>40531</v>
      </c>
      <c r="AN3318" t="s">
        <v>40532</v>
      </c>
      <c r="AO3318" t="s">
        <v>40533</v>
      </c>
      <c r="AP3318" t="s">
        <v>40532</v>
      </c>
      <c r="AQ3318" t="s">
        <v>29903</v>
      </c>
      <c r="AR3318" t="s">
        <v>40532</v>
      </c>
      <c r="AS3318" t="s">
        <v>40534</v>
      </c>
      <c r="AT3318" t="s">
        <v>25367</v>
      </c>
      <c r="AU3318" t="s">
        <v>40534</v>
      </c>
      <c r="AV3318" t="s">
        <v>40535</v>
      </c>
      <c r="AW3318" t="s">
        <v>40536</v>
      </c>
      <c r="AX3318" t="s">
        <v>40525</v>
      </c>
      <c r="AY3318" t="s">
        <v>2548</v>
      </c>
      <c r="AZ3318" t="s">
        <v>3022</v>
      </c>
      <c r="BA3318" t="s">
        <v>40537</v>
      </c>
      <c r="BB3318" t="s">
        <v>674</v>
      </c>
      <c r="BC3318" t="s">
        <v>40538</v>
      </c>
      <c r="BD3318" t="s">
        <v>12079</v>
      </c>
      <c r="BE3318" t="s">
        <v>40539</v>
      </c>
      <c r="BF3318" t="s">
        <v>40523</v>
      </c>
      <c r="BG3318" t="s">
        <v>40540</v>
      </c>
      <c r="BH3318" t="s">
        <v>40525</v>
      </c>
      <c r="BI3318" t="s">
        <v>17454</v>
      </c>
      <c r="BJ3318" t="s">
        <v>25307</v>
      </c>
      <c r="BK3318" t="s">
        <v>33458</v>
      </c>
      <c r="BL3318" t="s">
        <v>40541</v>
      </c>
      <c r="BM3318" t="s">
        <v>40542</v>
      </c>
      <c r="BN3318" t="s">
        <v>40525</v>
      </c>
      <c r="BO3318" t="s">
        <v>40543</v>
      </c>
      <c r="BP3318" t="s">
        <v>3918</v>
      </c>
      <c r="BQ3318" t="s">
        <v>14948</v>
      </c>
      <c r="BR3318" t="s">
        <v>40519</v>
      </c>
      <c r="BS3318" t="s">
        <v>40544</v>
      </c>
      <c r="BT3318" t="s">
        <v>11929</v>
      </c>
      <c r="BU3318" t="s">
        <v>40545</v>
      </c>
      <c r="BV3318" t="s">
        <v>5680</v>
      </c>
      <c r="BW3318" t="s">
        <v>40546</v>
      </c>
      <c r="BX3318" t="s">
        <v>40547</v>
      </c>
    </row>
    <row r="3319" spans="1:76" x14ac:dyDescent="0.3">
      <c r="A3319" t="s">
        <v>40548</v>
      </c>
      <c r="B3319" t="s">
        <v>21</v>
      </c>
      <c r="C3319" t="s">
        <v>35</v>
      </c>
      <c r="D3319" t="s">
        <v>17</v>
      </c>
      <c r="E3319">
        <v>1</v>
      </c>
      <c r="F3319">
        <v>0.64</v>
      </c>
      <c r="G3319">
        <v>0.7</v>
      </c>
      <c r="H3319">
        <v>0.17299999999999999</v>
      </c>
      <c r="I3319">
        <v>9</v>
      </c>
      <c r="J3319">
        <v>-21.306000000000001</v>
      </c>
      <c r="K3319">
        <v>1</v>
      </c>
      <c r="L3319">
        <v>3.1899999999999998E-2</v>
      </c>
      <c r="M3319">
        <v>0.41099999999999998</v>
      </c>
      <c r="N3319" s="1">
        <v>1.7400000000000001E-6</v>
      </c>
      <c r="O3319">
        <v>0.17299999999999999</v>
      </c>
      <c r="P3319">
        <v>119.97</v>
      </c>
      <c r="Q3319" t="s">
        <v>40549</v>
      </c>
      <c r="R3319" t="s">
        <v>32513</v>
      </c>
    </row>
    <row r="3320" spans="1:76" x14ac:dyDescent="0.3">
      <c r="A3320" t="s">
        <v>40550</v>
      </c>
      <c r="B3320" t="s">
        <v>24</v>
      </c>
      <c r="C3320" t="s">
        <v>31</v>
      </c>
      <c r="D3320" t="s">
        <v>17</v>
      </c>
      <c r="E3320">
        <v>1</v>
      </c>
      <c r="F3320">
        <v>0.83699999999999997</v>
      </c>
      <c r="G3320">
        <v>0.66900000000000004</v>
      </c>
      <c r="H3320">
        <v>0.628</v>
      </c>
      <c r="I3320">
        <v>8</v>
      </c>
      <c r="J3320">
        <v>-9.5210000000000008</v>
      </c>
      <c r="K3320">
        <v>1</v>
      </c>
      <c r="L3320">
        <v>3.2500000000000001E-2</v>
      </c>
      <c r="M3320">
        <v>2.9399999999999999E-2</v>
      </c>
      <c r="N3320">
        <v>6.4400000000000004E-3</v>
      </c>
      <c r="O3320">
        <v>7.9699999999999993E-2</v>
      </c>
      <c r="P3320">
        <v>157.61799999999999</v>
      </c>
      <c r="Q3320" t="s">
        <v>40551</v>
      </c>
      <c r="R3320" t="s">
        <v>40552</v>
      </c>
    </row>
    <row r="3321" spans="1:76" x14ac:dyDescent="0.3">
      <c r="A3321" t="s">
        <v>40553</v>
      </c>
      <c r="B3321" t="s">
        <v>21</v>
      </c>
      <c r="C3321" t="s">
        <v>27</v>
      </c>
      <c r="D3321" t="s">
        <v>17</v>
      </c>
      <c r="E3321">
        <v>16</v>
      </c>
      <c r="F3321">
        <v>0.39503749999999999</v>
      </c>
      <c r="G3321">
        <v>0.449624999999999</v>
      </c>
      <c r="H3321">
        <v>0.3392</v>
      </c>
      <c r="I3321">
        <v>6.6875</v>
      </c>
      <c r="J3321">
        <v>-13.1521875</v>
      </c>
      <c r="K3321">
        <v>0.625</v>
      </c>
      <c r="L3321">
        <v>7.3662499999999895E-2</v>
      </c>
      <c r="M3321">
        <v>0.75456250000000002</v>
      </c>
      <c r="N3321">
        <v>2.2039381249999899E-3</v>
      </c>
      <c r="O3321">
        <v>0.14781250000000001</v>
      </c>
      <c r="P3321">
        <v>121.3679375</v>
      </c>
      <c r="Q3321" t="s">
        <v>40554</v>
      </c>
      <c r="R3321" t="s">
        <v>40555</v>
      </c>
      <c r="S3321" t="s">
        <v>40556</v>
      </c>
      <c r="T3321" t="s">
        <v>40555</v>
      </c>
      <c r="U3321" t="s">
        <v>40557</v>
      </c>
      <c r="V3321" t="s">
        <v>40555</v>
      </c>
      <c r="W3321" t="s">
        <v>40558</v>
      </c>
      <c r="X3321" t="s">
        <v>40555</v>
      </c>
      <c r="Y3321" t="s">
        <v>40559</v>
      </c>
      <c r="Z3321" t="s">
        <v>40555</v>
      </c>
      <c r="AA3321" t="s">
        <v>40560</v>
      </c>
      <c r="AB3321" t="s">
        <v>40555</v>
      </c>
      <c r="AC3321" t="s">
        <v>40561</v>
      </c>
      <c r="AD3321" t="s">
        <v>40555</v>
      </c>
      <c r="AE3321" t="s">
        <v>40562</v>
      </c>
      <c r="AF3321" t="s">
        <v>40555</v>
      </c>
      <c r="AG3321" t="s">
        <v>36079</v>
      </c>
      <c r="AH3321" t="s">
        <v>40555</v>
      </c>
      <c r="AI3321" t="s">
        <v>40563</v>
      </c>
      <c r="AJ3321" t="s">
        <v>40555</v>
      </c>
      <c r="AK3321" t="s">
        <v>40564</v>
      </c>
      <c r="AL3321" t="s">
        <v>40555</v>
      </c>
      <c r="AM3321" t="s">
        <v>40565</v>
      </c>
      <c r="AN3321" t="s">
        <v>40555</v>
      </c>
      <c r="AO3321" t="s">
        <v>40566</v>
      </c>
      <c r="AP3321" t="s">
        <v>40555</v>
      </c>
      <c r="AQ3321" t="s">
        <v>40567</v>
      </c>
      <c r="AR3321" t="s">
        <v>40555</v>
      </c>
      <c r="AS3321" t="s">
        <v>40568</v>
      </c>
      <c r="AT3321" t="s">
        <v>40555</v>
      </c>
      <c r="AU3321" t="s">
        <v>40569</v>
      </c>
      <c r="AV3321" t="s">
        <v>40570</v>
      </c>
      <c r="AW3321" t="s">
        <v>40571</v>
      </c>
      <c r="AX3321" t="s">
        <v>40555</v>
      </c>
    </row>
    <row r="3322" spans="1:76" x14ac:dyDescent="0.3">
      <c r="A3322" t="s">
        <v>40572</v>
      </c>
      <c r="B3322" t="s">
        <v>24</v>
      </c>
      <c r="C3322" t="s">
        <v>17</v>
      </c>
      <c r="D3322" t="s">
        <v>17</v>
      </c>
      <c r="E3322">
        <v>1</v>
      </c>
      <c r="F3322">
        <v>0.627</v>
      </c>
      <c r="G3322">
        <v>0.39600000000000002</v>
      </c>
      <c r="H3322">
        <v>0.26300000000000001</v>
      </c>
      <c r="I3322">
        <v>9</v>
      </c>
      <c r="J3322">
        <v>-11.294</v>
      </c>
      <c r="K3322">
        <v>1</v>
      </c>
      <c r="L3322">
        <v>5.6000000000000001E-2</v>
      </c>
      <c r="M3322">
        <v>0.98899999999999999</v>
      </c>
      <c r="N3322">
        <v>0</v>
      </c>
      <c r="O3322">
        <v>0.36499999999999999</v>
      </c>
      <c r="P3322">
        <v>83.343000000000004</v>
      </c>
      <c r="Q3322" t="s">
        <v>40573</v>
      </c>
      <c r="R3322" t="s">
        <v>40574</v>
      </c>
      <c r="S3322" t="s">
        <v>40575</v>
      </c>
      <c r="T3322" t="s">
        <v>40576</v>
      </c>
    </row>
    <row r="3323" spans="1:76" x14ac:dyDescent="0.3">
      <c r="A3323" t="s">
        <v>38183</v>
      </c>
      <c r="B3323" t="s">
        <v>30581</v>
      </c>
      <c r="C3323" t="s">
        <v>16</v>
      </c>
      <c r="D3323" t="s">
        <v>27</v>
      </c>
      <c r="E3323">
        <v>7</v>
      </c>
      <c r="F3323">
        <v>0.78685714285714303</v>
      </c>
      <c r="G3323">
        <v>0.624285714285714</v>
      </c>
      <c r="H3323">
        <v>0.77828571428571403</v>
      </c>
      <c r="I3323">
        <v>6.71428571428571</v>
      </c>
      <c r="J3323">
        <v>-4.1774285714285702</v>
      </c>
      <c r="K3323">
        <v>0.71428571428571397</v>
      </c>
      <c r="L3323">
        <v>9.2485714285714199E-2</v>
      </c>
      <c r="M3323">
        <v>0.22562742857142801</v>
      </c>
      <c r="N3323">
        <v>0.118141841428571</v>
      </c>
      <c r="O3323">
        <v>0.223428571428571</v>
      </c>
      <c r="P3323">
        <v>93.242428571428505</v>
      </c>
      <c r="Q3323" t="s">
        <v>38184</v>
      </c>
      <c r="R3323" t="s">
        <v>38185</v>
      </c>
      <c r="S3323" t="s">
        <v>38186</v>
      </c>
      <c r="T3323" t="s">
        <v>38185</v>
      </c>
      <c r="U3323" t="s">
        <v>38187</v>
      </c>
      <c r="V3323" t="s">
        <v>38188</v>
      </c>
      <c r="W3323" t="s">
        <v>38189</v>
      </c>
      <c r="X3323" t="s">
        <v>38190</v>
      </c>
      <c r="Y3323" t="s">
        <v>38191</v>
      </c>
      <c r="Z3323" t="s">
        <v>38192</v>
      </c>
      <c r="AA3323" t="s">
        <v>38193</v>
      </c>
      <c r="AB3323" t="s">
        <v>38194</v>
      </c>
      <c r="AC3323" t="s">
        <v>38195</v>
      </c>
      <c r="AD3323" t="s">
        <v>38196</v>
      </c>
      <c r="AE3323" t="s">
        <v>38197</v>
      </c>
      <c r="AF3323" t="s">
        <v>38198</v>
      </c>
      <c r="AG3323" t="s">
        <v>38199</v>
      </c>
      <c r="AH3323" t="s">
        <v>38200</v>
      </c>
      <c r="AI3323" t="s">
        <v>38201</v>
      </c>
      <c r="AJ3323" t="s">
        <v>38202</v>
      </c>
      <c r="AK3323" t="s">
        <v>38203</v>
      </c>
      <c r="AL3323" t="s">
        <v>38204</v>
      </c>
      <c r="AM3323" t="s">
        <v>38205</v>
      </c>
      <c r="AN3323" t="s">
        <v>38204</v>
      </c>
      <c r="AO3323" t="s">
        <v>38206</v>
      </c>
      <c r="AP3323" t="s">
        <v>38207</v>
      </c>
      <c r="AQ3323" t="s">
        <v>38208</v>
      </c>
      <c r="AR3323" t="s">
        <v>38207</v>
      </c>
      <c r="AS3323" t="s">
        <v>38209</v>
      </c>
      <c r="AT3323" t="s">
        <v>38207</v>
      </c>
    </row>
    <row r="3324" spans="1:76" x14ac:dyDescent="0.3">
      <c r="A3324" t="s">
        <v>40577</v>
      </c>
      <c r="B3324" t="s">
        <v>25</v>
      </c>
      <c r="C3324" t="s">
        <v>24</v>
      </c>
      <c r="D3324" t="s">
        <v>17</v>
      </c>
      <c r="E3324">
        <v>1</v>
      </c>
      <c r="F3324">
        <v>0.59399999999999997</v>
      </c>
      <c r="G3324">
        <v>0.54900000000000004</v>
      </c>
      <c r="H3324">
        <v>0.83699999999999997</v>
      </c>
      <c r="I3324">
        <v>7</v>
      </c>
      <c r="J3324">
        <v>-4.5350000000000001</v>
      </c>
      <c r="K3324">
        <v>1</v>
      </c>
      <c r="L3324">
        <v>4.41E-2</v>
      </c>
      <c r="M3324">
        <v>0.438</v>
      </c>
      <c r="N3324">
        <v>3.0200000000000002E-4</v>
      </c>
      <c r="O3324">
        <v>0.109</v>
      </c>
      <c r="P3324">
        <v>97.923000000000002</v>
      </c>
      <c r="Q3324" t="s">
        <v>40578</v>
      </c>
      <c r="R3324" t="s">
        <v>40579</v>
      </c>
    </row>
    <row r="3325" spans="1:76" x14ac:dyDescent="0.3">
      <c r="A3325" t="s">
        <v>40580</v>
      </c>
      <c r="B3325" t="s">
        <v>24</v>
      </c>
      <c r="C3325" t="s">
        <v>17</v>
      </c>
      <c r="D3325" t="s">
        <v>17</v>
      </c>
      <c r="E3325">
        <v>1</v>
      </c>
      <c r="F3325">
        <v>0.434</v>
      </c>
      <c r="G3325">
        <v>0.47899999999999998</v>
      </c>
      <c r="H3325">
        <v>0.42499999999999999</v>
      </c>
      <c r="I3325">
        <v>11</v>
      </c>
      <c r="J3325">
        <v>-8.6590000000000007</v>
      </c>
      <c r="K3325">
        <v>0</v>
      </c>
      <c r="L3325">
        <v>2.7799999999999998E-2</v>
      </c>
      <c r="M3325">
        <v>0.77800000000000002</v>
      </c>
      <c r="N3325">
        <v>9.6000000000000002E-4</v>
      </c>
      <c r="O3325">
        <v>0.27200000000000002</v>
      </c>
      <c r="P3325">
        <v>100.66800000000001</v>
      </c>
      <c r="Q3325" t="s">
        <v>40581</v>
      </c>
      <c r="R3325" t="s">
        <v>40582</v>
      </c>
    </row>
    <row r="3326" spans="1:76" x14ac:dyDescent="0.3">
      <c r="A3326" t="s">
        <v>40583</v>
      </c>
      <c r="B3326" t="s">
        <v>24</v>
      </c>
      <c r="C3326" t="s">
        <v>23</v>
      </c>
      <c r="D3326" t="s">
        <v>17</v>
      </c>
      <c r="E3326">
        <v>1</v>
      </c>
      <c r="F3326">
        <v>0.84</v>
      </c>
      <c r="G3326">
        <v>0.48</v>
      </c>
      <c r="H3326">
        <v>0.34399999999999997</v>
      </c>
      <c r="I3326">
        <v>2</v>
      </c>
      <c r="J3326">
        <v>-12.869</v>
      </c>
      <c r="K3326">
        <v>1</v>
      </c>
      <c r="L3326">
        <v>3.5299999999999998E-2</v>
      </c>
      <c r="M3326">
        <v>0.44800000000000001</v>
      </c>
      <c r="N3326">
        <v>0</v>
      </c>
      <c r="O3326">
        <v>3.61E-2</v>
      </c>
      <c r="P3326">
        <v>136.82900000000001</v>
      </c>
      <c r="Q3326" t="s">
        <v>40584</v>
      </c>
      <c r="R3326" t="s">
        <v>40585</v>
      </c>
    </row>
    <row r="3327" spans="1:76" x14ac:dyDescent="0.3">
      <c r="A3327" t="s">
        <v>40586</v>
      </c>
      <c r="B3327" t="s">
        <v>24</v>
      </c>
      <c r="C3327" t="s">
        <v>27</v>
      </c>
      <c r="D3327" t="s">
        <v>23</v>
      </c>
      <c r="E3327">
        <v>7</v>
      </c>
      <c r="F3327">
        <v>0.26999999999999902</v>
      </c>
      <c r="G3327">
        <v>0.33514285714285702</v>
      </c>
      <c r="H3327">
        <v>0.23789257142857101</v>
      </c>
      <c r="I3327">
        <v>4.4285714285714199</v>
      </c>
      <c r="J3327">
        <v>-10.2738571428571</v>
      </c>
      <c r="K3327">
        <v>0.85714285714285698</v>
      </c>
      <c r="L3327">
        <v>2.8571428571428501E-2</v>
      </c>
      <c r="M3327">
        <v>0.86471428571428499</v>
      </c>
      <c r="N3327">
        <v>8.7559428571428496E-4</v>
      </c>
      <c r="O3327">
        <v>0.38885714285714201</v>
      </c>
      <c r="P3327">
        <v>97.693428571428498</v>
      </c>
      <c r="Q3327" t="s">
        <v>40587</v>
      </c>
      <c r="R3327" t="s">
        <v>33471</v>
      </c>
      <c r="S3327" t="s">
        <v>40588</v>
      </c>
      <c r="T3327" t="s">
        <v>33471</v>
      </c>
      <c r="U3327" t="s">
        <v>40589</v>
      </c>
      <c r="V3327" t="s">
        <v>33471</v>
      </c>
      <c r="W3327" t="s">
        <v>40590</v>
      </c>
      <c r="X3327" t="s">
        <v>33471</v>
      </c>
      <c r="Y3327" t="s">
        <v>40591</v>
      </c>
      <c r="Z3327" t="s">
        <v>33471</v>
      </c>
      <c r="AA3327" t="s">
        <v>40592</v>
      </c>
      <c r="AB3327" t="s">
        <v>33471</v>
      </c>
      <c r="AC3327" t="s">
        <v>40593</v>
      </c>
      <c r="AD3327" t="s">
        <v>33471</v>
      </c>
    </row>
    <row r="3328" spans="1:76" x14ac:dyDescent="0.3">
      <c r="A3328" t="s">
        <v>40602</v>
      </c>
      <c r="B3328" t="s">
        <v>24</v>
      </c>
      <c r="C3328" t="s">
        <v>17</v>
      </c>
      <c r="D3328" t="s">
        <v>17</v>
      </c>
      <c r="E3328">
        <v>2</v>
      </c>
      <c r="F3328">
        <v>0.47199999999999998</v>
      </c>
      <c r="G3328">
        <v>0.34250000000000003</v>
      </c>
      <c r="H3328">
        <v>0.54600000000000004</v>
      </c>
      <c r="I3328">
        <v>4.5</v>
      </c>
      <c r="J3328">
        <v>-6.5779999999999896</v>
      </c>
      <c r="K3328">
        <v>1</v>
      </c>
      <c r="L3328">
        <v>3.3450000000000001E-2</v>
      </c>
      <c r="M3328">
        <v>0.78400000000000003</v>
      </c>
      <c r="N3328" s="1">
        <v>1.435E-6</v>
      </c>
      <c r="O3328">
        <v>9.1399999999999995E-2</v>
      </c>
      <c r="P3328">
        <v>113.1365</v>
      </c>
      <c r="Q3328" t="s">
        <v>40603</v>
      </c>
      <c r="R3328" t="s">
        <v>40604</v>
      </c>
      <c r="S3328" t="s">
        <v>40605</v>
      </c>
      <c r="T3328" t="s">
        <v>40606</v>
      </c>
      <c r="U3328" t="s">
        <v>40607</v>
      </c>
      <c r="V3328" t="s">
        <v>20571</v>
      </c>
    </row>
    <row r="3329" spans="1:72" x14ac:dyDescent="0.3">
      <c r="A3329" t="s">
        <v>40608</v>
      </c>
      <c r="B3329" t="s">
        <v>16</v>
      </c>
      <c r="C3329" t="s">
        <v>17</v>
      </c>
      <c r="D3329" t="s">
        <v>17</v>
      </c>
      <c r="E3329">
        <v>22</v>
      </c>
      <c r="F3329">
        <v>0.59695454545454496</v>
      </c>
      <c r="G3329">
        <v>0.50409090909090803</v>
      </c>
      <c r="H3329">
        <v>0.78531818181818103</v>
      </c>
      <c r="I3329">
        <v>5.0454545454545396</v>
      </c>
      <c r="J3329">
        <v>-6.5920454545454499</v>
      </c>
      <c r="K3329">
        <v>0.86363636363636298</v>
      </c>
      <c r="L3329">
        <v>6.4045454545454503E-2</v>
      </c>
      <c r="M3329">
        <v>0.136373083636363</v>
      </c>
      <c r="N3329">
        <v>8.1226974090909093E-2</v>
      </c>
      <c r="O3329">
        <v>0.19548636363636299</v>
      </c>
      <c r="P3329">
        <v>129.248727272727</v>
      </c>
      <c r="Q3329" t="s">
        <v>40609</v>
      </c>
      <c r="R3329" t="s">
        <v>40610</v>
      </c>
      <c r="S3329" t="s">
        <v>15732</v>
      </c>
      <c r="T3329" t="s">
        <v>3622</v>
      </c>
      <c r="U3329" t="s">
        <v>40611</v>
      </c>
      <c r="V3329" t="s">
        <v>13285</v>
      </c>
      <c r="W3329" t="s">
        <v>40612</v>
      </c>
      <c r="X3329" t="s">
        <v>22257</v>
      </c>
      <c r="Y3329" t="s">
        <v>32987</v>
      </c>
      <c r="Z3329" t="s">
        <v>32988</v>
      </c>
      <c r="AA3329" t="s">
        <v>40613</v>
      </c>
      <c r="AB3329" t="s">
        <v>15581</v>
      </c>
      <c r="AC3329" t="s">
        <v>40614</v>
      </c>
      <c r="AD3329" t="s">
        <v>40615</v>
      </c>
      <c r="AE3329" t="s">
        <v>40616</v>
      </c>
      <c r="AF3329" t="s">
        <v>30619</v>
      </c>
      <c r="AG3329" t="s">
        <v>40617</v>
      </c>
      <c r="AH3329" t="s">
        <v>40618</v>
      </c>
      <c r="AI3329" t="s">
        <v>7218</v>
      </c>
      <c r="AJ3329" t="s">
        <v>5423</v>
      </c>
      <c r="AK3329" t="s">
        <v>40619</v>
      </c>
      <c r="AL3329" t="s">
        <v>40620</v>
      </c>
      <c r="AM3329" t="s">
        <v>1694</v>
      </c>
      <c r="AN3329" t="s">
        <v>36682</v>
      </c>
      <c r="AO3329" t="s">
        <v>40621</v>
      </c>
      <c r="AP3329" t="s">
        <v>40622</v>
      </c>
      <c r="AQ3329" t="s">
        <v>40623</v>
      </c>
      <c r="AR3329" t="s">
        <v>40624</v>
      </c>
      <c r="AS3329" t="s">
        <v>10650</v>
      </c>
      <c r="AT3329" t="s">
        <v>34771</v>
      </c>
      <c r="AU3329" t="s">
        <v>40625</v>
      </c>
      <c r="AV3329" t="s">
        <v>25268</v>
      </c>
      <c r="AW3329" t="s">
        <v>40626</v>
      </c>
      <c r="AX3329" t="s">
        <v>27480</v>
      </c>
      <c r="AY3329" t="s">
        <v>40627</v>
      </c>
      <c r="AZ3329" t="s">
        <v>8127</v>
      </c>
      <c r="BA3329" t="s">
        <v>24597</v>
      </c>
      <c r="BB3329" t="s">
        <v>27480</v>
      </c>
      <c r="BC3329" t="s">
        <v>40628</v>
      </c>
      <c r="BD3329" t="s">
        <v>20781</v>
      </c>
      <c r="BE3329" t="s">
        <v>3975</v>
      </c>
      <c r="BF3329" t="s">
        <v>40629</v>
      </c>
      <c r="BG3329" t="s">
        <v>40630</v>
      </c>
      <c r="BH3329" t="s">
        <v>40631</v>
      </c>
      <c r="BI3329" t="s">
        <v>28631</v>
      </c>
      <c r="BJ3329" t="s">
        <v>40632</v>
      </c>
      <c r="BK3329" t="s">
        <v>40633</v>
      </c>
      <c r="BL3329" t="s">
        <v>38604</v>
      </c>
      <c r="BM3329" t="s">
        <v>40634</v>
      </c>
      <c r="BN3329" t="s">
        <v>13032</v>
      </c>
      <c r="BO3329" t="s">
        <v>40635</v>
      </c>
      <c r="BP3329" t="s">
        <v>879</v>
      </c>
      <c r="BQ3329" t="s">
        <v>40636</v>
      </c>
      <c r="BR3329" t="s">
        <v>40637</v>
      </c>
      <c r="BS3329" t="s">
        <v>40638</v>
      </c>
      <c r="BT3329" t="s">
        <v>24516</v>
      </c>
    </row>
    <row r="3330" spans="1:72" x14ac:dyDescent="0.3">
      <c r="A3330" t="s">
        <v>40639</v>
      </c>
      <c r="B3330" t="s">
        <v>24</v>
      </c>
      <c r="C3330" t="s">
        <v>30</v>
      </c>
      <c r="D3330" t="s">
        <v>31</v>
      </c>
      <c r="E3330">
        <v>7</v>
      </c>
      <c r="F3330">
        <v>0.48657142857142799</v>
      </c>
      <c r="G3330">
        <v>0.57171428571428495</v>
      </c>
      <c r="H3330">
        <v>0.81057142857142805</v>
      </c>
      <c r="I3330">
        <v>5.1428571428571397</v>
      </c>
      <c r="J3330">
        <v>-5.9472857142857096</v>
      </c>
      <c r="K3330">
        <v>0.57142857142857095</v>
      </c>
      <c r="L3330">
        <v>6.0928571428571401E-2</v>
      </c>
      <c r="M3330">
        <v>0.13665257142857101</v>
      </c>
      <c r="N3330">
        <v>8.5957142857142801E-2</v>
      </c>
      <c r="O3330">
        <v>0.27635714285714202</v>
      </c>
      <c r="P3330">
        <v>120.088571428571</v>
      </c>
      <c r="Q3330" t="s">
        <v>40640</v>
      </c>
      <c r="R3330" t="s">
        <v>40641</v>
      </c>
      <c r="S3330" t="s">
        <v>40642</v>
      </c>
      <c r="T3330" t="s">
        <v>40643</v>
      </c>
      <c r="U3330" t="s">
        <v>40644</v>
      </c>
      <c r="V3330" t="s">
        <v>40645</v>
      </c>
      <c r="W3330" t="s">
        <v>40646</v>
      </c>
      <c r="X3330" t="s">
        <v>40647</v>
      </c>
      <c r="Y3330" t="s">
        <v>40648</v>
      </c>
      <c r="Z3330" t="s">
        <v>40649</v>
      </c>
      <c r="AA3330" t="s">
        <v>38515</v>
      </c>
      <c r="AB3330" t="s">
        <v>40650</v>
      </c>
      <c r="AC3330" t="s">
        <v>40651</v>
      </c>
      <c r="AD3330" t="s">
        <v>40652</v>
      </c>
      <c r="AE3330" t="s">
        <v>40653</v>
      </c>
      <c r="AF3330" t="s">
        <v>40654</v>
      </c>
      <c r="AG3330" t="s">
        <v>40655</v>
      </c>
      <c r="AH3330" t="s">
        <v>40656</v>
      </c>
      <c r="AI3330" t="s">
        <v>40657</v>
      </c>
      <c r="AJ3330" t="s">
        <v>40658</v>
      </c>
      <c r="AK3330" t="s">
        <v>40659</v>
      </c>
      <c r="AL3330" t="s">
        <v>40660</v>
      </c>
      <c r="AM3330" t="s">
        <v>40661</v>
      </c>
      <c r="AN3330" t="s">
        <v>40662</v>
      </c>
      <c r="AO3330" t="s">
        <v>40663</v>
      </c>
      <c r="AP3330" t="s">
        <v>34704</v>
      </c>
    </row>
    <row r="3331" spans="1:72" x14ac:dyDescent="0.3">
      <c r="A3331" t="s">
        <v>40664</v>
      </c>
      <c r="B3331" t="s">
        <v>16</v>
      </c>
      <c r="C3331" t="s">
        <v>24</v>
      </c>
      <c r="D3331" t="s">
        <v>23</v>
      </c>
      <c r="E3331">
        <v>2</v>
      </c>
      <c r="F3331">
        <v>0.58950000000000002</v>
      </c>
      <c r="G3331">
        <v>0.51349999999999996</v>
      </c>
      <c r="H3331">
        <v>0.67749999999999999</v>
      </c>
      <c r="I3331">
        <v>4.5</v>
      </c>
      <c r="J3331">
        <v>-7.7764999999999898</v>
      </c>
      <c r="K3331">
        <v>0</v>
      </c>
      <c r="L3331">
        <v>3.3799999999999997E-2</v>
      </c>
      <c r="M3331">
        <v>0.33950000000000002</v>
      </c>
      <c r="N3331">
        <v>0.20469999999999999</v>
      </c>
      <c r="O3331">
        <v>0.1198</v>
      </c>
      <c r="P3331">
        <v>85.066499999999905</v>
      </c>
      <c r="Q3331" t="s">
        <v>40665</v>
      </c>
      <c r="R3331" t="s">
        <v>40666</v>
      </c>
      <c r="S3331" t="s">
        <v>40667</v>
      </c>
      <c r="T3331" t="s">
        <v>40666</v>
      </c>
      <c r="U3331" t="s">
        <v>4542</v>
      </c>
      <c r="V3331" t="s">
        <v>40666</v>
      </c>
      <c r="W3331" t="s">
        <v>40668</v>
      </c>
      <c r="X3331" t="s">
        <v>40669</v>
      </c>
      <c r="Y3331" t="s">
        <v>40670</v>
      </c>
      <c r="Z3331" t="s">
        <v>40669</v>
      </c>
      <c r="AA3331" t="s">
        <v>40671</v>
      </c>
      <c r="AB3331" t="s">
        <v>40672</v>
      </c>
      <c r="AC3331" t="s">
        <v>40673</v>
      </c>
      <c r="AD3331" t="s">
        <v>40672</v>
      </c>
      <c r="AE3331" t="s">
        <v>40674</v>
      </c>
      <c r="AF3331" t="s">
        <v>40675</v>
      </c>
      <c r="AG3331" t="s">
        <v>40676</v>
      </c>
      <c r="AH3331" t="s">
        <v>40675</v>
      </c>
      <c r="AI3331" t="s">
        <v>22639</v>
      </c>
      <c r="AJ3331" t="s">
        <v>40677</v>
      </c>
      <c r="AK3331" t="s">
        <v>26943</v>
      </c>
      <c r="AL3331" t="s">
        <v>40678</v>
      </c>
      <c r="AM3331" t="s">
        <v>40679</v>
      </c>
      <c r="AN3331" t="s">
        <v>40680</v>
      </c>
      <c r="AO3331" t="s">
        <v>40681</v>
      </c>
      <c r="AP3331" t="s">
        <v>40682</v>
      </c>
      <c r="AQ3331" t="s">
        <v>40683</v>
      </c>
      <c r="AR3331" t="s">
        <v>40684</v>
      </c>
      <c r="AS3331" t="s">
        <v>40685</v>
      </c>
      <c r="AT3331" t="s">
        <v>40686</v>
      </c>
      <c r="AU3331" t="s">
        <v>40687</v>
      </c>
      <c r="AV3331" t="s">
        <v>40686</v>
      </c>
    </row>
    <row r="3332" spans="1:72" x14ac:dyDescent="0.3">
      <c r="A3332" t="s">
        <v>40688</v>
      </c>
      <c r="B3332" t="s">
        <v>18</v>
      </c>
      <c r="C3332" t="s">
        <v>19</v>
      </c>
      <c r="D3332" t="s">
        <v>16</v>
      </c>
      <c r="E3332">
        <v>1</v>
      </c>
      <c r="F3332">
        <v>0.78700000000000003</v>
      </c>
      <c r="G3332">
        <v>0.61799999999999999</v>
      </c>
      <c r="H3332">
        <v>0.83399999999999996</v>
      </c>
      <c r="I3332">
        <v>11</v>
      </c>
      <c r="J3332">
        <v>-7.0209999999999999</v>
      </c>
      <c r="K3332">
        <v>1</v>
      </c>
      <c r="L3332">
        <v>3.9600000000000003E-2</v>
      </c>
      <c r="M3332">
        <v>1.4599999999999999E-3</v>
      </c>
      <c r="N3332">
        <v>1.03E-4</v>
      </c>
      <c r="O3332">
        <v>0.69299999999999995</v>
      </c>
      <c r="P3332">
        <v>130.71100000000001</v>
      </c>
      <c r="Q3332" t="s">
        <v>40689</v>
      </c>
      <c r="R3332" t="s">
        <v>40690</v>
      </c>
    </row>
    <row r="3333" spans="1:72" x14ac:dyDescent="0.3">
      <c r="A3333" t="s">
        <v>40691</v>
      </c>
      <c r="B3333" t="s">
        <v>21</v>
      </c>
      <c r="C3333" t="s">
        <v>17</v>
      </c>
      <c r="D3333" t="s">
        <v>17</v>
      </c>
      <c r="E3333">
        <v>1</v>
      </c>
      <c r="F3333">
        <v>3.6900000000000002E-2</v>
      </c>
      <c r="G3333">
        <v>0.19600000000000001</v>
      </c>
      <c r="H3333">
        <v>8.5599999999999996E-2</v>
      </c>
      <c r="I3333">
        <v>1</v>
      </c>
      <c r="J3333">
        <v>-14.638999999999999</v>
      </c>
      <c r="K3333">
        <v>1</v>
      </c>
      <c r="L3333">
        <v>3.6499999999999998E-2</v>
      </c>
      <c r="M3333">
        <v>0.71299999999999997</v>
      </c>
      <c r="N3333">
        <v>0.154</v>
      </c>
      <c r="O3333">
        <v>7.7799999999999994E-2</v>
      </c>
      <c r="P3333">
        <v>70.856999999999999</v>
      </c>
      <c r="Q3333" t="s">
        <v>40692</v>
      </c>
      <c r="R3333" t="s">
        <v>40693</v>
      </c>
    </row>
    <row r="3334" spans="1:72" x14ac:dyDescent="0.3">
      <c r="A3334" t="s">
        <v>40694</v>
      </c>
      <c r="B3334" t="s">
        <v>18</v>
      </c>
      <c r="C3334" t="s">
        <v>16</v>
      </c>
      <c r="D3334" t="s">
        <v>26</v>
      </c>
      <c r="E3334">
        <v>1</v>
      </c>
      <c r="F3334">
        <v>0.88100000000000001</v>
      </c>
      <c r="G3334">
        <v>0.75700000000000001</v>
      </c>
      <c r="H3334">
        <v>0.54</v>
      </c>
      <c r="I3334">
        <v>11</v>
      </c>
      <c r="J3334">
        <v>-15.492000000000001</v>
      </c>
      <c r="K3334">
        <v>1</v>
      </c>
      <c r="L3334">
        <v>0.19900000000000001</v>
      </c>
      <c r="M3334">
        <v>0.221</v>
      </c>
      <c r="N3334">
        <v>1.1199999999999999E-3</v>
      </c>
      <c r="O3334">
        <v>9.4600000000000004E-2</v>
      </c>
      <c r="P3334">
        <v>88.963999999999999</v>
      </c>
      <c r="Q3334" t="s">
        <v>40695</v>
      </c>
      <c r="R3334" t="s">
        <v>40696</v>
      </c>
      <c r="S3334" t="s">
        <v>19133</v>
      </c>
      <c r="T3334" t="s">
        <v>40697</v>
      </c>
      <c r="U3334" t="s">
        <v>40698</v>
      </c>
      <c r="V3334" t="s">
        <v>40699</v>
      </c>
      <c r="W3334" t="s">
        <v>40700</v>
      </c>
      <c r="X3334" t="s">
        <v>40696</v>
      </c>
      <c r="Y3334" t="s">
        <v>40701</v>
      </c>
      <c r="Z3334" t="s">
        <v>40702</v>
      </c>
      <c r="AA3334" t="s">
        <v>40703</v>
      </c>
      <c r="AB3334" t="s">
        <v>40704</v>
      </c>
      <c r="AC3334" t="s">
        <v>40705</v>
      </c>
      <c r="AD3334" t="s">
        <v>40706</v>
      </c>
      <c r="AE3334" t="s">
        <v>40707</v>
      </c>
      <c r="AF3334" t="s">
        <v>40696</v>
      </c>
      <c r="AG3334" t="s">
        <v>40708</v>
      </c>
      <c r="AH3334" t="s">
        <v>40709</v>
      </c>
    </row>
    <row r="3335" spans="1:72" x14ac:dyDescent="0.3">
      <c r="A3335" t="s">
        <v>40710</v>
      </c>
      <c r="B3335" t="s">
        <v>21</v>
      </c>
      <c r="C3335" t="s">
        <v>35</v>
      </c>
      <c r="D3335" t="s">
        <v>17</v>
      </c>
      <c r="E3335">
        <v>1</v>
      </c>
      <c r="F3335">
        <v>0.66500000000000004</v>
      </c>
      <c r="G3335">
        <v>0.40600000000000003</v>
      </c>
      <c r="H3335">
        <v>0.37</v>
      </c>
      <c r="I3335">
        <v>1</v>
      </c>
      <c r="J3335">
        <v>-13.523</v>
      </c>
      <c r="K3335">
        <v>1</v>
      </c>
      <c r="L3335">
        <v>0.13300000000000001</v>
      </c>
      <c r="M3335">
        <v>3.1E-2</v>
      </c>
      <c r="N3335">
        <v>0.52400000000000002</v>
      </c>
      <c r="O3335">
        <v>8.3099999999999993E-2</v>
      </c>
      <c r="P3335">
        <v>174.25399999999999</v>
      </c>
      <c r="Q3335" t="s">
        <v>3335</v>
      </c>
      <c r="R3335" t="s">
        <v>32513</v>
      </c>
      <c r="S3335" t="s">
        <v>40711</v>
      </c>
      <c r="T3335" t="s">
        <v>32513</v>
      </c>
    </row>
    <row r="3336" spans="1:72" x14ac:dyDescent="0.3">
      <c r="A3336" t="s">
        <v>40712</v>
      </c>
      <c r="B3336" t="s">
        <v>21</v>
      </c>
      <c r="C3336" t="s">
        <v>17</v>
      </c>
      <c r="D3336" t="s">
        <v>17</v>
      </c>
      <c r="E3336">
        <v>2</v>
      </c>
      <c r="F3336">
        <v>0.82199999999999995</v>
      </c>
      <c r="G3336">
        <v>0.61199999999999999</v>
      </c>
      <c r="H3336">
        <v>0.54800000000000004</v>
      </c>
      <c r="I3336">
        <v>5.5</v>
      </c>
      <c r="J3336">
        <v>-9.7289999999999992</v>
      </c>
      <c r="K3336">
        <v>1</v>
      </c>
      <c r="L3336">
        <v>3.2549999999999898E-2</v>
      </c>
      <c r="M3336">
        <v>0.45799999999999902</v>
      </c>
      <c r="N3336">
        <v>0.45700000000000002</v>
      </c>
      <c r="O3336">
        <v>0.11355</v>
      </c>
      <c r="P3336">
        <v>136.708</v>
      </c>
      <c r="Q3336" t="s">
        <v>40713</v>
      </c>
      <c r="R3336" t="s">
        <v>40714</v>
      </c>
      <c r="S3336" t="s">
        <v>40635</v>
      </c>
      <c r="T3336" t="s">
        <v>26829</v>
      </c>
    </row>
    <row r="3337" spans="1:72" x14ac:dyDescent="0.3">
      <c r="A3337" t="s">
        <v>40715</v>
      </c>
      <c r="B3337" t="s">
        <v>19</v>
      </c>
      <c r="C3337" t="s">
        <v>24</v>
      </c>
      <c r="D3337" t="s">
        <v>23</v>
      </c>
      <c r="E3337">
        <v>5</v>
      </c>
      <c r="F3337">
        <v>0.29915999999999998</v>
      </c>
      <c r="G3337">
        <v>0.50339999999999996</v>
      </c>
      <c r="H3337">
        <v>0.76599999999999902</v>
      </c>
      <c r="I3337">
        <v>8.4</v>
      </c>
      <c r="J3337">
        <v>-7.9647999999999897</v>
      </c>
      <c r="K3337">
        <v>0.8</v>
      </c>
      <c r="L3337">
        <v>5.9760000000000001E-2</v>
      </c>
      <c r="M3337">
        <v>1.6404399999999899E-2</v>
      </c>
      <c r="N3337">
        <v>0.32625199999999999</v>
      </c>
      <c r="O3337">
        <v>0.17113999999999999</v>
      </c>
      <c r="P3337">
        <v>104.857</v>
      </c>
      <c r="Q3337" t="s">
        <v>40716</v>
      </c>
      <c r="R3337" t="s">
        <v>24450</v>
      </c>
      <c r="S3337" t="s">
        <v>40717</v>
      </c>
      <c r="T3337" t="s">
        <v>40718</v>
      </c>
      <c r="U3337" t="s">
        <v>40719</v>
      </c>
      <c r="V3337" t="s">
        <v>5423</v>
      </c>
      <c r="W3337" t="s">
        <v>40720</v>
      </c>
      <c r="X3337" t="s">
        <v>24903</v>
      </c>
      <c r="Y3337" t="s">
        <v>40721</v>
      </c>
      <c r="Z3337" t="s">
        <v>28764</v>
      </c>
      <c r="AA3337" t="s">
        <v>40722</v>
      </c>
      <c r="AB3337" t="s">
        <v>24737</v>
      </c>
      <c r="AC3337" t="s">
        <v>40723</v>
      </c>
      <c r="AD3337" t="s">
        <v>40724</v>
      </c>
      <c r="AE3337" t="s">
        <v>40725</v>
      </c>
      <c r="AF3337" t="s">
        <v>40726</v>
      </c>
      <c r="AG3337" t="s">
        <v>30411</v>
      </c>
      <c r="AH3337" t="s">
        <v>22875</v>
      </c>
      <c r="AI3337" t="s">
        <v>34324</v>
      </c>
      <c r="AJ3337" t="s">
        <v>26572</v>
      </c>
    </row>
    <row r="3338" spans="1:72" x14ac:dyDescent="0.3">
      <c r="A3338" t="s">
        <v>40727</v>
      </c>
      <c r="B3338" t="s">
        <v>18</v>
      </c>
      <c r="C3338" t="s">
        <v>16</v>
      </c>
      <c r="D3338" t="s">
        <v>26</v>
      </c>
      <c r="E3338">
        <v>1</v>
      </c>
      <c r="F3338">
        <v>0.88800000000000001</v>
      </c>
      <c r="G3338">
        <v>0.59899999999999998</v>
      </c>
      <c r="H3338">
        <v>0.67300000000000004</v>
      </c>
      <c r="I3338">
        <v>9</v>
      </c>
      <c r="J3338">
        <v>-7.4580000000000002</v>
      </c>
      <c r="K3338">
        <v>0</v>
      </c>
      <c r="L3338">
        <v>5.2999999999999999E-2</v>
      </c>
      <c r="M3338">
        <v>1.3100000000000001E-2</v>
      </c>
      <c r="N3338" s="1">
        <v>7.2399999999999998E-5</v>
      </c>
      <c r="O3338">
        <v>5.7299999999999997E-2</v>
      </c>
      <c r="P3338">
        <v>97.025999999999996</v>
      </c>
      <c r="Q3338" t="s">
        <v>40728</v>
      </c>
      <c r="R3338" t="s">
        <v>40729</v>
      </c>
    </row>
    <row r="3339" spans="1:72" x14ac:dyDescent="0.3">
      <c r="A3339" t="s">
        <v>40730</v>
      </c>
      <c r="B3339" t="s">
        <v>1311</v>
      </c>
      <c r="C3339" t="s">
        <v>19</v>
      </c>
      <c r="D3339" t="s">
        <v>25</v>
      </c>
      <c r="E3339">
        <v>1</v>
      </c>
      <c r="F3339">
        <v>0.36099999999999999</v>
      </c>
      <c r="G3339">
        <v>0.58499999999999996</v>
      </c>
      <c r="H3339">
        <v>0.33700000000000002</v>
      </c>
      <c r="I3339">
        <v>0</v>
      </c>
      <c r="J3339">
        <v>-14.545</v>
      </c>
      <c r="K3339">
        <v>1</v>
      </c>
      <c r="L3339">
        <v>0.38</v>
      </c>
      <c r="M3339">
        <v>0.99</v>
      </c>
      <c r="N3339">
        <v>1.55E-2</v>
      </c>
      <c r="O3339">
        <v>0.11899999999999999</v>
      </c>
      <c r="P3339">
        <v>75.537999999999997</v>
      </c>
      <c r="Q3339" t="s">
        <v>40731</v>
      </c>
      <c r="R3339" t="s">
        <v>40732</v>
      </c>
      <c r="S3339" t="s">
        <v>40733</v>
      </c>
      <c r="T3339" t="s">
        <v>40734</v>
      </c>
      <c r="U3339" t="s">
        <v>40735</v>
      </c>
      <c r="V3339" t="s">
        <v>40736</v>
      </c>
      <c r="W3339" t="s">
        <v>40737</v>
      </c>
      <c r="X3339" t="s">
        <v>40738</v>
      </c>
      <c r="Y3339" t="s">
        <v>2341</v>
      </c>
      <c r="Z3339" t="s">
        <v>40739</v>
      </c>
      <c r="AA3339" t="s">
        <v>4699</v>
      </c>
      <c r="AB3339" t="s">
        <v>11968</v>
      </c>
    </row>
    <row r="3340" spans="1:72" x14ac:dyDescent="0.3">
      <c r="A3340" t="s">
        <v>40740</v>
      </c>
      <c r="B3340" t="s">
        <v>24</v>
      </c>
      <c r="C3340" t="s">
        <v>31</v>
      </c>
      <c r="D3340" t="s">
        <v>17</v>
      </c>
      <c r="E3340">
        <v>15</v>
      </c>
      <c r="F3340">
        <v>0.60993333333333299</v>
      </c>
      <c r="G3340">
        <v>0.54113333333333302</v>
      </c>
      <c r="H3340">
        <v>0.678466666666666</v>
      </c>
      <c r="I3340">
        <v>5.0666666666666602</v>
      </c>
      <c r="J3340">
        <v>-9.3031333333333297</v>
      </c>
      <c r="K3340">
        <v>0.66666666666666596</v>
      </c>
      <c r="L3340">
        <v>6.8366666666666603E-2</v>
      </c>
      <c r="M3340">
        <v>0.30980421999999902</v>
      </c>
      <c r="N3340">
        <v>0.1097378</v>
      </c>
      <c r="O3340">
        <v>0.26471333333333302</v>
      </c>
      <c r="P3340">
        <v>116.3822</v>
      </c>
      <c r="Q3340" t="s">
        <v>40741</v>
      </c>
      <c r="R3340" t="s">
        <v>2935</v>
      </c>
      <c r="S3340" t="s">
        <v>40742</v>
      </c>
      <c r="T3340" t="s">
        <v>14476</v>
      </c>
      <c r="U3340" t="s">
        <v>40743</v>
      </c>
      <c r="V3340" t="s">
        <v>40744</v>
      </c>
      <c r="W3340" t="s">
        <v>40745</v>
      </c>
      <c r="X3340" t="s">
        <v>1780</v>
      </c>
      <c r="Y3340" t="s">
        <v>40746</v>
      </c>
      <c r="Z3340" t="s">
        <v>150</v>
      </c>
      <c r="AA3340" t="s">
        <v>3021</v>
      </c>
      <c r="AB3340" t="s">
        <v>1919</v>
      </c>
      <c r="AC3340" t="s">
        <v>18196</v>
      </c>
      <c r="AD3340" t="s">
        <v>1701</v>
      </c>
      <c r="AE3340" t="s">
        <v>40747</v>
      </c>
      <c r="AF3340" t="s">
        <v>40748</v>
      </c>
      <c r="AG3340" t="s">
        <v>40749</v>
      </c>
      <c r="AH3340" t="s">
        <v>17654</v>
      </c>
      <c r="AI3340" t="s">
        <v>40750</v>
      </c>
      <c r="AJ3340" t="s">
        <v>40751</v>
      </c>
      <c r="AK3340" t="s">
        <v>40752</v>
      </c>
      <c r="AL3340" t="s">
        <v>24831</v>
      </c>
      <c r="AM3340" t="s">
        <v>40753</v>
      </c>
      <c r="AN3340" t="s">
        <v>40754</v>
      </c>
      <c r="AO3340" t="s">
        <v>40755</v>
      </c>
      <c r="AP3340" t="s">
        <v>40756</v>
      </c>
      <c r="AQ3340" t="s">
        <v>40757</v>
      </c>
      <c r="AR3340" t="s">
        <v>11929</v>
      </c>
      <c r="AS3340" t="s">
        <v>40758</v>
      </c>
      <c r="AT3340" t="s">
        <v>25390</v>
      </c>
      <c r="AU3340" t="s">
        <v>40759</v>
      </c>
      <c r="AV3340" t="s">
        <v>5406</v>
      </c>
      <c r="AW3340" t="s">
        <v>40760</v>
      </c>
      <c r="AX3340" t="s">
        <v>25390</v>
      </c>
    </row>
    <row r="3341" spans="1:72" x14ac:dyDescent="0.3">
      <c r="A3341" t="s">
        <v>40761</v>
      </c>
      <c r="B3341" t="s">
        <v>26</v>
      </c>
      <c r="C3341" t="s">
        <v>24</v>
      </c>
      <c r="D3341" t="s">
        <v>31</v>
      </c>
      <c r="E3341">
        <v>7</v>
      </c>
      <c r="F3341">
        <v>0.56567142857142805</v>
      </c>
      <c r="G3341">
        <v>0.51285714285714201</v>
      </c>
      <c r="H3341">
        <v>0.27857142857142803</v>
      </c>
      <c r="I3341">
        <v>3.1428571428571401</v>
      </c>
      <c r="J3341">
        <v>-13.804428571428501</v>
      </c>
      <c r="K3341">
        <v>0.85714285714285698</v>
      </c>
      <c r="L3341">
        <v>4.18142857142857E-2</v>
      </c>
      <c r="M3341">
        <v>0.73194285714285701</v>
      </c>
      <c r="N3341">
        <v>0.32215509999999897</v>
      </c>
      <c r="O3341">
        <v>0.13478571428571401</v>
      </c>
      <c r="P3341">
        <v>118.924142857142</v>
      </c>
      <c r="Q3341" t="s">
        <v>40762</v>
      </c>
      <c r="R3341" t="s">
        <v>25060</v>
      </c>
      <c r="S3341" t="s">
        <v>40763</v>
      </c>
      <c r="T3341" t="s">
        <v>40764</v>
      </c>
      <c r="U3341" t="s">
        <v>40765</v>
      </c>
      <c r="V3341" t="s">
        <v>40766</v>
      </c>
      <c r="W3341" t="s">
        <v>40767</v>
      </c>
      <c r="X3341" t="s">
        <v>40768</v>
      </c>
      <c r="Y3341" t="s">
        <v>40769</v>
      </c>
      <c r="Z3341" t="s">
        <v>40770</v>
      </c>
      <c r="AA3341" t="s">
        <v>40771</v>
      </c>
      <c r="AB3341" t="s">
        <v>3634</v>
      </c>
      <c r="AC3341" t="s">
        <v>40772</v>
      </c>
      <c r="AD3341" t="s">
        <v>40766</v>
      </c>
      <c r="AE3341" t="s">
        <v>40773</v>
      </c>
      <c r="AF3341" t="s">
        <v>40766</v>
      </c>
      <c r="AG3341" t="s">
        <v>40774</v>
      </c>
      <c r="AH3341" t="s">
        <v>40775</v>
      </c>
      <c r="AI3341" t="s">
        <v>40776</v>
      </c>
      <c r="AJ3341" t="s">
        <v>40777</v>
      </c>
      <c r="AK3341" t="s">
        <v>40778</v>
      </c>
      <c r="AL3341" t="s">
        <v>3634</v>
      </c>
      <c r="AM3341" t="s">
        <v>40779</v>
      </c>
      <c r="AN3341" t="s">
        <v>40780</v>
      </c>
      <c r="AO3341" t="s">
        <v>40781</v>
      </c>
      <c r="AP3341" t="s">
        <v>40782</v>
      </c>
      <c r="AQ3341" t="s">
        <v>40783</v>
      </c>
      <c r="AR3341" t="s">
        <v>40784</v>
      </c>
      <c r="AS3341" t="s">
        <v>14219</v>
      </c>
      <c r="AT3341" t="s">
        <v>40785</v>
      </c>
      <c r="AU3341" t="s">
        <v>40786</v>
      </c>
      <c r="AV3341" t="s">
        <v>40787</v>
      </c>
      <c r="AW3341" t="s">
        <v>12648</v>
      </c>
      <c r="AX3341" t="s">
        <v>15401</v>
      </c>
    </row>
    <row r="3342" spans="1:72" x14ac:dyDescent="0.3">
      <c r="A3342" t="s">
        <v>40788</v>
      </c>
      <c r="B3342" t="s">
        <v>24</v>
      </c>
      <c r="C3342" t="s">
        <v>17</v>
      </c>
      <c r="D3342" t="s">
        <v>17</v>
      </c>
      <c r="E3342">
        <v>1</v>
      </c>
      <c r="F3342">
        <v>0.219</v>
      </c>
      <c r="G3342">
        <v>0.24</v>
      </c>
      <c r="H3342">
        <v>0.223</v>
      </c>
      <c r="I3342">
        <v>7</v>
      </c>
      <c r="J3342">
        <v>-17.536000000000001</v>
      </c>
      <c r="K3342">
        <v>1</v>
      </c>
      <c r="L3342">
        <v>4.4999999999999998E-2</v>
      </c>
      <c r="M3342">
        <v>0.94199999999999995</v>
      </c>
      <c r="N3342">
        <v>9.3400000000000004E-4</v>
      </c>
      <c r="O3342">
        <v>0.373</v>
      </c>
      <c r="P3342">
        <v>86.236000000000004</v>
      </c>
      <c r="Q3342" t="s">
        <v>40789</v>
      </c>
      <c r="R3342" t="s">
        <v>40790</v>
      </c>
      <c r="S3342" t="s">
        <v>40791</v>
      </c>
      <c r="T3342" t="s">
        <v>40790</v>
      </c>
      <c r="U3342" t="s">
        <v>40792</v>
      </c>
      <c r="V3342" t="s">
        <v>40790</v>
      </c>
      <c r="W3342" t="s">
        <v>40793</v>
      </c>
      <c r="X3342" t="s">
        <v>40790</v>
      </c>
      <c r="Y3342" t="s">
        <v>40794</v>
      </c>
      <c r="Z3342" t="s">
        <v>40790</v>
      </c>
      <c r="AA3342" t="s">
        <v>40795</v>
      </c>
      <c r="AB3342" t="s">
        <v>40790</v>
      </c>
      <c r="AC3342" t="s">
        <v>40796</v>
      </c>
      <c r="AD3342" t="s">
        <v>40790</v>
      </c>
    </row>
    <row r="3343" spans="1:72" x14ac:dyDescent="0.3">
      <c r="A3343" t="s">
        <v>40797</v>
      </c>
      <c r="B3343" t="s">
        <v>18</v>
      </c>
      <c r="C3343" t="s">
        <v>28</v>
      </c>
      <c r="D3343" t="s">
        <v>20</v>
      </c>
      <c r="E3343">
        <v>2</v>
      </c>
      <c r="F3343">
        <v>0.23749999999999999</v>
      </c>
      <c r="G3343">
        <v>0.41149999999999998</v>
      </c>
      <c r="H3343">
        <v>0.89349999999999996</v>
      </c>
      <c r="I3343">
        <v>8.5</v>
      </c>
      <c r="J3343">
        <v>-7.3170000000000002</v>
      </c>
      <c r="K3343">
        <v>1</v>
      </c>
      <c r="L3343">
        <v>0.216</v>
      </c>
      <c r="M3343">
        <v>4.2550000000000001E-3</v>
      </c>
      <c r="N3343">
        <v>1.6623499999999999E-2</v>
      </c>
      <c r="O3343">
        <v>0.14024999999999899</v>
      </c>
      <c r="P3343">
        <v>124.4635</v>
      </c>
      <c r="Q3343" t="s">
        <v>40798</v>
      </c>
      <c r="R3343" t="s">
        <v>40799</v>
      </c>
      <c r="S3343" t="s">
        <v>40800</v>
      </c>
      <c r="T3343" t="s">
        <v>17924</v>
      </c>
    </row>
    <row r="3344" spans="1:72" x14ac:dyDescent="0.3">
      <c r="A3344" t="s">
        <v>40801</v>
      </c>
      <c r="B3344" t="s">
        <v>24</v>
      </c>
      <c r="C3344" t="s">
        <v>17</v>
      </c>
      <c r="D3344" t="s">
        <v>17</v>
      </c>
      <c r="E3344">
        <v>2</v>
      </c>
      <c r="F3344">
        <v>0.74</v>
      </c>
      <c r="G3344">
        <v>0.63200000000000001</v>
      </c>
      <c r="H3344">
        <v>0.69650000000000001</v>
      </c>
      <c r="I3344">
        <v>7</v>
      </c>
      <c r="J3344">
        <v>-8.7684999999999995</v>
      </c>
      <c r="K3344">
        <v>1</v>
      </c>
      <c r="L3344">
        <v>3.3549999999999899E-2</v>
      </c>
      <c r="M3344">
        <v>3.2199999999999999E-2</v>
      </c>
      <c r="N3344" s="1">
        <v>7.6499999999999998E-7</v>
      </c>
      <c r="O3344">
        <v>0.13900000000000001</v>
      </c>
      <c r="P3344">
        <v>129.25549999999899</v>
      </c>
      <c r="Q3344" t="s">
        <v>33872</v>
      </c>
      <c r="R3344" t="s">
        <v>9843</v>
      </c>
      <c r="S3344" t="s">
        <v>35644</v>
      </c>
      <c r="T3344" t="s">
        <v>40802</v>
      </c>
    </row>
    <row r="3345" spans="1:74" x14ac:dyDescent="0.3">
      <c r="A3345" t="s">
        <v>40803</v>
      </c>
      <c r="B3345" t="s">
        <v>35</v>
      </c>
      <c r="C3345" t="s">
        <v>17</v>
      </c>
      <c r="D3345" t="s">
        <v>17</v>
      </c>
      <c r="E3345">
        <v>1</v>
      </c>
      <c r="F3345">
        <v>0.36399999999999999</v>
      </c>
      <c r="G3345">
        <v>0.39900000000000002</v>
      </c>
      <c r="H3345">
        <v>0.34300000000000003</v>
      </c>
      <c r="I3345">
        <v>0</v>
      </c>
      <c r="J3345">
        <v>-6.4580000000000002</v>
      </c>
      <c r="K3345">
        <v>1</v>
      </c>
      <c r="L3345">
        <v>3.2000000000000001E-2</v>
      </c>
      <c r="M3345">
        <v>0.98299999999999998</v>
      </c>
      <c r="N3345">
        <v>0.16700000000000001</v>
      </c>
      <c r="O3345">
        <v>0.19500000000000001</v>
      </c>
      <c r="P3345">
        <v>92.415000000000006</v>
      </c>
      <c r="Q3345" t="s">
        <v>38418</v>
      </c>
      <c r="R3345" t="s">
        <v>38421</v>
      </c>
    </row>
    <row r="3346" spans="1:74" x14ac:dyDescent="0.3">
      <c r="A3346" t="s">
        <v>40804</v>
      </c>
      <c r="B3346" t="s">
        <v>16</v>
      </c>
      <c r="C3346" t="s">
        <v>32</v>
      </c>
      <c r="D3346" t="s">
        <v>17</v>
      </c>
      <c r="E3346">
        <v>5</v>
      </c>
      <c r="F3346">
        <v>0.51759999999999995</v>
      </c>
      <c r="G3346">
        <v>0.51459999999999995</v>
      </c>
      <c r="H3346">
        <v>0.49180000000000001</v>
      </c>
      <c r="I3346">
        <v>3.4</v>
      </c>
      <c r="J3346">
        <v>-11.3682</v>
      </c>
      <c r="K3346">
        <v>0.8</v>
      </c>
      <c r="L3346">
        <v>4.2419999999999999E-2</v>
      </c>
      <c r="M3346">
        <v>0.26345839999999998</v>
      </c>
      <c r="N3346">
        <v>2.2600228E-2</v>
      </c>
      <c r="O3346">
        <v>0.21371999999999999</v>
      </c>
      <c r="P3346">
        <v>96.602000000000004</v>
      </c>
      <c r="Q3346" t="s">
        <v>40805</v>
      </c>
      <c r="R3346" t="s">
        <v>26400</v>
      </c>
      <c r="S3346" t="s">
        <v>40806</v>
      </c>
      <c r="T3346" t="s">
        <v>26400</v>
      </c>
      <c r="U3346" t="s">
        <v>40807</v>
      </c>
      <c r="V3346" t="s">
        <v>26400</v>
      </c>
      <c r="W3346" t="s">
        <v>830</v>
      </c>
      <c r="X3346" t="s">
        <v>26400</v>
      </c>
      <c r="Y3346" t="s">
        <v>40808</v>
      </c>
      <c r="Z3346" t="s">
        <v>26400</v>
      </c>
      <c r="AA3346" t="s">
        <v>40809</v>
      </c>
      <c r="AB3346" t="s">
        <v>40810</v>
      </c>
    </row>
    <row r="3347" spans="1:74" x14ac:dyDescent="0.3">
      <c r="A3347" t="s">
        <v>40811</v>
      </c>
      <c r="B3347" t="s">
        <v>19</v>
      </c>
      <c r="C3347" t="s">
        <v>24</v>
      </c>
      <c r="D3347" t="s">
        <v>31</v>
      </c>
      <c r="E3347">
        <v>1</v>
      </c>
      <c r="F3347">
        <v>0.63800000000000001</v>
      </c>
      <c r="G3347">
        <v>0.58299999999999996</v>
      </c>
      <c r="H3347">
        <v>0.65200000000000002</v>
      </c>
      <c r="I3347">
        <v>7</v>
      </c>
      <c r="J3347">
        <v>-15.292</v>
      </c>
      <c r="K3347">
        <v>1</v>
      </c>
      <c r="L3347">
        <v>6.4100000000000004E-2</v>
      </c>
      <c r="M3347">
        <v>4.5599999999999998E-3</v>
      </c>
      <c r="N3347">
        <v>3.5400000000000001E-2</v>
      </c>
      <c r="O3347">
        <v>0.36299999999999999</v>
      </c>
      <c r="P3347">
        <v>115.70099999999999</v>
      </c>
      <c r="Q3347" t="s">
        <v>13050</v>
      </c>
      <c r="R3347" t="s">
        <v>40812</v>
      </c>
      <c r="S3347" t="s">
        <v>40813</v>
      </c>
      <c r="T3347" t="s">
        <v>40812</v>
      </c>
      <c r="U3347" t="s">
        <v>40814</v>
      </c>
      <c r="V3347" t="s">
        <v>40815</v>
      </c>
      <c r="W3347" t="s">
        <v>40816</v>
      </c>
      <c r="X3347" t="s">
        <v>40812</v>
      </c>
      <c r="Y3347" t="s">
        <v>40817</v>
      </c>
      <c r="Z3347" t="s">
        <v>40812</v>
      </c>
      <c r="AA3347" t="s">
        <v>40818</v>
      </c>
      <c r="AB3347" t="s">
        <v>40819</v>
      </c>
      <c r="AC3347" t="s">
        <v>3318</v>
      </c>
      <c r="AD3347" t="s">
        <v>21445</v>
      </c>
    </row>
    <row r="3348" spans="1:74" x14ac:dyDescent="0.3">
      <c r="A3348" t="s">
        <v>40820</v>
      </c>
      <c r="B3348" t="s">
        <v>16</v>
      </c>
      <c r="C3348" t="s">
        <v>17</v>
      </c>
      <c r="D3348" t="s">
        <v>17</v>
      </c>
      <c r="E3348">
        <v>2</v>
      </c>
      <c r="F3348">
        <v>0.83199999999999996</v>
      </c>
      <c r="G3348">
        <v>0.83850000000000002</v>
      </c>
      <c r="H3348">
        <v>0.63149999999999995</v>
      </c>
      <c r="I3348">
        <v>4.5</v>
      </c>
      <c r="J3348">
        <v>-9.3374999999999897</v>
      </c>
      <c r="K3348">
        <v>0.5</v>
      </c>
      <c r="L3348">
        <v>4.4749999999999998E-2</v>
      </c>
      <c r="M3348">
        <v>0.11975</v>
      </c>
      <c r="N3348">
        <v>0</v>
      </c>
      <c r="O3348">
        <v>0.18675</v>
      </c>
      <c r="P3348">
        <v>131.70849999999999</v>
      </c>
      <c r="Q3348" t="s">
        <v>21978</v>
      </c>
      <c r="R3348" t="s">
        <v>40821</v>
      </c>
      <c r="S3348" t="s">
        <v>40822</v>
      </c>
      <c r="T3348" t="s">
        <v>5280</v>
      </c>
    </row>
    <row r="3349" spans="1:74" x14ac:dyDescent="0.3">
      <c r="A3349" t="s">
        <v>40823</v>
      </c>
      <c r="B3349" t="s">
        <v>16</v>
      </c>
      <c r="C3349" t="s">
        <v>24</v>
      </c>
      <c r="D3349" t="s">
        <v>23</v>
      </c>
      <c r="E3349">
        <v>19</v>
      </c>
      <c r="F3349">
        <v>0.67642105263157803</v>
      </c>
      <c r="G3349">
        <v>0.56078947368420995</v>
      </c>
      <c r="H3349">
        <v>0.84784210526315795</v>
      </c>
      <c r="I3349">
        <v>4.6315789473684204</v>
      </c>
      <c r="J3349">
        <v>-5.8871578947368404</v>
      </c>
      <c r="K3349">
        <v>0.78947368421052599</v>
      </c>
      <c r="L3349">
        <v>4.8336842105263102E-2</v>
      </c>
      <c r="M3349">
        <v>7.3935026842105206E-2</v>
      </c>
      <c r="N3349">
        <v>5.8987321052631499E-2</v>
      </c>
      <c r="O3349">
        <v>0.16821052631578901</v>
      </c>
      <c r="P3349">
        <v>129.877789473684</v>
      </c>
      <c r="Q3349" t="s">
        <v>40824</v>
      </c>
      <c r="R3349" t="s">
        <v>40825</v>
      </c>
      <c r="S3349" t="s">
        <v>40826</v>
      </c>
      <c r="T3349" t="s">
        <v>27385</v>
      </c>
      <c r="U3349" t="s">
        <v>40827</v>
      </c>
      <c r="V3349" t="s">
        <v>19204</v>
      </c>
      <c r="W3349" t="s">
        <v>40828</v>
      </c>
      <c r="X3349" t="s">
        <v>40829</v>
      </c>
      <c r="Y3349" t="s">
        <v>40830</v>
      </c>
      <c r="Z3349" t="s">
        <v>40831</v>
      </c>
      <c r="AA3349" t="s">
        <v>40832</v>
      </c>
      <c r="AB3349" t="s">
        <v>40833</v>
      </c>
      <c r="AC3349" t="s">
        <v>40834</v>
      </c>
      <c r="AD3349" t="s">
        <v>40835</v>
      </c>
      <c r="AE3349" t="s">
        <v>40836</v>
      </c>
      <c r="AF3349" t="s">
        <v>35457</v>
      </c>
      <c r="AG3349" t="s">
        <v>40837</v>
      </c>
      <c r="AH3349" t="s">
        <v>40838</v>
      </c>
      <c r="AI3349" t="s">
        <v>40839</v>
      </c>
      <c r="AJ3349" t="s">
        <v>40840</v>
      </c>
      <c r="AK3349" t="s">
        <v>40841</v>
      </c>
      <c r="AL3349" t="s">
        <v>35678</v>
      </c>
      <c r="AM3349" t="s">
        <v>40842</v>
      </c>
      <c r="AN3349" t="s">
        <v>30517</v>
      </c>
      <c r="AO3349" t="s">
        <v>40843</v>
      </c>
      <c r="AP3349" t="s">
        <v>40844</v>
      </c>
      <c r="AQ3349" t="s">
        <v>40845</v>
      </c>
      <c r="AR3349" t="s">
        <v>30517</v>
      </c>
      <c r="AS3349" t="s">
        <v>40846</v>
      </c>
      <c r="AT3349" t="s">
        <v>40847</v>
      </c>
      <c r="AU3349" t="s">
        <v>40848</v>
      </c>
      <c r="AV3349" t="s">
        <v>40849</v>
      </c>
      <c r="AW3349" t="s">
        <v>40850</v>
      </c>
      <c r="AX3349" t="s">
        <v>40851</v>
      </c>
      <c r="AY3349" t="s">
        <v>40852</v>
      </c>
      <c r="AZ3349" t="s">
        <v>8127</v>
      </c>
      <c r="BA3349" t="s">
        <v>40853</v>
      </c>
      <c r="BB3349" t="s">
        <v>18710</v>
      </c>
      <c r="BC3349" t="s">
        <v>40854</v>
      </c>
      <c r="BD3349" t="s">
        <v>40855</v>
      </c>
      <c r="BE3349" t="s">
        <v>39901</v>
      </c>
      <c r="BF3349" t="s">
        <v>40856</v>
      </c>
      <c r="BG3349" t="s">
        <v>40857</v>
      </c>
      <c r="BH3349" t="s">
        <v>18688</v>
      </c>
      <c r="BI3349" t="s">
        <v>15020</v>
      </c>
      <c r="BJ3349" t="s">
        <v>35457</v>
      </c>
      <c r="BK3349" t="s">
        <v>32717</v>
      </c>
      <c r="BL3349" t="s">
        <v>28916</v>
      </c>
      <c r="BM3349" t="s">
        <v>40858</v>
      </c>
      <c r="BN3349" t="s">
        <v>26451</v>
      </c>
      <c r="BO3349" t="s">
        <v>40859</v>
      </c>
      <c r="BP3349" t="s">
        <v>40860</v>
      </c>
      <c r="BQ3349" t="s">
        <v>40841</v>
      </c>
      <c r="BR3349" t="s">
        <v>30517</v>
      </c>
      <c r="BS3349" t="s">
        <v>40861</v>
      </c>
      <c r="BT3349" t="s">
        <v>40862</v>
      </c>
      <c r="BU3349" t="s">
        <v>40863</v>
      </c>
      <c r="BV3349" t="s">
        <v>1106</v>
      </c>
    </row>
    <row r="3350" spans="1:74" x14ac:dyDescent="0.3">
      <c r="A3350" t="s">
        <v>40864</v>
      </c>
      <c r="B3350" t="s">
        <v>16</v>
      </c>
      <c r="C3350" t="s">
        <v>32</v>
      </c>
      <c r="D3350" t="s">
        <v>17</v>
      </c>
      <c r="E3350">
        <v>1</v>
      </c>
      <c r="F3350">
        <v>0.96499999999999997</v>
      </c>
      <c r="G3350">
        <v>0.65900000000000003</v>
      </c>
      <c r="H3350">
        <v>0.60099999999999998</v>
      </c>
      <c r="I3350">
        <v>2</v>
      </c>
      <c r="J3350">
        <v>-13.805</v>
      </c>
      <c r="K3350">
        <v>1</v>
      </c>
      <c r="L3350">
        <v>6.6299999999999998E-2</v>
      </c>
      <c r="M3350">
        <v>0.11</v>
      </c>
      <c r="N3350">
        <v>0</v>
      </c>
      <c r="O3350">
        <v>0.314</v>
      </c>
      <c r="P3350">
        <v>100.303</v>
      </c>
      <c r="Q3350" t="s">
        <v>40865</v>
      </c>
      <c r="R3350" t="s">
        <v>37287</v>
      </c>
      <c r="S3350" t="s">
        <v>40866</v>
      </c>
      <c r="T3350" t="s">
        <v>37287</v>
      </c>
      <c r="U3350" t="s">
        <v>8813</v>
      </c>
      <c r="V3350" t="s">
        <v>37287</v>
      </c>
      <c r="W3350" t="s">
        <v>40867</v>
      </c>
      <c r="X3350" t="s">
        <v>37287</v>
      </c>
      <c r="Y3350" t="s">
        <v>40868</v>
      </c>
      <c r="Z3350" t="s">
        <v>37287</v>
      </c>
      <c r="AA3350" t="s">
        <v>40869</v>
      </c>
      <c r="AB3350" t="s">
        <v>37287</v>
      </c>
    </row>
    <row r="3351" spans="1:74" x14ac:dyDescent="0.3">
      <c r="A3351" t="s">
        <v>40870</v>
      </c>
      <c r="B3351" t="s">
        <v>35</v>
      </c>
      <c r="C3351" t="s">
        <v>24</v>
      </c>
      <c r="D3351" t="s">
        <v>36</v>
      </c>
      <c r="E3351">
        <v>1</v>
      </c>
      <c r="F3351">
        <v>0.48299999999999998</v>
      </c>
      <c r="G3351">
        <v>0.35899999999999999</v>
      </c>
      <c r="H3351">
        <v>0.57899999999999996</v>
      </c>
      <c r="I3351">
        <v>0</v>
      </c>
      <c r="J3351">
        <v>-8.8919999999999995</v>
      </c>
      <c r="K3351">
        <v>1</v>
      </c>
      <c r="L3351">
        <v>4.9599999999999998E-2</v>
      </c>
      <c r="M3351">
        <v>0.81299999999999994</v>
      </c>
      <c r="N3351">
        <v>0.86599999999999999</v>
      </c>
      <c r="O3351">
        <v>0.38100000000000001</v>
      </c>
      <c r="P3351">
        <v>132.214</v>
      </c>
      <c r="Q3351" t="s">
        <v>2400</v>
      </c>
      <c r="R3351" t="s">
        <v>32513</v>
      </c>
    </row>
    <row r="3352" spans="1:74" x14ac:dyDescent="0.3">
      <c r="A3352" t="s">
        <v>40872</v>
      </c>
      <c r="B3352" t="s">
        <v>26</v>
      </c>
      <c r="C3352" t="s">
        <v>24</v>
      </c>
      <c r="D3352" t="s">
        <v>31</v>
      </c>
      <c r="E3352">
        <v>3</v>
      </c>
      <c r="F3352">
        <v>0.58403333333333296</v>
      </c>
      <c r="G3352">
        <v>0.47110000000000002</v>
      </c>
      <c r="H3352">
        <v>0.57169999999999999</v>
      </c>
      <c r="I3352">
        <v>4.3333333333333304</v>
      </c>
      <c r="J3352">
        <v>-12.631</v>
      </c>
      <c r="K3352">
        <v>0.33333333333333298</v>
      </c>
      <c r="L3352">
        <v>6.4033333333333303E-2</v>
      </c>
      <c r="M3352">
        <v>0.44736666666666602</v>
      </c>
      <c r="N3352">
        <v>0.25166666666666598</v>
      </c>
      <c r="O3352">
        <v>0.2707</v>
      </c>
      <c r="P3352">
        <v>139.19200000000001</v>
      </c>
      <c r="Q3352" t="s">
        <v>40873</v>
      </c>
      <c r="R3352" t="s">
        <v>40874</v>
      </c>
      <c r="S3352" t="s">
        <v>40875</v>
      </c>
      <c r="T3352" t="s">
        <v>40876</v>
      </c>
      <c r="U3352" t="s">
        <v>1563</v>
      </c>
      <c r="V3352" t="s">
        <v>40877</v>
      </c>
      <c r="W3352" t="s">
        <v>40878</v>
      </c>
      <c r="X3352" t="s">
        <v>40879</v>
      </c>
      <c r="Y3352" t="s">
        <v>40880</v>
      </c>
      <c r="Z3352" t="s">
        <v>40881</v>
      </c>
      <c r="AA3352" t="s">
        <v>40882</v>
      </c>
      <c r="AB3352" t="s">
        <v>40883</v>
      </c>
      <c r="AC3352" t="s">
        <v>7343</v>
      </c>
      <c r="AD3352" t="s">
        <v>32632</v>
      </c>
      <c r="AE3352" t="s">
        <v>40884</v>
      </c>
      <c r="AF3352" t="s">
        <v>40885</v>
      </c>
      <c r="AG3352" t="s">
        <v>40886</v>
      </c>
      <c r="AH3352" t="s">
        <v>40887</v>
      </c>
      <c r="AI3352" t="s">
        <v>6558</v>
      </c>
      <c r="AJ3352" t="s">
        <v>40877</v>
      </c>
      <c r="AK3352" t="s">
        <v>18468</v>
      </c>
      <c r="AL3352" t="s">
        <v>40888</v>
      </c>
      <c r="AM3352" t="s">
        <v>40889</v>
      </c>
      <c r="AN3352" t="s">
        <v>40890</v>
      </c>
      <c r="AO3352" t="s">
        <v>40891</v>
      </c>
      <c r="AP3352" t="s">
        <v>40892</v>
      </c>
    </row>
    <row r="3353" spans="1:74" x14ac:dyDescent="0.3">
      <c r="A3353" t="s">
        <v>40893</v>
      </c>
      <c r="B3353" t="s">
        <v>16</v>
      </c>
      <c r="C3353" t="s">
        <v>24</v>
      </c>
      <c r="D3353" t="s">
        <v>23</v>
      </c>
      <c r="E3353">
        <v>10</v>
      </c>
      <c r="F3353">
        <v>0.69610000000000005</v>
      </c>
      <c r="G3353">
        <v>0.70189999999999997</v>
      </c>
      <c r="H3353">
        <v>0.75959999999999905</v>
      </c>
      <c r="I3353">
        <v>4.9000000000000004</v>
      </c>
      <c r="J3353">
        <v>-6.5956999999999901</v>
      </c>
      <c r="K3353">
        <v>0.7</v>
      </c>
      <c r="L3353">
        <v>6.9629999999999997E-2</v>
      </c>
      <c r="M3353">
        <v>0.10130599999999899</v>
      </c>
      <c r="N3353">
        <v>0.16827</v>
      </c>
      <c r="O3353">
        <v>0.18486</v>
      </c>
      <c r="P3353">
        <v>122.876899999999</v>
      </c>
      <c r="Q3353" t="s">
        <v>40894</v>
      </c>
      <c r="R3353" t="s">
        <v>40895</v>
      </c>
      <c r="S3353" t="s">
        <v>40896</v>
      </c>
      <c r="T3353" t="s">
        <v>40897</v>
      </c>
      <c r="U3353" t="s">
        <v>24390</v>
      </c>
      <c r="V3353" t="s">
        <v>40898</v>
      </c>
      <c r="W3353" t="s">
        <v>8105</v>
      </c>
      <c r="X3353" t="s">
        <v>40899</v>
      </c>
      <c r="Y3353" t="s">
        <v>40900</v>
      </c>
      <c r="Z3353" t="s">
        <v>40901</v>
      </c>
      <c r="AA3353" t="s">
        <v>11914</v>
      </c>
      <c r="AB3353" t="s">
        <v>40902</v>
      </c>
      <c r="AC3353" t="s">
        <v>40903</v>
      </c>
      <c r="AD3353" t="s">
        <v>40904</v>
      </c>
      <c r="AE3353" t="s">
        <v>40905</v>
      </c>
      <c r="AF3353" t="s">
        <v>40901</v>
      </c>
      <c r="AG3353" t="s">
        <v>40906</v>
      </c>
      <c r="AH3353" t="s">
        <v>40907</v>
      </c>
      <c r="AI3353" t="s">
        <v>29835</v>
      </c>
      <c r="AJ3353" t="s">
        <v>40908</v>
      </c>
      <c r="AK3353" t="s">
        <v>40909</v>
      </c>
      <c r="AL3353" t="s">
        <v>2242</v>
      </c>
      <c r="AM3353" t="s">
        <v>38110</v>
      </c>
      <c r="AN3353" t="s">
        <v>32089</v>
      </c>
      <c r="AO3353" t="s">
        <v>40910</v>
      </c>
      <c r="AP3353" t="s">
        <v>40911</v>
      </c>
    </row>
    <row r="3354" spans="1:74" x14ac:dyDescent="0.3">
      <c r="A3354" t="s">
        <v>40912</v>
      </c>
      <c r="B3354" t="s">
        <v>21</v>
      </c>
      <c r="C3354" t="s">
        <v>22</v>
      </c>
      <c r="D3354" t="s">
        <v>17</v>
      </c>
      <c r="E3354">
        <v>2</v>
      </c>
      <c r="F3354">
        <v>0.42249999999999999</v>
      </c>
      <c r="G3354">
        <v>0.36849999999999999</v>
      </c>
      <c r="H3354">
        <v>0.45600000000000002</v>
      </c>
      <c r="I3354">
        <v>7.5</v>
      </c>
      <c r="J3354">
        <v>-11.9134999999999</v>
      </c>
      <c r="K3354">
        <v>0.5</v>
      </c>
      <c r="L3354">
        <v>7.3499999999999996E-2</v>
      </c>
      <c r="M3354">
        <v>0.75949999999999995</v>
      </c>
      <c r="N3354">
        <v>0.46</v>
      </c>
      <c r="O3354">
        <v>0.27450000000000002</v>
      </c>
      <c r="P3354">
        <v>164.04650000000001</v>
      </c>
      <c r="Q3354" t="s">
        <v>1547</v>
      </c>
      <c r="R3354" t="s">
        <v>1548</v>
      </c>
      <c r="S3354" t="s">
        <v>40913</v>
      </c>
      <c r="T3354" t="s">
        <v>40914</v>
      </c>
    </row>
    <row r="3355" spans="1:74" x14ac:dyDescent="0.3">
      <c r="A3355" t="s">
        <v>40915</v>
      </c>
      <c r="B3355" t="s">
        <v>24</v>
      </c>
      <c r="C3355" t="s">
        <v>31</v>
      </c>
      <c r="D3355" t="s">
        <v>17</v>
      </c>
      <c r="E3355">
        <v>2</v>
      </c>
      <c r="F3355">
        <v>0.55500000000000005</v>
      </c>
      <c r="G3355">
        <v>0.53900000000000003</v>
      </c>
      <c r="H3355">
        <v>0.72899999999999998</v>
      </c>
      <c r="I3355">
        <v>4.5</v>
      </c>
      <c r="J3355">
        <v>-8.0225000000000009</v>
      </c>
      <c r="K3355">
        <v>0.5</v>
      </c>
      <c r="L3355">
        <v>4.0849999999999997E-2</v>
      </c>
      <c r="M3355">
        <v>0.11484999999999999</v>
      </c>
      <c r="N3355">
        <v>4.41E-2</v>
      </c>
      <c r="O3355">
        <v>0.2485</v>
      </c>
      <c r="P3355">
        <v>91.454499999999996</v>
      </c>
      <c r="Q3355" t="s">
        <v>40916</v>
      </c>
      <c r="R3355" t="s">
        <v>40917</v>
      </c>
      <c r="S3355" t="s">
        <v>40918</v>
      </c>
      <c r="T3355" t="s">
        <v>40917</v>
      </c>
      <c r="U3355" t="s">
        <v>40919</v>
      </c>
      <c r="V3355" t="s">
        <v>3943</v>
      </c>
      <c r="W3355" t="s">
        <v>40920</v>
      </c>
      <c r="X3355" t="s">
        <v>26670</v>
      </c>
      <c r="Y3355" t="s">
        <v>40921</v>
      </c>
      <c r="Z3355" t="s">
        <v>40922</v>
      </c>
      <c r="AA3355" t="s">
        <v>16635</v>
      </c>
      <c r="AB3355" t="s">
        <v>40922</v>
      </c>
      <c r="AC3355" t="s">
        <v>40923</v>
      </c>
      <c r="AD3355" t="s">
        <v>40924</v>
      </c>
    </row>
    <row r="3356" spans="1:74" x14ac:dyDescent="0.3">
      <c r="A3356" t="s">
        <v>40925</v>
      </c>
      <c r="B3356" t="s">
        <v>16</v>
      </c>
      <c r="C3356" t="s">
        <v>17</v>
      </c>
      <c r="D3356" t="s">
        <v>17</v>
      </c>
      <c r="E3356">
        <v>1</v>
      </c>
      <c r="F3356">
        <v>0.52</v>
      </c>
      <c r="G3356">
        <v>0.57199999999999995</v>
      </c>
      <c r="H3356">
        <v>0.23799999999999999</v>
      </c>
      <c r="I3356">
        <v>10</v>
      </c>
      <c r="J3356">
        <v>-14.776</v>
      </c>
      <c r="K3356">
        <v>1</v>
      </c>
      <c r="L3356">
        <v>0.154</v>
      </c>
      <c r="M3356">
        <v>0.68500000000000005</v>
      </c>
      <c r="N3356" s="1">
        <v>3.1300000000000002E-5</v>
      </c>
      <c r="O3356">
        <v>0.246</v>
      </c>
      <c r="P3356">
        <v>168.846</v>
      </c>
      <c r="Q3356" t="s">
        <v>40926</v>
      </c>
      <c r="R3356" t="s">
        <v>38991</v>
      </c>
    </row>
    <row r="3357" spans="1:74" x14ac:dyDescent="0.3">
      <c r="A3357" t="s">
        <v>40927</v>
      </c>
      <c r="B3357" t="s">
        <v>18</v>
      </c>
      <c r="C3357" t="s">
        <v>17</v>
      </c>
      <c r="D3357" t="s">
        <v>17</v>
      </c>
      <c r="E3357">
        <v>2</v>
      </c>
      <c r="F3357">
        <v>0.36249999999999999</v>
      </c>
      <c r="G3357">
        <v>0.4375</v>
      </c>
      <c r="H3357">
        <v>0.4375</v>
      </c>
      <c r="I3357">
        <v>5.5</v>
      </c>
      <c r="J3357">
        <v>-12.9119999999999</v>
      </c>
      <c r="K3357">
        <v>0</v>
      </c>
      <c r="L3357">
        <v>3.4250000000000003E-2</v>
      </c>
      <c r="M3357">
        <v>0.46644999999999998</v>
      </c>
      <c r="N3357">
        <v>0.77800000000000002</v>
      </c>
      <c r="O3357">
        <v>0.16700000000000001</v>
      </c>
      <c r="P3357">
        <v>184.25700000000001</v>
      </c>
      <c r="Q3357" t="s">
        <v>40928</v>
      </c>
      <c r="R3357" t="s">
        <v>40929</v>
      </c>
      <c r="S3357" t="s">
        <v>40930</v>
      </c>
      <c r="T3357" t="s">
        <v>10316</v>
      </c>
    </row>
    <row r="3358" spans="1:74" x14ac:dyDescent="0.3">
      <c r="A3358" t="s">
        <v>40931</v>
      </c>
      <c r="B3358" t="s">
        <v>24</v>
      </c>
      <c r="C3358" t="s">
        <v>30</v>
      </c>
      <c r="D3358" t="s">
        <v>31</v>
      </c>
      <c r="E3358">
        <v>1</v>
      </c>
      <c r="F3358">
        <v>0.93500000000000005</v>
      </c>
      <c r="G3358">
        <v>0.48299999999999998</v>
      </c>
      <c r="H3358">
        <v>0.69199999999999995</v>
      </c>
      <c r="I3358">
        <v>11</v>
      </c>
      <c r="J3358">
        <v>-9.9949999999999992</v>
      </c>
      <c r="K3358">
        <v>0</v>
      </c>
      <c r="L3358">
        <v>3.6299999999999999E-2</v>
      </c>
      <c r="M3358">
        <v>0.10199999999999999</v>
      </c>
      <c r="N3358" s="1">
        <v>1.2099999999999999E-5</v>
      </c>
      <c r="O3358">
        <v>0.10199999999999999</v>
      </c>
      <c r="P3358">
        <v>89.05</v>
      </c>
      <c r="Q3358" t="s">
        <v>40932</v>
      </c>
      <c r="R3358" t="s">
        <v>40933</v>
      </c>
      <c r="S3358" t="s">
        <v>40934</v>
      </c>
      <c r="T3358" t="s">
        <v>36102</v>
      </c>
    </row>
    <row r="3359" spans="1:74" x14ac:dyDescent="0.3">
      <c r="A3359" t="s">
        <v>40935</v>
      </c>
      <c r="B3359" t="s">
        <v>21</v>
      </c>
      <c r="C3359" t="s">
        <v>35</v>
      </c>
      <c r="D3359" t="s">
        <v>17</v>
      </c>
      <c r="E3359">
        <v>1</v>
      </c>
      <c r="F3359">
        <v>0.36699999999999999</v>
      </c>
      <c r="G3359">
        <v>0.50600000000000001</v>
      </c>
      <c r="H3359">
        <v>0.51200000000000001</v>
      </c>
      <c r="I3359">
        <v>3</v>
      </c>
      <c r="J3359">
        <v>-5.8419999999999996</v>
      </c>
      <c r="K3359">
        <v>0</v>
      </c>
      <c r="L3359">
        <v>0.27</v>
      </c>
      <c r="M3359">
        <v>0.95699999999999996</v>
      </c>
      <c r="N3359" s="1">
        <v>8.2399999999999997E-5</v>
      </c>
      <c r="O3359">
        <v>0.10199999999999999</v>
      </c>
      <c r="P3359">
        <v>67.387</v>
      </c>
      <c r="Q3359" t="s">
        <v>36604</v>
      </c>
      <c r="R3359" t="s">
        <v>40936</v>
      </c>
    </row>
    <row r="3360" spans="1:74" x14ac:dyDescent="0.3">
      <c r="A3360" t="s">
        <v>40937</v>
      </c>
      <c r="B3360" t="s">
        <v>21</v>
      </c>
      <c r="C3360" t="s">
        <v>35</v>
      </c>
      <c r="D3360" t="s">
        <v>36</v>
      </c>
      <c r="E3360">
        <v>1</v>
      </c>
      <c r="F3360">
        <v>0.63600000000000001</v>
      </c>
      <c r="G3360">
        <v>0.32200000000000001</v>
      </c>
      <c r="H3360">
        <v>0.35299999999999998</v>
      </c>
      <c r="I3360">
        <v>3</v>
      </c>
      <c r="J3360">
        <v>-12.03</v>
      </c>
      <c r="K3360">
        <v>1</v>
      </c>
      <c r="L3360">
        <v>4.3200000000000002E-2</v>
      </c>
      <c r="M3360">
        <v>0.99299999999999999</v>
      </c>
      <c r="N3360">
        <v>0</v>
      </c>
      <c r="O3360">
        <v>0.26700000000000002</v>
      </c>
      <c r="P3360">
        <v>103.27500000000001</v>
      </c>
      <c r="Q3360" t="s">
        <v>20100</v>
      </c>
      <c r="R3360" t="s">
        <v>33828</v>
      </c>
    </row>
    <row r="3361" spans="1:46" x14ac:dyDescent="0.3">
      <c r="A3361" t="s">
        <v>40938</v>
      </c>
      <c r="B3361" t="s">
        <v>32</v>
      </c>
      <c r="C3361" t="s">
        <v>20</v>
      </c>
      <c r="D3361" t="s">
        <v>17</v>
      </c>
      <c r="E3361">
        <v>3</v>
      </c>
      <c r="F3361">
        <v>0.77700000000000002</v>
      </c>
      <c r="G3361">
        <v>0.69399999999999995</v>
      </c>
      <c r="H3361">
        <v>0.53033333333333299</v>
      </c>
      <c r="I3361">
        <v>3</v>
      </c>
      <c r="J3361">
        <v>-11.652333333333299</v>
      </c>
      <c r="K3361">
        <v>1</v>
      </c>
      <c r="L3361">
        <v>8.3166666666666597E-2</v>
      </c>
      <c r="M3361">
        <v>0.37466666666666598</v>
      </c>
      <c r="N3361" s="1">
        <v>1.82333333333333E-6</v>
      </c>
      <c r="O3361">
        <v>0.113133333333333</v>
      </c>
      <c r="P3361">
        <v>112.978666666666</v>
      </c>
      <c r="Q3361" t="s">
        <v>40939</v>
      </c>
      <c r="R3361" t="s">
        <v>40940</v>
      </c>
      <c r="S3361" t="s">
        <v>40941</v>
      </c>
      <c r="T3361" t="s">
        <v>40940</v>
      </c>
      <c r="U3361" t="s">
        <v>40942</v>
      </c>
      <c r="V3361" t="s">
        <v>40940</v>
      </c>
      <c r="W3361" t="s">
        <v>40943</v>
      </c>
      <c r="X3361" t="s">
        <v>40940</v>
      </c>
      <c r="Y3361" t="s">
        <v>40944</v>
      </c>
      <c r="Z3361" t="s">
        <v>40940</v>
      </c>
      <c r="AA3361" t="s">
        <v>40945</v>
      </c>
      <c r="AB3361" t="s">
        <v>40940</v>
      </c>
      <c r="AC3361" t="s">
        <v>40946</v>
      </c>
      <c r="AD3361" t="s">
        <v>40940</v>
      </c>
    </row>
    <row r="3362" spans="1:46" x14ac:dyDescent="0.3">
      <c r="A3362" t="s">
        <v>40947</v>
      </c>
      <c r="B3362" t="s">
        <v>16</v>
      </c>
      <c r="C3362" t="s">
        <v>17</v>
      </c>
      <c r="D3362" t="s">
        <v>17</v>
      </c>
      <c r="E3362">
        <v>10</v>
      </c>
      <c r="F3362">
        <v>0.47709999999999902</v>
      </c>
      <c r="G3362">
        <v>0.49199999999999999</v>
      </c>
      <c r="H3362">
        <v>0.75490000000000002</v>
      </c>
      <c r="I3362">
        <v>3.6</v>
      </c>
      <c r="J3362">
        <v>-6.4003999999999897</v>
      </c>
      <c r="K3362">
        <v>0.8</v>
      </c>
      <c r="L3362">
        <v>3.3669999999999901E-2</v>
      </c>
      <c r="M3362">
        <v>9.3823999999999894E-2</v>
      </c>
      <c r="N3362">
        <v>7.2599999999999997E-4</v>
      </c>
      <c r="O3362">
        <v>0.30337999999999998</v>
      </c>
      <c r="P3362">
        <v>119.2873</v>
      </c>
      <c r="Q3362" t="s">
        <v>40948</v>
      </c>
      <c r="R3362" t="s">
        <v>40949</v>
      </c>
      <c r="S3362" t="s">
        <v>40950</v>
      </c>
      <c r="T3362" t="s">
        <v>5724</v>
      </c>
      <c r="U3362" t="s">
        <v>40951</v>
      </c>
      <c r="V3362" t="s">
        <v>5724</v>
      </c>
      <c r="W3362" t="s">
        <v>40952</v>
      </c>
      <c r="X3362" t="s">
        <v>5724</v>
      </c>
      <c r="Y3362" t="s">
        <v>40953</v>
      </c>
      <c r="Z3362" t="s">
        <v>5724</v>
      </c>
      <c r="AA3362" t="s">
        <v>40954</v>
      </c>
      <c r="AB3362" t="s">
        <v>5724</v>
      </c>
      <c r="AC3362" t="s">
        <v>40955</v>
      </c>
      <c r="AD3362" t="s">
        <v>5724</v>
      </c>
      <c r="AE3362" t="s">
        <v>40956</v>
      </c>
      <c r="AF3362" t="s">
        <v>5724</v>
      </c>
      <c r="AG3362" t="s">
        <v>40957</v>
      </c>
      <c r="AH3362" t="s">
        <v>5724</v>
      </c>
      <c r="AI3362" t="s">
        <v>40958</v>
      </c>
      <c r="AJ3362" t="s">
        <v>5724</v>
      </c>
      <c r="AK3362" t="s">
        <v>40959</v>
      </c>
      <c r="AL3362" t="s">
        <v>5724</v>
      </c>
      <c r="AM3362" t="s">
        <v>40960</v>
      </c>
      <c r="AN3362" t="s">
        <v>5724</v>
      </c>
    </row>
    <row r="3363" spans="1:46" x14ac:dyDescent="0.3">
      <c r="A3363" t="s">
        <v>40961</v>
      </c>
      <c r="B3363" t="s">
        <v>16</v>
      </c>
      <c r="C3363" t="s">
        <v>17</v>
      </c>
      <c r="D3363" t="s">
        <v>17</v>
      </c>
      <c r="E3363">
        <v>4</v>
      </c>
      <c r="F3363">
        <v>0.49124999999999902</v>
      </c>
      <c r="G3363">
        <v>0.48249999999999998</v>
      </c>
      <c r="H3363">
        <v>0.39149999999999902</v>
      </c>
      <c r="I3363">
        <v>5.5</v>
      </c>
      <c r="J3363">
        <v>-11.8955</v>
      </c>
      <c r="K3363">
        <v>1</v>
      </c>
      <c r="L3363">
        <v>2.9950000000000001E-2</v>
      </c>
      <c r="M3363">
        <v>0.72824999999999995</v>
      </c>
      <c r="N3363" s="1">
        <v>4.4984999999999997E-5</v>
      </c>
      <c r="O3363">
        <v>0.18659999999999999</v>
      </c>
      <c r="P3363">
        <v>97.964249999999893</v>
      </c>
      <c r="Q3363" t="s">
        <v>40962</v>
      </c>
      <c r="R3363" t="s">
        <v>14220</v>
      </c>
      <c r="S3363" t="s">
        <v>1586</v>
      </c>
      <c r="T3363" t="s">
        <v>40963</v>
      </c>
      <c r="U3363" t="s">
        <v>40964</v>
      </c>
      <c r="V3363" t="s">
        <v>14220</v>
      </c>
      <c r="W3363" t="s">
        <v>40965</v>
      </c>
      <c r="X3363" t="s">
        <v>17310</v>
      </c>
      <c r="Y3363" t="s">
        <v>40966</v>
      </c>
      <c r="Z3363" t="s">
        <v>14220</v>
      </c>
    </row>
    <row r="3364" spans="1:46" x14ac:dyDescent="0.3">
      <c r="A3364" t="s">
        <v>40967</v>
      </c>
      <c r="B3364" t="s">
        <v>23</v>
      </c>
      <c r="C3364" t="s">
        <v>16</v>
      </c>
      <c r="D3364" t="s">
        <v>24</v>
      </c>
      <c r="E3364">
        <v>1</v>
      </c>
      <c r="F3364">
        <v>0.33100000000000002</v>
      </c>
      <c r="G3364">
        <v>0.501</v>
      </c>
      <c r="H3364">
        <v>2.47E-2</v>
      </c>
      <c r="I3364">
        <v>10</v>
      </c>
      <c r="J3364">
        <v>-19.954000000000001</v>
      </c>
      <c r="K3364">
        <v>1</v>
      </c>
      <c r="L3364">
        <v>4.7E-2</v>
      </c>
      <c r="M3364">
        <v>0.98</v>
      </c>
      <c r="N3364">
        <v>6.8799999999999998E-3</v>
      </c>
      <c r="O3364">
        <v>0.13400000000000001</v>
      </c>
      <c r="P3364">
        <v>91.501999999999995</v>
      </c>
      <c r="Q3364" t="s">
        <v>40968</v>
      </c>
      <c r="R3364" t="s">
        <v>40969</v>
      </c>
    </row>
    <row r="3365" spans="1:46" x14ac:dyDescent="0.3">
      <c r="A3365" t="s">
        <v>40970</v>
      </c>
      <c r="B3365" t="s">
        <v>21</v>
      </c>
      <c r="C3365" t="s">
        <v>35</v>
      </c>
      <c r="D3365" t="s">
        <v>27</v>
      </c>
      <c r="E3365">
        <v>1</v>
      </c>
      <c r="F3365">
        <v>0.85199999999999998</v>
      </c>
      <c r="G3365">
        <v>0.70799999999999996</v>
      </c>
      <c r="H3365">
        <v>0.437</v>
      </c>
      <c r="I3365">
        <v>8</v>
      </c>
      <c r="J3365">
        <v>-15.215</v>
      </c>
      <c r="K3365">
        <v>1</v>
      </c>
      <c r="L3365">
        <v>0.12</v>
      </c>
      <c r="M3365">
        <v>0.92700000000000005</v>
      </c>
      <c r="N3365">
        <v>0</v>
      </c>
      <c r="O3365">
        <v>0.105</v>
      </c>
      <c r="P3365">
        <v>126.613</v>
      </c>
      <c r="Q3365" t="s">
        <v>40971</v>
      </c>
      <c r="R3365" t="s">
        <v>40972</v>
      </c>
      <c r="S3365" t="s">
        <v>33827</v>
      </c>
      <c r="T3365" t="s">
        <v>33086</v>
      </c>
      <c r="U3365" t="s">
        <v>38671</v>
      </c>
      <c r="V3365" t="s">
        <v>33086</v>
      </c>
      <c r="W3365" t="s">
        <v>40973</v>
      </c>
      <c r="X3365" t="s">
        <v>40974</v>
      </c>
      <c r="Y3365" t="s">
        <v>13972</v>
      </c>
      <c r="Z3365" t="s">
        <v>33086</v>
      </c>
      <c r="AA3365" t="s">
        <v>40975</v>
      </c>
      <c r="AB3365" t="s">
        <v>40976</v>
      </c>
      <c r="AC3365" t="s">
        <v>40977</v>
      </c>
      <c r="AD3365" t="s">
        <v>33086</v>
      </c>
      <c r="AE3365" t="s">
        <v>40978</v>
      </c>
      <c r="AF3365" t="s">
        <v>33086</v>
      </c>
    </row>
    <row r="3366" spans="1:46" x14ac:dyDescent="0.3">
      <c r="A3366" t="s">
        <v>40986</v>
      </c>
      <c r="B3366" t="s">
        <v>16</v>
      </c>
      <c r="C3366" t="s">
        <v>23</v>
      </c>
      <c r="D3366" t="s">
        <v>17</v>
      </c>
      <c r="E3366">
        <v>3</v>
      </c>
      <c r="F3366">
        <v>0.54166666666666596</v>
      </c>
      <c r="G3366">
        <v>0.61599999999999999</v>
      </c>
      <c r="H3366">
        <v>0.42066666666666602</v>
      </c>
      <c r="I3366">
        <v>8</v>
      </c>
      <c r="J3366">
        <v>-12.950333333333299</v>
      </c>
      <c r="K3366">
        <v>0.66666666666666596</v>
      </c>
      <c r="L3366">
        <v>4.47666666666666E-2</v>
      </c>
      <c r="M3366">
        <v>0.55766666666666598</v>
      </c>
      <c r="N3366">
        <v>0.29625333333333298</v>
      </c>
      <c r="O3366">
        <v>0.19966666666666599</v>
      </c>
      <c r="P3366">
        <v>143.255666666666</v>
      </c>
      <c r="Q3366" t="s">
        <v>29010</v>
      </c>
      <c r="R3366" t="s">
        <v>28656</v>
      </c>
      <c r="S3366" t="s">
        <v>40987</v>
      </c>
      <c r="T3366" t="s">
        <v>40988</v>
      </c>
      <c r="U3366" t="s">
        <v>40989</v>
      </c>
      <c r="V3366" t="s">
        <v>19884</v>
      </c>
      <c r="W3366" t="s">
        <v>40990</v>
      </c>
      <c r="X3366" t="s">
        <v>11933</v>
      </c>
      <c r="Y3366" t="s">
        <v>396</v>
      </c>
      <c r="Z3366" t="s">
        <v>40991</v>
      </c>
      <c r="AA3366" t="s">
        <v>40992</v>
      </c>
      <c r="AB3366" t="s">
        <v>40993</v>
      </c>
    </row>
    <row r="3367" spans="1:46" x14ac:dyDescent="0.3">
      <c r="A3367" t="s">
        <v>40994</v>
      </c>
      <c r="B3367" t="s">
        <v>16</v>
      </c>
      <c r="C3367" t="s">
        <v>23</v>
      </c>
      <c r="D3367" t="s">
        <v>17</v>
      </c>
      <c r="E3367">
        <v>1</v>
      </c>
      <c r="F3367">
        <v>0.52600000000000002</v>
      </c>
      <c r="G3367">
        <v>0.51</v>
      </c>
      <c r="H3367">
        <v>0.71499999999999997</v>
      </c>
      <c r="I3367">
        <v>2</v>
      </c>
      <c r="J3367">
        <v>-6.1740000000000004</v>
      </c>
      <c r="K3367">
        <v>1</v>
      </c>
      <c r="L3367">
        <v>3.7600000000000001E-2</v>
      </c>
      <c r="M3367">
        <v>8.0799999999999997E-2</v>
      </c>
      <c r="N3367">
        <v>1.3600000000000001E-3</v>
      </c>
      <c r="O3367">
        <v>0.14399999999999999</v>
      </c>
      <c r="P3367">
        <v>153.52099999999999</v>
      </c>
      <c r="Q3367" t="s">
        <v>40995</v>
      </c>
      <c r="R3367" t="s">
        <v>24748</v>
      </c>
    </row>
    <row r="3368" spans="1:46" x14ac:dyDescent="0.3">
      <c r="A3368" t="s">
        <v>40996</v>
      </c>
      <c r="B3368" t="s">
        <v>16</v>
      </c>
      <c r="C3368" t="s">
        <v>24</v>
      </c>
      <c r="D3368" t="s">
        <v>17</v>
      </c>
      <c r="E3368">
        <v>1</v>
      </c>
      <c r="F3368">
        <v>0.72199999999999998</v>
      </c>
      <c r="G3368">
        <v>0.74399999999999999</v>
      </c>
      <c r="H3368">
        <v>0.55200000000000005</v>
      </c>
      <c r="I3368">
        <v>2</v>
      </c>
      <c r="J3368">
        <v>-8.9149999999999991</v>
      </c>
      <c r="K3368">
        <v>1</v>
      </c>
      <c r="L3368">
        <v>2.6200000000000001E-2</v>
      </c>
      <c r="M3368">
        <v>5.8700000000000002E-3</v>
      </c>
      <c r="N3368">
        <v>3.15E-2</v>
      </c>
      <c r="O3368">
        <v>9.7199999999999995E-2</v>
      </c>
      <c r="P3368">
        <v>102.03700000000001</v>
      </c>
      <c r="Q3368" t="s">
        <v>40997</v>
      </c>
      <c r="R3368" t="s">
        <v>40998</v>
      </c>
      <c r="S3368" t="s">
        <v>40999</v>
      </c>
      <c r="T3368" t="s">
        <v>27757</v>
      </c>
      <c r="U3368" t="s">
        <v>41000</v>
      </c>
      <c r="V3368" t="s">
        <v>27757</v>
      </c>
    </row>
    <row r="3369" spans="1:46" x14ac:dyDescent="0.3">
      <c r="A3369" t="s">
        <v>41001</v>
      </c>
      <c r="B3369" t="s">
        <v>19</v>
      </c>
      <c r="C3369" t="s">
        <v>16</v>
      </c>
      <c r="D3369" t="s">
        <v>25</v>
      </c>
      <c r="E3369">
        <v>2</v>
      </c>
      <c r="F3369">
        <v>0.41549999999999998</v>
      </c>
      <c r="G3369">
        <v>0.57299999999999995</v>
      </c>
      <c r="H3369">
        <v>0.24299999999999999</v>
      </c>
      <c r="I3369">
        <v>7.5</v>
      </c>
      <c r="J3369">
        <v>-14.032999999999999</v>
      </c>
      <c r="K3369">
        <v>1</v>
      </c>
      <c r="L3369">
        <v>3.6749999999999998E-2</v>
      </c>
      <c r="M3369">
        <v>0.76049999999999995</v>
      </c>
      <c r="N3369">
        <v>0</v>
      </c>
      <c r="O3369">
        <v>0.10639999999999999</v>
      </c>
      <c r="P3369">
        <v>92.763499999999993</v>
      </c>
      <c r="Q3369" t="s">
        <v>41002</v>
      </c>
      <c r="R3369" t="s">
        <v>1053</v>
      </c>
      <c r="S3369" t="s">
        <v>14950</v>
      </c>
      <c r="T3369" t="s">
        <v>1539</v>
      </c>
      <c r="U3369" t="s">
        <v>41003</v>
      </c>
      <c r="V3369" t="s">
        <v>12444</v>
      </c>
      <c r="W3369" t="s">
        <v>41004</v>
      </c>
      <c r="X3369" t="s">
        <v>41005</v>
      </c>
      <c r="Y3369" t="s">
        <v>41006</v>
      </c>
      <c r="Z3369" t="s">
        <v>5690</v>
      </c>
    </row>
    <row r="3370" spans="1:46" x14ac:dyDescent="0.3">
      <c r="A3370" t="s">
        <v>41007</v>
      </c>
      <c r="B3370" t="s">
        <v>18</v>
      </c>
      <c r="C3370" t="s">
        <v>17</v>
      </c>
      <c r="D3370" t="s">
        <v>17</v>
      </c>
      <c r="E3370">
        <v>1</v>
      </c>
      <c r="F3370">
        <v>0.33600000000000002</v>
      </c>
      <c r="G3370">
        <v>0.28599999999999998</v>
      </c>
      <c r="H3370">
        <v>0.53600000000000003</v>
      </c>
      <c r="I3370">
        <v>0</v>
      </c>
      <c r="J3370">
        <v>-11.802</v>
      </c>
      <c r="K3370">
        <v>1</v>
      </c>
      <c r="L3370">
        <v>3.49E-2</v>
      </c>
      <c r="M3370">
        <v>0.67900000000000005</v>
      </c>
      <c r="N3370">
        <v>3.7399999999999998E-3</v>
      </c>
      <c r="O3370">
        <v>0.97499999999999998</v>
      </c>
      <c r="P3370">
        <v>149.02699999999999</v>
      </c>
      <c r="Q3370" t="s">
        <v>41008</v>
      </c>
      <c r="R3370" t="s">
        <v>15641</v>
      </c>
      <c r="S3370" t="s">
        <v>9671</v>
      </c>
      <c r="T3370" t="s">
        <v>41009</v>
      </c>
      <c r="U3370" t="s">
        <v>41010</v>
      </c>
      <c r="V3370" t="s">
        <v>6680</v>
      </c>
    </row>
    <row r="3371" spans="1:46" x14ac:dyDescent="0.3">
      <c r="A3371" t="s">
        <v>41011</v>
      </c>
      <c r="B3371" t="s">
        <v>16</v>
      </c>
      <c r="C3371" t="s">
        <v>24</v>
      </c>
      <c r="D3371" t="s">
        <v>17</v>
      </c>
      <c r="E3371">
        <v>6</v>
      </c>
      <c r="F3371">
        <v>0.72999999999999898</v>
      </c>
      <c r="G3371">
        <v>0.58199999999999996</v>
      </c>
      <c r="H3371">
        <v>0.62133333333333296</v>
      </c>
      <c r="I3371">
        <v>7.1666666666666599</v>
      </c>
      <c r="J3371">
        <v>-10.104333333333299</v>
      </c>
      <c r="K3371">
        <v>0.66666666666666596</v>
      </c>
      <c r="L3371">
        <v>4.8983333333333302E-2</v>
      </c>
      <c r="M3371">
        <v>0.17314833333333299</v>
      </c>
      <c r="N3371">
        <v>0.156216566666666</v>
      </c>
      <c r="O3371">
        <v>0.16216666666666599</v>
      </c>
      <c r="P3371">
        <v>113.324666666666</v>
      </c>
      <c r="Q3371" t="s">
        <v>41012</v>
      </c>
      <c r="R3371" t="s">
        <v>41013</v>
      </c>
      <c r="S3371" t="s">
        <v>10643</v>
      </c>
      <c r="T3371" t="s">
        <v>41014</v>
      </c>
      <c r="U3371" t="s">
        <v>41015</v>
      </c>
      <c r="V3371" t="s">
        <v>41016</v>
      </c>
      <c r="W3371" t="s">
        <v>41017</v>
      </c>
      <c r="X3371" t="s">
        <v>41018</v>
      </c>
      <c r="Y3371" t="s">
        <v>41019</v>
      </c>
      <c r="Z3371" t="s">
        <v>41020</v>
      </c>
      <c r="AA3371" t="s">
        <v>41021</v>
      </c>
      <c r="AB3371" t="s">
        <v>41022</v>
      </c>
      <c r="AC3371" t="s">
        <v>41023</v>
      </c>
      <c r="AD3371" t="s">
        <v>27486</v>
      </c>
      <c r="AE3371" t="s">
        <v>1115</v>
      </c>
      <c r="AF3371" t="s">
        <v>6456</v>
      </c>
      <c r="AG3371" t="s">
        <v>41024</v>
      </c>
      <c r="AH3371" t="s">
        <v>35165</v>
      </c>
      <c r="AI3371" t="s">
        <v>10643</v>
      </c>
      <c r="AJ3371" t="s">
        <v>41025</v>
      </c>
      <c r="AK3371" t="s">
        <v>41026</v>
      </c>
      <c r="AL3371" t="s">
        <v>41027</v>
      </c>
      <c r="AM3371" t="s">
        <v>19390</v>
      </c>
      <c r="AN3371" t="s">
        <v>40110</v>
      </c>
      <c r="AO3371" t="s">
        <v>41028</v>
      </c>
      <c r="AP3371" t="s">
        <v>8395</v>
      </c>
      <c r="AQ3371" t="s">
        <v>41029</v>
      </c>
      <c r="AR3371" t="s">
        <v>34102</v>
      </c>
    </row>
    <row r="3372" spans="1:46" x14ac:dyDescent="0.3">
      <c r="A3372" t="s">
        <v>41030</v>
      </c>
      <c r="B3372" t="s">
        <v>16</v>
      </c>
      <c r="C3372" t="s">
        <v>32</v>
      </c>
      <c r="D3372" t="s">
        <v>17</v>
      </c>
      <c r="E3372">
        <v>1</v>
      </c>
      <c r="F3372">
        <v>0.69299999999999995</v>
      </c>
      <c r="G3372">
        <v>0.71299999999999997</v>
      </c>
      <c r="H3372">
        <v>0.48699999999999999</v>
      </c>
      <c r="I3372">
        <v>5</v>
      </c>
      <c r="J3372">
        <v>-10.1</v>
      </c>
      <c r="K3372">
        <v>1</v>
      </c>
      <c r="L3372">
        <v>0.106</v>
      </c>
      <c r="M3372">
        <v>0.99399999999999999</v>
      </c>
      <c r="N3372" s="1">
        <v>5.6500000000000001E-6</v>
      </c>
      <c r="O3372">
        <v>0.13900000000000001</v>
      </c>
      <c r="P3372">
        <v>126.419</v>
      </c>
      <c r="Q3372" t="s">
        <v>41031</v>
      </c>
      <c r="R3372" t="s">
        <v>41032</v>
      </c>
      <c r="S3372" t="s">
        <v>41033</v>
      </c>
      <c r="T3372" t="s">
        <v>41032</v>
      </c>
      <c r="U3372" t="s">
        <v>41034</v>
      </c>
      <c r="V3372" t="s">
        <v>41032</v>
      </c>
      <c r="W3372" t="s">
        <v>41035</v>
      </c>
      <c r="X3372" t="s">
        <v>41032</v>
      </c>
    </row>
    <row r="3373" spans="1:46" x14ac:dyDescent="0.3">
      <c r="A3373" t="s">
        <v>41036</v>
      </c>
      <c r="B3373" t="s">
        <v>32</v>
      </c>
      <c r="C3373" t="s">
        <v>17</v>
      </c>
      <c r="D3373" t="s">
        <v>17</v>
      </c>
      <c r="E3373">
        <v>2</v>
      </c>
      <c r="F3373">
        <v>0.39300000000000002</v>
      </c>
      <c r="G3373">
        <v>0.41649999999999998</v>
      </c>
      <c r="H3373">
        <v>0.27200000000000002</v>
      </c>
      <c r="I3373">
        <v>3.5</v>
      </c>
      <c r="J3373">
        <v>-12.407999999999999</v>
      </c>
      <c r="K3373">
        <v>0.5</v>
      </c>
      <c r="L3373">
        <v>6.2950000000000006E-2</v>
      </c>
      <c r="M3373">
        <v>0.96499999999999997</v>
      </c>
      <c r="N3373">
        <v>0.39923500000000001</v>
      </c>
      <c r="O3373">
        <v>0.29249999999999998</v>
      </c>
      <c r="P3373">
        <v>78.972999999999999</v>
      </c>
      <c r="Q3373" t="s">
        <v>41037</v>
      </c>
      <c r="R3373" t="s">
        <v>41038</v>
      </c>
      <c r="S3373" t="s">
        <v>41039</v>
      </c>
      <c r="T3373" t="s">
        <v>41040</v>
      </c>
      <c r="U3373" t="s">
        <v>41041</v>
      </c>
      <c r="V3373" t="s">
        <v>41042</v>
      </c>
      <c r="W3373" t="s">
        <v>41043</v>
      </c>
      <c r="X3373" t="s">
        <v>41044</v>
      </c>
      <c r="Y3373" t="s">
        <v>41045</v>
      </c>
      <c r="Z3373" t="s">
        <v>41046</v>
      </c>
    </row>
    <row r="3374" spans="1:46" x14ac:dyDescent="0.3">
      <c r="A3374" t="s">
        <v>41047</v>
      </c>
      <c r="B3374" t="s">
        <v>18</v>
      </c>
      <c r="C3374" t="s">
        <v>16</v>
      </c>
      <c r="D3374" t="s">
        <v>17</v>
      </c>
      <c r="E3374">
        <v>1</v>
      </c>
      <c r="F3374">
        <v>0.59</v>
      </c>
      <c r="G3374">
        <v>0.59799999999999998</v>
      </c>
      <c r="H3374">
        <v>0.67300000000000004</v>
      </c>
      <c r="I3374">
        <v>2</v>
      </c>
      <c r="J3374">
        <v>-10.430999999999999</v>
      </c>
      <c r="K3374">
        <v>1</v>
      </c>
      <c r="L3374">
        <v>6.93E-2</v>
      </c>
      <c r="M3374">
        <v>4.2200000000000001E-2</v>
      </c>
      <c r="N3374" s="1">
        <v>6.8399999999999996E-5</v>
      </c>
      <c r="O3374">
        <v>0.28899999999999998</v>
      </c>
      <c r="P3374">
        <v>102.035</v>
      </c>
      <c r="Q3374" t="s">
        <v>16897</v>
      </c>
      <c r="R3374" t="s">
        <v>23907</v>
      </c>
    </row>
    <row r="3375" spans="1:46" x14ac:dyDescent="0.3">
      <c r="A3375" t="s">
        <v>41048</v>
      </c>
      <c r="B3375" t="s">
        <v>16</v>
      </c>
      <c r="C3375" t="s">
        <v>23</v>
      </c>
      <c r="D3375" t="s">
        <v>38</v>
      </c>
      <c r="E3375">
        <v>13</v>
      </c>
      <c r="F3375">
        <v>0.74053846153846103</v>
      </c>
      <c r="G3375">
        <v>0.649076923076923</v>
      </c>
      <c r="H3375">
        <v>0.618999999999999</v>
      </c>
      <c r="I3375">
        <v>7.0769230769230704</v>
      </c>
      <c r="J3375">
        <v>-9.4647692307692299</v>
      </c>
      <c r="K3375">
        <v>0.76923076923076905</v>
      </c>
      <c r="L3375">
        <v>6.6861538461538403E-2</v>
      </c>
      <c r="M3375">
        <v>0.18537292307692299</v>
      </c>
      <c r="N3375">
        <v>0.16315466384615299</v>
      </c>
      <c r="O3375">
        <v>0.15678461538461499</v>
      </c>
      <c r="P3375">
        <v>125.314769230769</v>
      </c>
      <c r="Q3375" t="s">
        <v>6161</v>
      </c>
      <c r="R3375" t="s">
        <v>33689</v>
      </c>
      <c r="S3375" t="s">
        <v>19217</v>
      </c>
      <c r="T3375" t="s">
        <v>19218</v>
      </c>
      <c r="U3375" t="s">
        <v>41049</v>
      </c>
      <c r="V3375" t="s">
        <v>14114</v>
      </c>
      <c r="W3375" t="s">
        <v>32791</v>
      </c>
      <c r="X3375" t="s">
        <v>23850</v>
      </c>
      <c r="Y3375" t="s">
        <v>17303</v>
      </c>
      <c r="Z3375" t="s">
        <v>18792</v>
      </c>
      <c r="AA3375" t="s">
        <v>41050</v>
      </c>
      <c r="AB3375" t="s">
        <v>41051</v>
      </c>
      <c r="AC3375" t="s">
        <v>25322</v>
      </c>
      <c r="AD3375" t="s">
        <v>41052</v>
      </c>
      <c r="AE3375" t="s">
        <v>17298</v>
      </c>
      <c r="AF3375" t="s">
        <v>2721</v>
      </c>
      <c r="AG3375" t="s">
        <v>41053</v>
      </c>
      <c r="AH3375" t="s">
        <v>41054</v>
      </c>
      <c r="AI3375" t="s">
        <v>41055</v>
      </c>
      <c r="AJ3375" t="s">
        <v>1671</v>
      </c>
      <c r="AK3375" t="s">
        <v>41056</v>
      </c>
      <c r="AL3375" t="s">
        <v>41057</v>
      </c>
      <c r="AM3375" t="s">
        <v>41058</v>
      </c>
      <c r="AN3375" t="s">
        <v>19215</v>
      </c>
      <c r="AO3375" t="s">
        <v>33886</v>
      </c>
      <c r="AP3375" t="s">
        <v>30014</v>
      </c>
      <c r="AQ3375" t="s">
        <v>2514</v>
      </c>
      <c r="AR3375" t="s">
        <v>41059</v>
      </c>
      <c r="AS3375" t="s">
        <v>41060</v>
      </c>
      <c r="AT3375" t="s">
        <v>30014</v>
      </c>
    </row>
    <row r="3376" spans="1:46" x14ac:dyDescent="0.3">
      <c r="A3376" t="s">
        <v>41061</v>
      </c>
      <c r="B3376" t="s">
        <v>16</v>
      </c>
      <c r="C3376" t="s">
        <v>17</v>
      </c>
      <c r="D3376" t="s">
        <v>17</v>
      </c>
      <c r="E3376">
        <v>5</v>
      </c>
      <c r="F3376">
        <v>0.5968</v>
      </c>
      <c r="G3376">
        <v>0.66839999999999999</v>
      </c>
      <c r="H3376">
        <v>0.71360000000000001</v>
      </c>
      <c r="I3376">
        <v>5</v>
      </c>
      <c r="J3376">
        <v>-5.8970000000000002</v>
      </c>
      <c r="K3376">
        <v>0.8</v>
      </c>
      <c r="L3376">
        <v>5.4420000000000003E-2</v>
      </c>
      <c r="M3376">
        <v>0.30108000000000001</v>
      </c>
      <c r="N3376" s="1">
        <v>8.1200000000000002E-7</v>
      </c>
      <c r="O3376">
        <v>0.18775999999999901</v>
      </c>
      <c r="P3376">
        <v>116.4162</v>
      </c>
      <c r="Q3376" t="s">
        <v>41062</v>
      </c>
      <c r="R3376" t="s">
        <v>41063</v>
      </c>
      <c r="S3376" t="s">
        <v>41064</v>
      </c>
      <c r="T3376" t="s">
        <v>1668</v>
      </c>
      <c r="U3376" t="s">
        <v>41065</v>
      </c>
      <c r="V3376" t="s">
        <v>12517</v>
      </c>
      <c r="W3376" t="s">
        <v>41066</v>
      </c>
      <c r="X3376" t="s">
        <v>41067</v>
      </c>
      <c r="Y3376" t="s">
        <v>41068</v>
      </c>
      <c r="Z3376" t="s">
        <v>41069</v>
      </c>
      <c r="AA3376" t="s">
        <v>41070</v>
      </c>
      <c r="AB3376" t="s">
        <v>41071</v>
      </c>
      <c r="AC3376" t="s">
        <v>41072</v>
      </c>
      <c r="AD3376" t="s">
        <v>41073</v>
      </c>
      <c r="AE3376" t="s">
        <v>41074</v>
      </c>
      <c r="AF3376" t="s">
        <v>41075</v>
      </c>
      <c r="AG3376" t="s">
        <v>41076</v>
      </c>
      <c r="AH3376" t="s">
        <v>41077</v>
      </c>
      <c r="AI3376" t="s">
        <v>41078</v>
      </c>
      <c r="AJ3376" t="s">
        <v>41079</v>
      </c>
    </row>
    <row r="3377" spans="1:126" x14ac:dyDescent="0.3">
      <c r="A3377" s="5">
        <v>44491</v>
      </c>
      <c r="B3377" t="s">
        <v>18</v>
      </c>
      <c r="C3377" t="s">
        <v>24</v>
      </c>
      <c r="D3377" t="s">
        <v>31</v>
      </c>
      <c r="E3377">
        <v>1</v>
      </c>
      <c r="F3377">
        <v>0.36699999999999999</v>
      </c>
      <c r="G3377">
        <v>0.307</v>
      </c>
      <c r="H3377">
        <v>0.78200000000000003</v>
      </c>
      <c r="I3377">
        <v>5</v>
      </c>
      <c r="J3377">
        <v>-8.0399999999999991</v>
      </c>
      <c r="K3377">
        <v>1</v>
      </c>
      <c r="L3377">
        <v>5.0799999999999998E-2</v>
      </c>
      <c r="M3377">
        <v>1.65E-3</v>
      </c>
      <c r="N3377">
        <v>4.1599999999999997E-4</v>
      </c>
      <c r="O3377">
        <v>0.184</v>
      </c>
      <c r="P3377">
        <v>168.8</v>
      </c>
      <c r="Q3377" t="s">
        <v>41080</v>
      </c>
      <c r="R3377" t="s">
        <v>41081</v>
      </c>
    </row>
    <row r="3378" spans="1:126" x14ac:dyDescent="0.3">
      <c r="A3378" t="s">
        <v>41082</v>
      </c>
      <c r="B3378" t="s">
        <v>19</v>
      </c>
      <c r="C3378" t="s">
        <v>24</v>
      </c>
      <c r="D3378" t="s">
        <v>31</v>
      </c>
      <c r="E3378">
        <v>1</v>
      </c>
      <c r="F3378">
        <v>0.372</v>
      </c>
      <c r="G3378">
        <v>0.45900000000000002</v>
      </c>
      <c r="H3378">
        <v>0.61099999999999999</v>
      </c>
      <c r="I3378">
        <v>4</v>
      </c>
      <c r="J3378">
        <v>-9.4749999999999996</v>
      </c>
      <c r="K3378">
        <v>0</v>
      </c>
      <c r="L3378">
        <v>3.2599999999999997E-2</v>
      </c>
      <c r="M3378">
        <v>0.22</v>
      </c>
      <c r="N3378" s="1">
        <v>3.5200000000000002E-5</v>
      </c>
      <c r="O3378">
        <v>0.16700000000000001</v>
      </c>
      <c r="P3378">
        <v>168.02500000000001</v>
      </c>
      <c r="Q3378" t="s">
        <v>41083</v>
      </c>
      <c r="R3378" t="s">
        <v>41084</v>
      </c>
    </row>
    <row r="3379" spans="1:126" x14ac:dyDescent="0.3">
      <c r="A3379" t="s">
        <v>41085</v>
      </c>
      <c r="B3379" t="s">
        <v>16</v>
      </c>
      <c r="C3379" t="s">
        <v>21</v>
      </c>
      <c r="D3379" t="s">
        <v>35</v>
      </c>
      <c r="E3379">
        <v>1</v>
      </c>
      <c r="F3379">
        <v>0.874</v>
      </c>
      <c r="G3379">
        <v>0.65500000000000003</v>
      </c>
      <c r="H3379">
        <v>0.80900000000000005</v>
      </c>
      <c r="I3379">
        <v>6</v>
      </c>
      <c r="J3379">
        <v>-6.5540000000000003</v>
      </c>
      <c r="K3379">
        <v>1</v>
      </c>
      <c r="L3379">
        <v>3.8699999999999998E-2</v>
      </c>
      <c r="M3379">
        <v>0.22500000000000001</v>
      </c>
      <c r="N3379" s="1">
        <v>1.1600000000000001E-5</v>
      </c>
      <c r="O3379">
        <v>2.9700000000000001E-2</v>
      </c>
      <c r="P3379">
        <v>108.039</v>
      </c>
      <c r="Q3379" t="s">
        <v>22981</v>
      </c>
      <c r="R3379" t="s">
        <v>41086</v>
      </c>
      <c r="S3379" t="s">
        <v>38671</v>
      </c>
      <c r="T3379" t="s">
        <v>10763</v>
      </c>
    </row>
    <row r="3380" spans="1:126" x14ac:dyDescent="0.3">
      <c r="A3380" t="s">
        <v>41087</v>
      </c>
      <c r="B3380" t="s">
        <v>26</v>
      </c>
      <c r="C3380" t="s">
        <v>24</v>
      </c>
      <c r="D3380" t="s">
        <v>31</v>
      </c>
      <c r="E3380">
        <v>4</v>
      </c>
      <c r="F3380">
        <v>0.41499999999999898</v>
      </c>
      <c r="G3380">
        <v>0.45600000000000002</v>
      </c>
      <c r="H3380">
        <v>0.40875</v>
      </c>
      <c r="I3380">
        <v>4.5</v>
      </c>
      <c r="J3380">
        <v>-10.846499999999899</v>
      </c>
      <c r="K3380">
        <v>1</v>
      </c>
      <c r="L3380">
        <v>3.4674999999999997E-2</v>
      </c>
      <c r="M3380">
        <v>0.55517499999999997</v>
      </c>
      <c r="N3380">
        <v>1.031E-2</v>
      </c>
      <c r="O3380">
        <v>9.5199999999999896E-2</v>
      </c>
      <c r="P3380">
        <v>138.26799999999901</v>
      </c>
      <c r="Q3380" t="s">
        <v>41088</v>
      </c>
      <c r="R3380" t="s">
        <v>28083</v>
      </c>
      <c r="S3380" t="s">
        <v>41089</v>
      </c>
      <c r="T3380" t="s">
        <v>12308</v>
      </c>
      <c r="U3380" t="s">
        <v>41090</v>
      </c>
      <c r="V3380" t="s">
        <v>5451</v>
      </c>
      <c r="W3380" t="s">
        <v>41091</v>
      </c>
      <c r="X3380" t="s">
        <v>41092</v>
      </c>
      <c r="Y3380" t="s">
        <v>41093</v>
      </c>
      <c r="Z3380" t="s">
        <v>5451</v>
      </c>
    </row>
    <row r="3381" spans="1:126" x14ac:dyDescent="0.3">
      <c r="A3381" t="s">
        <v>41094</v>
      </c>
      <c r="B3381" t="s">
        <v>19</v>
      </c>
      <c r="C3381" t="s">
        <v>16</v>
      </c>
      <c r="D3381" t="s">
        <v>24</v>
      </c>
      <c r="E3381">
        <v>2</v>
      </c>
      <c r="F3381">
        <v>0.40649999999999997</v>
      </c>
      <c r="G3381">
        <v>0.62949999999999995</v>
      </c>
      <c r="H3381">
        <v>0.63700000000000001</v>
      </c>
      <c r="I3381">
        <v>5.5</v>
      </c>
      <c r="J3381">
        <v>-8.0779999999999994</v>
      </c>
      <c r="K3381">
        <v>0.5</v>
      </c>
      <c r="L3381">
        <v>3.3599999999999998E-2</v>
      </c>
      <c r="M3381">
        <v>4.9450000000000001E-2</v>
      </c>
      <c r="N3381">
        <v>0.35549999999999998</v>
      </c>
      <c r="O3381">
        <v>9.7049999999999997E-2</v>
      </c>
      <c r="P3381">
        <v>127.496</v>
      </c>
      <c r="Q3381" t="s">
        <v>41095</v>
      </c>
      <c r="R3381" t="s">
        <v>41096</v>
      </c>
      <c r="S3381" t="s">
        <v>41097</v>
      </c>
      <c r="T3381" t="s">
        <v>190</v>
      </c>
    </row>
    <row r="3382" spans="1:126" x14ac:dyDescent="0.3">
      <c r="A3382" t="s">
        <v>36892</v>
      </c>
      <c r="B3382" t="s">
        <v>24</v>
      </c>
      <c r="C3382" t="s">
        <v>17</v>
      </c>
      <c r="D3382" t="s">
        <v>17</v>
      </c>
      <c r="E3382">
        <v>3</v>
      </c>
      <c r="F3382">
        <v>0.55066666666666597</v>
      </c>
      <c r="G3382">
        <v>0.49033333333333301</v>
      </c>
      <c r="H3382">
        <v>0.34066666666666601</v>
      </c>
      <c r="I3382">
        <v>5</v>
      </c>
      <c r="J3382">
        <v>-12.5236666666666</v>
      </c>
      <c r="K3382">
        <v>1</v>
      </c>
      <c r="L3382">
        <v>3.7999999999999999E-2</v>
      </c>
      <c r="M3382">
        <v>0.453666666666666</v>
      </c>
      <c r="N3382" s="1">
        <v>2.0533333333333302E-5</v>
      </c>
      <c r="O3382">
        <v>0.32133333333333303</v>
      </c>
      <c r="P3382">
        <v>120.72133333333301</v>
      </c>
      <c r="Q3382" t="s">
        <v>21626</v>
      </c>
      <c r="R3382" t="s">
        <v>1915</v>
      </c>
      <c r="S3382" t="s">
        <v>36893</v>
      </c>
      <c r="T3382" t="s">
        <v>32975</v>
      </c>
      <c r="U3382" t="s">
        <v>36894</v>
      </c>
      <c r="V3382" t="s">
        <v>7116</v>
      </c>
      <c r="W3382" t="s">
        <v>36895</v>
      </c>
      <c r="X3382" t="s">
        <v>3622</v>
      </c>
    </row>
    <row r="3383" spans="1:126" x14ac:dyDescent="0.3">
      <c r="A3383" t="s">
        <v>41098</v>
      </c>
      <c r="B3383" t="s">
        <v>16</v>
      </c>
      <c r="C3383" t="s">
        <v>17</v>
      </c>
      <c r="D3383" t="s">
        <v>17</v>
      </c>
      <c r="E3383">
        <v>4</v>
      </c>
      <c r="F3383">
        <v>0.76775000000000004</v>
      </c>
      <c r="G3383">
        <v>0.84299999999999997</v>
      </c>
      <c r="H3383">
        <v>0.60450000000000004</v>
      </c>
      <c r="I3383">
        <v>8</v>
      </c>
      <c r="J3383">
        <v>-6.69625</v>
      </c>
      <c r="K3383">
        <v>0.5</v>
      </c>
      <c r="L3383">
        <v>0.117475</v>
      </c>
      <c r="M3383">
        <v>8.7802500000000006E-2</v>
      </c>
      <c r="N3383">
        <v>0</v>
      </c>
      <c r="O3383">
        <v>7.9450000000000007E-2</v>
      </c>
      <c r="P3383">
        <v>131.52375000000001</v>
      </c>
      <c r="Q3383" t="s">
        <v>41099</v>
      </c>
      <c r="R3383" t="s">
        <v>3471</v>
      </c>
      <c r="S3383" t="s">
        <v>27086</v>
      </c>
      <c r="T3383" t="s">
        <v>24315</v>
      </c>
      <c r="U3383" t="s">
        <v>41100</v>
      </c>
      <c r="V3383" t="s">
        <v>41101</v>
      </c>
      <c r="W3383" t="s">
        <v>41102</v>
      </c>
      <c r="X3383" t="s">
        <v>41103</v>
      </c>
      <c r="Y3383" t="s">
        <v>35832</v>
      </c>
      <c r="Z3383" t="s">
        <v>41104</v>
      </c>
      <c r="AA3383" t="s">
        <v>24395</v>
      </c>
      <c r="AB3383" t="s">
        <v>41105</v>
      </c>
      <c r="AC3383" t="s">
        <v>41106</v>
      </c>
      <c r="AD3383" t="s">
        <v>41107</v>
      </c>
      <c r="AE3383" t="s">
        <v>32753</v>
      </c>
      <c r="AF3383" t="s">
        <v>32754</v>
      </c>
      <c r="AG3383" t="s">
        <v>9414</v>
      </c>
      <c r="AH3383" t="s">
        <v>41108</v>
      </c>
      <c r="AI3383" t="s">
        <v>41109</v>
      </c>
      <c r="AJ3383" t="s">
        <v>41110</v>
      </c>
    </row>
    <row r="3384" spans="1:126" x14ac:dyDescent="0.3">
      <c r="A3384" t="s">
        <v>41111</v>
      </c>
      <c r="B3384" t="s">
        <v>18</v>
      </c>
      <c r="C3384" t="s">
        <v>26</v>
      </c>
      <c r="D3384" t="s">
        <v>17</v>
      </c>
      <c r="E3384">
        <v>4</v>
      </c>
      <c r="F3384">
        <v>0.77200000000000002</v>
      </c>
      <c r="G3384">
        <v>0.59299999999999997</v>
      </c>
      <c r="H3384">
        <v>0.77074999999999905</v>
      </c>
      <c r="I3384">
        <v>2.5</v>
      </c>
      <c r="J3384">
        <v>-9.5470000000000006</v>
      </c>
      <c r="K3384">
        <v>0.5</v>
      </c>
      <c r="L3384">
        <v>6.7875000000000005E-2</v>
      </c>
      <c r="M3384">
        <v>8.0449999999999994E-2</v>
      </c>
      <c r="N3384">
        <v>0.342775</v>
      </c>
      <c r="O3384">
        <v>0.17172499999999999</v>
      </c>
      <c r="P3384">
        <v>145.821</v>
      </c>
      <c r="Q3384" t="s">
        <v>3231</v>
      </c>
      <c r="R3384" t="s">
        <v>38663</v>
      </c>
      <c r="S3384" t="s">
        <v>41112</v>
      </c>
      <c r="T3384" t="s">
        <v>5307</v>
      </c>
      <c r="U3384" t="s">
        <v>30650</v>
      </c>
      <c r="V3384" t="s">
        <v>8192</v>
      </c>
      <c r="W3384" t="s">
        <v>41113</v>
      </c>
      <c r="X3384" t="s">
        <v>41114</v>
      </c>
    </row>
    <row r="3385" spans="1:126" x14ac:dyDescent="0.3">
      <c r="A3385" t="s">
        <v>38384</v>
      </c>
      <c r="B3385" t="s">
        <v>16</v>
      </c>
      <c r="C3385" t="s">
        <v>26</v>
      </c>
      <c r="D3385" t="s">
        <v>28</v>
      </c>
      <c r="E3385">
        <v>1</v>
      </c>
      <c r="F3385">
        <v>0.96199999999999997</v>
      </c>
      <c r="G3385">
        <v>0.59799999999999998</v>
      </c>
      <c r="H3385">
        <v>0.57099999999999995</v>
      </c>
      <c r="I3385">
        <v>8</v>
      </c>
      <c r="J3385">
        <v>-12.616</v>
      </c>
      <c r="K3385">
        <v>0</v>
      </c>
      <c r="L3385">
        <v>0.13900000000000001</v>
      </c>
      <c r="M3385">
        <v>0.70399999999999996</v>
      </c>
      <c r="N3385">
        <v>0</v>
      </c>
      <c r="O3385">
        <v>0.51300000000000001</v>
      </c>
      <c r="P3385">
        <v>173.14099999999999</v>
      </c>
      <c r="Q3385" t="s">
        <v>13470</v>
      </c>
      <c r="R3385" t="s">
        <v>916</v>
      </c>
      <c r="S3385" t="s">
        <v>7712</v>
      </c>
      <c r="T3385" t="s">
        <v>38385</v>
      </c>
      <c r="U3385" t="s">
        <v>3926</v>
      </c>
      <c r="V3385" t="s">
        <v>38386</v>
      </c>
    </row>
    <row r="3386" spans="1:126" x14ac:dyDescent="0.3">
      <c r="A3386" t="s">
        <v>41115</v>
      </c>
      <c r="B3386" t="s">
        <v>26</v>
      </c>
      <c r="C3386" t="s">
        <v>24</v>
      </c>
      <c r="D3386" t="s">
        <v>27</v>
      </c>
      <c r="E3386">
        <v>10</v>
      </c>
      <c r="F3386">
        <v>0.51719999999999899</v>
      </c>
      <c r="G3386">
        <v>0.56299999999999994</v>
      </c>
      <c r="H3386">
        <v>0.51719999999999999</v>
      </c>
      <c r="I3386">
        <v>5.5</v>
      </c>
      <c r="J3386">
        <v>-9.5434000000000001</v>
      </c>
      <c r="K3386">
        <v>0.8</v>
      </c>
      <c r="L3386">
        <v>0.16838</v>
      </c>
      <c r="M3386">
        <v>0.46085999999999999</v>
      </c>
      <c r="N3386">
        <v>3.8621899999999998E-4</v>
      </c>
      <c r="O3386">
        <v>0.21196000000000001</v>
      </c>
      <c r="P3386">
        <v>124.387199999999</v>
      </c>
      <c r="Q3386" t="s">
        <v>41116</v>
      </c>
      <c r="R3386" t="s">
        <v>17297</v>
      </c>
      <c r="S3386" t="s">
        <v>41117</v>
      </c>
      <c r="T3386" t="s">
        <v>41118</v>
      </c>
      <c r="U3386" t="s">
        <v>41119</v>
      </c>
      <c r="V3386" t="s">
        <v>41120</v>
      </c>
      <c r="W3386" t="s">
        <v>41121</v>
      </c>
      <c r="X3386" t="s">
        <v>41120</v>
      </c>
      <c r="Y3386" t="s">
        <v>41122</v>
      </c>
      <c r="Z3386" t="s">
        <v>41123</v>
      </c>
      <c r="AA3386" t="s">
        <v>41124</v>
      </c>
      <c r="AB3386" t="s">
        <v>41125</v>
      </c>
      <c r="AC3386" t="s">
        <v>41126</v>
      </c>
      <c r="AD3386" t="s">
        <v>41127</v>
      </c>
      <c r="AE3386" t="s">
        <v>41128</v>
      </c>
      <c r="AF3386" t="s">
        <v>41129</v>
      </c>
      <c r="AG3386" t="s">
        <v>41130</v>
      </c>
      <c r="AH3386" t="s">
        <v>41131</v>
      </c>
      <c r="AI3386" t="s">
        <v>41132</v>
      </c>
      <c r="AJ3386" t="s">
        <v>41133</v>
      </c>
      <c r="AK3386" t="s">
        <v>41134</v>
      </c>
      <c r="AL3386" t="s">
        <v>41135</v>
      </c>
      <c r="AM3386" t="s">
        <v>41136</v>
      </c>
      <c r="AN3386" t="s">
        <v>41137</v>
      </c>
      <c r="AO3386" t="s">
        <v>41138</v>
      </c>
      <c r="AP3386" t="s">
        <v>41139</v>
      </c>
      <c r="AQ3386" t="s">
        <v>41140</v>
      </c>
      <c r="AR3386" t="s">
        <v>41141</v>
      </c>
      <c r="AS3386" t="s">
        <v>41142</v>
      </c>
      <c r="AT3386" t="s">
        <v>41143</v>
      </c>
      <c r="AU3386" t="s">
        <v>22317</v>
      </c>
      <c r="AV3386" t="s">
        <v>41144</v>
      </c>
      <c r="AW3386" t="s">
        <v>2556</v>
      </c>
      <c r="AX3386" t="s">
        <v>41145</v>
      </c>
      <c r="AY3386" t="s">
        <v>41146</v>
      </c>
      <c r="AZ3386" t="s">
        <v>41147</v>
      </c>
      <c r="BA3386" t="s">
        <v>41148</v>
      </c>
      <c r="BB3386" t="s">
        <v>41149</v>
      </c>
      <c r="BC3386" t="s">
        <v>2340</v>
      </c>
      <c r="BD3386" t="s">
        <v>41150</v>
      </c>
      <c r="BE3386" t="s">
        <v>41151</v>
      </c>
      <c r="BF3386" t="s">
        <v>41152</v>
      </c>
      <c r="BG3386" t="s">
        <v>41153</v>
      </c>
      <c r="BH3386" t="s">
        <v>41143</v>
      </c>
      <c r="BI3386" t="s">
        <v>41154</v>
      </c>
      <c r="BJ3386" t="s">
        <v>41125</v>
      </c>
      <c r="BK3386" t="s">
        <v>41155</v>
      </c>
      <c r="BL3386" t="s">
        <v>41125</v>
      </c>
      <c r="BM3386" t="s">
        <v>41156</v>
      </c>
      <c r="BN3386" t="s">
        <v>41157</v>
      </c>
      <c r="BO3386" t="s">
        <v>41158</v>
      </c>
      <c r="BP3386" t="s">
        <v>7246</v>
      </c>
      <c r="BQ3386" t="s">
        <v>41159</v>
      </c>
      <c r="BR3386" t="s">
        <v>8993</v>
      </c>
      <c r="BS3386" t="s">
        <v>41160</v>
      </c>
      <c r="BT3386" t="s">
        <v>41161</v>
      </c>
      <c r="BU3386" t="s">
        <v>41162</v>
      </c>
      <c r="BV3386" t="s">
        <v>41163</v>
      </c>
      <c r="BW3386" t="s">
        <v>41164</v>
      </c>
      <c r="BX3386" t="s">
        <v>41165</v>
      </c>
      <c r="BY3386" t="s">
        <v>26204</v>
      </c>
      <c r="BZ3386" t="s">
        <v>41166</v>
      </c>
      <c r="CA3386" t="s">
        <v>41167</v>
      </c>
      <c r="CB3386" t="s">
        <v>41168</v>
      </c>
      <c r="CC3386" t="s">
        <v>12840</v>
      </c>
      <c r="CD3386" t="s">
        <v>41169</v>
      </c>
      <c r="CE3386" t="s">
        <v>8761</v>
      </c>
      <c r="CF3386" t="s">
        <v>41170</v>
      </c>
      <c r="CG3386" t="s">
        <v>41171</v>
      </c>
      <c r="CH3386" t="s">
        <v>41172</v>
      </c>
    </row>
    <row r="3387" spans="1:126" x14ac:dyDescent="0.3">
      <c r="A3387" t="s">
        <v>41173</v>
      </c>
      <c r="B3387" t="s">
        <v>28</v>
      </c>
      <c r="C3387" t="s">
        <v>31</v>
      </c>
      <c r="D3387" t="s">
        <v>17</v>
      </c>
      <c r="E3387">
        <v>1</v>
      </c>
      <c r="F3387">
        <v>0.96099999999999997</v>
      </c>
      <c r="G3387">
        <v>0.76200000000000001</v>
      </c>
      <c r="H3387">
        <v>0.94699999999999995</v>
      </c>
      <c r="I3387">
        <v>6</v>
      </c>
      <c r="J3387">
        <v>-4.1550000000000002</v>
      </c>
      <c r="K3387">
        <v>0</v>
      </c>
      <c r="L3387">
        <v>4.5499999999999999E-2</v>
      </c>
      <c r="M3387">
        <v>0.54600000000000004</v>
      </c>
      <c r="N3387" s="1">
        <v>1.81E-6</v>
      </c>
      <c r="O3387">
        <v>8.3099999999999993E-2</v>
      </c>
      <c r="P3387">
        <v>111.033</v>
      </c>
      <c r="Q3387" t="s">
        <v>28998</v>
      </c>
      <c r="R3387" t="s">
        <v>41174</v>
      </c>
      <c r="S3387" t="s">
        <v>41175</v>
      </c>
      <c r="T3387" t="s">
        <v>41176</v>
      </c>
      <c r="U3387" t="s">
        <v>41177</v>
      </c>
      <c r="V3387" t="s">
        <v>41176</v>
      </c>
      <c r="W3387" t="s">
        <v>27025</v>
      </c>
      <c r="X3387" t="s">
        <v>29866</v>
      </c>
      <c r="Y3387" t="s">
        <v>41178</v>
      </c>
      <c r="Z3387" t="s">
        <v>41179</v>
      </c>
      <c r="AA3387" t="s">
        <v>7495</v>
      </c>
      <c r="AB3387" t="s">
        <v>41179</v>
      </c>
      <c r="AC3387" t="s">
        <v>41180</v>
      </c>
      <c r="AD3387" t="s">
        <v>41179</v>
      </c>
      <c r="AE3387" t="s">
        <v>41181</v>
      </c>
      <c r="AF3387" t="s">
        <v>41179</v>
      </c>
    </row>
    <row r="3388" spans="1:126" x14ac:dyDescent="0.3">
      <c r="A3388" t="s">
        <v>41182</v>
      </c>
      <c r="B3388" t="s">
        <v>16</v>
      </c>
      <c r="C3388" t="s">
        <v>27</v>
      </c>
      <c r="D3388" t="s">
        <v>17</v>
      </c>
      <c r="E3388">
        <v>42</v>
      </c>
      <c r="F3388">
        <v>0.586969047619047</v>
      </c>
      <c r="G3388">
        <v>0.541333333333333</v>
      </c>
      <c r="H3388">
        <v>0.73588095238095197</v>
      </c>
      <c r="I3388">
        <v>4.6904761904761898</v>
      </c>
      <c r="J3388">
        <v>-8.7015952380952299</v>
      </c>
      <c r="K3388">
        <v>0.80952380952380898</v>
      </c>
      <c r="L3388">
        <v>8.1602380952380899E-2</v>
      </c>
      <c r="M3388">
        <v>0.196188649761904</v>
      </c>
      <c r="N3388">
        <v>0.14016808523809501</v>
      </c>
      <c r="O3388">
        <v>0.22209285714285701</v>
      </c>
      <c r="P3388">
        <v>126.82385714285699</v>
      </c>
      <c r="Q3388" t="s">
        <v>41183</v>
      </c>
      <c r="R3388" t="s">
        <v>13293</v>
      </c>
      <c r="S3388" t="s">
        <v>41184</v>
      </c>
      <c r="T3388" t="s">
        <v>1765</v>
      </c>
      <c r="U3388" t="s">
        <v>32971</v>
      </c>
      <c r="V3388" t="s">
        <v>18071</v>
      </c>
      <c r="W3388" t="s">
        <v>41185</v>
      </c>
      <c r="X3388" t="s">
        <v>1765</v>
      </c>
      <c r="Y3388" t="s">
        <v>41186</v>
      </c>
      <c r="Z3388" t="s">
        <v>41187</v>
      </c>
      <c r="AA3388" t="s">
        <v>30043</v>
      </c>
      <c r="AB3388" t="s">
        <v>13516</v>
      </c>
      <c r="AC3388" t="s">
        <v>41188</v>
      </c>
      <c r="AD3388" t="s">
        <v>41189</v>
      </c>
      <c r="AE3388" t="s">
        <v>13101</v>
      </c>
      <c r="AF3388" t="s">
        <v>24867</v>
      </c>
      <c r="AG3388" t="s">
        <v>41190</v>
      </c>
      <c r="AH3388" t="s">
        <v>41191</v>
      </c>
      <c r="AI3388" t="s">
        <v>41192</v>
      </c>
      <c r="AJ3388" t="s">
        <v>1765</v>
      </c>
      <c r="AK3388" t="s">
        <v>41193</v>
      </c>
      <c r="AL3388" t="s">
        <v>22761</v>
      </c>
      <c r="AM3388" t="s">
        <v>10817</v>
      </c>
      <c r="AN3388" t="s">
        <v>28016</v>
      </c>
      <c r="AO3388" t="s">
        <v>21335</v>
      </c>
      <c r="AP3388" t="s">
        <v>22755</v>
      </c>
      <c r="AQ3388" t="s">
        <v>37368</v>
      </c>
      <c r="AR3388" t="s">
        <v>8276</v>
      </c>
      <c r="AS3388" t="s">
        <v>41194</v>
      </c>
      <c r="AT3388" t="s">
        <v>1765</v>
      </c>
      <c r="AU3388" t="s">
        <v>12947</v>
      </c>
      <c r="AV3388" t="s">
        <v>41195</v>
      </c>
      <c r="AW3388" t="s">
        <v>41196</v>
      </c>
      <c r="AX3388" t="s">
        <v>41197</v>
      </c>
      <c r="AY3388" t="s">
        <v>1115</v>
      </c>
      <c r="AZ3388" t="s">
        <v>41198</v>
      </c>
      <c r="BA3388" t="s">
        <v>41199</v>
      </c>
      <c r="BB3388" t="s">
        <v>2458</v>
      </c>
      <c r="BC3388" t="s">
        <v>477</v>
      </c>
      <c r="BD3388" t="s">
        <v>22755</v>
      </c>
      <c r="BE3388" t="s">
        <v>41200</v>
      </c>
      <c r="BF3388" t="s">
        <v>7484</v>
      </c>
      <c r="BG3388" t="s">
        <v>10634</v>
      </c>
      <c r="BH3388" t="s">
        <v>2456</v>
      </c>
      <c r="BI3388" t="s">
        <v>41201</v>
      </c>
      <c r="BJ3388" t="s">
        <v>1765</v>
      </c>
      <c r="BK3388" t="s">
        <v>41202</v>
      </c>
      <c r="BL3388" t="s">
        <v>9126</v>
      </c>
      <c r="BM3388" t="s">
        <v>5693</v>
      </c>
      <c r="BN3388" t="s">
        <v>41203</v>
      </c>
      <c r="BO3388" t="s">
        <v>41204</v>
      </c>
      <c r="BP3388" t="s">
        <v>14705</v>
      </c>
      <c r="BQ3388" t="s">
        <v>34767</v>
      </c>
      <c r="BR3388" t="s">
        <v>6675</v>
      </c>
      <c r="BS3388" t="s">
        <v>41205</v>
      </c>
      <c r="BT3388" t="s">
        <v>41206</v>
      </c>
      <c r="BU3388" t="s">
        <v>28999</v>
      </c>
      <c r="BV3388" t="s">
        <v>21561</v>
      </c>
      <c r="BW3388" t="s">
        <v>1797</v>
      </c>
      <c r="BX3388" t="s">
        <v>1798</v>
      </c>
      <c r="BY3388" t="s">
        <v>41183</v>
      </c>
      <c r="BZ3388" t="s">
        <v>9126</v>
      </c>
      <c r="CA3388" t="s">
        <v>41207</v>
      </c>
      <c r="CB3388" t="s">
        <v>659</v>
      </c>
      <c r="CC3388" t="s">
        <v>41208</v>
      </c>
      <c r="CD3388" t="s">
        <v>1765</v>
      </c>
      <c r="CE3388" t="s">
        <v>41209</v>
      </c>
      <c r="CF3388" t="s">
        <v>24056</v>
      </c>
      <c r="CG3388" t="s">
        <v>8269</v>
      </c>
      <c r="CH3388" t="s">
        <v>22761</v>
      </c>
      <c r="CI3388" t="s">
        <v>41210</v>
      </c>
      <c r="CJ3388" t="s">
        <v>41211</v>
      </c>
      <c r="CK3388" t="s">
        <v>41212</v>
      </c>
      <c r="CL3388" t="s">
        <v>41213</v>
      </c>
      <c r="CM3388" t="s">
        <v>12848</v>
      </c>
      <c r="CN3388" t="s">
        <v>4199</v>
      </c>
      <c r="CO3388" t="s">
        <v>41214</v>
      </c>
      <c r="CP3388" t="s">
        <v>1765</v>
      </c>
      <c r="CQ3388" t="s">
        <v>41215</v>
      </c>
      <c r="CR3388" t="s">
        <v>6675</v>
      </c>
      <c r="CS3388" t="s">
        <v>12737</v>
      </c>
      <c r="CT3388" t="s">
        <v>36292</v>
      </c>
      <c r="CU3388" t="s">
        <v>18998</v>
      </c>
      <c r="CV3388" t="s">
        <v>1765</v>
      </c>
      <c r="CW3388" t="s">
        <v>3933</v>
      </c>
      <c r="CX3388" t="s">
        <v>24058</v>
      </c>
      <c r="CY3388" t="s">
        <v>41216</v>
      </c>
      <c r="CZ3388" t="s">
        <v>20723</v>
      </c>
      <c r="DA3388" t="s">
        <v>41217</v>
      </c>
      <c r="DB3388" t="s">
        <v>1765</v>
      </c>
      <c r="DC3388" t="s">
        <v>39370</v>
      </c>
      <c r="DD3388" t="s">
        <v>14712</v>
      </c>
      <c r="DE3388" t="s">
        <v>36155</v>
      </c>
      <c r="DF3388" t="s">
        <v>41218</v>
      </c>
      <c r="DG3388" t="s">
        <v>8102</v>
      </c>
      <c r="DH3388" t="s">
        <v>21535</v>
      </c>
      <c r="DI3388" t="s">
        <v>41219</v>
      </c>
      <c r="DJ3388" t="s">
        <v>9126</v>
      </c>
      <c r="DK3388" t="s">
        <v>5525</v>
      </c>
      <c r="DL3388" t="s">
        <v>8263</v>
      </c>
      <c r="DM3388" t="s">
        <v>41220</v>
      </c>
      <c r="DN3388" t="s">
        <v>16896</v>
      </c>
      <c r="DO3388" t="s">
        <v>41221</v>
      </c>
      <c r="DP3388" t="s">
        <v>28016</v>
      </c>
      <c r="DQ3388" t="s">
        <v>41222</v>
      </c>
      <c r="DR3388" t="s">
        <v>1765</v>
      </c>
      <c r="DS3388" t="s">
        <v>41223</v>
      </c>
      <c r="DT3388" t="s">
        <v>1765</v>
      </c>
      <c r="DU3388" t="s">
        <v>477</v>
      </c>
      <c r="DV3388" t="s">
        <v>22257</v>
      </c>
    </row>
    <row r="3389" spans="1:126" x14ac:dyDescent="0.3">
      <c r="A3389" t="s">
        <v>41224</v>
      </c>
      <c r="B3389" t="s">
        <v>16</v>
      </c>
      <c r="C3389" t="s">
        <v>17</v>
      </c>
      <c r="D3389" t="s">
        <v>17</v>
      </c>
      <c r="E3389">
        <v>1</v>
      </c>
      <c r="F3389">
        <v>0.76700000000000002</v>
      </c>
      <c r="G3389">
        <v>0.82</v>
      </c>
      <c r="H3389">
        <v>0.25900000000000001</v>
      </c>
      <c r="I3389">
        <v>2</v>
      </c>
      <c r="J3389">
        <v>-14.111000000000001</v>
      </c>
      <c r="K3389">
        <v>1</v>
      </c>
      <c r="L3389">
        <v>0.30299999999999999</v>
      </c>
      <c r="M3389">
        <v>0.84899999999999998</v>
      </c>
      <c r="N3389">
        <v>0</v>
      </c>
      <c r="O3389">
        <v>0.33600000000000002</v>
      </c>
      <c r="P3389">
        <v>126.14400000000001</v>
      </c>
      <c r="Q3389" t="s">
        <v>41225</v>
      </c>
      <c r="R3389" t="s">
        <v>41226</v>
      </c>
    </row>
    <row r="3390" spans="1:126" x14ac:dyDescent="0.3">
      <c r="A3390" t="s">
        <v>41227</v>
      </c>
      <c r="B3390" t="s">
        <v>24</v>
      </c>
      <c r="C3390" t="s">
        <v>31</v>
      </c>
      <c r="D3390" t="s">
        <v>17</v>
      </c>
      <c r="E3390">
        <v>3</v>
      </c>
      <c r="F3390">
        <v>0.50233333333333297</v>
      </c>
      <c r="G3390">
        <v>0.40300000000000002</v>
      </c>
      <c r="H3390">
        <v>0.36833333333333301</v>
      </c>
      <c r="I3390">
        <v>5.6666666666666599</v>
      </c>
      <c r="J3390">
        <v>-11.642666666666599</v>
      </c>
      <c r="K3390">
        <v>0.66666666666666596</v>
      </c>
      <c r="L3390">
        <v>3.1399999999999997E-2</v>
      </c>
      <c r="M3390">
        <v>0.62566666666666604</v>
      </c>
      <c r="N3390">
        <v>1.6533333333333299E-2</v>
      </c>
      <c r="O3390">
        <v>0.327666666666666</v>
      </c>
      <c r="P3390">
        <v>108.262999999999</v>
      </c>
      <c r="Q3390" t="s">
        <v>41228</v>
      </c>
      <c r="R3390" t="s">
        <v>41229</v>
      </c>
      <c r="S3390" t="s">
        <v>1289</v>
      </c>
      <c r="T3390" t="s">
        <v>41229</v>
      </c>
      <c r="U3390" t="s">
        <v>41230</v>
      </c>
      <c r="V3390" t="s">
        <v>41229</v>
      </c>
      <c r="W3390" t="s">
        <v>41231</v>
      </c>
      <c r="X3390" t="s">
        <v>1951</v>
      </c>
    </row>
    <row r="3391" spans="1:126" x14ac:dyDescent="0.3">
      <c r="A3391" t="s">
        <v>41232</v>
      </c>
      <c r="B3391" t="s">
        <v>16</v>
      </c>
      <c r="C3391" t="s">
        <v>24</v>
      </c>
      <c r="D3391" t="s">
        <v>25</v>
      </c>
      <c r="E3391">
        <v>1</v>
      </c>
      <c r="F3391">
        <v>0.80200000000000005</v>
      </c>
      <c r="G3391">
        <v>0.46200000000000002</v>
      </c>
      <c r="H3391">
        <v>0.71799999999999997</v>
      </c>
      <c r="I3391">
        <v>2</v>
      </c>
      <c r="J3391">
        <v>-10.551</v>
      </c>
      <c r="K3391">
        <v>1</v>
      </c>
      <c r="L3391">
        <v>5.7799999999999997E-2</v>
      </c>
      <c r="M3391">
        <v>0.81100000000000005</v>
      </c>
      <c r="N3391" s="1">
        <v>5.5500000000000001E-5</v>
      </c>
      <c r="O3391">
        <v>0.30299999999999999</v>
      </c>
      <c r="P3391">
        <v>88.786000000000001</v>
      </c>
      <c r="Q3391" t="s">
        <v>41233</v>
      </c>
      <c r="R3391" t="s">
        <v>41234</v>
      </c>
      <c r="S3391" t="s">
        <v>41235</v>
      </c>
      <c r="T3391" t="s">
        <v>41236</v>
      </c>
      <c r="U3391" t="s">
        <v>41237</v>
      </c>
      <c r="V3391" t="s">
        <v>41238</v>
      </c>
      <c r="W3391" t="s">
        <v>41239</v>
      </c>
      <c r="X3391" t="s">
        <v>37281</v>
      </c>
      <c r="Y3391" t="s">
        <v>41240</v>
      </c>
      <c r="Z3391" t="s">
        <v>41234</v>
      </c>
      <c r="AA3391" t="s">
        <v>41241</v>
      </c>
      <c r="AB3391" t="s">
        <v>41236</v>
      </c>
      <c r="AC3391" t="s">
        <v>41242</v>
      </c>
      <c r="AD3391" t="s">
        <v>41234</v>
      </c>
      <c r="AE3391" t="s">
        <v>41243</v>
      </c>
      <c r="AF3391" t="s">
        <v>32858</v>
      </c>
      <c r="AG3391" t="s">
        <v>41244</v>
      </c>
      <c r="AH3391" t="s">
        <v>41245</v>
      </c>
    </row>
    <row r="3392" spans="1:126" x14ac:dyDescent="0.3">
      <c r="A3392" t="s">
        <v>41252</v>
      </c>
      <c r="B3392" t="s">
        <v>24</v>
      </c>
      <c r="C3392" t="s">
        <v>31</v>
      </c>
      <c r="D3392" t="s">
        <v>17</v>
      </c>
      <c r="E3392">
        <v>5</v>
      </c>
      <c r="F3392">
        <v>0.58919999999999995</v>
      </c>
      <c r="G3392">
        <v>0.5504</v>
      </c>
      <c r="H3392">
        <v>0.50719999999999998</v>
      </c>
      <c r="I3392">
        <v>4.5999999999999996</v>
      </c>
      <c r="J3392">
        <v>-9.6598000000000006</v>
      </c>
      <c r="K3392">
        <v>0.6</v>
      </c>
      <c r="L3392">
        <v>3.8300000000000001E-2</v>
      </c>
      <c r="M3392">
        <v>0.33957999999999999</v>
      </c>
      <c r="N3392">
        <v>2.0434779999999901E-3</v>
      </c>
      <c r="O3392">
        <v>9.4759999999999997E-2</v>
      </c>
      <c r="P3392">
        <v>130.88460000000001</v>
      </c>
      <c r="Q3392" t="s">
        <v>41253</v>
      </c>
      <c r="R3392" t="s">
        <v>41254</v>
      </c>
      <c r="S3392" t="s">
        <v>2458</v>
      </c>
      <c r="T3392" t="s">
        <v>41255</v>
      </c>
      <c r="U3392" t="s">
        <v>41256</v>
      </c>
      <c r="V3392" t="s">
        <v>41257</v>
      </c>
      <c r="W3392" t="s">
        <v>41258</v>
      </c>
      <c r="X3392" t="s">
        <v>41259</v>
      </c>
      <c r="Y3392" t="s">
        <v>41260</v>
      </c>
      <c r="Z3392" t="s">
        <v>41259</v>
      </c>
      <c r="AA3392" t="s">
        <v>12445</v>
      </c>
      <c r="AB3392" t="s">
        <v>41261</v>
      </c>
      <c r="AC3392" t="s">
        <v>41262</v>
      </c>
      <c r="AD3392" t="s">
        <v>32028</v>
      </c>
      <c r="AE3392" t="s">
        <v>41263</v>
      </c>
      <c r="AF3392" t="s">
        <v>41264</v>
      </c>
      <c r="AG3392" t="s">
        <v>32522</v>
      </c>
      <c r="AH3392" t="s">
        <v>41265</v>
      </c>
      <c r="AI3392" t="s">
        <v>41266</v>
      </c>
      <c r="AJ3392" t="s">
        <v>41257</v>
      </c>
      <c r="AK3392" t="s">
        <v>41267</v>
      </c>
      <c r="AL3392" t="s">
        <v>41259</v>
      </c>
      <c r="AM3392" t="s">
        <v>41268</v>
      </c>
      <c r="AN3392" t="s">
        <v>41269</v>
      </c>
      <c r="AO3392" t="s">
        <v>41270</v>
      </c>
      <c r="AP3392" t="s">
        <v>41271</v>
      </c>
    </row>
    <row r="3393" spans="1:76" x14ac:dyDescent="0.3">
      <c r="A3393" t="s">
        <v>41272</v>
      </c>
      <c r="B3393" t="s">
        <v>19</v>
      </c>
      <c r="C3393" t="s">
        <v>16</v>
      </c>
      <c r="D3393" t="s">
        <v>24</v>
      </c>
      <c r="E3393">
        <v>3</v>
      </c>
      <c r="F3393">
        <v>0.73599999999999999</v>
      </c>
      <c r="G3393">
        <v>0.52533333333333299</v>
      </c>
      <c r="H3393">
        <v>0.50533333333333297</v>
      </c>
      <c r="I3393">
        <v>5</v>
      </c>
      <c r="J3393">
        <v>-9.7983333333333302</v>
      </c>
      <c r="K3393">
        <v>0.33333333333333298</v>
      </c>
      <c r="L3393">
        <v>7.0733333333333301E-2</v>
      </c>
      <c r="M3393">
        <v>0.39252399999999998</v>
      </c>
      <c r="N3393">
        <v>3.5666666666666598E-3</v>
      </c>
      <c r="O3393">
        <v>0.37733333333333302</v>
      </c>
      <c r="P3393">
        <v>142.32799999999901</v>
      </c>
      <c r="Q3393" t="s">
        <v>41273</v>
      </c>
      <c r="R3393" t="s">
        <v>41274</v>
      </c>
      <c r="S3393" t="s">
        <v>41275</v>
      </c>
      <c r="T3393" t="s">
        <v>41276</v>
      </c>
      <c r="U3393" t="s">
        <v>31081</v>
      </c>
      <c r="V3393" t="s">
        <v>31076</v>
      </c>
      <c r="W3393" t="s">
        <v>41277</v>
      </c>
      <c r="X3393" t="s">
        <v>7275</v>
      </c>
      <c r="Y3393" t="s">
        <v>502</v>
      </c>
      <c r="Z3393" t="s">
        <v>2935</v>
      </c>
      <c r="AA3393" t="s">
        <v>4303</v>
      </c>
      <c r="AB3393" t="s">
        <v>2935</v>
      </c>
      <c r="AC3393" t="s">
        <v>41278</v>
      </c>
      <c r="AD3393" t="s">
        <v>41279</v>
      </c>
    </row>
    <row r="3394" spans="1:76" x14ac:dyDescent="0.3">
      <c r="A3394" t="s">
        <v>41280</v>
      </c>
      <c r="B3394" t="s">
        <v>23</v>
      </c>
      <c r="C3394" t="s">
        <v>16</v>
      </c>
      <c r="D3394" t="s">
        <v>17</v>
      </c>
      <c r="E3394">
        <v>1</v>
      </c>
      <c r="F3394">
        <v>0.86399999999999999</v>
      </c>
      <c r="G3394">
        <v>0.50600000000000001</v>
      </c>
      <c r="H3394">
        <v>0.622</v>
      </c>
      <c r="I3394">
        <v>9</v>
      </c>
      <c r="J3394">
        <v>-8.3710000000000004</v>
      </c>
      <c r="K3394">
        <v>0</v>
      </c>
      <c r="L3394">
        <v>5.7599999999999998E-2</v>
      </c>
      <c r="M3394">
        <v>0.68700000000000006</v>
      </c>
      <c r="N3394">
        <v>0</v>
      </c>
      <c r="O3394">
        <v>0.11</v>
      </c>
      <c r="P3394">
        <v>155.87</v>
      </c>
      <c r="Q3394" t="s">
        <v>41281</v>
      </c>
      <c r="R3394" t="s">
        <v>3071</v>
      </c>
      <c r="S3394" t="s">
        <v>41282</v>
      </c>
      <c r="T3394" t="s">
        <v>41283</v>
      </c>
      <c r="U3394" t="s">
        <v>41284</v>
      </c>
      <c r="V3394" t="s">
        <v>41285</v>
      </c>
    </row>
    <row r="3395" spans="1:76" x14ac:dyDescent="0.3">
      <c r="A3395" t="s">
        <v>41286</v>
      </c>
      <c r="B3395" t="s">
        <v>26</v>
      </c>
      <c r="C3395" t="s">
        <v>24</v>
      </c>
      <c r="D3395" t="s">
        <v>30</v>
      </c>
      <c r="E3395">
        <v>7</v>
      </c>
      <c r="F3395">
        <v>0.67242857142857104</v>
      </c>
      <c r="G3395">
        <v>0.49271428571428499</v>
      </c>
      <c r="H3395">
        <v>0.68400000000000005</v>
      </c>
      <c r="I3395">
        <v>4.1428571428571397</v>
      </c>
      <c r="J3395">
        <v>-10.429857142857101</v>
      </c>
      <c r="K3395">
        <v>0.71428571428571397</v>
      </c>
      <c r="L3395">
        <v>4.5199999999999997E-2</v>
      </c>
      <c r="M3395">
        <v>0.21617728571428499</v>
      </c>
      <c r="N3395">
        <v>0.229521572857142</v>
      </c>
      <c r="O3395">
        <v>9.7757142857142806E-2</v>
      </c>
      <c r="P3395">
        <v>133.09042857142799</v>
      </c>
      <c r="Q3395" t="s">
        <v>41287</v>
      </c>
      <c r="R3395" t="s">
        <v>14476</v>
      </c>
      <c r="S3395" t="s">
        <v>41288</v>
      </c>
      <c r="T3395" t="s">
        <v>12969</v>
      </c>
      <c r="U3395" t="s">
        <v>41289</v>
      </c>
      <c r="V3395" t="s">
        <v>31675</v>
      </c>
      <c r="W3395" t="s">
        <v>37705</v>
      </c>
      <c r="X3395" t="s">
        <v>29298</v>
      </c>
      <c r="Y3395" t="s">
        <v>5170</v>
      </c>
      <c r="Z3395" t="s">
        <v>682</v>
      </c>
      <c r="AA3395" t="s">
        <v>2028</v>
      </c>
      <c r="AB3395" t="s">
        <v>2029</v>
      </c>
      <c r="AC3395" t="s">
        <v>41290</v>
      </c>
      <c r="AD3395" t="s">
        <v>10361</v>
      </c>
      <c r="AE3395" t="s">
        <v>41291</v>
      </c>
      <c r="AF3395" t="s">
        <v>41292</v>
      </c>
    </row>
    <row r="3396" spans="1:76" x14ac:dyDescent="0.3">
      <c r="A3396" t="s">
        <v>41293</v>
      </c>
      <c r="B3396" t="s">
        <v>16</v>
      </c>
      <c r="C3396" t="s">
        <v>24</v>
      </c>
      <c r="D3396" t="s">
        <v>27</v>
      </c>
      <c r="E3396">
        <v>15</v>
      </c>
      <c r="F3396">
        <v>0.60633333333333295</v>
      </c>
      <c r="G3396">
        <v>0.57379999999999998</v>
      </c>
      <c r="H3396">
        <v>0.34153333333333302</v>
      </c>
      <c r="I3396">
        <v>4.7333333333333298</v>
      </c>
      <c r="J3396">
        <v>-11.906333333333301</v>
      </c>
      <c r="K3396">
        <v>0.66666666666666596</v>
      </c>
      <c r="L3396">
        <v>6.1499999999999999E-2</v>
      </c>
      <c r="M3396">
        <v>0.72393333333333298</v>
      </c>
      <c r="N3396">
        <v>3.2452071999999998E-2</v>
      </c>
      <c r="O3396">
        <v>0.18219333333333301</v>
      </c>
      <c r="P3396">
        <v>108.8244</v>
      </c>
      <c r="Q3396" t="s">
        <v>41294</v>
      </c>
      <c r="R3396" t="s">
        <v>6916</v>
      </c>
      <c r="S3396" t="s">
        <v>41295</v>
      </c>
      <c r="T3396" t="s">
        <v>41296</v>
      </c>
      <c r="U3396" t="s">
        <v>6537</v>
      </c>
      <c r="V3396" t="s">
        <v>41297</v>
      </c>
      <c r="W3396" t="s">
        <v>28863</v>
      </c>
      <c r="X3396" t="s">
        <v>453</v>
      </c>
      <c r="Y3396" t="s">
        <v>41298</v>
      </c>
      <c r="Z3396" t="s">
        <v>15032</v>
      </c>
      <c r="AA3396" t="s">
        <v>41299</v>
      </c>
      <c r="AB3396" t="s">
        <v>40248</v>
      </c>
      <c r="AC3396" t="s">
        <v>14130</v>
      </c>
      <c r="AD3396" t="s">
        <v>41300</v>
      </c>
      <c r="AE3396" t="s">
        <v>10482</v>
      </c>
      <c r="AF3396" t="s">
        <v>1869</v>
      </c>
      <c r="AG3396" t="s">
        <v>40245</v>
      </c>
      <c r="AH3396" t="s">
        <v>40246</v>
      </c>
      <c r="AI3396" t="s">
        <v>41299</v>
      </c>
      <c r="AJ3396" t="s">
        <v>27209</v>
      </c>
      <c r="AK3396" t="s">
        <v>3144</v>
      </c>
      <c r="AL3396" t="s">
        <v>41301</v>
      </c>
      <c r="AM3396" t="s">
        <v>41302</v>
      </c>
      <c r="AN3396" t="s">
        <v>41303</v>
      </c>
      <c r="AO3396" t="s">
        <v>1971</v>
      </c>
      <c r="AP3396" t="s">
        <v>2935</v>
      </c>
      <c r="AQ3396" t="s">
        <v>41304</v>
      </c>
      <c r="AR3396" t="s">
        <v>39443</v>
      </c>
      <c r="AS3396" t="s">
        <v>41305</v>
      </c>
      <c r="AT3396" t="s">
        <v>7194</v>
      </c>
      <c r="AU3396" t="s">
        <v>41306</v>
      </c>
      <c r="AV3396" t="s">
        <v>41307</v>
      </c>
      <c r="AW3396" t="s">
        <v>41308</v>
      </c>
      <c r="AX3396" t="s">
        <v>40248</v>
      </c>
      <c r="AY3396" t="s">
        <v>41309</v>
      </c>
      <c r="AZ3396" t="s">
        <v>5535</v>
      </c>
      <c r="BA3396" t="s">
        <v>14099</v>
      </c>
      <c r="BB3396" t="s">
        <v>41310</v>
      </c>
      <c r="BC3396" t="s">
        <v>41311</v>
      </c>
      <c r="BD3396" t="s">
        <v>2122</v>
      </c>
      <c r="BE3396" t="s">
        <v>3533</v>
      </c>
      <c r="BF3396" t="s">
        <v>135</v>
      </c>
      <c r="BG3396" t="s">
        <v>41312</v>
      </c>
      <c r="BH3396" t="s">
        <v>2122</v>
      </c>
      <c r="BI3396" t="s">
        <v>24018</v>
      </c>
      <c r="BJ3396" t="s">
        <v>2122</v>
      </c>
      <c r="BK3396" t="s">
        <v>41313</v>
      </c>
      <c r="BL3396" t="s">
        <v>41314</v>
      </c>
      <c r="BM3396" t="s">
        <v>29267</v>
      </c>
      <c r="BN3396" t="s">
        <v>3801</v>
      </c>
      <c r="BO3396" t="s">
        <v>31677</v>
      </c>
      <c r="BP3396" t="s">
        <v>41315</v>
      </c>
      <c r="BQ3396" t="s">
        <v>41316</v>
      </c>
      <c r="BR3396" t="s">
        <v>40248</v>
      </c>
      <c r="BS3396" t="s">
        <v>41317</v>
      </c>
      <c r="BT3396" t="s">
        <v>7194</v>
      </c>
      <c r="BU3396" t="s">
        <v>41318</v>
      </c>
      <c r="BV3396" t="s">
        <v>8657</v>
      </c>
      <c r="BW3396" t="s">
        <v>41319</v>
      </c>
      <c r="BX3396" t="s">
        <v>39443</v>
      </c>
    </row>
    <row r="3397" spans="1:76" x14ac:dyDescent="0.3">
      <c r="A3397" t="s">
        <v>41320</v>
      </c>
      <c r="B3397" t="s">
        <v>35</v>
      </c>
      <c r="C3397" t="s">
        <v>27</v>
      </c>
      <c r="D3397" t="s">
        <v>17</v>
      </c>
      <c r="E3397">
        <v>1</v>
      </c>
      <c r="F3397">
        <v>0.20499999999999999</v>
      </c>
      <c r="G3397">
        <v>0.17599999999999999</v>
      </c>
      <c r="H3397">
        <v>0.221</v>
      </c>
      <c r="I3397">
        <v>7</v>
      </c>
      <c r="J3397">
        <v>-18.09</v>
      </c>
      <c r="K3397">
        <v>0</v>
      </c>
      <c r="L3397">
        <v>7.2999999999999995E-2</v>
      </c>
      <c r="M3397">
        <v>0.96299999999999997</v>
      </c>
      <c r="N3397">
        <v>0.96399999999999997</v>
      </c>
      <c r="O3397">
        <v>0.28899999999999998</v>
      </c>
      <c r="P3397">
        <v>168.637</v>
      </c>
      <c r="Q3397" t="s">
        <v>15060</v>
      </c>
      <c r="R3397" t="s">
        <v>28802</v>
      </c>
      <c r="S3397" t="s">
        <v>29919</v>
      </c>
      <c r="T3397" t="s">
        <v>41321</v>
      </c>
      <c r="U3397" t="s">
        <v>39462</v>
      </c>
      <c r="V3397" t="s">
        <v>41322</v>
      </c>
    </row>
    <row r="3398" spans="1:76" x14ac:dyDescent="0.3">
      <c r="A3398" t="s">
        <v>41323</v>
      </c>
      <c r="B3398" t="s">
        <v>18</v>
      </c>
      <c r="C3398" t="s">
        <v>26</v>
      </c>
      <c r="D3398" t="s">
        <v>31</v>
      </c>
      <c r="E3398">
        <v>11</v>
      </c>
      <c r="F3398">
        <v>0.55554545454545401</v>
      </c>
      <c r="G3398">
        <v>0.68454545454545401</v>
      </c>
      <c r="H3398">
        <v>0.73081818181818103</v>
      </c>
      <c r="I3398">
        <v>6.0909090909090899</v>
      </c>
      <c r="J3398">
        <v>-6.6099090909090901</v>
      </c>
      <c r="K3398">
        <v>0.63636363636363602</v>
      </c>
      <c r="L3398">
        <v>0.10539999999999999</v>
      </c>
      <c r="M3398">
        <v>0.12671636363636299</v>
      </c>
      <c r="N3398">
        <v>0.25546495636363598</v>
      </c>
      <c r="O3398">
        <v>0.152627272727272</v>
      </c>
      <c r="P3398">
        <v>117.814363636363</v>
      </c>
      <c r="Q3398" t="s">
        <v>41324</v>
      </c>
      <c r="R3398" t="s">
        <v>36979</v>
      </c>
      <c r="S3398" t="s">
        <v>41325</v>
      </c>
      <c r="T3398" t="s">
        <v>11151</v>
      </c>
      <c r="U3398" t="s">
        <v>41326</v>
      </c>
      <c r="V3398" t="s">
        <v>41327</v>
      </c>
      <c r="W3398" t="s">
        <v>41328</v>
      </c>
      <c r="X3398" t="s">
        <v>25843</v>
      </c>
      <c r="Y3398" t="s">
        <v>41329</v>
      </c>
      <c r="Z3398" t="s">
        <v>41330</v>
      </c>
      <c r="AA3398" t="s">
        <v>41331</v>
      </c>
      <c r="AB3398" t="s">
        <v>41332</v>
      </c>
      <c r="AC3398" t="s">
        <v>41333</v>
      </c>
      <c r="AD3398" t="s">
        <v>39594</v>
      </c>
      <c r="AE3398" t="s">
        <v>41334</v>
      </c>
      <c r="AF3398" t="s">
        <v>36869</v>
      </c>
      <c r="AG3398" t="s">
        <v>41335</v>
      </c>
      <c r="AH3398" t="s">
        <v>27249</v>
      </c>
      <c r="AI3398" t="s">
        <v>41336</v>
      </c>
      <c r="AJ3398" t="s">
        <v>24103</v>
      </c>
      <c r="AK3398" t="s">
        <v>41337</v>
      </c>
      <c r="AL3398" t="s">
        <v>41338</v>
      </c>
      <c r="AM3398" t="s">
        <v>4754</v>
      </c>
      <c r="AN3398" t="s">
        <v>24058</v>
      </c>
      <c r="AO3398" t="s">
        <v>41339</v>
      </c>
      <c r="AP3398" t="s">
        <v>12375</v>
      </c>
      <c r="AQ3398" t="s">
        <v>41340</v>
      </c>
      <c r="AR3398" t="s">
        <v>41341</v>
      </c>
      <c r="AS3398" t="s">
        <v>41342</v>
      </c>
      <c r="AT3398" t="s">
        <v>12375</v>
      </c>
      <c r="AU3398" t="s">
        <v>41343</v>
      </c>
      <c r="AV3398" t="s">
        <v>41344</v>
      </c>
      <c r="AW3398" t="s">
        <v>17875</v>
      </c>
      <c r="AX3398" t="s">
        <v>27249</v>
      </c>
      <c r="AY3398" t="s">
        <v>13828</v>
      </c>
      <c r="AZ3398" t="s">
        <v>12375</v>
      </c>
      <c r="BA3398" t="s">
        <v>41345</v>
      </c>
      <c r="BB3398" t="s">
        <v>41346</v>
      </c>
    </row>
    <row r="3399" spans="1:76" x14ac:dyDescent="0.3">
      <c r="A3399" t="s">
        <v>41347</v>
      </c>
      <c r="B3399" t="s">
        <v>16</v>
      </c>
      <c r="C3399" t="s">
        <v>17</v>
      </c>
      <c r="D3399" t="s">
        <v>17</v>
      </c>
      <c r="E3399">
        <v>1</v>
      </c>
      <c r="F3399">
        <v>0.61099999999999999</v>
      </c>
      <c r="G3399">
        <v>0.49</v>
      </c>
      <c r="H3399">
        <v>0.8</v>
      </c>
      <c r="I3399">
        <v>2</v>
      </c>
      <c r="J3399">
        <v>-8.4079999999999995</v>
      </c>
      <c r="K3399">
        <v>1</v>
      </c>
      <c r="L3399">
        <v>0.17699999999999999</v>
      </c>
      <c r="M3399">
        <v>0.97299999999999998</v>
      </c>
      <c r="N3399">
        <v>0.61</v>
      </c>
      <c r="O3399">
        <v>7.6799999999999993E-2</v>
      </c>
      <c r="P3399">
        <v>114.113</v>
      </c>
      <c r="Q3399" t="s">
        <v>41348</v>
      </c>
      <c r="R3399" t="s">
        <v>41349</v>
      </c>
    </row>
    <row r="3400" spans="1:76" x14ac:dyDescent="0.3">
      <c r="A3400" t="s">
        <v>41350</v>
      </c>
      <c r="B3400" t="s">
        <v>26</v>
      </c>
      <c r="C3400" t="s">
        <v>28</v>
      </c>
      <c r="D3400" t="s">
        <v>17</v>
      </c>
      <c r="E3400">
        <v>6</v>
      </c>
      <c r="F3400">
        <v>0.66366666666666596</v>
      </c>
      <c r="G3400">
        <v>0.69716666666666605</v>
      </c>
      <c r="H3400">
        <v>0.70850000000000002</v>
      </c>
      <c r="I3400">
        <v>4.1666666666666599</v>
      </c>
      <c r="J3400">
        <v>-7.5143333333333304</v>
      </c>
      <c r="K3400">
        <v>0.5</v>
      </c>
      <c r="L3400">
        <v>0.1203</v>
      </c>
      <c r="M3400">
        <v>0.33156166666666598</v>
      </c>
      <c r="N3400">
        <v>0.1546505</v>
      </c>
      <c r="O3400">
        <v>0.15138333333333301</v>
      </c>
      <c r="P3400">
        <v>107.92616666666601</v>
      </c>
      <c r="Q3400" t="s">
        <v>41351</v>
      </c>
      <c r="R3400" t="s">
        <v>41352</v>
      </c>
      <c r="S3400" t="s">
        <v>41353</v>
      </c>
      <c r="T3400" t="s">
        <v>41354</v>
      </c>
      <c r="U3400" t="s">
        <v>41355</v>
      </c>
      <c r="V3400" t="s">
        <v>41356</v>
      </c>
      <c r="W3400" t="s">
        <v>22948</v>
      </c>
      <c r="X3400" t="s">
        <v>35206</v>
      </c>
      <c r="Y3400" t="s">
        <v>41357</v>
      </c>
      <c r="Z3400" t="s">
        <v>41358</v>
      </c>
      <c r="AA3400" t="s">
        <v>41359</v>
      </c>
      <c r="AB3400" t="s">
        <v>41360</v>
      </c>
      <c r="AC3400" t="s">
        <v>41361</v>
      </c>
      <c r="AD3400" t="s">
        <v>6055</v>
      </c>
      <c r="AE3400" t="s">
        <v>18153</v>
      </c>
      <c r="AF3400" t="s">
        <v>41362</v>
      </c>
      <c r="AG3400" t="s">
        <v>41363</v>
      </c>
      <c r="AH3400" t="s">
        <v>2386</v>
      </c>
      <c r="AI3400" t="s">
        <v>41364</v>
      </c>
      <c r="AJ3400" t="s">
        <v>41365</v>
      </c>
      <c r="AK3400" t="s">
        <v>41366</v>
      </c>
      <c r="AL3400" t="s">
        <v>41367</v>
      </c>
      <c r="AM3400" t="s">
        <v>41368</v>
      </c>
      <c r="AN3400" t="s">
        <v>41369</v>
      </c>
      <c r="AO3400" t="s">
        <v>41370</v>
      </c>
      <c r="AP3400" t="s">
        <v>41371</v>
      </c>
      <c r="AQ3400" t="s">
        <v>41372</v>
      </c>
      <c r="AR3400" t="s">
        <v>41373</v>
      </c>
      <c r="AS3400" t="s">
        <v>41374</v>
      </c>
      <c r="AT3400" t="s">
        <v>41375</v>
      </c>
    </row>
    <row r="3401" spans="1:76" x14ac:dyDescent="0.3">
      <c r="A3401" t="s">
        <v>41376</v>
      </c>
      <c r="B3401" t="s">
        <v>24</v>
      </c>
      <c r="C3401" t="s">
        <v>23</v>
      </c>
      <c r="D3401" t="s">
        <v>17</v>
      </c>
      <c r="E3401">
        <v>2</v>
      </c>
      <c r="F3401">
        <v>0.17649999999999999</v>
      </c>
      <c r="G3401">
        <v>0.16399999999999901</v>
      </c>
      <c r="H3401">
        <v>0.29349999999999998</v>
      </c>
      <c r="I3401">
        <v>5.5</v>
      </c>
      <c r="J3401">
        <v>-10.8315</v>
      </c>
      <c r="K3401">
        <v>1</v>
      </c>
      <c r="L3401">
        <v>3.2300000000000002E-2</v>
      </c>
      <c r="M3401">
        <v>0.87450000000000006</v>
      </c>
      <c r="N3401">
        <v>1.8149999999999999E-4</v>
      </c>
      <c r="O3401">
        <v>0.22864999999999999</v>
      </c>
      <c r="P3401">
        <v>60.307000000000002</v>
      </c>
      <c r="Q3401" t="s">
        <v>41377</v>
      </c>
      <c r="R3401" t="s">
        <v>41378</v>
      </c>
      <c r="S3401" t="s">
        <v>31272</v>
      </c>
      <c r="T3401" t="s">
        <v>41379</v>
      </c>
      <c r="U3401" t="s">
        <v>41380</v>
      </c>
      <c r="V3401" t="s">
        <v>11085</v>
      </c>
      <c r="W3401" t="s">
        <v>2554</v>
      </c>
      <c r="X3401" t="s">
        <v>41381</v>
      </c>
      <c r="Y3401" t="s">
        <v>41382</v>
      </c>
      <c r="Z3401" t="s">
        <v>38350</v>
      </c>
    </row>
    <row r="3402" spans="1:76" x14ac:dyDescent="0.3">
      <c r="A3402" t="s">
        <v>41383</v>
      </c>
      <c r="B3402" t="s">
        <v>16</v>
      </c>
      <c r="C3402" t="s">
        <v>30</v>
      </c>
      <c r="D3402" t="s">
        <v>23</v>
      </c>
      <c r="E3402">
        <v>1</v>
      </c>
      <c r="F3402">
        <v>0.56599999999999995</v>
      </c>
      <c r="G3402">
        <v>0.55800000000000005</v>
      </c>
      <c r="H3402">
        <v>0.124</v>
      </c>
      <c r="I3402">
        <v>8</v>
      </c>
      <c r="J3402">
        <v>-16.876999999999999</v>
      </c>
      <c r="K3402">
        <v>1</v>
      </c>
      <c r="L3402">
        <v>3.8800000000000001E-2</v>
      </c>
      <c r="M3402">
        <v>0.99099999999999999</v>
      </c>
      <c r="N3402">
        <v>0.84599999999999997</v>
      </c>
      <c r="O3402">
        <v>0.128</v>
      </c>
      <c r="P3402">
        <v>93.605999999999995</v>
      </c>
      <c r="Q3402" t="s">
        <v>41384</v>
      </c>
      <c r="R3402" t="s">
        <v>41385</v>
      </c>
      <c r="S3402" t="s">
        <v>41386</v>
      </c>
      <c r="T3402" t="s">
        <v>41387</v>
      </c>
    </row>
    <row r="3403" spans="1:76" x14ac:dyDescent="0.3">
      <c r="A3403" t="s">
        <v>41388</v>
      </c>
      <c r="B3403" t="s">
        <v>21</v>
      </c>
      <c r="C3403" t="s">
        <v>35</v>
      </c>
      <c r="D3403" t="s">
        <v>17</v>
      </c>
      <c r="E3403">
        <v>2</v>
      </c>
      <c r="F3403">
        <v>0.17559999999999901</v>
      </c>
      <c r="G3403">
        <v>0.26450000000000001</v>
      </c>
      <c r="H3403">
        <v>0.14215</v>
      </c>
      <c r="I3403">
        <v>3.5</v>
      </c>
      <c r="J3403">
        <v>-21.2605</v>
      </c>
      <c r="K3403">
        <v>1</v>
      </c>
      <c r="L3403">
        <v>3.4449999999999897E-2</v>
      </c>
      <c r="M3403">
        <v>0.94750000000000001</v>
      </c>
      <c r="N3403">
        <v>0.4680396</v>
      </c>
      <c r="O3403">
        <v>0.109</v>
      </c>
      <c r="P3403">
        <v>90.090499999999906</v>
      </c>
      <c r="Q3403" t="s">
        <v>41389</v>
      </c>
      <c r="R3403" t="s">
        <v>33828</v>
      </c>
      <c r="S3403" t="s">
        <v>41390</v>
      </c>
      <c r="T3403" t="s">
        <v>33828</v>
      </c>
      <c r="U3403" t="s">
        <v>41391</v>
      </c>
      <c r="V3403" t="s">
        <v>41392</v>
      </c>
      <c r="W3403" t="s">
        <v>8335</v>
      </c>
      <c r="X3403" t="s">
        <v>32513</v>
      </c>
      <c r="Y3403" t="s">
        <v>26917</v>
      </c>
      <c r="Z3403" t="s">
        <v>33086</v>
      </c>
    </row>
    <row r="3404" spans="1:76" x14ac:dyDescent="0.3">
      <c r="A3404" t="s">
        <v>41393</v>
      </c>
      <c r="B3404" t="s">
        <v>16</v>
      </c>
      <c r="C3404" t="s">
        <v>24</v>
      </c>
      <c r="D3404" t="s">
        <v>17</v>
      </c>
      <c r="E3404">
        <v>7</v>
      </c>
      <c r="F3404">
        <v>0.73942857142857099</v>
      </c>
      <c r="G3404">
        <v>0.57399999999999995</v>
      </c>
      <c r="H3404">
        <v>0.64457142857142802</v>
      </c>
      <c r="I3404">
        <v>6.1428571428571397</v>
      </c>
      <c r="J3404">
        <v>-10.546571428571401</v>
      </c>
      <c r="K3404">
        <v>0.71428571428571397</v>
      </c>
      <c r="L3404">
        <v>3.5714285714285698E-2</v>
      </c>
      <c r="M3404">
        <v>0.29602000000000001</v>
      </c>
      <c r="N3404">
        <v>1.20227714285714E-2</v>
      </c>
      <c r="O3404">
        <v>0.28671428571428498</v>
      </c>
      <c r="P3404">
        <v>113.567714285714</v>
      </c>
      <c r="Q3404" t="s">
        <v>41394</v>
      </c>
      <c r="R3404" t="s">
        <v>41395</v>
      </c>
      <c r="S3404" t="s">
        <v>41396</v>
      </c>
      <c r="T3404" t="s">
        <v>41397</v>
      </c>
      <c r="U3404" t="s">
        <v>41398</v>
      </c>
      <c r="V3404" t="s">
        <v>8253</v>
      </c>
      <c r="W3404" t="s">
        <v>19491</v>
      </c>
      <c r="X3404" t="s">
        <v>8166</v>
      </c>
      <c r="Y3404" t="s">
        <v>41399</v>
      </c>
      <c r="Z3404" t="s">
        <v>41400</v>
      </c>
      <c r="AA3404" t="s">
        <v>41401</v>
      </c>
      <c r="AB3404" t="s">
        <v>41402</v>
      </c>
      <c r="AC3404" t="s">
        <v>41403</v>
      </c>
      <c r="AD3404" t="s">
        <v>12969</v>
      </c>
      <c r="AE3404" t="s">
        <v>41404</v>
      </c>
      <c r="AF3404" t="s">
        <v>41405</v>
      </c>
      <c r="AG3404" t="s">
        <v>41406</v>
      </c>
      <c r="AH3404" t="s">
        <v>19204</v>
      </c>
    </row>
    <row r="3405" spans="1:76" x14ac:dyDescent="0.3">
      <c r="A3405" t="s">
        <v>41407</v>
      </c>
      <c r="B3405" t="s">
        <v>16</v>
      </c>
      <c r="C3405" t="s">
        <v>24</v>
      </c>
      <c r="D3405" t="s">
        <v>17</v>
      </c>
      <c r="E3405">
        <v>1</v>
      </c>
      <c r="F3405">
        <v>0.59099999999999997</v>
      </c>
      <c r="G3405">
        <v>0.74</v>
      </c>
      <c r="H3405">
        <v>0.80200000000000005</v>
      </c>
      <c r="I3405">
        <v>8</v>
      </c>
      <c r="J3405">
        <v>-6.0570000000000004</v>
      </c>
      <c r="K3405">
        <v>0</v>
      </c>
      <c r="L3405">
        <v>0.128</v>
      </c>
      <c r="M3405">
        <v>1.2800000000000001E-2</v>
      </c>
      <c r="N3405">
        <v>0</v>
      </c>
      <c r="O3405">
        <v>0.10299999999999999</v>
      </c>
      <c r="P3405">
        <v>97.021000000000001</v>
      </c>
      <c r="Q3405" t="s">
        <v>2493</v>
      </c>
      <c r="R3405" t="s">
        <v>23525</v>
      </c>
    </row>
    <row r="3406" spans="1:76" x14ac:dyDescent="0.3">
      <c r="A3406" t="s">
        <v>41408</v>
      </c>
      <c r="B3406" t="s">
        <v>1311</v>
      </c>
      <c r="C3406" t="s">
        <v>35</v>
      </c>
      <c r="D3406" t="s">
        <v>19</v>
      </c>
      <c r="E3406">
        <v>5</v>
      </c>
      <c r="F3406">
        <v>0.71860000000000002</v>
      </c>
      <c r="G3406">
        <v>0.60940000000000005</v>
      </c>
      <c r="H3406">
        <v>0.5988</v>
      </c>
      <c r="I3406">
        <v>4.8</v>
      </c>
      <c r="J3406">
        <v>-8.7737999999999996</v>
      </c>
      <c r="K3406">
        <v>0.8</v>
      </c>
      <c r="L3406">
        <v>0.14779999999999999</v>
      </c>
      <c r="M3406">
        <v>0.32</v>
      </c>
      <c r="N3406">
        <v>7.7171999999999896E-4</v>
      </c>
      <c r="O3406">
        <v>0.16830000000000001</v>
      </c>
      <c r="P3406">
        <v>127.4162</v>
      </c>
      <c r="Q3406" t="s">
        <v>41409</v>
      </c>
      <c r="R3406" t="s">
        <v>41410</v>
      </c>
      <c r="S3406" t="s">
        <v>41411</v>
      </c>
      <c r="T3406" t="s">
        <v>41412</v>
      </c>
      <c r="U3406" t="s">
        <v>41413</v>
      </c>
      <c r="V3406" t="s">
        <v>41412</v>
      </c>
      <c r="W3406" t="s">
        <v>41414</v>
      </c>
      <c r="X3406" t="s">
        <v>41415</v>
      </c>
      <c r="Y3406" t="s">
        <v>7852</v>
      </c>
      <c r="Z3406" t="s">
        <v>41416</v>
      </c>
    </row>
    <row r="3407" spans="1:76" x14ac:dyDescent="0.3">
      <c r="A3407" t="s">
        <v>41417</v>
      </c>
      <c r="B3407" t="s">
        <v>16</v>
      </c>
      <c r="C3407" t="s">
        <v>17</v>
      </c>
      <c r="D3407" t="s">
        <v>17</v>
      </c>
      <c r="E3407">
        <v>1</v>
      </c>
      <c r="F3407">
        <v>0.76400000000000001</v>
      </c>
      <c r="G3407">
        <v>0.54600000000000004</v>
      </c>
      <c r="H3407">
        <v>0.627</v>
      </c>
      <c r="I3407">
        <v>0</v>
      </c>
      <c r="J3407">
        <v>-9.0370000000000008</v>
      </c>
      <c r="K3407">
        <v>1</v>
      </c>
      <c r="L3407">
        <v>2.4400000000000002E-2</v>
      </c>
      <c r="M3407">
        <v>0.316</v>
      </c>
      <c r="N3407">
        <v>1.14E-3</v>
      </c>
      <c r="O3407">
        <v>9.6000000000000002E-2</v>
      </c>
      <c r="P3407">
        <v>81.278000000000006</v>
      </c>
      <c r="Q3407" t="s">
        <v>41418</v>
      </c>
      <c r="R3407" t="s">
        <v>41419</v>
      </c>
    </row>
    <row r="3408" spans="1:76" x14ac:dyDescent="0.3">
      <c r="A3408" t="s">
        <v>41420</v>
      </c>
      <c r="B3408" t="s">
        <v>21</v>
      </c>
      <c r="C3408" t="s">
        <v>17</v>
      </c>
      <c r="D3408" t="s">
        <v>17</v>
      </c>
      <c r="E3408">
        <v>1</v>
      </c>
      <c r="F3408">
        <v>0.20699999999999999</v>
      </c>
      <c r="G3408">
        <v>0.55900000000000005</v>
      </c>
      <c r="H3408">
        <v>0.20100000000000001</v>
      </c>
      <c r="I3408">
        <v>5</v>
      </c>
      <c r="J3408">
        <v>-17.056000000000001</v>
      </c>
      <c r="K3408">
        <v>1</v>
      </c>
      <c r="L3408">
        <v>4.3799999999999999E-2</v>
      </c>
      <c r="M3408">
        <v>0.157</v>
      </c>
      <c r="N3408">
        <v>0.192</v>
      </c>
      <c r="O3408">
        <v>0.16600000000000001</v>
      </c>
      <c r="P3408">
        <v>109.996</v>
      </c>
      <c r="Q3408" t="s">
        <v>41421</v>
      </c>
      <c r="R3408" t="s">
        <v>41422</v>
      </c>
      <c r="S3408" t="s">
        <v>41423</v>
      </c>
      <c r="T3408" t="s">
        <v>41424</v>
      </c>
      <c r="U3408" t="s">
        <v>41425</v>
      </c>
      <c r="V3408" t="s">
        <v>41426</v>
      </c>
      <c r="W3408" t="s">
        <v>41427</v>
      </c>
      <c r="X3408" t="s">
        <v>41428</v>
      </c>
      <c r="Y3408" t="s">
        <v>41429</v>
      </c>
      <c r="Z3408" t="s">
        <v>41426</v>
      </c>
      <c r="AA3408" t="s">
        <v>41430</v>
      </c>
      <c r="AB3408" t="s">
        <v>15099</v>
      </c>
    </row>
    <row r="3409" spans="1:70" x14ac:dyDescent="0.3">
      <c r="A3409" t="s">
        <v>41431</v>
      </c>
      <c r="B3409" t="s">
        <v>16</v>
      </c>
      <c r="C3409" t="s">
        <v>24</v>
      </c>
      <c r="D3409" t="s">
        <v>23</v>
      </c>
      <c r="E3409">
        <v>2</v>
      </c>
      <c r="F3409">
        <v>0.91449999999999998</v>
      </c>
      <c r="G3409">
        <v>0.55249999999999999</v>
      </c>
      <c r="H3409">
        <v>0.67649999999999999</v>
      </c>
      <c r="I3409">
        <v>5</v>
      </c>
      <c r="J3409">
        <v>-10.455500000000001</v>
      </c>
      <c r="K3409">
        <v>1</v>
      </c>
      <c r="L3409">
        <v>3.3550000000000003E-2</v>
      </c>
      <c r="M3409">
        <v>0.501</v>
      </c>
      <c r="N3409">
        <v>2.1495E-2</v>
      </c>
      <c r="O3409">
        <v>0.251</v>
      </c>
      <c r="P3409">
        <v>106.6965</v>
      </c>
      <c r="Q3409" t="s">
        <v>29033</v>
      </c>
      <c r="R3409" t="s">
        <v>3801</v>
      </c>
      <c r="S3409" t="s">
        <v>41432</v>
      </c>
      <c r="T3409" t="s">
        <v>669</v>
      </c>
      <c r="U3409" t="s">
        <v>3153</v>
      </c>
      <c r="V3409" t="s">
        <v>3154</v>
      </c>
      <c r="W3409" t="s">
        <v>41433</v>
      </c>
      <c r="X3409" t="s">
        <v>5233</v>
      </c>
      <c r="Y3409" t="s">
        <v>41434</v>
      </c>
      <c r="Z3409" t="s">
        <v>41435</v>
      </c>
      <c r="AA3409" t="s">
        <v>41436</v>
      </c>
      <c r="AB3409" t="s">
        <v>41435</v>
      </c>
      <c r="AC3409" t="s">
        <v>41437</v>
      </c>
      <c r="AD3409" t="s">
        <v>22613</v>
      </c>
    </row>
    <row r="3410" spans="1:70" x14ac:dyDescent="0.3">
      <c r="A3410" t="s">
        <v>41438</v>
      </c>
      <c r="B3410" t="s">
        <v>1311</v>
      </c>
      <c r="C3410" t="s">
        <v>16</v>
      </c>
      <c r="D3410" t="s">
        <v>33</v>
      </c>
      <c r="E3410">
        <v>4</v>
      </c>
      <c r="F3410">
        <v>0.54200000000000004</v>
      </c>
      <c r="G3410">
        <v>0.49049999999999999</v>
      </c>
      <c r="H3410">
        <v>0.64724999999999999</v>
      </c>
      <c r="I3410">
        <v>6.25</v>
      </c>
      <c r="J3410">
        <v>-8.6395</v>
      </c>
      <c r="K3410">
        <v>1</v>
      </c>
      <c r="L3410">
        <v>6.1699999999999998E-2</v>
      </c>
      <c r="M3410">
        <v>0.34988075000000002</v>
      </c>
      <c r="N3410" s="1">
        <v>3.2077499999999999E-5</v>
      </c>
      <c r="O3410">
        <v>0.13777500000000001</v>
      </c>
      <c r="P3410">
        <v>118.50775</v>
      </c>
      <c r="Q3410" t="s">
        <v>41439</v>
      </c>
      <c r="R3410" t="s">
        <v>41440</v>
      </c>
      <c r="S3410" t="s">
        <v>41441</v>
      </c>
      <c r="T3410" t="s">
        <v>41442</v>
      </c>
      <c r="U3410" t="s">
        <v>41443</v>
      </c>
      <c r="V3410" t="s">
        <v>41442</v>
      </c>
      <c r="W3410" t="s">
        <v>13413</v>
      </c>
      <c r="X3410" t="s">
        <v>41444</v>
      </c>
      <c r="Y3410" t="s">
        <v>23296</v>
      </c>
      <c r="Z3410" t="s">
        <v>21130</v>
      </c>
      <c r="AA3410" t="s">
        <v>3785</v>
      </c>
      <c r="AB3410" t="s">
        <v>366</v>
      </c>
      <c r="AC3410" t="s">
        <v>10712</v>
      </c>
      <c r="AD3410" t="s">
        <v>16194</v>
      </c>
      <c r="AE3410" t="s">
        <v>11863</v>
      </c>
      <c r="AF3410" t="s">
        <v>31111</v>
      </c>
      <c r="AG3410" t="s">
        <v>41445</v>
      </c>
      <c r="AH3410" t="s">
        <v>41446</v>
      </c>
      <c r="AI3410" t="s">
        <v>11863</v>
      </c>
      <c r="AJ3410" t="s">
        <v>41447</v>
      </c>
    </row>
    <row r="3411" spans="1:70" x14ac:dyDescent="0.3">
      <c r="A3411" t="s">
        <v>41448</v>
      </c>
      <c r="B3411" t="s">
        <v>35</v>
      </c>
      <c r="C3411" t="s">
        <v>16</v>
      </c>
      <c r="D3411" t="s">
        <v>26</v>
      </c>
      <c r="E3411">
        <v>2</v>
      </c>
      <c r="F3411">
        <v>0.63449999999999995</v>
      </c>
      <c r="G3411">
        <v>0.57750000000000001</v>
      </c>
      <c r="H3411">
        <v>0.75800000000000001</v>
      </c>
      <c r="I3411">
        <v>8</v>
      </c>
      <c r="J3411">
        <v>-5.8304999999999998</v>
      </c>
      <c r="K3411">
        <v>1</v>
      </c>
      <c r="L3411">
        <v>0.20349999999999999</v>
      </c>
      <c r="M3411">
        <v>4.1700000000000001E-3</v>
      </c>
      <c r="N3411">
        <v>0</v>
      </c>
      <c r="O3411">
        <v>0.21745</v>
      </c>
      <c r="P3411">
        <v>92.577500000000001</v>
      </c>
      <c r="Q3411" t="s">
        <v>41449</v>
      </c>
      <c r="R3411" t="s">
        <v>33060</v>
      </c>
      <c r="S3411" t="s">
        <v>41450</v>
      </c>
      <c r="T3411" t="s">
        <v>4199</v>
      </c>
      <c r="U3411" t="s">
        <v>41451</v>
      </c>
      <c r="V3411" t="s">
        <v>41452</v>
      </c>
    </row>
    <row r="3412" spans="1:70" x14ac:dyDescent="0.3">
      <c r="A3412" t="s">
        <v>41453</v>
      </c>
      <c r="B3412" t="s">
        <v>16</v>
      </c>
      <c r="C3412" t="s">
        <v>24</v>
      </c>
      <c r="D3412" t="s">
        <v>17</v>
      </c>
      <c r="E3412">
        <v>7</v>
      </c>
      <c r="F3412">
        <v>0.42142857142857099</v>
      </c>
      <c r="G3412">
        <v>0.498428571428571</v>
      </c>
      <c r="H3412">
        <v>0.41257142857142798</v>
      </c>
      <c r="I3412">
        <v>5.71428571428571</v>
      </c>
      <c r="J3412">
        <v>-12.5981428571428</v>
      </c>
      <c r="K3412">
        <v>0.71428571428571397</v>
      </c>
      <c r="L3412">
        <v>3.7328571428571398E-2</v>
      </c>
      <c r="M3412">
        <v>0.40043714285714199</v>
      </c>
      <c r="N3412">
        <v>0.296403971428571</v>
      </c>
      <c r="O3412">
        <v>0.14341428571428499</v>
      </c>
      <c r="P3412">
        <v>125.540571428571</v>
      </c>
      <c r="Q3412" t="s">
        <v>41454</v>
      </c>
      <c r="R3412" t="s">
        <v>41455</v>
      </c>
      <c r="S3412" t="s">
        <v>41456</v>
      </c>
      <c r="T3412" t="s">
        <v>41457</v>
      </c>
      <c r="U3412" t="s">
        <v>41458</v>
      </c>
      <c r="V3412" t="s">
        <v>41459</v>
      </c>
      <c r="W3412" t="s">
        <v>41460</v>
      </c>
      <c r="X3412" t="s">
        <v>41457</v>
      </c>
      <c r="Y3412" t="s">
        <v>41461</v>
      </c>
      <c r="Z3412" t="s">
        <v>37012</v>
      </c>
      <c r="AA3412" t="s">
        <v>41462</v>
      </c>
      <c r="AB3412" t="s">
        <v>41296</v>
      </c>
      <c r="AC3412" t="s">
        <v>41463</v>
      </c>
      <c r="AD3412" t="s">
        <v>7058</v>
      </c>
      <c r="AE3412" t="s">
        <v>41464</v>
      </c>
      <c r="AF3412" t="s">
        <v>41465</v>
      </c>
      <c r="AG3412" t="s">
        <v>41466</v>
      </c>
      <c r="AH3412" t="s">
        <v>41467</v>
      </c>
      <c r="AI3412" t="s">
        <v>24605</v>
      </c>
      <c r="AJ3412" t="s">
        <v>35413</v>
      </c>
      <c r="AK3412" t="s">
        <v>41468</v>
      </c>
      <c r="AL3412" t="s">
        <v>41469</v>
      </c>
      <c r="AM3412" t="s">
        <v>41470</v>
      </c>
      <c r="AN3412" t="s">
        <v>41296</v>
      </c>
      <c r="AO3412" t="s">
        <v>41471</v>
      </c>
      <c r="AP3412" t="s">
        <v>41455</v>
      </c>
      <c r="AQ3412" t="s">
        <v>41472</v>
      </c>
      <c r="AR3412" t="s">
        <v>41473</v>
      </c>
      <c r="AS3412" t="s">
        <v>41474</v>
      </c>
      <c r="AT3412" t="s">
        <v>41296</v>
      </c>
      <c r="AU3412" t="s">
        <v>41475</v>
      </c>
      <c r="AV3412" t="s">
        <v>41296</v>
      </c>
      <c r="AW3412" t="s">
        <v>41476</v>
      </c>
      <c r="AX3412" t="s">
        <v>41477</v>
      </c>
      <c r="AY3412" t="s">
        <v>41478</v>
      </c>
      <c r="AZ3412" t="s">
        <v>37012</v>
      </c>
      <c r="BA3412" t="s">
        <v>41479</v>
      </c>
      <c r="BB3412" t="s">
        <v>41467</v>
      </c>
      <c r="BC3412" t="s">
        <v>41480</v>
      </c>
      <c r="BD3412" t="s">
        <v>41467</v>
      </c>
      <c r="BE3412" t="s">
        <v>41481</v>
      </c>
      <c r="BF3412" t="s">
        <v>41477</v>
      </c>
      <c r="BG3412" t="s">
        <v>41482</v>
      </c>
      <c r="BH3412" t="s">
        <v>41483</v>
      </c>
      <c r="BI3412" t="s">
        <v>41484</v>
      </c>
      <c r="BJ3412" t="s">
        <v>41485</v>
      </c>
      <c r="BK3412" t="s">
        <v>25620</v>
      </c>
      <c r="BL3412" t="s">
        <v>41465</v>
      </c>
      <c r="BM3412" t="s">
        <v>41486</v>
      </c>
      <c r="BN3412" t="s">
        <v>41477</v>
      </c>
      <c r="BO3412" t="s">
        <v>41487</v>
      </c>
      <c r="BP3412" t="s">
        <v>35413</v>
      </c>
      <c r="BQ3412" t="s">
        <v>41488</v>
      </c>
      <c r="BR3412" t="s">
        <v>35413</v>
      </c>
    </row>
    <row r="3413" spans="1:70" x14ac:dyDescent="0.3">
      <c r="A3413" t="s">
        <v>41489</v>
      </c>
      <c r="B3413" t="s">
        <v>27</v>
      </c>
      <c r="C3413" t="s">
        <v>17</v>
      </c>
      <c r="D3413" t="s">
        <v>17</v>
      </c>
      <c r="E3413">
        <v>10</v>
      </c>
      <c r="F3413">
        <v>0.47560000000000002</v>
      </c>
      <c r="G3413">
        <v>0.54689999999999905</v>
      </c>
      <c r="H3413">
        <v>0.449599999999999</v>
      </c>
      <c r="I3413">
        <v>6.8</v>
      </c>
      <c r="J3413">
        <v>-11.8293</v>
      </c>
      <c r="K3413">
        <v>1</v>
      </c>
      <c r="L3413">
        <v>4.0549999999999899E-2</v>
      </c>
      <c r="M3413">
        <v>0.346053</v>
      </c>
      <c r="N3413">
        <v>2.6394999999999999E-4</v>
      </c>
      <c r="O3413">
        <v>0.16152</v>
      </c>
      <c r="P3413">
        <v>100.97709999999999</v>
      </c>
      <c r="Q3413" t="s">
        <v>41490</v>
      </c>
      <c r="R3413" t="s">
        <v>30655</v>
      </c>
      <c r="S3413" t="s">
        <v>30654</v>
      </c>
      <c r="T3413" t="s">
        <v>30655</v>
      </c>
      <c r="U3413" t="s">
        <v>30658</v>
      </c>
      <c r="V3413" t="s">
        <v>30655</v>
      </c>
      <c r="W3413" t="s">
        <v>41491</v>
      </c>
      <c r="X3413" t="s">
        <v>30655</v>
      </c>
      <c r="Y3413" t="s">
        <v>30659</v>
      </c>
      <c r="Z3413" t="s">
        <v>30655</v>
      </c>
      <c r="AA3413" t="s">
        <v>30662</v>
      </c>
      <c r="AB3413" t="s">
        <v>30655</v>
      </c>
      <c r="AC3413" t="s">
        <v>30673</v>
      </c>
      <c r="AD3413" t="s">
        <v>30655</v>
      </c>
      <c r="AE3413" t="s">
        <v>41492</v>
      </c>
      <c r="AF3413" t="s">
        <v>41493</v>
      </c>
      <c r="AG3413" t="s">
        <v>30656</v>
      </c>
      <c r="AH3413" t="s">
        <v>30655</v>
      </c>
      <c r="AI3413" t="s">
        <v>30675</v>
      </c>
      <c r="AJ3413" t="s">
        <v>30655</v>
      </c>
      <c r="AK3413" t="s">
        <v>30665</v>
      </c>
      <c r="AL3413" t="s">
        <v>30655</v>
      </c>
      <c r="AM3413" t="s">
        <v>30670</v>
      </c>
      <c r="AN3413" t="s">
        <v>30655</v>
      </c>
      <c r="AO3413" t="s">
        <v>30671</v>
      </c>
      <c r="AP3413" t="s">
        <v>30655</v>
      </c>
      <c r="AQ3413" t="s">
        <v>30676</v>
      </c>
      <c r="AR3413" t="s">
        <v>30655</v>
      </c>
      <c r="AS3413" t="s">
        <v>41494</v>
      </c>
      <c r="AT3413" t="s">
        <v>41493</v>
      </c>
    </row>
    <row r="3414" spans="1:70" x14ac:dyDescent="0.3">
      <c r="A3414" t="s">
        <v>41495</v>
      </c>
      <c r="B3414" t="s">
        <v>16</v>
      </c>
      <c r="C3414" t="s">
        <v>17</v>
      </c>
      <c r="D3414" t="s">
        <v>17</v>
      </c>
      <c r="E3414">
        <v>1</v>
      </c>
      <c r="F3414">
        <v>0.62</v>
      </c>
      <c r="G3414">
        <v>0.371</v>
      </c>
      <c r="H3414">
        <v>0.84699999999999998</v>
      </c>
      <c r="I3414">
        <v>9</v>
      </c>
      <c r="J3414">
        <v>-4.5640000000000001</v>
      </c>
      <c r="K3414">
        <v>0</v>
      </c>
      <c r="L3414">
        <v>8.0299999999999996E-2</v>
      </c>
      <c r="M3414">
        <v>3.2000000000000002E-3</v>
      </c>
      <c r="N3414" s="1">
        <v>6.28E-6</v>
      </c>
      <c r="O3414">
        <v>0.107</v>
      </c>
      <c r="P3414">
        <v>137.97</v>
      </c>
      <c r="Q3414" t="s">
        <v>41496</v>
      </c>
      <c r="R3414" t="s">
        <v>41497</v>
      </c>
      <c r="S3414" t="s">
        <v>24971</v>
      </c>
      <c r="T3414" t="s">
        <v>24972</v>
      </c>
      <c r="U3414" t="s">
        <v>41498</v>
      </c>
      <c r="V3414" t="s">
        <v>41499</v>
      </c>
    </row>
    <row r="3415" spans="1:70" x14ac:dyDescent="0.3">
      <c r="A3415" t="s">
        <v>41500</v>
      </c>
      <c r="B3415" t="s">
        <v>26</v>
      </c>
      <c r="C3415" t="s">
        <v>24</v>
      </c>
      <c r="D3415" t="s">
        <v>17</v>
      </c>
      <c r="E3415">
        <v>1</v>
      </c>
      <c r="F3415">
        <v>0.45500000000000002</v>
      </c>
      <c r="G3415">
        <v>0.40899999999999997</v>
      </c>
      <c r="H3415">
        <v>0.65200000000000002</v>
      </c>
      <c r="I3415">
        <v>1</v>
      </c>
      <c r="J3415">
        <v>-10.263</v>
      </c>
      <c r="K3415">
        <v>0</v>
      </c>
      <c r="L3415">
        <v>5.9799999999999999E-2</v>
      </c>
      <c r="M3415">
        <v>0.26500000000000001</v>
      </c>
      <c r="N3415">
        <v>0</v>
      </c>
      <c r="O3415">
        <v>0.52400000000000002</v>
      </c>
      <c r="P3415">
        <v>91.686000000000007</v>
      </c>
      <c r="Q3415" t="s">
        <v>41501</v>
      </c>
      <c r="R3415" t="s">
        <v>3317</v>
      </c>
      <c r="S3415" t="s">
        <v>41502</v>
      </c>
      <c r="T3415" t="s">
        <v>41503</v>
      </c>
    </row>
    <row r="3416" spans="1:70" x14ac:dyDescent="0.3">
      <c r="A3416" t="s">
        <v>41504</v>
      </c>
      <c r="B3416" t="s">
        <v>24</v>
      </c>
      <c r="C3416" t="s">
        <v>36</v>
      </c>
      <c r="D3416" t="s">
        <v>23</v>
      </c>
      <c r="E3416">
        <v>1</v>
      </c>
      <c r="F3416">
        <v>0.14699999999999999</v>
      </c>
      <c r="G3416">
        <v>0.33600000000000002</v>
      </c>
      <c r="H3416">
        <v>0.378</v>
      </c>
      <c r="I3416">
        <v>5</v>
      </c>
      <c r="J3416">
        <v>-7.9669999999999996</v>
      </c>
      <c r="K3416">
        <v>1</v>
      </c>
      <c r="L3416">
        <v>2.7799999999999998E-2</v>
      </c>
      <c r="M3416">
        <v>0.70399999999999996</v>
      </c>
      <c r="N3416">
        <v>0</v>
      </c>
      <c r="O3416">
        <v>0.152</v>
      </c>
      <c r="P3416">
        <v>170.72200000000001</v>
      </c>
      <c r="Q3416" t="s">
        <v>41505</v>
      </c>
      <c r="R3416" t="s">
        <v>41506</v>
      </c>
    </row>
    <row r="3417" spans="1:70" x14ac:dyDescent="0.3">
      <c r="A3417" t="s">
        <v>41524</v>
      </c>
      <c r="B3417" t="s">
        <v>24</v>
      </c>
      <c r="C3417" t="s">
        <v>28</v>
      </c>
      <c r="D3417" t="s">
        <v>17</v>
      </c>
      <c r="E3417">
        <v>1</v>
      </c>
      <c r="F3417">
        <v>0.55200000000000005</v>
      </c>
      <c r="G3417">
        <v>0.59399999999999997</v>
      </c>
      <c r="H3417">
        <v>0.69199999999999995</v>
      </c>
      <c r="I3417">
        <v>11</v>
      </c>
      <c r="J3417">
        <v>-9.4440000000000008</v>
      </c>
      <c r="K3417">
        <v>0</v>
      </c>
      <c r="L3417">
        <v>0.114</v>
      </c>
      <c r="M3417">
        <v>1.3100000000000001E-2</v>
      </c>
      <c r="N3417">
        <v>0.67800000000000005</v>
      </c>
      <c r="O3417">
        <v>6.4699999999999994E-2</v>
      </c>
      <c r="P3417">
        <v>153.47</v>
      </c>
      <c r="Q3417" t="s">
        <v>30617</v>
      </c>
      <c r="R3417" t="s">
        <v>25504</v>
      </c>
    </row>
    <row r="3418" spans="1:70" x14ac:dyDescent="0.3">
      <c r="A3418" t="s">
        <v>41525</v>
      </c>
      <c r="B3418" t="s">
        <v>24</v>
      </c>
      <c r="C3418" t="s">
        <v>23</v>
      </c>
      <c r="D3418" t="s">
        <v>17</v>
      </c>
      <c r="E3418">
        <v>1</v>
      </c>
      <c r="F3418">
        <v>0.34499999999999997</v>
      </c>
      <c r="G3418">
        <v>0.27400000000000002</v>
      </c>
      <c r="H3418">
        <v>0.39800000000000002</v>
      </c>
      <c r="I3418">
        <v>5</v>
      </c>
      <c r="J3418">
        <v>-9.5389999999999997</v>
      </c>
      <c r="K3418">
        <v>1</v>
      </c>
      <c r="L3418">
        <v>3.5299999999999998E-2</v>
      </c>
      <c r="M3418">
        <v>0.75600000000000001</v>
      </c>
      <c r="N3418" s="1">
        <v>2.0800000000000001E-5</v>
      </c>
      <c r="O3418">
        <v>0.11899999999999999</v>
      </c>
      <c r="P3418">
        <v>94.289000000000001</v>
      </c>
      <c r="Q3418" t="s">
        <v>41526</v>
      </c>
      <c r="R3418" t="s">
        <v>41527</v>
      </c>
    </row>
    <row r="3419" spans="1:70" x14ac:dyDescent="0.3">
      <c r="A3419" t="s">
        <v>41528</v>
      </c>
      <c r="B3419" t="s">
        <v>18</v>
      </c>
      <c r="C3419" t="s">
        <v>19</v>
      </c>
      <c r="D3419" t="s">
        <v>17</v>
      </c>
      <c r="E3419">
        <v>1</v>
      </c>
      <c r="F3419">
        <v>0.84399999999999997</v>
      </c>
      <c r="G3419">
        <v>0.34</v>
      </c>
      <c r="H3419">
        <v>0.55700000000000005</v>
      </c>
      <c r="I3419">
        <v>4</v>
      </c>
      <c r="J3419">
        <v>-7.3360000000000003</v>
      </c>
      <c r="K3419">
        <v>1</v>
      </c>
      <c r="L3419">
        <v>3.2000000000000001E-2</v>
      </c>
      <c r="M3419">
        <v>0.14299999999999999</v>
      </c>
      <c r="N3419">
        <v>0</v>
      </c>
      <c r="O3419">
        <v>0.126</v>
      </c>
      <c r="P3419">
        <v>76.278000000000006</v>
      </c>
      <c r="Q3419" t="s">
        <v>41529</v>
      </c>
      <c r="R3419" t="s">
        <v>26906</v>
      </c>
      <c r="S3419" t="s">
        <v>41530</v>
      </c>
      <c r="T3419" t="s">
        <v>26906</v>
      </c>
    </row>
    <row r="3420" spans="1:70" x14ac:dyDescent="0.3">
      <c r="A3420" t="s">
        <v>41531</v>
      </c>
      <c r="B3420" t="s">
        <v>24</v>
      </c>
      <c r="C3420" t="s">
        <v>30</v>
      </c>
      <c r="D3420" t="s">
        <v>31</v>
      </c>
      <c r="E3420">
        <v>3</v>
      </c>
      <c r="F3420">
        <v>0.62333333333333296</v>
      </c>
      <c r="G3420">
        <v>0.65833333333333299</v>
      </c>
      <c r="H3420">
        <v>0.42433333333333301</v>
      </c>
      <c r="I3420">
        <v>9.6666666666666607</v>
      </c>
      <c r="J3420">
        <v>-11.037666666666601</v>
      </c>
      <c r="K3420">
        <v>0.66666666666666596</v>
      </c>
      <c r="L3420">
        <v>5.8900000000000001E-2</v>
      </c>
      <c r="M3420">
        <v>0.53766666666666596</v>
      </c>
      <c r="N3420">
        <v>0.26878033333333301</v>
      </c>
      <c r="O3420">
        <v>0.109233333333333</v>
      </c>
      <c r="P3420">
        <v>106.000999999999</v>
      </c>
      <c r="Q3420" t="s">
        <v>41532</v>
      </c>
      <c r="R3420" t="s">
        <v>41533</v>
      </c>
      <c r="S3420" t="s">
        <v>41534</v>
      </c>
      <c r="T3420" t="s">
        <v>41535</v>
      </c>
      <c r="U3420" t="s">
        <v>25363</v>
      </c>
      <c r="V3420" t="s">
        <v>41536</v>
      </c>
      <c r="W3420" t="s">
        <v>41537</v>
      </c>
      <c r="X3420" t="s">
        <v>41538</v>
      </c>
      <c r="Y3420" t="s">
        <v>41539</v>
      </c>
      <c r="Z3420" t="s">
        <v>41538</v>
      </c>
      <c r="AA3420" t="s">
        <v>41540</v>
      </c>
      <c r="AB3420" t="s">
        <v>41538</v>
      </c>
      <c r="AC3420" t="s">
        <v>41541</v>
      </c>
      <c r="AD3420" t="s">
        <v>1345</v>
      </c>
      <c r="AE3420" t="s">
        <v>41542</v>
      </c>
      <c r="AF3420" t="s">
        <v>41543</v>
      </c>
    </row>
    <row r="3421" spans="1:70" x14ac:dyDescent="0.3">
      <c r="A3421" t="s">
        <v>41545</v>
      </c>
      <c r="B3421" t="s">
        <v>1311</v>
      </c>
      <c r="C3421" t="s">
        <v>24</v>
      </c>
      <c r="D3421" t="s">
        <v>25</v>
      </c>
      <c r="E3421">
        <v>1</v>
      </c>
      <c r="F3421">
        <v>0.14499999999999999</v>
      </c>
      <c r="G3421">
        <v>0.317</v>
      </c>
      <c r="H3421">
        <v>0.25</v>
      </c>
      <c r="I3421">
        <v>10</v>
      </c>
      <c r="J3421">
        <v>-15.342000000000001</v>
      </c>
      <c r="K3421">
        <v>1</v>
      </c>
      <c r="L3421">
        <v>3.1399999999999997E-2</v>
      </c>
      <c r="M3421">
        <v>0.92500000000000004</v>
      </c>
      <c r="N3421">
        <v>1.1400000000000001E-4</v>
      </c>
      <c r="O3421">
        <v>0.10299999999999999</v>
      </c>
      <c r="P3421">
        <v>50.079000000000001</v>
      </c>
      <c r="Q3421" t="s">
        <v>41546</v>
      </c>
      <c r="R3421" t="s">
        <v>41547</v>
      </c>
    </row>
    <row r="3422" spans="1:70" x14ac:dyDescent="0.3">
      <c r="A3422" t="s">
        <v>41548</v>
      </c>
      <c r="B3422" t="s">
        <v>23</v>
      </c>
      <c r="C3422" t="s">
        <v>17</v>
      </c>
      <c r="D3422" t="s">
        <v>17</v>
      </c>
      <c r="E3422">
        <v>3</v>
      </c>
      <c r="F3422">
        <v>0.72166666666666601</v>
      </c>
      <c r="G3422">
        <v>0.56399999999999995</v>
      </c>
      <c r="H3422">
        <v>0.96233333333333304</v>
      </c>
      <c r="I3422">
        <v>4.6666666666666599</v>
      </c>
      <c r="J3422">
        <v>-7.7886666666666597</v>
      </c>
      <c r="K3422">
        <v>0.33333333333333298</v>
      </c>
      <c r="L3422">
        <v>4.0466666666666602E-2</v>
      </c>
      <c r="M3422">
        <v>4.2876666666666598E-2</v>
      </c>
      <c r="N3422">
        <v>0.65</v>
      </c>
      <c r="O3422">
        <v>0.37066666666666598</v>
      </c>
      <c r="P3422">
        <v>126.366333333333</v>
      </c>
      <c r="Q3422" t="s">
        <v>41549</v>
      </c>
      <c r="R3422" t="s">
        <v>41550</v>
      </c>
      <c r="S3422" t="s">
        <v>41551</v>
      </c>
      <c r="T3422" t="s">
        <v>41552</v>
      </c>
      <c r="U3422" t="s">
        <v>41553</v>
      </c>
      <c r="V3422" t="s">
        <v>41554</v>
      </c>
      <c r="W3422" t="s">
        <v>41555</v>
      </c>
      <c r="X3422" t="s">
        <v>41554</v>
      </c>
      <c r="Y3422" t="s">
        <v>41556</v>
      </c>
      <c r="Z3422" t="s">
        <v>41554</v>
      </c>
    </row>
    <row r="3423" spans="1:70" x14ac:dyDescent="0.3">
      <c r="A3423" t="s">
        <v>41557</v>
      </c>
      <c r="B3423" t="s">
        <v>1311</v>
      </c>
      <c r="C3423" t="s">
        <v>18</v>
      </c>
      <c r="D3423" t="s">
        <v>16</v>
      </c>
      <c r="E3423">
        <v>1</v>
      </c>
      <c r="F3423">
        <v>0.57999999999999996</v>
      </c>
      <c r="G3423">
        <v>0.35899999999999999</v>
      </c>
      <c r="H3423">
        <v>0.95299999999999996</v>
      </c>
      <c r="I3423">
        <v>4</v>
      </c>
      <c r="J3423">
        <v>-5.8689999999999998</v>
      </c>
      <c r="K3423">
        <v>1</v>
      </c>
      <c r="L3423">
        <v>5.6099999999999997E-2</v>
      </c>
      <c r="M3423">
        <v>8.0600000000000005E-2</v>
      </c>
      <c r="N3423" s="1">
        <v>2.8100000000000002E-6</v>
      </c>
      <c r="O3423">
        <v>0.86699999999999999</v>
      </c>
      <c r="P3423">
        <v>88.980999999999995</v>
      </c>
      <c r="Q3423" t="s">
        <v>41558</v>
      </c>
      <c r="R3423" t="s">
        <v>41559</v>
      </c>
    </row>
    <row r="3424" spans="1:70" x14ac:dyDescent="0.3">
      <c r="A3424" t="s">
        <v>41560</v>
      </c>
      <c r="B3424" t="s">
        <v>16</v>
      </c>
      <c r="C3424" t="s">
        <v>17</v>
      </c>
      <c r="D3424" t="s">
        <v>17</v>
      </c>
      <c r="E3424">
        <v>1</v>
      </c>
      <c r="F3424">
        <v>0.52100000000000002</v>
      </c>
      <c r="G3424">
        <v>0.32800000000000001</v>
      </c>
      <c r="H3424">
        <v>7.9500000000000001E-2</v>
      </c>
      <c r="I3424">
        <v>2</v>
      </c>
      <c r="J3424">
        <v>-24.21</v>
      </c>
      <c r="K3424">
        <v>0</v>
      </c>
      <c r="L3424">
        <v>3.5499999999999997E-2</v>
      </c>
      <c r="M3424">
        <v>0.96799999999999997</v>
      </c>
      <c r="N3424">
        <v>0.94299999999999995</v>
      </c>
      <c r="O3424">
        <v>0.151</v>
      </c>
      <c r="P3424">
        <v>159.91399999999999</v>
      </c>
      <c r="Q3424" t="s">
        <v>41561</v>
      </c>
      <c r="R3424" t="s">
        <v>41562</v>
      </c>
    </row>
    <row r="3425" spans="1:56" x14ac:dyDescent="0.3">
      <c r="A3425" t="s">
        <v>41563</v>
      </c>
      <c r="B3425" t="s">
        <v>1311</v>
      </c>
      <c r="C3425" t="s">
        <v>24</v>
      </c>
      <c r="D3425" t="s">
        <v>25</v>
      </c>
      <c r="E3425">
        <v>1</v>
      </c>
      <c r="F3425">
        <v>0.13</v>
      </c>
      <c r="G3425">
        <v>0.626</v>
      </c>
      <c r="H3425">
        <v>0.21</v>
      </c>
      <c r="I3425">
        <v>11</v>
      </c>
      <c r="J3425">
        <v>-14.818</v>
      </c>
      <c r="K3425">
        <v>1</v>
      </c>
      <c r="L3425">
        <v>3.04E-2</v>
      </c>
      <c r="M3425">
        <v>0.54400000000000004</v>
      </c>
      <c r="N3425">
        <v>0</v>
      </c>
      <c r="O3425">
        <v>0.106</v>
      </c>
      <c r="P3425">
        <v>112.764</v>
      </c>
      <c r="Q3425" t="s">
        <v>41564</v>
      </c>
      <c r="R3425" t="s">
        <v>41565</v>
      </c>
    </row>
    <row r="3426" spans="1:56" x14ac:dyDescent="0.3">
      <c r="A3426" t="s">
        <v>41566</v>
      </c>
      <c r="B3426" t="s">
        <v>18</v>
      </c>
      <c r="C3426" t="s">
        <v>23</v>
      </c>
      <c r="D3426" t="s">
        <v>31</v>
      </c>
      <c r="E3426">
        <v>1</v>
      </c>
      <c r="F3426">
        <v>0.25900000000000001</v>
      </c>
      <c r="G3426">
        <v>0.376</v>
      </c>
      <c r="H3426">
        <v>0.58499999999999996</v>
      </c>
      <c r="I3426">
        <v>1</v>
      </c>
      <c r="J3426">
        <v>-8.44</v>
      </c>
      <c r="K3426">
        <v>1</v>
      </c>
      <c r="L3426">
        <v>5.8799999999999998E-2</v>
      </c>
      <c r="M3426">
        <v>0.29599999999999999</v>
      </c>
      <c r="N3426">
        <v>0.871</v>
      </c>
      <c r="O3426">
        <v>0.11700000000000001</v>
      </c>
      <c r="P3426">
        <v>125.687</v>
      </c>
      <c r="Q3426" t="s">
        <v>41567</v>
      </c>
      <c r="R3426" t="s">
        <v>18743</v>
      </c>
    </row>
    <row r="3427" spans="1:56" x14ac:dyDescent="0.3">
      <c r="A3427" t="s">
        <v>41568</v>
      </c>
      <c r="B3427" t="s">
        <v>1311</v>
      </c>
      <c r="C3427" t="s">
        <v>24</v>
      </c>
      <c r="D3427" t="s">
        <v>25</v>
      </c>
      <c r="E3427">
        <v>1</v>
      </c>
      <c r="F3427">
        <v>0.21299999999999999</v>
      </c>
      <c r="G3427">
        <v>0.251</v>
      </c>
      <c r="H3427">
        <v>0.19600000000000001</v>
      </c>
      <c r="I3427">
        <v>0</v>
      </c>
      <c r="J3427">
        <v>-15.737</v>
      </c>
      <c r="K3427">
        <v>1</v>
      </c>
      <c r="L3427">
        <v>3.2099999999999997E-2</v>
      </c>
      <c r="M3427">
        <v>0.89</v>
      </c>
      <c r="N3427" s="1">
        <v>1.3499999999999999E-5</v>
      </c>
      <c r="O3427">
        <v>0.108</v>
      </c>
      <c r="P3427">
        <v>86.522000000000006</v>
      </c>
      <c r="Q3427" t="s">
        <v>41569</v>
      </c>
      <c r="R3427" t="s">
        <v>41570</v>
      </c>
    </row>
    <row r="3428" spans="1:56" x14ac:dyDescent="0.3">
      <c r="A3428" t="s">
        <v>41571</v>
      </c>
      <c r="B3428" t="s">
        <v>16</v>
      </c>
      <c r="C3428" t="s">
        <v>23</v>
      </c>
      <c r="D3428" t="s">
        <v>17</v>
      </c>
      <c r="E3428">
        <v>1</v>
      </c>
      <c r="F3428">
        <v>0.58599999999999997</v>
      </c>
      <c r="G3428">
        <v>0.628</v>
      </c>
      <c r="H3428">
        <v>0.78</v>
      </c>
      <c r="I3428">
        <v>9</v>
      </c>
      <c r="J3428">
        <v>-5.0670000000000002</v>
      </c>
      <c r="K3428">
        <v>1</v>
      </c>
      <c r="L3428">
        <v>2.6700000000000002E-2</v>
      </c>
      <c r="M3428">
        <v>0.55900000000000005</v>
      </c>
      <c r="N3428">
        <v>0</v>
      </c>
      <c r="O3428">
        <v>0.17599999999999999</v>
      </c>
      <c r="P3428">
        <v>98.186000000000007</v>
      </c>
      <c r="Q3428" t="s">
        <v>2144</v>
      </c>
      <c r="R3428" t="s">
        <v>41572</v>
      </c>
      <c r="S3428" t="s">
        <v>41573</v>
      </c>
      <c r="T3428" t="s">
        <v>41574</v>
      </c>
      <c r="U3428" t="s">
        <v>41575</v>
      </c>
      <c r="V3428" t="s">
        <v>41576</v>
      </c>
      <c r="W3428" t="s">
        <v>41577</v>
      </c>
      <c r="X3428" t="s">
        <v>41578</v>
      </c>
      <c r="Y3428" t="s">
        <v>27235</v>
      </c>
      <c r="Z3428" t="s">
        <v>7898</v>
      </c>
      <c r="AA3428" t="s">
        <v>41579</v>
      </c>
      <c r="AB3428" t="s">
        <v>41580</v>
      </c>
      <c r="AC3428" t="s">
        <v>41581</v>
      </c>
      <c r="AD3428" t="s">
        <v>41582</v>
      </c>
      <c r="AE3428" t="s">
        <v>41583</v>
      </c>
      <c r="AF3428" t="s">
        <v>41584</v>
      </c>
    </row>
    <row r="3429" spans="1:56" x14ac:dyDescent="0.3">
      <c r="A3429" t="s">
        <v>41585</v>
      </c>
      <c r="B3429" t="s">
        <v>24</v>
      </c>
      <c r="C3429" t="s">
        <v>23</v>
      </c>
      <c r="D3429" t="s">
        <v>17</v>
      </c>
      <c r="E3429">
        <v>1</v>
      </c>
      <c r="F3429">
        <v>0.25</v>
      </c>
      <c r="G3429">
        <v>0.41699999999999998</v>
      </c>
      <c r="H3429">
        <v>0.18</v>
      </c>
      <c r="I3429">
        <v>11</v>
      </c>
      <c r="J3429">
        <v>-18.216999999999999</v>
      </c>
      <c r="K3429">
        <v>0</v>
      </c>
      <c r="L3429">
        <v>3.85E-2</v>
      </c>
      <c r="M3429">
        <v>0.45</v>
      </c>
      <c r="N3429">
        <v>0</v>
      </c>
      <c r="O3429">
        <v>8.7900000000000006E-2</v>
      </c>
      <c r="P3429">
        <v>95.787000000000006</v>
      </c>
      <c r="Q3429" t="s">
        <v>41586</v>
      </c>
      <c r="R3429" t="s">
        <v>41587</v>
      </c>
      <c r="S3429" t="s">
        <v>9520</v>
      </c>
      <c r="T3429" t="s">
        <v>18844</v>
      </c>
      <c r="U3429" t="s">
        <v>41588</v>
      </c>
      <c r="V3429" t="s">
        <v>41589</v>
      </c>
      <c r="W3429" t="s">
        <v>41590</v>
      </c>
      <c r="X3429" t="s">
        <v>41591</v>
      </c>
      <c r="Y3429" t="s">
        <v>41592</v>
      </c>
      <c r="Z3429" t="s">
        <v>41593</v>
      </c>
      <c r="AA3429" t="s">
        <v>41594</v>
      </c>
      <c r="AB3429" t="s">
        <v>41595</v>
      </c>
      <c r="AC3429" t="s">
        <v>41596</v>
      </c>
      <c r="AD3429" t="s">
        <v>41597</v>
      </c>
      <c r="AE3429" t="s">
        <v>41598</v>
      </c>
      <c r="AF3429" t="s">
        <v>41599</v>
      </c>
      <c r="AG3429" t="s">
        <v>41600</v>
      </c>
      <c r="AH3429" t="s">
        <v>41595</v>
      </c>
    </row>
    <row r="3430" spans="1:56" x14ac:dyDescent="0.3">
      <c r="A3430" t="s">
        <v>41601</v>
      </c>
      <c r="B3430" t="s">
        <v>1311</v>
      </c>
      <c r="C3430" t="s">
        <v>25</v>
      </c>
      <c r="D3430" t="s">
        <v>17</v>
      </c>
      <c r="E3430">
        <v>1</v>
      </c>
      <c r="F3430">
        <v>0.20499999999999999</v>
      </c>
      <c r="G3430">
        <v>0.27100000000000002</v>
      </c>
      <c r="H3430">
        <v>0.13700000000000001</v>
      </c>
      <c r="I3430">
        <v>0</v>
      </c>
      <c r="J3430">
        <v>-15.38</v>
      </c>
      <c r="K3430">
        <v>1</v>
      </c>
      <c r="L3430">
        <v>3.56E-2</v>
      </c>
      <c r="M3430">
        <v>0.83499999999999996</v>
      </c>
      <c r="N3430" s="1">
        <v>3.6500000000000002E-6</v>
      </c>
      <c r="O3430">
        <v>0.11799999999999999</v>
      </c>
      <c r="P3430">
        <v>81.253</v>
      </c>
      <c r="Q3430" t="s">
        <v>41602</v>
      </c>
      <c r="R3430" t="s">
        <v>41603</v>
      </c>
    </row>
    <row r="3431" spans="1:56" x14ac:dyDescent="0.3">
      <c r="A3431" t="s">
        <v>41604</v>
      </c>
      <c r="B3431" t="s">
        <v>18</v>
      </c>
      <c r="C3431" t="s">
        <v>33</v>
      </c>
      <c r="D3431" t="s">
        <v>17</v>
      </c>
      <c r="E3431">
        <v>3</v>
      </c>
      <c r="F3431">
        <v>0.61299999999999999</v>
      </c>
      <c r="G3431">
        <v>0.64233333333333298</v>
      </c>
      <c r="H3431">
        <v>0.51800000000000002</v>
      </c>
      <c r="I3431">
        <v>8.3333333333333304</v>
      </c>
      <c r="J3431">
        <v>-9.0229999999999997</v>
      </c>
      <c r="K3431">
        <v>0.33333333333333298</v>
      </c>
      <c r="L3431">
        <v>3.8133333333333297E-2</v>
      </c>
      <c r="M3431">
        <v>0.32063333333333299</v>
      </c>
      <c r="N3431">
        <v>0.24321499999999899</v>
      </c>
      <c r="O3431">
        <v>0.14759999999999901</v>
      </c>
      <c r="P3431">
        <v>126.34099999999999</v>
      </c>
      <c r="Q3431" t="s">
        <v>19189</v>
      </c>
      <c r="R3431" t="s">
        <v>41605</v>
      </c>
      <c r="S3431" t="s">
        <v>2551</v>
      </c>
      <c r="T3431" t="s">
        <v>41606</v>
      </c>
      <c r="U3431" t="s">
        <v>41607</v>
      </c>
      <c r="V3431" t="s">
        <v>41608</v>
      </c>
      <c r="W3431" t="s">
        <v>577</v>
      </c>
      <c r="X3431" t="s">
        <v>7936</v>
      </c>
      <c r="Y3431" t="s">
        <v>14136</v>
      </c>
      <c r="Z3431" t="s">
        <v>24991</v>
      </c>
    </row>
    <row r="3432" spans="1:56" x14ac:dyDescent="0.3">
      <c r="A3432" t="s">
        <v>41609</v>
      </c>
      <c r="B3432" t="s">
        <v>19</v>
      </c>
      <c r="C3432" t="s">
        <v>22</v>
      </c>
      <c r="D3432" t="s">
        <v>24</v>
      </c>
      <c r="E3432">
        <v>5</v>
      </c>
      <c r="F3432">
        <v>0.70579999999999998</v>
      </c>
      <c r="G3432">
        <v>0.67920000000000003</v>
      </c>
      <c r="H3432">
        <v>0.34467999999999999</v>
      </c>
      <c r="I3432">
        <v>7</v>
      </c>
      <c r="J3432">
        <v>-16.172999999999998</v>
      </c>
      <c r="K3432">
        <v>1</v>
      </c>
      <c r="L3432">
        <v>5.604E-2</v>
      </c>
      <c r="M3432">
        <v>0.75660000000000005</v>
      </c>
      <c r="N3432">
        <v>8.7340129999999905E-2</v>
      </c>
      <c r="O3432">
        <v>0.15916</v>
      </c>
      <c r="P3432">
        <v>112.6174</v>
      </c>
      <c r="Q3432" t="s">
        <v>41610</v>
      </c>
      <c r="R3432" t="s">
        <v>41611</v>
      </c>
      <c r="S3432" t="s">
        <v>41612</v>
      </c>
      <c r="T3432" t="s">
        <v>6805</v>
      </c>
      <c r="U3432" t="s">
        <v>41613</v>
      </c>
      <c r="V3432" t="s">
        <v>40751</v>
      </c>
      <c r="W3432" t="s">
        <v>41614</v>
      </c>
      <c r="X3432" t="s">
        <v>41615</v>
      </c>
      <c r="Y3432" t="s">
        <v>41616</v>
      </c>
      <c r="Z3432" t="s">
        <v>41617</v>
      </c>
      <c r="AA3432" t="s">
        <v>41618</v>
      </c>
      <c r="AB3432" t="s">
        <v>5231</v>
      </c>
      <c r="AC3432" t="s">
        <v>1407</v>
      </c>
      <c r="AD3432" t="s">
        <v>41619</v>
      </c>
      <c r="AE3432" t="s">
        <v>41620</v>
      </c>
      <c r="AF3432" t="s">
        <v>41611</v>
      </c>
    </row>
    <row r="3433" spans="1:56" x14ac:dyDescent="0.3">
      <c r="A3433" t="s">
        <v>41621</v>
      </c>
      <c r="B3433" t="s">
        <v>1311</v>
      </c>
      <c r="C3433" t="s">
        <v>24</v>
      </c>
      <c r="D3433" t="s">
        <v>25</v>
      </c>
      <c r="E3433">
        <v>1</v>
      </c>
      <c r="F3433">
        <v>0.17100000000000001</v>
      </c>
      <c r="G3433">
        <v>0.21299999999999999</v>
      </c>
      <c r="H3433">
        <v>0.17599999999999999</v>
      </c>
      <c r="I3433">
        <v>3</v>
      </c>
      <c r="J3433">
        <v>-15.366</v>
      </c>
      <c r="K3433">
        <v>1</v>
      </c>
      <c r="L3433">
        <v>3.5000000000000003E-2</v>
      </c>
      <c r="M3433">
        <v>0.91800000000000004</v>
      </c>
      <c r="N3433" s="1">
        <v>7.3000000000000004E-6</v>
      </c>
      <c r="O3433">
        <v>0.13400000000000001</v>
      </c>
      <c r="P3433">
        <v>80.728999999999999</v>
      </c>
      <c r="Q3433" t="s">
        <v>41622</v>
      </c>
      <c r="R3433" t="s">
        <v>41623</v>
      </c>
    </row>
    <row r="3434" spans="1:56" x14ac:dyDescent="0.3">
      <c r="A3434" t="s">
        <v>41624</v>
      </c>
      <c r="B3434" t="s">
        <v>1311</v>
      </c>
      <c r="C3434" t="s">
        <v>24</v>
      </c>
      <c r="D3434" t="s">
        <v>25</v>
      </c>
      <c r="E3434">
        <v>1</v>
      </c>
      <c r="F3434">
        <v>0.11799999999999999</v>
      </c>
      <c r="G3434">
        <v>0.25</v>
      </c>
      <c r="H3434">
        <v>0.25</v>
      </c>
      <c r="I3434">
        <v>4</v>
      </c>
      <c r="J3434">
        <v>-15.403</v>
      </c>
      <c r="K3434">
        <v>1</v>
      </c>
      <c r="L3434">
        <v>3.4200000000000001E-2</v>
      </c>
      <c r="M3434">
        <v>0.91400000000000003</v>
      </c>
      <c r="N3434">
        <v>1.23E-2</v>
      </c>
      <c r="O3434">
        <v>0.161</v>
      </c>
      <c r="P3434">
        <v>84.058000000000007</v>
      </c>
      <c r="Q3434" t="s">
        <v>41625</v>
      </c>
      <c r="R3434" t="s">
        <v>41626</v>
      </c>
    </row>
    <row r="3435" spans="1:56" x14ac:dyDescent="0.3">
      <c r="A3435" t="s">
        <v>41627</v>
      </c>
      <c r="B3435" t="s">
        <v>1311</v>
      </c>
      <c r="C3435" t="s">
        <v>25</v>
      </c>
      <c r="D3435" t="s">
        <v>17</v>
      </c>
      <c r="E3435">
        <v>1</v>
      </c>
      <c r="F3435">
        <v>0.193</v>
      </c>
      <c r="G3435">
        <v>0.28599999999999998</v>
      </c>
      <c r="H3435">
        <v>0.19</v>
      </c>
      <c r="I3435">
        <v>5</v>
      </c>
      <c r="J3435">
        <v>-15.157999999999999</v>
      </c>
      <c r="K3435">
        <v>1</v>
      </c>
      <c r="L3435">
        <v>3.32E-2</v>
      </c>
      <c r="M3435">
        <v>0.94399999999999995</v>
      </c>
      <c r="N3435">
        <v>1.6000000000000001E-3</v>
      </c>
      <c r="O3435">
        <v>0.113</v>
      </c>
      <c r="P3435">
        <v>109.392</v>
      </c>
      <c r="Q3435" t="s">
        <v>41628</v>
      </c>
      <c r="R3435" t="s">
        <v>41629</v>
      </c>
    </row>
    <row r="3436" spans="1:56" x14ac:dyDescent="0.3">
      <c r="A3436" t="s">
        <v>41630</v>
      </c>
      <c r="B3436" t="s">
        <v>16</v>
      </c>
      <c r="C3436" t="s">
        <v>23</v>
      </c>
      <c r="D3436" t="s">
        <v>17</v>
      </c>
      <c r="E3436">
        <v>1</v>
      </c>
      <c r="F3436">
        <v>0.61399999999999999</v>
      </c>
      <c r="G3436">
        <v>0.53400000000000003</v>
      </c>
      <c r="H3436">
        <v>0.29599999999999999</v>
      </c>
      <c r="I3436">
        <v>0</v>
      </c>
      <c r="J3436">
        <v>-11.252000000000001</v>
      </c>
      <c r="K3436">
        <v>0</v>
      </c>
      <c r="L3436">
        <v>9.6199999999999994E-2</v>
      </c>
      <c r="M3436">
        <v>0.98899999999999999</v>
      </c>
      <c r="N3436">
        <v>0.192</v>
      </c>
      <c r="O3436">
        <v>0.115</v>
      </c>
      <c r="P3436">
        <v>127.955</v>
      </c>
      <c r="Q3436" t="s">
        <v>41631</v>
      </c>
      <c r="R3436" t="s">
        <v>41385</v>
      </c>
      <c r="S3436" t="s">
        <v>41632</v>
      </c>
      <c r="T3436" t="s">
        <v>41633</v>
      </c>
    </row>
    <row r="3437" spans="1:56" x14ac:dyDescent="0.3">
      <c r="A3437" t="s">
        <v>41634</v>
      </c>
      <c r="B3437" t="s">
        <v>1311</v>
      </c>
      <c r="C3437" t="s">
        <v>19</v>
      </c>
      <c r="D3437" t="s">
        <v>16</v>
      </c>
      <c r="E3437">
        <v>1</v>
      </c>
      <c r="F3437">
        <v>0.27300000000000002</v>
      </c>
      <c r="G3437">
        <v>0.499</v>
      </c>
      <c r="H3437">
        <v>0.20200000000000001</v>
      </c>
      <c r="I3437">
        <v>9</v>
      </c>
      <c r="J3437">
        <v>-10.975</v>
      </c>
      <c r="K3437">
        <v>1</v>
      </c>
      <c r="L3437">
        <v>4.4699999999999997E-2</v>
      </c>
      <c r="M3437">
        <v>0.88600000000000001</v>
      </c>
      <c r="N3437">
        <v>0</v>
      </c>
      <c r="O3437">
        <v>9.5699999999999993E-2</v>
      </c>
      <c r="P3437">
        <v>139.66800000000001</v>
      </c>
      <c r="Q3437" t="s">
        <v>834</v>
      </c>
      <c r="R3437" t="s">
        <v>41635</v>
      </c>
      <c r="S3437" t="s">
        <v>41636</v>
      </c>
      <c r="T3437" t="s">
        <v>41637</v>
      </c>
      <c r="U3437" t="s">
        <v>30411</v>
      </c>
      <c r="V3437" t="s">
        <v>41638</v>
      </c>
    </row>
    <row r="3438" spans="1:56" x14ac:dyDescent="0.3">
      <c r="A3438" t="s">
        <v>41639</v>
      </c>
      <c r="B3438" t="s">
        <v>16</v>
      </c>
      <c r="C3438" t="s">
        <v>17</v>
      </c>
      <c r="D3438" t="s">
        <v>17</v>
      </c>
      <c r="E3438">
        <v>9</v>
      </c>
      <c r="F3438">
        <v>0.601444444444444</v>
      </c>
      <c r="G3438">
        <v>0.539333333333333</v>
      </c>
      <c r="H3438">
        <v>0.60277777777777697</v>
      </c>
      <c r="I3438">
        <v>3.55555555555555</v>
      </c>
      <c r="J3438">
        <v>-8.3002222222222208</v>
      </c>
      <c r="K3438">
        <v>0.77777777777777701</v>
      </c>
      <c r="L3438">
        <v>4.6666666666666599E-2</v>
      </c>
      <c r="M3438">
        <v>0.16578999999999999</v>
      </c>
      <c r="N3438">
        <v>9.7825177777777703E-2</v>
      </c>
      <c r="O3438">
        <v>0.165211111111111</v>
      </c>
      <c r="P3438">
        <v>127.717333333333</v>
      </c>
      <c r="Q3438" t="s">
        <v>41640</v>
      </c>
      <c r="R3438" t="s">
        <v>41641</v>
      </c>
      <c r="S3438" t="s">
        <v>41642</v>
      </c>
      <c r="T3438" t="s">
        <v>41643</v>
      </c>
      <c r="U3438" t="s">
        <v>4216</v>
      </c>
      <c r="V3438" t="s">
        <v>21948</v>
      </c>
      <c r="W3438" t="s">
        <v>13435</v>
      </c>
      <c r="X3438" t="s">
        <v>41644</v>
      </c>
      <c r="Y3438" t="s">
        <v>41645</v>
      </c>
      <c r="Z3438" t="s">
        <v>41646</v>
      </c>
      <c r="AA3438" t="s">
        <v>41647</v>
      </c>
      <c r="AB3438" t="s">
        <v>41648</v>
      </c>
      <c r="AC3438" t="s">
        <v>41649</v>
      </c>
      <c r="AD3438" t="s">
        <v>2500</v>
      </c>
      <c r="AE3438" t="s">
        <v>41650</v>
      </c>
      <c r="AF3438" t="s">
        <v>41651</v>
      </c>
      <c r="AG3438" t="s">
        <v>41652</v>
      </c>
      <c r="AH3438" t="s">
        <v>41653</v>
      </c>
      <c r="AI3438" t="s">
        <v>41654</v>
      </c>
      <c r="AJ3438" t="s">
        <v>41655</v>
      </c>
      <c r="AK3438" t="s">
        <v>41656</v>
      </c>
      <c r="AL3438" t="s">
        <v>41657</v>
      </c>
      <c r="AM3438" t="s">
        <v>32730</v>
      </c>
      <c r="AN3438" t="s">
        <v>41658</v>
      </c>
      <c r="AO3438" t="s">
        <v>41659</v>
      </c>
      <c r="AP3438" t="s">
        <v>19658</v>
      </c>
      <c r="AQ3438" t="s">
        <v>41660</v>
      </c>
      <c r="AR3438" t="s">
        <v>41661</v>
      </c>
      <c r="AS3438" t="s">
        <v>37219</v>
      </c>
      <c r="AT3438" t="s">
        <v>37220</v>
      </c>
      <c r="AU3438" t="s">
        <v>41662</v>
      </c>
      <c r="AV3438" t="s">
        <v>41663</v>
      </c>
      <c r="AW3438" t="s">
        <v>41664</v>
      </c>
      <c r="AX3438" t="s">
        <v>41658</v>
      </c>
      <c r="AY3438" t="s">
        <v>41665</v>
      </c>
      <c r="AZ3438" t="s">
        <v>38737</v>
      </c>
      <c r="BA3438" t="s">
        <v>41666</v>
      </c>
      <c r="BB3438" t="s">
        <v>41667</v>
      </c>
      <c r="BC3438" t="s">
        <v>41668</v>
      </c>
      <c r="BD3438" t="s">
        <v>41663</v>
      </c>
    </row>
    <row r="3439" spans="1:56" x14ac:dyDescent="0.3">
      <c r="A3439" t="s">
        <v>41669</v>
      </c>
      <c r="B3439" t="s">
        <v>18</v>
      </c>
      <c r="C3439" t="s">
        <v>19</v>
      </c>
      <c r="D3439" t="s">
        <v>24</v>
      </c>
      <c r="E3439">
        <v>1</v>
      </c>
      <c r="F3439">
        <v>3.9899999999999998E-2</v>
      </c>
      <c r="G3439">
        <v>0.312</v>
      </c>
      <c r="H3439">
        <v>3.1E-2</v>
      </c>
      <c r="I3439">
        <v>0</v>
      </c>
      <c r="J3439">
        <v>-22.035</v>
      </c>
      <c r="K3439">
        <v>1</v>
      </c>
      <c r="L3439">
        <v>3.6999999999999998E-2</v>
      </c>
      <c r="M3439">
        <v>0.91400000000000003</v>
      </c>
      <c r="N3439" s="1">
        <v>8.8100000000000004E-6</v>
      </c>
      <c r="O3439">
        <v>9.4899999999999998E-2</v>
      </c>
      <c r="P3439">
        <v>92.073999999999998</v>
      </c>
      <c r="Q3439" t="s">
        <v>5734</v>
      </c>
      <c r="R3439" t="s">
        <v>523</v>
      </c>
      <c r="S3439" t="s">
        <v>41670</v>
      </c>
      <c r="T3439" t="s">
        <v>41671</v>
      </c>
      <c r="U3439" t="s">
        <v>41672</v>
      </c>
      <c r="V3439" t="s">
        <v>41673</v>
      </c>
      <c r="W3439" t="s">
        <v>41674</v>
      </c>
      <c r="X3439" t="s">
        <v>41675</v>
      </c>
      <c r="Y3439" t="s">
        <v>41676</v>
      </c>
      <c r="Z3439" t="s">
        <v>41677</v>
      </c>
      <c r="AA3439" t="s">
        <v>41678</v>
      </c>
      <c r="AB3439" t="s">
        <v>41677</v>
      </c>
    </row>
    <row r="3440" spans="1:56" x14ac:dyDescent="0.3">
      <c r="A3440" t="s">
        <v>41679</v>
      </c>
      <c r="B3440" t="s">
        <v>18</v>
      </c>
      <c r="C3440" t="s">
        <v>19</v>
      </c>
      <c r="D3440" t="s">
        <v>24</v>
      </c>
      <c r="E3440">
        <v>1</v>
      </c>
      <c r="F3440">
        <v>3.7699999999999997E-2</v>
      </c>
      <c r="G3440">
        <v>0.125</v>
      </c>
      <c r="H3440">
        <v>0.16400000000000001</v>
      </c>
      <c r="I3440">
        <v>7</v>
      </c>
      <c r="J3440">
        <v>-14.239000000000001</v>
      </c>
      <c r="K3440">
        <v>1</v>
      </c>
      <c r="L3440">
        <v>3.61E-2</v>
      </c>
      <c r="M3440">
        <v>0.90500000000000003</v>
      </c>
      <c r="N3440">
        <v>2.8299999999999999E-2</v>
      </c>
      <c r="O3440">
        <v>9.0300000000000005E-2</v>
      </c>
      <c r="P3440">
        <v>80.453000000000003</v>
      </c>
      <c r="Q3440" t="s">
        <v>41680</v>
      </c>
      <c r="R3440" t="s">
        <v>41681</v>
      </c>
      <c r="S3440" t="s">
        <v>41682</v>
      </c>
      <c r="T3440" t="s">
        <v>41683</v>
      </c>
      <c r="U3440" t="s">
        <v>41684</v>
      </c>
      <c r="V3440" t="s">
        <v>41685</v>
      </c>
      <c r="W3440" t="s">
        <v>41686</v>
      </c>
      <c r="X3440" t="s">
        <v>41687</v>
      </c>
      <c r="Y3440" t="s">
        <v>41688</v>
      </c>
      <c r="Z3440" t="s">
        <v>41689</v>
      </c>
    </row>
    <row r="3441" spans="1:50" x14ac:dyDescent="0.3">
      <c r="A3441" t="s">
        <v>41690</v>
      </c>
      <c r="B3441" t="s">
        <v>1311</v>
      </c>
      <c r="C3441" t="s">
        <v>24</v>
      </c>
      <c r="D3441" t="s">
        <v>25</v>
      </c>
      <c r="E3441">
        <v>1</v>
      </c>
      <c r="F3441">
        <v>0.16700000000000001</v>
      </c>
      <c r="G3441">
        <v>0.157</v>
      </c>
      <c r="H3441">
        <v>0.313</v>
      </c>
      <c r="I3441">
        <v>7</v>
      </c>
      <c r="J3441">
        <v>-18.042000000000002</v>
      </c>
      <c r="K3441">
        <v>1</v>
      </c>
      <c r="L3441">
        <v>4.48E-2</v>
      </c>
      <c r="M3441">
        <v>0.96199999999999997</v>
      </c>
      <c r="N3441">
        <v>0.222</v>
      </c>
      <c r="O3441">
        <v>0.121</v>
      </c>
      <c r="P3441">
        <v>85.161000000000001</v>
      </c>
      <c r="Q3441" t="s">
        <v>41691</v>
      </c>
      <c r="R3441" t="s">
        <v>41692</v>
      </c>
    </row>
    <row r="3442" spans="1:50" x14ac:dyDescent="0.3">
      <c r="A3442" t="s">
        <v>41693</v>
      </c>
      <c r="B3442" t="s">
        <v>16</v>
      </c>
      <c r="C3442" t="s">
        <v>24</v>
      </c>
      <c r="D3442" t="s">
        <v>17</v>
      </c>
      <c r="E3442">
        <v>9</v>
      </c>
      <c r="F3442">
        <v>0.552111111111111</v>
      </c>
      <c r="G3442">
        <v>0.44422222222222202</v>
      </c>
      <c r="H3442">
        <v>0.46872222222222198</v>
      </c>
      <c r="I3442">
        <v>5.55555555555555</v>
      </c>
      <c r="J3442">
        <v>-9.9764444444444393</v>
      </c>
      <c r="K3442">
        <v>0.88888888888888795</v>
      </c>
      <c r="L3442">
        <v>3.9466666666666601E-2</v>
      </c>
      <c r="M3442">
        <v>0.66444444444444395</v>
      </c>
      <c r="N3442">
        <v>1.01512222222222E-4</v>
      </c>
      <c r="O3442">
        <v>0.14986666666666601</v>
      </c>
      <c r="P3442">
        <v>101.270888888888</v>
      </c>
      <c r="Q3442" t="s">
        <v>41694</v>
      </c>
      <c r="R3442" t="s">
        <v>41695</v>
      </c>
      <c r="S3442" t="s">
        <v>41696</v>
      </c>
      <c r="T3442" t="s">
        <v>30948</v>
      </c>
      <c r="U3442" t="s">
        <v>41697</v>
      </c>
      <c r="V3442" t="s">
        <v>41698</v>
      </c>
      <c r="W3442" t="s">
        <v>41699</v>
      </c>
      <c r="X3442" t="s">
        <v>41700</v>
      </c>
      <c r="Y3442" t="s">
        <v>41701</v>
      </c>
      <c r="Z3442" t="s">
        <v>33581</v>
      </c>
      <c r="AA3442" t="s">
        <v>41702</v>
      </c>
      <c r="AB3442" t="s">
        <v>41703</v>
      </c>
      <c r="AC3442" t="s">
        <v>41704</v>
      </c>
      <c r="AD3442" t="s">
        <v>41705</v>
      </c>
      <c r="AE3442" t="s">
        <v>20298</v>
      </c>
      <c r="AF3442" t="s">
        <v>30948</v>
      </c>
      <c r="AG3442" t="s">
        <v>41706</v>
      </c>
      <c r="AH3442" t="s">
        <v>41698</v>
      </c>
      <c r="AI3442" t="s">
        <v>41707</v>
      </c>
      <c r="AJ3442" t="s">
        <v>33581</v>
      </c>
      <c r="AK3442" t="s">
        <v>41708</v>
      </c>
      <c r="AL3442" t="s">
        <v>41709</v>
      </c>
    </row>
    <row r="3443" spans="1:50" x14ac:dyDescent="0.3">
      <c r="A3443" t="s">
        <v>41710</v>
      </c>
      <c r="B3443" t="s">
        <v>19</v>
      </c>
      <c r="C3443" t="s">
        <v>25</v>
      </c>
      <c r="D3443" t="s">
        <v>24</v>
      </c>
      <c r="E3443">
        <v>1</v>
      </c>
      <c r="F3443">
        <v>3.5700000000000003E-2</v>
      </c>
      <c r="G3443">
        <v>0.155</v>
      </c>
      <c r="H3443">
        <v>0.21199999999999999</v>
      </c>
      <c r="I3443">
        <v>7</v>
      </c>
      <c r="J3443">
        <v>-13.659000000000001</v>
      </c>
      <c r="K3443">
        <v>1</v>
      </c>
      <c r="L3443">
        <v>3.7199999999999997E-2</v>
      </c>
      <c r="M3443">
        <v>0.33800000000000002</v>
      </c>
      <c r="N3443">
        <v>0.91800000000000004</v>
      </c>
      <c r="O3443">
        <v>0.105</v>
      </c>
      <c r="P3443">
        <v>91.843000000000004</v>
      </c>
      <c r="Q3443" t="s">
        <v>41711</v>
      </c>
      <c r="R3443" t="s">
        <v>41712</v>
      </c>
      <c r="S3443" t="s">
        <v>21149</v>
      </c>
      <c r="T3443" t="s">
        <v>986</v>
      </c>
    </row>
    <row r="3444" spans="1:50" x14ac:dyDescent="0.3">
      <c r="A3444" t="s">
        <v>41713</v>
      </c>
      <c r="B3444" t="s">
        <v>1311</v>
      </c>
      <c r="C3444" t="s">
        <v>24</v>
      </c>
      <c r="D3444" t="s">
        <v>25</v>
      </c>
      <c r="E3444">
        <v>1</v>
      </c>
      <c r="F3444">
        <v>0.34100000000000003</v>
      </c>
      <c r="G3444">
        <v>0.46300000000000002</v>
      </c>
      <c r="H3444">
        <v>0.14499999999999999</v>
      </c>
      <c r="I3444">
        <v>8</v>
      </c>
      <c r="J3444">
        <v>-16.72</v>
      </c>
      <c r="K3444">
        <v>1</v>
      </c>
      <c r="L3444">
        <v>3.6700000000000003E-2</v>
      </c>
      <c r="M3444">
        <v>0.95</v>
      </c>
      <c r="N3444" s="1">
        <v>4.3000000000000003E-6</v>
      </c>
      <c r="O3444">
        <v>0.105</v>
      </c>
      <c r="P3444">
        <v>119.521</v>
      </c>
      <c r="Q3444" t="s">
        <v>41714</v>
      </c>
      <c r="R3444" t="s">
        <v>41715</v>
      </c>
      <c r="S3444" t="s">
        <v>28647</v>
      </c>
      <c r="T3444" t="s">
        <v>41716</v>
      </c>
    </row>
    <row r="3445" spans="1:50" x14ac:dyDescent="0.3">
      <c r="A3445" t="s">
        <v>41717</v>
      </c>
      <c r="B3445" t="s">
        <v>1311</v>
      </c>
      <c r="C3445" t="s">
        <v>25</v>
      </c>
      <c r="D3445" t="s">
        <v>17</v>
      </c>
      <c r="E3445">
        <v>1</v>
      </c>
      <c r="F3445">
        <v>0.217</v>
      </c>
      <c r="G3445">
        <v>0.17499999999999999</v>
      </c>
      <c r="H3445">
        <v>0.26700000000000002</v>
      </c>
      <c r="I3445">
        <v>3</v>
      </c>
      <c r="J3445">
        <v>-12.532999999999999</v>
      </c>
      <c r="K3445">
        <v>1</v>
      </c>
      <c r="L3445">
        <v>2.8799999999999999E-2</v>
      </c>
      <c r="M3445">
        <v>0.76200000000000001</v>
      </c>
      <c r="N3445" s="1">
        <v>1.1000000000000001E-6</v>
      </c>
      <c r="O3445">
        <v>9.0700000000000003E-2</v>
      </c>
      <c r="P3445">
        <v>68.835999999999999</v>
      </c>
      <c r="Q3445" t="s">
        <v>18151</v>
      </c>
      <c r="R3445" t="s">
        <v>41718</v>
      </c>
    </row>
    <row r="3446" spans="1:50" x14ac:dyDescent="0.3">
      <c r="A3446" t="s">
        <v>41719</v>
      </c>
      <c r="B3446" t="s">
        <v>24</v>
      </c>
      <c r="C3446" t="s">
        <v>30</v>
      </c>
      <c r="D3446" t="s">
        <v>31</v>
      </c>
      <c r="E3446">
        <v>5</v>
      </c>
      <c r="F3446">
        <v>0.65579999999999905</v>
      </c>
      <c r="G3446">
        <v>0.627999999999999</v>
      </c>
      <c r="H3446">
        <v>0.67834000000000005</v>
      </c>
      <c r="I3446">
        <v>6.6</v>
      </c>
      <c r="J3446">
        <v>-9.1091999999999995</v>
      </c>
      <c r="K3446">
        <v>0.6</v>
      </c>
      <c r="L3446">
        <v>4.5079999999999898E-2</v>
      </c>
      <c r="M3446">
        <v>0.33125060000000001</v>
      </c>
      <c r="N3446">
        <v>0.191958938</v>
      </c>
      <c r="O3446">
        <v>0.10864</v>
      </c>
      <c r="P3446">
        <v>129.8484</v>
      </c>
      <c r="Q3446" t="s">
        <v>41720</v>
      </c>
      <c r="R3446" t="s">
        <v>22613</v>
      </c>
      <c r="S3446" t="s">
        <v>11144</v>
      </c>
      <c r="T3446" t="s">
        <v>11145</v>
      </c>
      <c r="U3446" t="s">
        <v>24782</v>
      </c>
      <c r="V3446" t="s">
        <v>41721</v>
      </c>
      <c r="W3446" t="s">
        <v>41722</v>
      </c>
      <c r="X3446" t="s">
        <v>41723</v>
      </c>
      <c r="Y3446" t="s">
        <v>41724</v>
      </c>
      <c r="Z3446" t="s">
        <v>41725</v>
      </c>
      <c r="AA3446" t="s">
        <v>41726</v>
      </c>
      <c r="AB3446" t="s">
        <v>41727</v>
      </c>
    </row>
    <row r="3447" spans="1:50" x14ac:dyDescent="0.3">
      <c r="A3447" t="s">
        <v>41728</v>
      </c>
      <c r="B3447" t="s">
        <v>1311</v>
      </c>
      <c r="C3447" t="s">
        <v>24</v>
      </c>
      <c r="D3447" t="s">
        <v>25</v>
      </c>
      <c r="E3447">
        <v>1</v>
      </c>
      <c r="F3447">
        <v>0.23799999999999999</v>
      </c>
      <c r="G3447">
        <v>0.19700000000000001</v>
      </c>
      <c r="H3447">
        <v>0.29899999999999999</v>
      </c>
      <c r="I3447">
        <v>5</v>
      </c>
      <c r="J3447">
        <v>-13.398999999999999</v>
      </c>
      <c r="K3447">
        <v>1</v>
      </c>
      <c r="L3447">
        <v>3.2800000000000003E-2</v>
      </c>
      <c r="M3447">
        <v>0.81499999999999995</v>
      </c>
      <c r="N3447">
        <v>0</v>
      </c>
      <c r="O3447">
        <v>0.108</v>
      </c>
      <c r="P3447">
        <v>92.114999999999995</v>
      </c>
      <c r="Q3447" t="s">
        <v>41729</v>
      </c>
      <c r="R3447" t="s">
        <v>41730</v>
      </c>
    </row>
    <row r="3448" spans="1:50" x14ac:dyDescent="0.3">
      <c r="A3448" t="s">
        <v>41731</v>
      </c>
      <c r="B3448" t="s">
        <v>16</v>
      </c>
      <c r="C3448" t="s">
        <v>30</v>
      </c>
      <c r="D3448" t="s">
        <v>17</v>
      </c>
      <c r="E3448">
        <v>2</v>
      </c>
      <c r="F3448">
        <v>0.28499999999999998</v>
      </c>
      <c r="G3448">
        <v>0.3745</v>
      </c>
      <c r="H3448">
        <v>0.21609999999999999</v>
      </c>
      <c r="I3448">
        <v>6</v>
      </c>
      <c r="J3448">
        <v>-14.1165</v>
      </c>
      <c r="K3448">
        <v>1</v>
      </c>
      <c r="L3448">
        <v>4.2950000000000002E-2</v>
      </c>
      <c r="M3448">
        <v>0.86850000000000005</v>
      </c>
      <c r="N3448">
        <v>3.5100000000000002E-4</v>
      </c>
      <c r="O3448">
        <v>8.8249999999999995E-2</v>
      </c>
      <c r="P3448">
        <v>89.725499999999997</v>
      </c>
      <c r="Q3448" t="s">
        <v>41732</v>
      </c>
      <c r="R3448" t="s">
        <v>40739</v>
      </c>
      <c r="S3448" t="s">
        <v>2559</v>
      </c>
      <c r="T3448" t="s">
        <v>2048</v>
      </c>
    </row>
    <row r="3449" spans="1:50" x14ac:dyDescent="0.3">
      <c r="A3449" t="s">
        <v>41733</v>
      </c>
      <c r="B3449" t="s">
        <v>16</v>
      </c>
      <c r="C3449" t="s">
        <v>23</v>
      </c>
      <c r="D3449" t="s">
        <v>17</v>
      </c>
      <c r="E3449">
        <v>6</v>
      </c>
      <c r="F3449">
        <v>0.63483333333333303</v>
      </c>
      <c r="G3449">
        <v>0.63833333333333298</v>
      </c>
      <c r="H3449">
        <v>0.5655</v>
      </c>
      <c r="I3449">
        <v>4</v>
      </c>
      <c r="J3449">
        <v>-10.002666666666601</v>
      </c>
      <c r="K3449">
        <v>0.83333333333333304</v>
      </c>
      <c r="L3449">
        <v>3.6049999999999999E-2</v>
      </c>
      <c r="M3449">
        <v>0.29021000000000002</v>
      </c>
      <c r="N3449">
        <v>3.1264616666666599E-3</v>
      </c>
      <c r="O3449">
        <v>7.7816666666666603E-2</v>
      </c>
      <c r="P3449">
        <v>121.974833333333</v>
      </c>
      <c r="Q3449" t="s">
        <v>17402</v>
      </c>
      <c r="R3449" t="s">
        <v>41734</v>
      </c>
      <c r="S3449" t="s">
        <v>41735</v>
      </c>
      <c r="T3449" t="s">
        <v>29151</v>
      </c>
      <c r="U3449" t="s">
        <v>41736</v>
      </c>
      <c r="V3449" t="s">
        <v>2252</v>
      </c>
      <c r="W3449" t="s">
        <v>41737</v>
      </c>
      <c r="X3449" t="s">
        <v>18710</v>
      </c>
      <c r="Y3449" t="s">
        <v>16846</v>
      </c>
      <c r="Z3449" t="s">
        <v>4209</v>
      </c>
      <c r="AA3449" t="s">
        <v>25839</v>
      </c>
      <c r="AB3449" t="s">
        <v>25840</v>
      </c>
      <c r="AC3449" t="s">
        <v>24078</v>
      </c>
      <c r="AD3449" t="s">
        <v>24079</v>
      </c>
      <c r="AE3449" t="s">
        <v>29362</v>
      </c>
      <c r="AF3449" t="s">
        <v>1262</v>
      </c>
      <c r="AG3449" t="s">
        <v>9813</v>
      </c>
      <c r="AH3449" t="s">
        <v>23928</v>
      </c>
      <c r="AI3449" t="s">
        <v>41738</v>
      </c>
      <c r="AJ3449" t="s">
        <v>41739</v>
      </c>
      <c r="AK3449" t="s">
        <v>4131</v>
      </c>
      <c r="AL3449" t="s">
        <v>21399</v>
      </c>
      <c r="AM3449" t="s">
        <v>41740</v>
      </c>
      <c r="AN3449" t="s">
        <v>41741</v>
      </c>
    </row>
    <row r="3450" spans="1:50" x14ac:dyDescent="0.3">
      <c r="A3450" t="s">
        <v>41742</v>
      </c>
      <c r="B3450" t="s">
        <v>18</v>
      </c>
      <c r="C3450" t="s">
        <v>19</v>
      </c>
      <c r="D3450" t="s">
        <v>16</v>
      </c>
      <c r="E3450">
        <v>1</v>
      </c>
      <c r="F3450">
        <v>0.627</v>
      </c>
      <c r="G3450">
        <v>0.46</v>
      </c>
      <c r="H3450">
        <v>0.89400000000000002</v>
      </c>
      <c r="I3450">
        <v>4</v>
      </c>
      <c r="J3450">
        <v>-3.7519999999999998</v>
      </c>
      <c r="K3450">
        <v>1</v>
      </c>
      <c r="L3450">
        <v>3.7499999999999999E-2</v>
      </c>
      <c r="M3450">
        <v>1.6900000000000001E-3</v>
      </c>
      <c r="N3450">
        <v>0</v>
      </c>
      <c r="O3450">
        <v>0.13100000000000001</v>
      </c>
      <c r="P3450">
        <v>100.01300000000001</v>
      </c>
      <c r="Q3450" t="s">
        <v>41743</v>
      </c>
      <c r="R3450" t="s">
        <v>5257</v>
      </c>
    </row>
    <row r="3451" spans="1:50" x14ac:dyDescent="0.3">
      <c r="A3451" t="s">
        <v>41744</v>
      </c>
      <c r="B3451" t="s">
        <v>16</v>
      </c>
      <c r="C3451" t="s">
        <v>17</v>
      </c>
      <c r="D3451" t="s">
        <v>17</v>
      </c>
      <c r="E3451">
        <v>1</v>
      </c>
      <c r="F3451">
        <v>0.90500000000000003</v>
      </c>
      <c r="G3451">
        <v>0.58299999999999996</v>
      </c>
      <c r="H3451">
        <v>0.53400000000000003</v>
      </c>
      <c r="I3451">
        <v>5</v>
      </c>
      <c r="J3451">
        <v>-15.965999999999999</v>
      </c>
      <c r="K3451">
        <v>0</v>
      </c>
      <c r="L3451">
        <v>4.2099999999999999E-2</v>
      </c>
      <c r="M3451">
        <v>0.46300000000000002</v>
      </c>
      <c r="N3451">
        <v>0.122</v>
      </c>
      <c r="O3451">
        <v>0.105</v>
      </c>
      <c r="P3451">
        <v>135.73400000000001</v>
      </c>
      <c r="Q3451" t="s">
        <v>41745</v>
      </c>
      <c r="R3451" t="s">
        <v>30845</v>
      </c>
    </row>
    <row r="3452" spans="1:50" x14ac:dyDescent="0.3">
      <c r="A3452" t="s">
        <v>41746</v>
      </c>
      <c r="B3452" t="s">
        <v>16</v>
      </c>
      <c r="C3452" t="s">
        <v>26</v>
      </c>
      <c r="D3452" t="s">
        <v>33</v>
      </c>
      <c r="E3452">
        <v>1</v>
      </c>
      <c r="F3452">
        <v>0.73599999999999999</v>
      </c>
      <c r="G3452">
        <v>0.79</v>
      </c>
      <c r="H3452">
        <v>0.49</v>
      </c>
      <c r="I3452">
        <v>10</v>
      </c>
      <c r="J3452">
        <v>-19.425000000000001</v>
      </c>
      <c r="K3452">
        <v>0</v>
      </c>
      <c r="L3452">
        <v>0.34799999999999998</v>
      </c>
      <c r="M3452">
        <v>1.55E-2</v>
      </c>
      <c r="N3452">
        <v>8.77E-2</v>
      </c>
      <c r="O3452">
        <v>9.64E-2</v>
      </c>
      <c r="P3452">
        <v>95.933999999999997</v>
      </c>
      <c r="Q3452" t="s">
        <v>41747</v>
      </c>
      <c r="R3452" t="s">
        <v>41748</v>
      </c>
    </row>
    <row r="3453" spans="1:50" x14ac:dyDescent="0.3">
      <c r="A3453" t="s">
        <v>41749</v>
      </c>
      <c r="B3453" t="s">
        <v>28</v>
      </c>
      <c r="C3453" t="s">
        <v>30</v>
      </c>
      <c r="D3453" t="s">
        <v>31</v>
      </c>
      <c r="E3453">
        <v>1</v>
      </c>
      <c r="F3453">
        <v>9.64E-2</v>
      </c>
      <c r="G3453">
        <v>0.28799999999999998</v>
      </c>
      <c r="H3453">
        <v>0.94599999999999995</v>
      </c>
      <c r="I3453">
        <v>11</v>
      </c>
      <c r="J3453">
        <v>-6.4669999999999996</v>
      </c>
      <c r="K3453">
        <v>0</v>
      </c>
      <c r="L3453">
        <v>0.14699999999999999</v>
      </c>
      <c r="M3453">
        <v>1.1400000000000001E-4</v>
      </c>
      <c r="N3453">
        <v>0.69899999999999995</v>
      </c>
      <c r="O3453">
        <v>6.54E-2</v>
      </c>
      <c r="P3453">
        <v>177.66499999999999</v>
      </c>
      <c r="Q3453" t="s">
        <v>41750</v>
      </c>
      <c r="R3453" t="s">
        <v>6667</v>
      </c>
    </row>
    <row r="3454" spans="1:50" x14ac:dyDescent="0.3">
      <c r="A3454" t="s">
        <v>41751</v>
      </c>
      <c r="B3454" t="s">
        <v>27</v>
      </c>
      <c r="C3454" t="s">
        <v>17</v>
      </c>
      <c r="D3454" t="s">
        <v>17</v>
      </c>
      <c r="E3454">
        <v>14</v>
      </c>
      <c r="F3454">
        <v>0.36163571428571401</v>
      </c>
      <c r="G3454">
        <v>0.47599999999999998</v>
      </c>
      <c r="H3454">
        <v>0.66792857142857098</v>
      </c>
      <c r="I3454">
        <v>5.5</v>
      </c>
      <c r="J3454">
        <v>-7.9408571428571397</v>
      </c>
      <c r="K3454">
        <v>0.71428571428571397</v>
      </c>
      <c r="L3454">
        <v>5.8471428571428501E-2</v>
      </c>
      <c r="M3454">
        <v>0.180972142857142</v>
      </c>
      <c r="N3454">
        <v>2.18883571428571E-4</v>
      </c>
      <c r="O3454">
        <v>0.21242857142857099</v>
      </c>
      <c r="P3454">
        <v>118.192071428571</v>
      </c>
      <c r="Q3454" t="s">
        <v>41752</v>
      </c>
      <c r="R3454" t="s">
        <v>41753</v>
      </c>
      <c r="S3454" t="s">
        <v>41754</v>
      </c>
      <c r="T3454" t="s">
        <v>41753</v>
      </c>
      <c r="U3454" t="s">
        <v>41755</v>
      </c>
      <c r="V3454" t="s">
        <v>41753</v>
      </c>
      <c r="W3454" t="s">
        <v>41756</v>
      </c>
      <c r="X3454" t="s">
        <v>41753</v>
      </c>
      <c r="Y3454" t="s">
        <v>41757</v>
      </c>
      <c r="Z3454" t="s">
        <v>41753</v>
      </c>
      <c r="AA3454" t="s">
        <v>41758</v>
      </c>
      <c r="AB3454" t="s">
        <v>41753</v>
      </c>
      <c r="AC3454" t="s">
        <v>15841</v>
      </c>
      <c r="AD3454" t="s">
        <v>41753</v>
      </c>
      <c r="AE3454" t="s">
        <v>41759</v>
      </c>
      <c r="AF3454" t="s">
        <v>41753</v>
      </c>
      <c r="AG3454" t="s">
        <v>41760</v>
      </c>
      <c r="AH3454" t="s">
        <v>41753</v>
      </c>
      <c r="AI3454" t="s">
        <v>36518</v>
      </c>
      <c r="AJ3454" t="s">
        <v>41753</v>
      </c>
      <c r="AK3454" t="s">
        <v>3198</v>
      </c>
      <c r="AL3454" t="s">
        <v>41753</v>
      </c>
      <c r="AM3454" t="s">
        <v>41761</v>
      </c>
      <c r="AN3454" t="s">
        <v>41753</v>
      </c>
      <c r="AO3454" t="s">
        <v>41762</v>
      </c>
      <c r="AP3454" t="s">
        <v>41753</v>
      </c>
      <c r="AQ3454" t="s">
        <v>41763</v>
      </c>
      <c r="AR3454" t="s">
        <v>41753</v>
      </c>
      <c r="AS3454" t="s">
        <v>41764</v>
      </c>
      <c r="AT3454" t="s">
        <v>41753</v>
      </c>
    </row>
    <row r="3455" spans="1:50" x14ac:dyDescent="0.3">
      <c r="A3455" t="s">
        <v>41765</v>
      </c>
      <c r="B3455" t="s">
        <v>27</v>
      </c>
      <c r="C3455" t="s">
        <v>17</v>
      </c>
      <c r="D3455" t="s">
        <v>17</v>
      </c>
      <c r="E3455">
        <v>3</v>
      </c>
      <c r="F3455">
        <v>0.751</v>
      </c>
      <c r="G3455">
        <v>0.74033333333333295</v>
      </c>
      <c r="H3455">
        <v>0.73133333333333295</v>
      </c>
      <c r="I3455">
        <v>1</v>
      </c>
      <c r="J3455">
        <v>-7.2246666666666597</v>
      </c>
      <c r="K3455">
        <v>1</v>
      </c>
      <c r="L3455">
        <v>7.3366666666666594E-2</v>
      </c>
      <c r="M3455">
        <v>9.9721666666666695E-2</v>
      </c>
      <c r="N3455">
        <v>0.26724103333333299</v>
      </c>
      <c r="O3455">
        <v>0.230333333333333</v>
      </c>
      <c r="P3455">
        <v>102.35</v>
      </c>
      <c r="Q3455" t="s">
        <v>41766</v>
      </c>
      <c r="R3455" t="s">
        <v>40899</v>
      </c>
      <c r="S3455" t="s">
        <v>41767</v>
      </c>
      <c r="T3455" t="s">
        <v>41768</v>
      </c>
      <c r="U3455" t="s">
        <v>41769</v>
      </c>
      <c r="V3455" t="s">
        <v>40899</v>
      </c>
      <c r="W3455" t="s">
        <v>41770</v>
      </c>
      <c r="X3455" t="s">
        <v>40899</v>
      </c>
      <c r="Y3455" t="s">
        <v>41771</v>
      </c>
      <c r="Z3455" t="s">
        <v>24903</v>
      </c>
      <c r="AA3455" t="s">
        <v>41772</v>
      </c>
      <c r="AB3455" t="s">
        <v>41768</v>
      </c>
      <c r="AC3455" t="s">
        <v>41773</v>
      </c>
      <c r="AD3455" t="s">
        <v>40899</v>
      </c>
      <c r="AE3455" t="s">
        <v>41774</v>
      </c>
      <c r="AF3455" t="s">
        <v>41768</v>
      </c>
      <c r="AG3455" t="s">
        <v>41775</v>
      </c>
      <c r="AH3455" t="s">
        <v>24903</v>
      </c>
      <c r="AI3455" t="s">
        <v>41776</v>
      </c>
      <c r="AJ3455" t="s">
        <v>40899</v>
      </c>
      <c r="AK3455" t="s">
        <v>8105</v>
      </c>
      <c r="AL3455" t="s">
        <v>41768</v>
      </c>
      <c r="AM3455" t="s">
        <v>41777</v>
      </c>
      <c r="AN3455" t="s">
        <v>41768</v>
      </c>
      <c r="AO3455" t="s">
        <v>41778</v>
      </c>
      <c r="AP3455" t="s">
        <v>40899</v>
      </c>
      <c r="AQ3455" t="s">
        <v>41779</v>
      </c>
      <c r="AR3455" t="s">
        <v>40899</v>
      </c>
      <c r="AS3455" t="s">
        <v>41780</v>
      </c>
      <c r="AT3455" t="s">
        <v>41768</v>
      </c>
      <c r="AU3455" t="s">
        <v>41781</v>
      </c>
      <c r="AV3455" t="s">
        <v>40899</v>
      </c>
      <c r="AW3455" t="s">
        <v>41782</v>
      </c>
      <c r="AX3455" t="s">
        <v>41768</v>
      </c>
    </row>
    <row r="3456" spans="1:50" x14ac:dyDescent="0.3">
      <c r="A3456" t="s">
        <v>40198</v>
      </c>
      <c r="B3456" t="s">
        <v>24</v>
      </c>
      <c r="C3456" t="s">
        <v>17</v>
      </c>
      <c r="D3456" t="s">
        <v>17</v>
      </c>
      <c r="E3456">
        <v>1</v>
      </c>
      <c r="F3456">
        <v>0.80100000000000005</v>
      </c>
      <c r="G3456">
        <v>0.48499999999999999</v>
      </c>
      <c r="H3456">
        <v>0.55100000000000005</v>
      </c>
      <c r="I3456">
        <v>6</v>
      </c>
      <c r="J3456">
        <v>-6.6429999999999998</v>
      </c>
      <c r="K3456">
        <v>0</v>
      </c>
      <c r="L3456">
        <v>3.4299999999999997E-2</v>
      </c>
      <c r="M3456">
        <v>0.83099999999999996</v>
      </c>
      <c r="N3456">
        <v>0</v>
      </c>
      <c r="O3456">
        <v>0.126</v>
      </c>
      <c r="P3456">
        <v>136.911</v>
      </c>
      <c r="Q3456" t="s">
        <v>40199</v>
      </c>
      <c r="R3456" t="s">
        <v>40200</v>
      </c>
    </row>
    <row r="3457" spans="1:70" x14ac:dyDescent="0.3">
      <c r="A3457" t="s">
        <v>41783</v>
      </c>
      <c r="B3457" t="s">
        <v>24</v>
      </c>
      <c r="C3457" t="s">
        <v>32</v>
      </c>
      <c r="D3457" t="s">
        <v>17</v>
      </c>
      <c r="E3457">
        <v>1</v>
      </c>
      <c r="F3457">
        <v>0.41799999999999998</v>
      </c>
      <c r="G3457">
        <v>0.55400000000000005</v>
      </c>
      <c r="H3457">
        <v>0.33100000000000002</v>
      </c>
      <c r="I3457">
        <v>2</v>
      </c>
      <c r="J3457">
        <v>-14.449</v>
      </c>
      <c r="K3457">
        <v>1</v>
      </c>
      <c r="L3457">
        <v>3.44E-2</v>
      </c>
      <c r="M3457">
        <v>0.435</v>
      </c>
      <c r="N3457">
        <v>0</v>
      </c>
      <c r="O3457">
        <v>0.308</v>
      </c>
      <c r="P3457">
        <v>128.202</v>
      </c>
      <c r="Q3457" t="s">
        <v>41784</v>
      </c>
      <c r="R3457" t="s">
        <v>226</v>
      </c>
    </row>
    <row r="3458" spans="1:70" x14ac:dyDescent="0.3">
      <c r="A3458" t="s">
        <v>41785</v>
      </c>
      <c r="B3458" t="s">
        <v>18</v>
      </c>
      <c r="C3458" t="s">
        <v>26</v>
      </c>
      <c r="D3458" t="s">
        <v>31</v>
      </c>
      <c r="E3458">
        <v>1</v>
      </c>
      <c r="F3458">
        <v>0.32500000000000001</v>
      </c>
      <c r="G3458">
        <v>0.377</v>
      </c>
      <c r="H3458">
        <v>0.47</v>
      </c>
      <c r="I3458">
        <v>7</v>
      </c>
      <c r="J3458">
        <v>-5.79</v>
      </c>
      <c r="K3458">
        <v>1</v>
      </c>
      <c r="L3458">
        <v>2.7799999999999998E-2</v>
      </c>
      <c r="M3458">
        <v>5.3699999999999998E-2</v>
      </c>
      <c r="N3458" s="1">
        <v>2.3099999999999999E-5</v>
      </c>
      <c r="O3458">
        <v>0.105</v>
      </c>
      <c r="P3458">
        <v>102.12</v>
      </c>
      <c r="Q3458" t="s">
        <v>41786</v>
      </c>
      <c r="R3458" t="s">
        <v>41787</v>
      </c>
      <c r="S3458" t="s">
        <v>41788</v>
      </c>
      <c r="T3458" t="s">
        <v>41787</v>
      </c>
      <c r="U3458" t="s">
        <v>41789</v>
      </c>
      <c r="V3458" t="s">
        <v>41790</v>
      </c>
      <c r="W3458" t="s">
        <v>41791</v>
      </c>
      <c r="X3458" t="s">
        <v>41790</v>
      </c>
      <c r="Y3458" t="s">
        <v>21577</v>
      </c>
      <c r="Z3458" t="s">
        <v>41792</v>
      </c>
      <c r="AA3458" t="s">
        <v>41793</v>
      </c>
      <c r="AB3458" t="s">
        <v>41792</v>
      </c>
      <c r="AC3458" t="s">
        <v>41794</v>
      </c>
      <c r="AD3458" t="s">
        <v>41795</v>
      </c>
      <c r="AE3458" t="s">
        <v>41796</v>
      </c>
      <c r="AF3458" t="s">
        <v>41797</v>
      </c>
      <c r="AG3458" t="s">
        <v>16593</v>
      </c>
      <c r="AH3458" t="s">
        <v>41798</v>
      </c>
    </row>
    <row r="3459" spans="1:70" x14ac:dyDescent="0.3">
      <c r="A3459" t="s">
        <v>41799</v>
      </c>
      <c r="B3459" t="s">
        <v>21</v>
      </c>
      <c r="C3459" t="s">
        <v>27</v>
      </c>
      <c r="D3459" t="s">
        <v>17</v>
      </c>
      <c r="E3459">
        <v>15</v>
      </c>
      <c r="F3459">
        <v>0.62713333333333299</v>
      </c>
      <c r="G3459">
        <v>0.55713333333333304</v>
      </c>
      <c r="H3459">
        <v>0.61646666666666605</v>
      </c>
      <c r="I3459">
        <v>4.7333333333333298</v>
      </c>
      <c r="J3459">
        <v>-10.6560666666666</v>
      </c>
      <c r="K3459">
        <v>0.73333333333333295</v>
      </c>
      <c r="L3459">
        <v>3.8300000000000001E-2</v>
      </c>
      <c r="M3459">
        <v>0.26072000000000001</v>
      </c>
      <c r="N3459">
        <v>2.3366933333333301E-2</v>
      </c>
      <c r="O3459">
        <v>0.44796666666666601</v>
      </c>
      <c r="P3459">
        <v>111.015733333333</v>
      </c>
      <c r="Q3459" t="s">
        <v>41800</v>
      </c>
      <c r="R3459" t="s">
        <v>36102</v>
      </c>
      <c r="S3459" t="s">
        <v>2432</v>
      </c>
      <c r="T3459" t="s">
        <v>2433</v>
      </c>
      <c r="U3459" t="s">
        <v>27133</v>
      </c>
      <c r="V3459" t="s">
        <v>2433</v>
      </c>
      <c r="W3459" t="s">
        <v>13899</v>
      </c>
      <c r="X3459" t="s">
        <v>2433</v>
      </c>
      <c r="Y3459" t="s">
        <v>8006</v>
      </c>
      <c r="Z3459" t="s">
        <v>2433</v>
      </c>
      <c r="AA3459" t="s">
        <v>41801</v>
      </c>
      <c r="AB3459" t="s">
        <v>2433</v>
      </c>
      <c r="AC3459" t="s">
        <v>27134</v>
      </c>
      <c r="AD3459" t="s">
        <v>33090</v>
      </c>
      <c r="AE3459" t="s">
        <v>41802</v>
      </c>
      <c r="AF3459" t="s">
        <v>33090</v>
      </c>
      <c r="AG3459" t="s">
        <v>41803</v>
      </c>
      <c r="AH3459" t="s">
        <v>33090</v>
      </c>
      <c r="AI3459" t="s">
        <v>26054</v>
      </c>
      <c r="AJ3459" t="s">
        <v>33090</v>
      </c>
      <c r="AK3459" t="s">
        <v>4549</v>
      </c>
      <c r="AL3459" t="s">
        <v>33090</v>
      </c>
      <c r="AM3459" t="s">
        <v>41804</v>
      </c>
      <c r="AN3459" t="s">
        <v>33090</v>
      </c>
      <c r="AO3459" t="s">
        <v>41805</v>
      </c>
      <c r="AP3459" t="s">
        <v>41806</v>
      </c>
      <c r="AQ3459" t="s">
        <v>41807</v>
      </c>
      <c r="AR3459" t="s">
        <v>33090</v>
      </c>
      <c r="AS3459" t="s">
        <v>41808</v>
      </c>
      <c r="AT3459" t="s">
        <v>41809</v>
      </c>
      <c r="AU3459" t="s">
        <v>28313</v>
      </c>
      <c r="AV3459" t="s">
        <v>33090</v>
      </c>
      <c r="AW3459" t="s">
        <v>41810</v>
      </c>
      <c r="AX3459" t="s">
        <v>33090</v>
      </c>
    </row>
    <row r="3460" spans="1:70" x14ac:dyDescent="0.3">
      <c r="A3460" t="s">
        <v>41811</v>
      </c>
      <c r="B3460" t="s">
        <v>23</v>
      </c>
      <c r="C3460" t="s">
        <v>17</v>
      </c>
      <c r="D3460" t="s">
        <v>17</v>
      </c>
      <c r="E3460">
        <v>1</v>
      </c>
      <c r="F3460">
        <v>0.17799999999999999</v>
      </c>
      <c r="G3460">
        <v>0.28899999999999998</v>
      </c>
      <c r="H3460">
        <v>0.50900000000000001</v>
      </c>
      <c r="I3460">
        <v>7</v>
      </c>
      <c r="J3460">
        <v>-8.8930000000000007</v>
      </c>
      <c r="K3460">
        <v>1</v>
      </c>
      <c r="L3460">
        <v>3.7900000000000003E-2</v>
      </c>
      <c r="M3460">
        <v>0.18099999999999999</v>
      </c>
      <c r="N3460">
        <v>0.30499999999999999</v>
      </c>
      <c r="O3460">
        <v>0.14399999999999999</v>
      </c>
      <c r="P3460">
        <v>116.595</v>
      </c>
      <c r="Q3460" t="s">
        <v>41812</v>
      </c>
      <c r="R3460" t="s">
        <v>9111</v>
      </c>
    </row>
    <row r="3461" spans="1:70" x14ac:dyDescent="0.3">
      <c r="A3461" t="s">
        <v>41813</v>
      </c>
      <c r="B3461" t="s">
        <v>21</v>
      </c>
      <c r="C3461" t="s">
        <v>27</v>
      </c>
      <c r="D3461" t="s">
        <v>17</v>
      </c>
      <c r="E3461">
        <v>23</v>
      </c>
      <c r="F3461">
        <v>0.57243478260869496</v>
      </c>
      <c r="G3461">
        <v>0.441565217391304</v>
      </c>
      <c r="H3461">
        <v>0.47138260869565202</v>
      </c>
      <c r="I3461">
        <v>2.4782608695652102</v>
      </c>
      <c r="J3461">
        <v>-12.3806956521739</v>
      </c>
      <c r="K3461">
        <v>0.86956521739130399</v>
      </c>
      <c r="L3461">
        <v>4.6647826086956501E-2</v>
      </c>
      <c r="M3461">
        <v>0.61781304347826005</v>
      </c>
      <c r="N3461">
        <v>0.20365257826086899</v>
      </c>
      <c r="O3461">
        <v>0.443160869565217</v>
      </c>
      <c r="P3461">
        <v>113.017565217391</v>
      </c>
      <c r="Q3461" t="s">
        <v>1318</v>
      </c>
      <c r="R3461" t="s">
        <v>2048</v>
      </c>
      <c r="S3461" t="s">
        <v>3068</v>
      </c>
      <c r="T3461" t="s">
        <v>2048</v>
      </c>
      <c r="U3461" t="s">
        <v>14093</v>
      </c>
      <c r="V3461" t="s">
        <v>2048</v>
      </c>
      <c r="W3461" t="s">
        <v>41814</v>
      </c>
      <c r="X3461" t="s">
        <v>2048</v>
      </c>
      <c r="Y3461" t="s">
        <v>41815</v>
      </c>
      <c r="Z3461" t="s">
        <v>2048</v>
      </c>
      <c r="AA3461" t="s">
        <v>41816</v>
      </c>
      <c r="AB3461" t="s">
        <v>2048</v>
      </c>
      <c r="AC3461" t="s">
        <v>922</v>
      </c>
      <c r="AD3461" t="s">
        <v>2048</v>
      </c>
      <c r="AE3461" t="s">
        <v>1396</v>
      </c>
      <c r="AF3461" t="s">
        <v>2048</v>
      </c>
      <c r="AG3461" t="s">
        <v>41817</v>
      </c>
      <c r="AH3461" t="s">
        <v>2048</v>
      </c>
      <c r="AI3461" t="s">
        <v>4744</v>
      </c>
      <c r="AJ3461" t="s">
        <v>2048</v>
      </c>
      <c r="AK3461" t="s">
        <v>41818</v>
      </c>
      <c r="AL3461" t="s">
        <v>2048</v>
      </c>
      <c r="AM3461" t="s">
        <v>7860</v>
      </c>
      <c r="AN3461" t="s">
        <v>2048</v>
      </c>
      <c r="AO3461" t="s">
        <v>7723</v>
      </c>
      <c r="AP3461" t="s">
        <v>2048</v>
      </c>
      <c r="AQ3461" t="s">
        <v>5399</v>
      </c>
      <c r="AR3461" t="s">
        <v>2048</v>
      </c>
      <c r="AS3461" t="s">
        <v>5687</v>
      </c>
      <c r="AT3461" t="s">
        <v>2048</v>
      </c>
      <c r="AU3461" t="s">
        <v>41819</v>
      </c>
      <c r="AV3461" t="s">
        <v>2048</v>
      </c>
      <c r="AW3461" t="s">
        <v>339</v>
      </c>
      <c r="AX3461" t="s">
        <v>2048</v>
      </c>
      <c r="AY3461" t="s">
        <v>21554</v>
      </c>
      <c r="AZ3461" t="s">
        <v>2048</v>
      </c>
      <c r="BA3461" t="s">
        <v>5683</v>
      </c>
      <c r="BB3461" t="s">
        <v>2048</v>
      </c>
      <c r="BC3461" t="s">
        <v>2482</v>
      </c>
      <c r="BD3461" t="s">
        <v>2048</v>
      </c>
      <c r="BE3461" t="s">
        <v>41820</v>
      </c>
      <c r="BF3461" t="s">
        <v>2048</v>
      </c>
      <c r="BG3461" t="s">
        <v>14123</v>
      </c>
      <c r="BH3461" t="s">
        <v>2048</v>
      </c>
      <c r="BI3461" t="s">
        <v>41821</v>
      </c>
      <c r="BJ3461" t="s">
        <v>2048</v>
      </c>
      <c r="BK3461" t="s">
        <v>41822</v>
      </c>
      <c r="BL3461" t="s">
        <v>2048</v>
      </c>
      <c r="BM3461" t="s">
        <v>41823</v>
      </c>
      <c r="BN3461" t="s">
        <v>2048</v>
      </c>
      <c r="BO3461" t="s">
        <v>41824</v>
      </c>
      <c r="BP3461" t="s">
        <v>2048</v>
      </c>
      <c r="BQ3461" t="s">
        <v>5694</v>
      </c>
      <c r="BR3461" t="s">
        <v>2048</v>
      </c>
    </row>
    <row r="3462" spans="1:70" x14ac:dyDescent="0.3">
      <c r="A3462" t="s">
        <v>41825</v>
      </c>
      <c r="B3462" t="s">
        <v>21</v>
      </c>
      <c r="C3462" t="s">
        <v>27</v>
      </c>
      <c r="D3462" t="s">
        <v>17</v>
      </c>
      <c r="E3462">
        <v>5</v>
      </c>
      <c r="F3462">
        <v>0.65459999999999996</v>
      </c>
      <c r="G3462">
        <v>0.47599999999999998</v>
      </c>
      <c r="H3462">
        <v>0.41658000000000001</v>
      </c>
      <c r="I3462">
        <v>9.4</v>
      </c>
      <c r="J3462">
        <v>-11.655799999999999</v>
      </c>
      <c r="K3462">
        <v>0.8</v>
      </c>
      <c r="L3462">
        <v>7.6679999999999998E-2</v>
      </c>
      <c r="M3462">
        <v>0.69120000000000004</v>
      </c>
      <c r="N3462" s="1">
        <v>8.2259999999999904E-6</v>
      </c>
      <c r="O3462">
        <v>0.26671999999999901</v>
      </c>
      <c r="P3462">
        <v>116.72439999999899</v>
      </c>
      <c r="Q3462" t="s">
        <v>1406</v>
      </c>
      <c r="R3462" t="s">
        <v>2048</v>
      </c>
      <c r="S3462" t="s">
        <v>3192</v>
      </c>
      <c r="T3462" t="s">
        <v>2048</v>
      </c>
      <c r="U3462" t="s">
        <v>5681</v>
      </c>
      <c r="V3462" t="s">
        <v>2048</v>
      </c>
      <c r="W3462" t="s">
        <v>39639</v>
      </c>
      <c r="X3462" t="s">
        <v>2048</v>
      </c>
      <c r="Y3462" t="s">
        <v>39640</v>
      </c>
      <c r="Z3462" t="s">
        <v>2048</v>
      </c>
    </row>
    <row r="3463" spans="1:70" x14ac:dyDescent="0.3">
      <c r="A3463" t="s">
        <v>41826</v>
      </c>
      <c r="B3463" t="s">
        <v>24</v>
      </c>
      <c r="C3463" t="s">
        <v>23</v>
      </c>
      <c r="D3463" t="s">
        <v>17</v>
      </c>
      <c r="E3463">
        <v>3</v>
      </c>
      <c r="F3463">
        <v>0.38499999999999901</v>
      </c>
      <c r="G3463">
        <v>0.47199999999999998</v>
      </c>
      <c r="H3463">
        <v>0.396666666666666</v>
      </c>
      <c r="I3463">
        <v>7</v>
      </c>
      <c r="J3463">
        <v>-12.0263333333333</v>
      </c>
      <c r="K3463">
        <v>0.66666666666666596</v>
      </c>
      <c r="L3463">
        <v>3.27E-2</v>
      </c>
      <c r="M3463">
        <v>0.62333333333333296</v>
      </c>
      <c r="N3463">
        <v>0.57504333333333302</v>
      </c>
      <c r="O3463">
        <v>7.7299999999999994E-2</v>
      </c>
      <c r="P3463">
        <v>112.04833333333301</v>
      </c>
      <c r="Q3463" t="s">
        <v>41827</v>
      </c>
      <c r="R3463" t="s">
        <v>41828</v>
      </c>
      <c r="S3463" t="s">
        <v>41829</v>
      </c>
      <c r="T3463" t="s">
        <v>41828</v>
      </c>
      <c r="U3463" t="s">
        <v>41830</v>
      </c>
      <c r="V3463" t="s">
        <v>41828</v>
      </c>
      <c r="W3463" t="s">
        <v>41831</v>
      </c>
      <c r="X3463" t="s">
        <v>41832</v>
      </c>
      <c r="Y3463" t="s">
        <v>41833</v>
      </c>
      <c r="Z3463" t="s">
        <v>702</v>
      </c>
    </row>
    <row r="3464" spans="1:70" x14ac:dyDescent="0.3">
      <c r="A3464" t="s">
        <v>41834</v>
      </c>
      <c r="B3464" t="s">
        <v>16</v>
      </c>
      <c r="C3464" t="s">
        <v>24</v>
      </c>
      <c r="D3464" t="s">
        <v>17</v>
      </c>
      <c r="E3464">
        <v>1</v>
      </c>
      <c r="F3464">
        <v>0.51</v>
      </c>
      <c r="G3464">
        <v>0.61599999999999999</v>
      </c>
      <c r="H3464">
        <v>0.27400000000000002</v>
      </c>
      <c r="I3464">
        <v>3</v>
      </c>
      <c r="J3464">
        <v>-12.058</v>
      </c>
      <c r="K3464">
        <v>1</v>
      </c>
      <c r="L3464">
        <v>4.8000000000000001E-2</v>
      </c>
      <c r="M3464">
        <v>0.98499999999999999</v>
      </c>
      <c r="N3464">
        <v>0.50800000000000001</v>
      </c>
      <c r="O3464">
        <v>0.11600000000000001</v>
      </c>
      <c r="P3464">
        <v>84.728999999999999</v>
      </c>
      <c r="Q3464" t="s">
        <v>41835</v>
      </c>
      <c r="R3464" t="s">
        <v>2550</v>
      </c>
      <c r="S3464" t="s">
        <v>12648</v>
      </c>
      <c r="T3464" t="s">
        <v>41836</v>
      </c>
      <c r="U3464" t="s">
        <v>41837</v>
      </c>
      <c r="V3464" t="s">
        <v>41838</v>
      </c>
      <c r="W3464" t="s">
        <v>41839</v>
      </c>
      <c r="X3464" t="s">
        <v>41840</v>
      </c>
    </row>
    <row r="3465" spans="1:70" x14ac:dyDescent="0.3">
      <c r="A3465" t="s">
        <v>41841</v>
      </c>
      <c r="B3465" t="s">
        <v>21</v>
      </c>
      <c r="C3465" t="s">
        <v>27</v>
      </c>
      <c r="D3465" t="s">
        <v>17</v>
      </c>
      <c r="E3465">
        <v>1</v>
      </c>
      <c r="F3465">
        <v>0.67300000000000004</v>
      </c>
      <c r="G3465">
        <v>0.47899999999999998</v>
      </c>
      <c r="H3465">
        <v>0.73199999999999998</v>
      </c>
      <c r="I3465">
        <v>5</v>
      </c>
      <c r="J3465">
        <v>-15.946</v>
      </c>
      <c r="K3465">
        <v>0</v>
      </c>
      <c r="L3465">
        <v>4.4699999999999997E-2</v>
      </c>
      <c r="M3465">
        <v>5.0499999999999998E-3</v>
      </c>
      <c r="N3465">
        <v>7.5999999999999998E-2</v>
      </c>
      <c r="O3465">
        <v>4.7100000000000003E-2</v>
      </c>
      <c r="P3465">
        <v>128.16399999999999</v>
      </c>
      <c r="Q3465" t="s">
        <v>41842</v>
      </c>
      <c r="R3465" t="s">
        <v>41843</v>
      </c>
      <c r="S3465" t="s">
        <v>9246</v>
      </c>
      <c r="T3465" t="s">
        <v>41844</v>
      </c>
      <c r="U3465" t="s">
        <v>5730</v>
      </c>
      <c r="V3465" t="s">
        <v>41844</v>
      </c>
      <c r="W3465" t="s">
        <v>12161</v>
      </c>
      <c r="X3465" t="s">
        <v>41845</v>
      </c>
      <c r="Y3465" t="s">
        <v>41846</v>
      </c>
      <c r="Z3465" t="s">
        <v>41845</v>
      </c>
      <c r="AA3465" t="s">
        <v>41847</v>
      </c>
      <c r="AB3465" t="s">
        <v>41845</v>
      </c>
      <c r="AC3465" t="s">
        <v>13457</v>
      </c>
      <c r="AD3465" t="s">
        <v>41848</v>
      </c>
      <c r="AE3465" t="s">
        <v>3258</v>
      </c>
      <c r="AF3465" t="s">
        <v>41848</v>
      </c>
      <c r="AG3465" t="s">
        <v>35644</v>
      </c>
      <c r="AH3465" t="s">
        <v>41848</v>
      </c>
      <c r="AI3465" t="s">
        <v>5620</v>
      </c>
      <c r="AJ3465" t="s">
        <v>41848</v>
      </c>
      <c r="AK3465" t="s">
        <v>41849</v>
      </c>
      <c r="AL3465" t="s">
        <v>41850</v>
      </c>
      <c r="AM3465" t="s">
        <v>1563</v>
      </c>
      <c r="AN3465" t="s">
        <v>41850</v>
      </c>
      <c r="AO3465" t="s">
        <v>41851</v>
      </c>
      <c r="AP3465" t="s">
        <v>41852</v>
      </c>
      <c r="AQ3465" t="s">
        <v>41853</v>
      </c>
      <c r="AR3465" t="s">
        <v>28617</v>
      </c>
      <c r="AS3465" t="s">
        <v>41854</v>
      </c>
      <c r="AT3465" t="s">
        <v>28617</v>
      </c>
      <c r="AU3465" t="s">
        <v>41855</v>
      </c>
      <c r="AV3465" t="s">
        <v>28617</v>
      </c>
    </row>
    <row r="3466" spans="1:70" x14ac:dyDescent="0.3">
      <c r="A3466" t="s">
        <v>41856</v>
      </c>
      <c r="B3466" t="s">
        <v>21</v>
      </c>
      <c r="C3466" t="s">
        <v>27</v>
      </c>
      <c r="D3466" t="s">
        <v>17</v>
      </c>
      <c r="E3466">
        <v>11</v>
      </c>
      <c r="F3466">
        <v>0.79672727272727195</v>
      </c>
      <c r="G3466">
        <v>0.50836363636363602</v>
      </c>
      <c r="H3466">
        <v>0.73409090909090902</v>
      </c>
      <c r="I3466">
        <v>4.4545454545454497</v>
      </c>
      <c r="J3466">
        <v>-10.109818181818101</v>
      </c>
      <c r="K3466">
        <v>0.81818181818181801</v>
      </c>
      <c r="L3466">
        <v>5.50909090909091E-2</v>
      </c>
      <c r="M3466">
        <v>0.49058181818181801</v>
      </c>
      <c r="N3466">
        <v>5.1804736363636299E-2</v>
      </c>
      <c r="O3466">
        <v>0.30649999999999999</v>
      </c>
      <c r="P3466">
        <v>108.098363636363</v>
      </c>
      <c r="Q3466" t="s">
        <v>28022</v>
      </c>
      <c r="R3466" t="s">
        <v>20575</v>
      </c>
      <c r="S3466" t="s">
        <v>25537</v>
      </c>
      <c r="T3466" t="s">
        <v>20575</v>
      </c>
      <c r="U3466" t="s">
        <v>3259</v>
      </c>
      <c r="V3466" t="s">
        <v>20575</v>
      </c>
      <c r="W3466" t="s">
        <v>9589</v>
      </c>
      <c r="X3466" t="s">
        <v>20575</v>
      </c>
      <c r="Y3466" t="s">
        <v>32796</v>
      </c>
      <c r="Z3466" t="s">
        <v>20575</v>
      </c>
      <c r="AA3466" t="s">
        <v>41857</v>
      </c>
      <c r="AB3466" t="s">
        <v>20575</v>
      </c>
      <c r="AC3466" t="s">
        <v>5399</v>
      </c>
      <c r="AD3466" t="s">
        <v>20575</v>
      </c>
      <c r="AE3466" t="s">
        <v>41858</v>
      </c>
      <c r="AF3466" t="s">
        <v>20575</v>
      </c>
      <c r="AG3466" t="s">
        <v>34900</v>
      </c>
      <c r="AH3466" t="s">
        <v>20575</v>
      </c>
      <c r="AI3466" t="s">
        <v>41859</v>
      </c>
      <c r="AJ3466" t="s">
        <v>41860</v>
      </c>
      <c r="AK3466" t="s">
        <v>41861</v>
      </c>
      <c r="AL3466" t="s">
        <v>20575</v>
      </c>
      <c r="AM3466" t="s">
        <v>14696</v>
      </c>
      <c r="AN3466" t="s">
        <v>20575</v>
      </c>
      <c r="AO3466" t="s">
        <v>34103</v>
      </c>
      <c r="AP3466" t="s">
        <v>20575</v>
      </c>
      <c r="AQ3466" t="s">
        <v>41857</v>
      </c>
      <c r="AR3466" t="s">
        <v>20575</v>
      </c>
      <c r="AS3466" t="s">
        <v>41857</v>
      </c>
      <c r="AT3466" t="s">
        <v>20575</v>
      </c>
      <c r="AU3466" t="s">
        <v>5681</v>
      </c>
      <c r="AV3466" t="s">
        <v>20575</v>
      </c>
    </row>
    <row r="3467" spans="1:70" x14ac:dyDescent="0.3">
      <c r="A3467" t="s">
        <v>41862</v>
      </c>
      <c r="B3467" t="s">
        <v>21</v>
      </c>
      <c r="C3467" t="s">
        <v>27</v>
      </c>
      <c r="D3467" t="s">
        <v>17</v>
      </c>
      <c r="E3467">
        <v>21</v>
      </c>
      <c r="F3467">
        <v>0.50938095238095205</v>
      </c>
      <c r="G3467">
        <v>0.45957142857142802</v>
      </c>
      <c r="H3467">
        <v>0.28293809523809499</v>
      </c>
      <c r="I3467">
        <v>4.4285714285714199</v>
      </c>
      <c r="J3467">
        <v>-14.028238095238001</v>
      </c>
      <c r="K3467">
        <v>0.952380952380952</v>
      </c>
      <c r="L3467">
        <v>4.4542857142857099E-2</v>
      </c>
      <c r="M3467">
        <v>0.72414285714285698</v>
      </c>
      <c r="N3467">
        <v>1.5092565714285701E-2</v>
      </c>
      <c r="O3467">
        <v>0.406371428571428</v>
      </c>
      <c r="P3467">
        <v>124.097428571428</v>
      </c>
      <c r="Q3467" t="s">
        <v>41863</v>
      </c>
      <c r="R3467" t="s">
        <v>41864</v>
      </c>
      <c r="S3467" t="s">
        <v>41865</v>
      </c>
      <c r="T3467" t="s">
        <v>41864</v>
      </c>
      <c r="U3467" t="s">
        <v>41866</v>
      </c>
      <c r="V3467" t="s">
        <v>41864</v>
      </c>
      <c r="W3467" t="s">
        <v>41867</v>
      </c>
      <c r="X3467" t="s">
        <v>41864</v>
      </c>
      <c r="Y3467" t="s">
        <v>41868</v>
      </c>
      <c r="Z3467" t="s">
        <v>41864</v>
      </c>
      <c r="AA3467" t="s">
        <v>41869</v>
      </c>
      <c r="AB3467" t="s">
        <v>41864</v>
      </c>
      <c r="AC3467" t="s">
        <v>41870</v>
      </c>
      <c r="AD3467" t="s">
        <v>41864</v>
      </c>
      <c r="AE3467" t="s">
        <v>41871</v>
      </c>
      <c r="AF3467" t="s">
        <v>41864</v>
      </c>
      <c r="AG3467" t="s">
        <v>28951</v>
      </c>
      <c r="AH3467" t="s">
        <v>41864</v>
      </c>
      <c r="AI3467" t="s">
        <v>2371</v>
      </c>
      <c r="AJ3467" t="s">
        <v>41864</v>
      </c>
      <c r="AK3467" t="s">
        <v>4133</v>
      </c>
      <c r="AL3467" t="s">
        <v>41864</v>
      </c>
      <c r="AM3467" t="s">
        <v>41872</v>
      </c>
      <c r="AN3467" t="s">
        <v>41864</v>
      </c>
      <c r="AO3467" t="s">
        <v>41873</v>
      </c>
      <c r="AP3467" t="s">
        <v>41864</v>
      </c>
      <c r="AQ3467" t="s">
        <v>41874</v>
      </c>
      <c r="AR3467" t="s">
        <v>41864</v>
      </c>
      <c r="AS3467" t="s">
        <v>41875</v>
      </c>
      <c r="AT3467" t="s">
        <v>41864</v>
      </c>
      <c r="AU3467" t="s">
        <v>41876</v>
      </c>
      <c r="AV3467" t="s">
        <v>41864</v>
      </c>
      <c r="AW3467" t="s">
        <v>41877</v>
      </c>
      <c r="AX3467" t="s">
        <v>41864</v>
      </c>
      <c r="AY3467" t="s">
        <v>41878</v>
      </c>
      <c r="AZ3467" t="s">
        <v>41864</v>
      </c>
      <c r="BA3467" t="s">
        <v>41879</v>
      </c>
      <c r="BB3467" t="s">
        <v>41864</v>
      </c>
      <c r="BC3467" t="s">
        <v>41880</v>
      </c>
      <c r="BD3467" t="s">
        <v>41864</v>
      </c>
      <c r="BE3467" t="s">
        <v>41881</v>
      </c>
      <c r="BF3467" t="s">
        <v>41864</v>
      </c>
      <c r="BG3467" t="s">
        <v>37190</v>
      </c>
      <c r="BH3467" t="s">
        <v>41864</v>
      </c>
      <c r="BI3467" t="s">
        <v>41882</v>
      </c>
      <c r="BJ3467" t="s">
        <v>41864</v>
      </c>
      <c r="BK3467" t="s">
        <v>41883</v>
      </c>
      <c r="BL3467" t="s">
        <v>41864</v>
      </c>
    </row>
    <row r="3468" spans="1:70" x14ac:dyDescent="0.3">
      <c r="A3468" t="s">
        <v>41884</v>
      </c>
      <c r="B3468" t="s">
        <v>21</v>
      </c>
      <c r="C3468" t="s">
        <v>27</v>
      </c>
      <c r="D3468" t="s">
        <v>17</v>
      </c>
      <c r="E3468">
        <v>10</v>
      </c>
      <c r="F3468">
        <v>0.42576000000000003</v>
      </c>
      <c r="G3468">
        <v>0.65739999999999998</v>
      </c>
      <c r="H3468">
        <v>0.72960000000000003</v>
      </c>
      <c r="I3468">
        <v>6.2</v>
      </c>
      <c r="J3468">
        <v>-8.3887</v>
      </c>
      <c r="K3468">
        <v>0.5</v>
      </c>
      <c r="L3468">
        <v>4.3069999999999997E-2</v>
      </c>
      <c r="M3468">
        <v>7.9946099999999895E-2</v>
      </c>
      <c r="N3468">
        <v>0.22504318000000001</v>
      </c>
      <c r="O3468">
        <v>0.19946</v>
      </c>
      <c r="P3468">
        <v>107.774</v>
      </c>
      <c r="Q3468" t="s">
        <v>17789</v>
      </c>
      <c r="R3468" t="s">
        <v>188</v>
      </c>
      <c r="S3468" t="s">
        <v>339</v>
      </c>
      <c r="T3468" t="s">
        <v>41885</v>
      </c>
      <c r="U3468" t="s">
        <v>205</v>
      </c>
      <c r="V3468" t="s">
        <v>188</v>
      </c>
      <c r="W3468" t="s">
        <v>11548</v>
      </c>
      <c r="X3468" t="s">
        <v>188</v>
      </c>
      <c r="Y3468" t="s">
        <v>187</v>
      </c>
      <c r="Z3468" t="s">
        <v>188</v>
      </c>
      <c r="AA3468" t="s">
        <v>21482</v>
      </c>
      <c r="AB3468" t="s">
        <v>188</v>
      </c>
      <c r="AC3468" t="s">
        <v>41886</v>
      </c>
      <c r="AD3468" t="s">
        <v>188</v>
      </c>
      <c r="AE3468" t="s">
        <v>41887</v>
      </c>
      <c r="AF3468" t="s">
        <v>188</v>
      </c>
      <c r="AG3468" t="s">
        <v>41888</v>
      </c>
      <c r="AH3468" t="s">
        <v>188</v>
      </c>
      <c r="AI3468" t="s">
        <v>193</v>
      </c>
      <c r="AJ3468" t="s">
        <v>41889</v>
      </c>
      <c r="AK3468" t="s">
        <v>41890</v>
      </c>
      <c r="AL3468" t="s">
        <v>188</v>
      </c>
      <c r="AM3468" t="s">
        <v>41891</v>
      </c>
      <c r="AN3468" t="s">
        <v>188</v>
      </c>
      <c r="AO3468" t="s">
        <v>41892</v>
      </c>
      <c r="AP3468" t="s">
        <v>188</v>
      </c>
      <c r="AQ3468" t="s">
        <v>206</v>
      </c>
      <c r="AR3468" t="s">
        <v>41893</v>
      </c>
      <c r="AS3468" t="s">
        <v>8865</v>
      </c>
      <c r="AT3468" t="s">
        <v>41894</v>
      </c>
      <c r="AU3468" t="s">
        <v>41895</v>
      </c>
      <c r="AV3468" t="s">
        <v>188</v>
      </c>
    </row>
    <row r="3469" spans="1:70" x14ac:dyDescent="0.3">
      <c r="A3469" t="s">
        <v>41896</v>
      </c>
      <c r="B3469" t="s">
        <v>21</v>
      </c>
      <c r="C3469" t="s">
        <v>17</v>
      </c>
      <c r="D3469" t="s">
        <v>17</v>
      </c>
      <c r="E3469">
        <v>3</v>
      </c>
      <c r="F3469">
        <v>0.77933333333333299</v>
      </c>
      <c r="G3469">
        <v>0.55699999999999905</v>
      </c>
      <c r="H3469">
        <v>0.32600000000000001</v>
      </c>
      <c r="I3469">
        <v>6.6666666666666599</v>
      </c>
      <c r="J3469">
        <v>-11.341666666666599</v>
      </c>
      <c r="K3469">
        <v>1</v>
      </c>
      <c r="L3469">
        <v>0.135866666666666</v>
      </c>
      <c r="M3469">
        <v>0.78666666666666596</v>
      </c>
      <c r="N3469">
        <v>0</v>
      </c>
      <c r="O3469">
        <v>0.38946666666666602</v>
      </c>
      <c r="P3469">
        <v>137.73366666666601</v>
      </c>
      <c r="Q3469" t="s">
        <v>41897</v>
      </c>
      <c r="R3469" t="s">
        <v>41898</v>
      </c>
      <c r="S3469" t="s">
        <v>26230</v>
      </c>
      <c r="T3469" t="s">
        <v>41899</v>
      </c>
      <c r="U3469" t="s">
        <v>27171</v>
      </c>
      <c r="V3469" t="s">
        <v>4466</v>
      </c>
    </row>
    <row r="3470" spans="1:70" x14ac:dyDescent="0.3">
      <c r="A3470" t="s">
        <v>41900</v>
      </c>
      <c r="B3470" t="s">
        <v>16</v>
      </c>
      <c r="C3470" t="s">
        <v>33</v>
      </c>
      <c r="D3470" t="s">
        <v>32</v>
      </c>
      <c r="E3470">
        <v>2</v>
      </c>
      <c r="F3470">
        <v>0.78649999999999998</v>
      </c>
      <c r="G3470">
        <v>0.51600000000000001</v>
      </c>
      <c r="H3470">
        <v>0.373</v>
      </c>
      <c r="I3470">
        <v>4</v>
      </c>
      <c r="J3470">
        <v>-12.611000000000001</v>
      </c>
      <c r="K3470">
        <v>1</v>
      </c>
      <c r="L3470">
        <v>6.3700000000000007E-2</v>
      </c>
      <c r="M3470">
        <v>0.90849999999999997</v>
      </c>
      <c r="N3470">
        <v>2.3319999999999999E-3</v>
      </c>
      <c r="O3470">
        <v>0.496</v>
      </c>
      <c r="P3470">
        <v>88.515500000000003</v>
      </c>
      <c r="Q3470" t="s">
        <v>41901</v>
      </c>
      <c r="R3470" t="s">
        <v>41902</v>
      </c>
      <c r="S3470" t="s">
        <v>41903</v>
      </c>
      <c r="T3470" t="s">
        <v>22101</v>
      </c>
      <c r="U3470" t="s">
        <v>41904</v>
      </c>
      <c r="V3470" t="s">
        <v>41902</v>
      </c>
      <c r="W3470" t="s">
        <v>2572</v>
      </c>
      <c r="X3470" t="s">
        <v>41902</v>
      </c>
      <c r="Y3470" t="s">
        <v>41905</v>
      </c>
      <c r="Z3470" t="s">
        <v>41902</v>
      </c>
      <c r="AA3470" t="s">
        <v>41906</v>
      </c>
      <c r="AB3470" t="s">
        <v>41907</v>
      </c>
      <c r="AC3470" t="s">
        <v>8416</v>
      </c>
      <c r="AD3470" t="s">
        <v>22101</v>
      </c>
      <c r="AE3470" t="s">
        <v>41908</v>
      </c>
      <c r="AF3470" t="s">
        <v>41902</v>
      </c>
    </row>
    <row r="3471" spans="1:70" x14ac:dyDescent="0.3">
      <c r="A3471" t="s">
        <v>41909</v>
      </c>
      <c r="B3471" t="s">
        <v>27</v>
      </c>
      <c r="C3471" t="s">
        <v>17</v>
      </c>
      <c r="D3471" t="s">
        <v>17</v>
      </c>
      <c r="E3471">
        <v>17</v>
      </c>
      <c r="F3471">
        <v>0.26567058823529399</v>
      </c>
      <c r="G3471">
        <v>0.31758823529411701</v>
      </c>
      <c r="H3471">
        <v>0.85599999999999998</v>
      </c>
      <c r="I3471">
        <v>5.6470588235294104</v>
      </c>
      <c r="J3471">
        <v>-3.6814705882352898</v>
      </c>
      <c r="K3471">
        <v>0.76470588235294101</v>
      </c>
      <c r="L3471">
        <v>5.8841176470588202E-2</v>
      </c>
      <c r="M3471">
        <v>5.6385088235294097E-2</v>
      </c>
      <c r="N3471">
        <v>0.109645688235294</v>
      </c>
      <c r="O3471">
        <v>0.24527058823529399</v>
      </c>
      <c r="P3471">
        <v>124.263235294117</v>
      </c>
      <c r="Q3471" t="s">
        <v>41910</v>
      </c>
      <c r="R3471" t="s">
        <v>26167</v>
      </c>
      <c r="S3471" t="s">
        <v>41911</v>
      </c>
      <c r="T3471" t="s">
        <v>26167</v>
      </c>
      <c r="U3471" t="s">
        <v>16072</v>
      </c>
      <c r="V3471" t="s">
        <v>26167</v>
      </c>
      <c r="W3471" t="s">
        <v>6161</v>
      </c>
      <c r="X3471" t="s">
        <v>26167</v>
      </c>
      <c r="Y3471" t="s">
        <v>41912</v>
      </c>
      <c r="Z3471" t="s">
        <v>26167</v>
      </c>
      <c r="AA3471" t="s">
        <v>1031</v>
      </c>
      <c r="AB3471" t="s">
        <v>26167</v>
      </c>
      <c r="AC3471" t="s">
        <v>41913</v>
      </c>
      <c r="AD3471" t="s">
        <v>26167</v>
      </c>
      <c r="AE3471" t="s">
        <v>26166</v>
      </c>
      <c r="AF3471" t="s">
        <v>26167</v>
      </c>
      <c r="AG3471" t="s">
        <v>41914</v>
      </c>
      <c r="AH3471" t="s">
        <v>26167</v>
      </c>
      <c r="AI3471" t="s">
        <v>34513</v>
      </c>
      <c r="AJ3471" t="s">
        <v>26167</v>
      </c>
      <c r="AK3471" t="s">
        <v>41915</v>
      </c>
      <c r="AL3471" t="s">
        <v>26167</v>
      </c>
      <c r="AM3471" t="s">
        <v>25839</v>
      </c>
      <c r="AN3471" t="s">
        <v>26167</v>
      </c>
      <c r="AO3471" t="s">
        <v>41916</v>
      </c>
      <c r="AP3471" t="s">
        <v>26167</v>
      </c>
      <c r="AQ3471" t="s">
        <v>41917</v>
      </c>
      <c r="AR3471" t="s">
        <v>26167</v>
      </c>
      <c r="AS3471" t="s">
        <v>41918</v>
      </c>
      <c r="AT3471" t="s">
        <v>26167</v>
      </c>
      <c r="AU3471" t="s">
        <v>14228</v>
      </c>
      <c r="AV3471" t="s">
        <v>41919</v>
      </c>
      <c r="AW3471" t="s">
        <v>31179</v>
      </c>
      <c r="AX3471" t="s">
        <v>26167</v>
      </c>
      <c r="AY3471" t="s">
        <v>14601</v>
      </c>
      <c r="AZ3471" t="s">
        <v>14826</v>
      </c>
      <c r="BA3471" t="s">
        <v>857</v>
      </c>
      <c r="BB3471" t="s">
        <v>14826</v>
      </c>
    </row>
    <row r="3472" spans="1:70" x14ac:dyDescent="0.3">
      <c r="A3472" t="s">
        <v>41920</v>
      </c>
      <c r="B3472" t="s">
        <v>22</v>
      </c>
      <c r="C3472" t="s">
        <v>24</v>
      </c>
      <c r="D3472" t="s">
        <v>36</v>
      </c>
      <c r="E3472">
        <v>9</v>
      </c>
      <c r="F3472">
        <v>0.61944444444444402</v>
      </c>
      <c r="G3472">
        <v>0.51400000000000001</v>
      </c>
      <c r="H3472">
        <v>0.765777777777777</v>
      </c>
      <c r="I3472">
        <v>3.7777777777777701</v>
      </c>
      <c r="J3472">
        <v>-9.43055555555555</v>
      </c>
      <c r="K3472">
        <v>0.88888888888888795</v>
      </c>
      <c r="L3472">
        <v>4.2799999999999998E-2</v>
      </c>
      <c r="M3472">
        <v>0.13525888888888801</v>
      </c>
      <c r="N3472">
        <v>5.7506700000000003E-3</v>
      </c>
      <c r="O3472">
        <v>0.28687777777777701</v>
      </c>
      <c r="P3472">
        <v>124.64433333333299</v>
      </c>
      <c r="Q3472" t="s">
        <v>8459</v>
      </c>
      <c r="R3472" t="s">
        <v>33178</v>
      </c>
      <c r="S3472" t="s">
        <v>8903</v>
      </c>
      <c r="T3472" t="s">
        <v>1653</v>
      </c>
      <c r="U3472" t="s">
        <v>14737</v>
      </c>
      <c r="V3472" t="s">
        <v>41921</v>
      </c>
      <c r="W3472" t="s">
        <v>41922</v>
      </c>
      <c r="X3472" t="s">
        <v>1653</v>
      </c>
      <c r="Y3472" t="s">
        <v>41923</v>
      </c>
      <c r="Z3472" t="s">
        <v>20870</v>
      </c>
      <c r="AA3472" t="s">
        <v>41924</v>
      </c>
      <c r="AB3472" t="s">
        <v>34895</v>
      </c>
      <c r="AC3472" t="s">
        <v>1641</v>
      </c>
      <c r="AD3472" t="s">
        <v>1642</v>
      </c>
      <c r="AE3472" t="s">
        <v>41925</v>
      </c>
      <c r="AF3472" t="s">
        <v>41926</v>
      </c>
      <c r="AG3472" t="s">
        <v>41927</v>
      </c>
      <c r="AH3472" t="s">
        <v>1653</v>
      </c>
      <c r="AI3472" t="s">
        <v>6685</v>
      </c>
      <c r="AJ3472" t="s">
        <v>6686</v>
      </c>
      <c r="AK3472" t="s">
        <v>41928</v>
      </c>
      <c r="AL3472" t="s">
        <v>13141</v>
      </c>
      <c r="AM3472" t="s">
        <v>41929</v>
      </c>
      <c r="AN3472" t="s">
        <v>41930</v>
      </c>
    </row>
    <row r="3473" spans="1:80" x14ac:dyDescent="0.3">
      <c r="A3473" t="s">
        <v>41931</v>
      </c>
      <c r="B3473" t="s">
        <v>16</v>
      </c>
      <c r="C3473" t="s">
        <v>27</v>
      </c>
      <c r="D3473" t="s">
        <v>17</v>
      </c>
      <c r="E3473">
        <v>13</v>
      </c>
      <c r="F3473">
        <v>0.56366923076923003</v>
      </c>
      <c r="G3473">
        <v>0.462076923076923</v>
      </c>
      <c r="H3473">
        <v>0.75284615384615305</v>
      </c>
      <c r="I3473">
        <v>5.5384615384615303</v>
      </c>
      <c r="J3473">
        <v>-7.56361538461538</v>
      </c>
      <c r="K3473">
        <v>0.69230769230769196</v>
      </c>
      <c r="L3473">
        <v>6.2300000000000001E-2</v>
      </c>
      <c r="M3473">
        <v>0.1377535</v>
      </c>
      <c r="N3473">
        <v>8.0883869230769206E-2</v>
      </c>
      <c r="O3473">
        <v>0.33930769230769198</v>
      </c>
      <c r="P3473">
        <v>135.64146153846099</v>
      </c>
      <c r="Q3473" t="s">
        <v>41932</v>
      </c>
      <c r="R3473" t="s">
        <v>41933</v>
      </c>
      <c r="S3473" t="s">
        <v>41934</v>
      </c>
      <c r="T3473" t="s">
        <v>41935</v>
      </c>
      <c r="U3473" t="s">
        <v>41936</v>
      </c>
      <c r="V3473" t="s">
        <v>14071</v>
      </c>
      <c r="W3473" t="s">
        <v>41937</v>
      </c>
      <c r="X3473" t="s">
        <v>18019</v>
      </c>
      <c r="Y3473" t="s">
        <v>41938</v>
      </c>
      <c r="Z3473" t="s">
        <v>41939</v>
      </c>
      <c r="AA3473" t="s">
        <v>5466</v>
      </c>
      <c r="AB3473" t="s">
        <v>26024</v>
      </c>
      <c r="AC3473" t="s">
        <v>41940</v>
      </c>
      <c r="AD3473" t="s">
        <v>41933</v>
      </c>
      <c r="AE3473" t="s">
        <v>41941</v>
      </c>
      <c r="AF3473" t="s">
        <v>41942</v>
      </c>
      <c r="AG3473" t="s">
        <v>41943</v>
      </c>
      <c r="AH3473" t="s">
        <v>41942</v>
      </c>
      <c r="AI3473" t="s">
        <v>41944</v>
      </c>
      <c r="AJ3473" t="s">
        <v>41945</v>
      </c>
      <c r="AK3473" t="s">
        <v>41946</v>
      </c>
      <c r="AL3473" t="s">
        <v>41947</v>
      </c>
      <c r="AM3473" t="s">
        <v>41948</v>
      </c>
      <c r="AN3473" t="s">
        <v>35574</v>
      </c>
      <c r="AO3473" t="s">
        <v>41949</v>
      </c>
      <c r="AP3473" t="s">
        <v>41933</v>
      </c>
      <c r="AQ3473" t="s">
        <v>41950</v>
      </c>
      <c r="AR3473" t="s">
        <v>1660</v>
      </c>
      <c r="AS3473" t="s">
        <v>41951</v>
      </c>
      <c r="AT3473" t="s">
        <v>41942</v>
      </c>
      <c r="AU3473" t="s">
        <v>41952</v>
      </c>
      <c r="AV3473" t="s">
        <v>41953</v>
      </c>
      <c r="AW3473" t="s">
        <v>41954</v>
      </c>
      <c r="AX3473" t="s">
        <v>41953</v>
      </c>
      <c r="AY3473" t="s">
        <v>41955</v>
      </c>
      <c r="AZ3473" t="s">
        <v>41942</v>
      </c>
      <c r="BA3473" t="s">
        <v>41956</v>
      </c>
      <c r="BB3473" t="s">
        <v>14071</v>
      </c>
      <c r="BC3473" t="s">
        <v>41957</v>
      </c>
      <c r="BD3473" t="s">
        <v>14071</v>
      </c>
      <c r="BE3473" t="s">
        <v>41958</v>
      </c>
      <c r="BF3473" t="s">
        <v>35574</v>
      </c>
      <c r="BG3473" t="s">
        <v>3685</v>
      </c>
      <c r="BH3473" t="s">
        <v>41959</v>
      </c>
      <c r="BI3473" t="s">
        <v>21149</v>
      </c>
      <c r="BJ3473" t="s">
        <v>986</v>
      </c>
      <c r="BK3473" t="s">
        <v>41960</v>
      </c>
      <c r="BL3473" t="s">
        <v>41942</v>
      </c>
      <c r="BM3473" t="s">
        <v>41961</v>
      </c>
      <c r="BN3473" t="s">
        <v>41962</v>
      </c>
      <c r="BO3473" t="s">
        <v>41963</v>
      </c>
      <c r="BP3473" t="s">
        <v>41962</v>
      </c>
      <c r="BQ3473" t="s">
        <v>10475</v>
      </c>
      <c r="BR3473" t="s">
        <v>41962</v>
      </c>
      <c r="BS3473" t="s">
        <v>41964</v>
      </c>
      <c r="BT3473" t="s">
        <v>41942</v>
      </c>
      <c r="BU3473" t="s">
        <v>41965</v>
      </c>
      <c r="BV3473" t="s">
        <v>14071</v>
      </c>
      <c r="BW3473" t="s">
        <v>41966</v>
      </c>
      <c r="BX3473" t="s">
        <v>41967</v>
      </c>
      <c r="BY3473" t="s">
        <v>41968</v>
      </c>
      <c r="BZ3473" t="s">
        <v>41967</v>
      </c>
      <c r="CA3473" t="s">
        <v>35923</v>
      </c>
      <c r="CB3473" t="s">
        <v>35924</v>
      </c>
    </row>
    <row r="3474" spans="1:80" x14ac:dyDescent="0.3">
      <c r="A3474" t="s">
        <v>41969</v>
      </c>
      <c r="B3474" t="s">
        <v>21</v>
      </c>
      <c r="C3474" t="s">
        <v>16</v>
      </c>
      <c r="D3474" t="s">
        <v>17</v>
      </c>
      <c r="E3474">
        <v>1</v>
      </c>
      <c r="F3474">
        <v>0.46700000000000003</v>
      </c>
      <c r="G3474">
        <v>0.26</v>
      </c>
      <c r="H3474">
        <v>0.72499999999999998</v>
      </c>
      <c r="I3474">
        <v>11</v>
      </c>
      <c r="J3474">
        <v>-8.9359999999999999</v>
      </c>
      <c r="K3474">
        <v>0</v>
      </c>
      <c r="L3474">
        <v>4.5900000000000003E-2</v>
      </c>
      <c r="M3474">
        <v>3.6200000000000003E-2</v>
      </c>
      <c r="N3474">
        <v>0</v>
      </c>
      <c r="O3474">
        <v>8.6400000000000005E-2</v>
      </c>
      <c r="P3474">
        <v>167.10900000000001</v>
      </c>
      <c r="Q3474" t="s">
        <v>41970</v>
      </c>
      <c r="R3474" t="s">
        <v>41971</v>
      </c>
    </row>
    <row r="3475" spans="1:80" x14ac:dyDescent="0.3">
      <c r="A3475" t="s">
        <v>41972</v>
      </c>
      <c r="B3475" t="s">
        <v>1311</v>
      </c>
      <c r="C3475" t="s">
        <v>18</v>
      </c>
      <c r="D3475" t="s">
        <v>19</v>
      </c>
      <c r="E3475">
        <v>1</v>
      </c>
      <c r="F3475">
        <v>0.39300000000000002</v>
      </c>
      <c r="G3475">
        <v>0.29899999999999999</v>
      </c>
      <c r="H3475">
        <v>0.73299999999999998</v>
      </c>
      <c r="I3475">
        <v>11</v>
      </c>
      <c r="J3475">
        <v>-5.5019999999999998</v>
      </c>
      <c r="K3475">
        <v>0</v>
      </c>
      <c r="L3475">
        <v>5.1299999999999998E-2</v>
      </c>
      <c r="M3475">
        <v>2.9600000000000001E-2</v>
      </c>
      <c r="N3475">
        <v>3.9100000000000003E-3</v>
      </c>
      <c r="O3475">
        <v>0.28499999999999998</v>
      </c>
      <c r="P3475">
        <v>164.02600000000001</v>
      </c>
      <c r="Q3475" t="s">
        <v>41973</v>
      </c>
      <c r="R3475" t="s">
        <v>41974</v>
      </c>
    </row>
    <row r="3476" spans="1:80" x14ac:dyDescent="0.3">
      <c r="A3476" t="s">
        <v>41975</v>
      </c>
      <c r="B3476" t="s">
        <v>26</v>
      </c>
      <c r="C3476" t="s">
        <v>24</v>
      </c>
      <c r="D3476" t="s">
        <v>17</v>
      </c>
      <c r="E3476">
        <v>1</v>
      </c>
      <c r="F3476">
        <v>0.219</v>
      </c>
      <c r="G3476">
        <v>0.216</v>
      </c>
      <c r="H3476">
        <v>8.6499999999999994E-2</v>
      </c>
      <c r="I3476">
        <v>9</v>
      </c>
      <c r="J3476">
        <v>-21.55</v>
      </c>
      <c r="K3476">
        <v>0</v>
      </c>
      <c r="L3476">
        <v>3.4599999999999999E-2</v>
      </c>
      <c r="M3476">
        <v>0.91200000000000003</v>
      </c>
      <c r="N3476">
        <v>0.73199999999999998</v>
      </c>
      <c r="O3476">
        <v>0.12</v>
      </c>
      <c r="P3476">
        <v>153.584</v>
      </c>
      <c r="Q3476" t="s">
        <v>41976</v>
      </c>
      <c r="R3476" t="s">
        <v>41977</v>
      </c>
    </row>
    <row r="3477" spans="1:80" x14ac:dyDescent="0.3">
      <c r="A3477" t="s">
        <v>41978</v>
      </c>
      <c r="B3477" t="s">
        <v>16</v>
      </c>
      <c r="C3477" t="s">
        <v>24</v>
      </c>
      <c r="D3477" t="s">
        <v>17</v>
      </c>
      <c r="E3477">
        <v>1</v>
      </c>
      <c r="F3477">
        <v>0.42299999999999999</v>
      </c>
      <c r="G3477">
        <v>0.61599999999999999</v>
      </c>
      <c r="H3477">
        <v>0.47499999999999998</v>
      </c>
      <c r="I3477">
        <v>11</v>
      </c>
      <c r="J3477">
        <v>-9.3249999999999993</v>
      </c>
      <c r="K3477">
        <v>0</v>
      </c>
      <c r="L3477">
        <v>2.6700000000000002E-2</v>
      </c>
      <c r="M3477">
        <v>0.33400000000000002</v>
      </c>
      <c r="N3477">
        <v>0</v>
      </c>
      <c r="O3477">
        <v>0.13300000000000001</v>
      </c>
      <c r="P3477">
        <v>112.121</v>
      </c>
      <c r="Q3477" t="s">
        <v>41979</v>
      </c>
      <c r="R3477" t="s">
        <v>27337</v>
      </c>
    </row>
    <row r="3478" spans="1:80" x14ac:dyDescent="0.3">
      <c r="A3478" t="s">
        <v>41980</v>
      </c>
      <c r="B3478" t="s">
        <v>19</v>
      </c>
      <c r="C3478" t="s">
        <v>17</v>
      </c>
      <c r="D3478" t="s">
        <v>17</v>
      </c>
      <c r="E3478">
        <v>1</v>
      </c>
      <c r="F3478">
        <v>0.30399999999999999</v>
      </c>
      <c r="G3478">
        <v>0.35</v>
      </c>
      <c r="H3478">
        <v>0.68200000000000005</v>
      </c>
      <c r="I3478">
        <v>6</v>
      </c>
      <c r="J3478">
        <v>-7.7629999999999999</v>
      </c>
      <c r="K3478">
        <v>1</v>
      </c>
      <c r="L3478">
        <v>3.73E-2</v>
      </c>
      <c r="M3478">
        <v>0.14899999999999999</v>
      </c>
      <c r="N3478">
        <v>0.55100000000000005</v>
      </c>
      <c r="O3478">
        <v>0.80100000000000005</v>
      </c>
      <c r="P3478">
        <v>132.51900000000001</v>
      </c>
      <c r="Q3478" t="s">
        <v>41981</v>
      </c>
      <c r="R3478" t="s">
        <v>41982</v>
      </c>
    </row>
    <row r="3479" spans="1:80" x14ac:dyDescent="0.3">
      <c r="A3479" t="s">
        <v>41983</v>
      </c>
      <c r="B3479" t="s">
        <v>19</v>
      </c>
      <c r="C3479" t="s">
        <v>23</v>
      </c>
      <c r="D3479" t="s">
        <v>17</v>
      </c>
      <c r="E3479">
        <v>1</v>
      </c>
      <c r="F3479">
        <v>0.39400000000000002</v>
      </c>
      <c r="G3479">
        <v>0.46700000000000003</v>
      </c>
      <c r="H3479">
        <v>0.30199999999999999</v>
      </c>
      <c r="I3479">
        <v>2</v>
      </c>
      <c r="J3479">
        <v>-21.117000000000001</v>
      </c>
      <c r="K3479">
        <v>1</v>
      </c>
      <c r="L3479">
        <v>3.7199999999999997E-2</v>
      </c>
      <c r="M3479">
        <v>0.53700000000000003</v>
      </c>
      <c r="N3479">
        <v>0</v>
      </c>
      <c r="O3479">
        <v>0.41</v>
      </c>
      <c r="P3479">
        <v>89.582999999999998</v>
      </c>
      <c r="Q3479" t="s">
        <v>41984</v>
      </c>
      <c r="R3479" t="s">
        <v>41985</v>
      </c>
    </row>
    <row r="3480" spans="1:80" x14ac:dyDescent="0.3">
      <c r="A3480" t="s">
        <v>41986</v>
      </c>
      <c r="B3480" t="s">
        <v>39378</v>
      </c>
      <c r="C3480" t="s">
        <v>17</v>
      </c>
      <c r="D3480" t="s">
        <v>17</v>
      </c>
      <c r="E3480">
        <v>1</v>
      </c>
      <c r="F3480">
        <v>0.96299999999999997</v>
      </c>
      <c r="G3480">
        <v>0.72099999999999997</v>
      </c>
      <c r="H3480">
        <v>0.57699999999999996</v>
      </c>
      <c r="I3480">
        <v>7</v>
      </c>
      <c r="J3480">
        <v>-13.115</v>
      </c>
      <c r="K3480">
        <v>0</v>
      </c>
      <c r="L3480">
        <v>8.0600000000000005E-2</v>
      </c>
      <c r="M3480">
        <v>0.25600000000000001</v>
      </c>
      <c r="N3480">
        <v>0.81200000000000006</v>
      </c>
      <c r="O3480">
        <v>0.61899999999999999</v>
      </c>
      <c r="P3480">
        <v>102.652</v>
      </c>
      <c r="Q3480" t="s">
        <v>41987</v>
      </c>
      <c r="R3480" t="s">
        <v>23717</v>
      </c>
    </row>
    <row r="3481" spans="1:80" x14ac:dyDescent="0.3">
      <c r="A3481" t="s">
        <v>42031</v>
      </c>
      <c r="B3481" t="s">
        <v>16</v>
      </c>
      <c r="C3481" t="s">
        <v>24</v>
      </c>
      <c r="D3481" t="s">
        <v>17</v>
      </c>
      <c r="E3481">
        <v>10</v>
      </c>
      <c r="F3481">
        <v>0.60909999999999997</v>
      </c>
      <c r="G3481">
        <v>0.51400000000000001</v>
      </c>
      <c r="H3481">
        <v>0.8327</v>
      </c>
      <c r="I3481">
        <v>5.9</v>
      </c>
      <c r="J3481">
        <v>-6.2812999999999999</v>
      </c>
      <c r="K3481">
        <v>0.7</v>
      </c>
      <c r="L3481">
        <v>8.0519999999999994E-2</v>
      </c>
      <c r="M3481">
        <v>4.2020399999999999E-2</v>
      </c>
      <c r="N3481">
        <v>9.3604825000000003E-2</v>
      </c>
      <c r="O3481">
        <v>0.16925000000000001</v>
      </c>
      <c r="P3481">
        <v>134.94210000000001</v>
      </c>
      <c r="Q3481" t="s">
        <v>5628</v>
      </c>
      <c r="R3481" t="s">
        <v>42032</v>
      </c>
      <c r="S3481" t="s">
        <v>42033</v>
      </c>
      <c r="T3481" t="s">
        <v>42034</v>
      </c>
      <c r="U3481" t="s">
        <v>42035</v>
      </c>
      <c r="V3481" t="s">
        <v>42036</v>
      </c>
      <c r="W3481" t="s">
        <v>42037</v>
      </c>
      <c r="X3481" t="s">
        <v>20314</v>
      </c>
      <c r="Y3481" t="s">
        <v>42038</v>
      </c>
      <c r="Z3481" t="s">
        <v>42039</v>
      </c>
      <c r="AA3481" t="s">
        <v>17714</v>
      </c>
      <c r="AB3481" t="s">
        <v>40258</v>
      </c>
      <c r="AC3481" t="s">
        <v>42040</v>
      </c>
      <c r="AD3481" t="s">
        <v>42041</v>
      </c>
      <c r="AE3481" t="s">
        <v>18107</v>
      </c>
      <c r="AF3481" t="s">
        <v>42042</v>
      </c>
      <c r="AG3481" t="s">
        <v>8941</v>
      </c>
      <c r="AH3481" t="s">
        <v>21948</v>
      </c>
      <c r="AI3481" t="s">
        <v>42043</v>
      </c>
      <c r="AJ3481" t="s">
        <v>42044</v>
      </c>
      <c r="AK3481" t="s">
        <v>14315</v>
      </c>
      <c r="AL3481" t="s">
        <v>42045</v>
      </c>
      <c r="AM3481" t="s">
        <v>42046</v>
      </c>
      <c r="AN3481" t="s">
        <v>42041</v>
      </c>
      <c r="AO3481" t="s">
        <v>2233</v>
      </c>
      <c r="AP3481" t="s">
        <v>42047</v>
      </c>
      <c r="AQ3481" t="s">
        <v>42048</v>
      </c>
      <c r="AR3481" t="s">
        <v>42049</v>
      </c>
      <c r="AS3481" t="s">
        <v>42050</v>
      </c>
      <c r="AT3481" t="s">
        <v>42051</v>
      </c>
    </row>
    <row r="3482" spans="1:80" x14ac:dyDescent="0.3">
      <c r="A3482" t="s">
        <v>42052</v>
      </c>
      <c r="B3482" t="s">
        <v>16</v>
      </c>
      <c r="C3482" t="s">
        <v>27</v>
      </c>
      <c r="D3482" t="s">
        <v>17</v>
      </c>
      <c r="E3482">
        <v>6</v>
      </c>
      <c r="F3482">
        <v>0.73366666666666602</v>
      </c>
      <c r="G3482">
        <v>0.708666666666666</v>
      </c>
      <c r="H3482">
        <v>0.70250000000000001</v>
      </c>
      <c r="I3482">
        <v>6.3333333333333304</v>
      </c>
      <c r="J3482">
        <v>-8.7023333333333301</v>
      </c>
      <c r="K3482">
        <v>1</v>
      </c>
      <c r="L3482">
        <v>0.10428333333333301</v>
      </c>
      <c r="M3482">
        <v>0.17073333333333299</v>
      </c>
      <c r="N3482">
        <v>2.97186666666666E-4</v>
      </c>
      <c r="O3482">
        <v>0.156716666666666</v>
      </c>
      <c r="P3482">
        <v>110.354333333333</v>
      </c>
      <c r="Q3482" t="s">
        <v>33296</v>
      </c>
      <c r="R3482" t="s">
        <v>42053</v>
      </c>
      <c r="S3482" t="s">
        <v>42054</v>
      </c>
      <c r="T3482" t="s">
        <v>33297</v>
      </c>
      <c r="U3482" t="s">
        <v>42055</v>
      </c>
      <c r="V3482" t="s">
        <v>33297</v>
      </c>
      <c r="W3482" t="s">
        <v>42056</v>
      </c>
      <c r="X3482" t="s">
        <v>33297</v>
      </c>
      <c r="Y3482" t="s">
        <v>33306</v>
      </c>
      <c r="Z3482" t="s">
        <v>42057</v>
      </c>
      <c r="AA3482" t="s">
        <v>33298</v>
      </c>
      <c r="AB3482" t="s">
        <v>33297</v>
      </c>
      <c r="AC3482" t="s">
        <v>42058</v>
      </c>
      <c r="AD3482" t="s">
        <v>33297</v>
      </c>
      <c r="AE3482" t="s">
        <v>33303</v>
      </c>
      <c r="AF3482" t="s">
        <v>33297</v>
      </c>
    </row>
    <row r="3483" spans="1:80" x14ac:dyDescent="0.3">
      <c r="A3483" t="s">
        <v>42059</v>
      </c>
      <c r="B3483" t="s">
        <v>24</v>
      </c>
      <c r="C3483" t="s">
        <v>32</v>
      </c>
      <c r="D3483" t="s">
        <v>17</v>
      </c>
      <c r="E3483">
        <v>2</v>
      </c>
      <c r="F3483">
        <v>0.66100000000000003</v>
      </c>
      <c r="G3483">
        <v>0.69299999999999995</v>
      </c>
      <c r="H3483">
        <v>0.61749999999999905</v>
      </c>
      <c r="I3483">
        <v>9</v>
      </c>
      <c r="J3483">
        <v>-8.8774999999999995</v>
      </c>
      <c r="K3483">
        <v>0.5</v>
      </c>
      <c r="L3483">
        <v>5.4649999999999997E-2</v>
      </c>
      <c r="M3483">
        <v>7.1300000000000002E-2</v>
      </c>
      <c r="N3483" s="1">
        <v>2.2850000000000001E-6</v>
      </c>
      <c r="O3483">
        <v>0.107</v>
      </c>
      <c r="P3483">
        <v>87.116</v>
      </c>
      <c r="Q3483" t="s">
        <v>42060</v>
      </c>
      <c r="R3483" t="s">
        <v>42061</v>
      </c>
      <c r="S3483" t="s">
        <v>42062</v>
      </c>
      <c r="T3483" t="s">
        <v>42063</v>
      </c>
      <c r="U3483" t="s">
        <v>42064</v>
      </c>
      <c r="V3483" t="s">
        <v>42065</v>
      </c>
      <c r="W3483" t="s">
        <v>42066</v>
      </c>
      <c r="X3483" t="s">
        <v>42067</v>
      </c>
      <c r="Y3483" t="s">
        <v>42068</v>
      </c>
      <c r="Z3483" t="s">
        <v>42067</v>
      </c>
      <c r="AA3483" t="s">
        <v>2054</v>
      </c>
      <c r="AB3483" t="s">
        <v>42069</v>
      </c>
      <c r="AC3483" t="s">
        <v>42070</v>
      </c>
      <c r="AD3483" t="s">
        <v>42071</v>
      </c>
      <c r="AE3483" t="s">
        <v>42072</v>
      </c>
      <c r="AF3483" t="s">
        <v>42067</v>
      </c>
      <c r="AG3483" t="s">
        <v>25390</v>
      </c>
      <c r="AH3483" t="s">
        <v>42073</v>
      </c>
    </row>
    <row r="3484" spans="1:80" x14ac:dyDescent="0.3">
      <c r="A3484" t="s">
        <v>42074</v>
      </c>
      <c r="B3484" t="s">
        <v>16</v>
      </c>
      <c r="C3484" t="s">
        <v>24</v>
      </c>
      <c r="D3484" t="s">
        <v>23</v>
      </c>
      <c r="E3484">
        <v>10</v>
      </c>
      <c r="F3484">
        <v>0.60739999999999905</v>
      </c>
      <c r="G3484">
        <v>0.74260000000000004</v>
      </c>
      <c r="H3484">
        <v>0.56740000000000002</v>
      </c>
      <c r="I3484">
        <v>6.1</v>
      </c>
      <c r="J3484">
        <v>-9.7624999999999993</v>
      </c>
      <c r="K3484">
        <v>0.7</v>
      </c>
      <c r="L3484">
        <v>8.7749999999999995E-2</v>
      </c>
      <c r="M3484">
        <v>0.18904670000000001</v>
      </c>
      <c r="N3484">
        <v>8.3932423000000006E-2</v>
      </c>
      <c r="O3484">
        <v>0.17374999999999999</v>
      </c>
      <c r="P3484">
        <v>101.9109</v>
      </c>
      <c r="Q3484" t="s">
        <v>33334</v>
      </c>
      <c r="R3484" t="s">
        <v>42075</v>
      </c>
      <c r="S3484" t="s">
        <v>42076</v>
      </c>
      <c r="T3484" t="s">
        <v>42077</v>
      </c>
      <c r="U3484" t="s">
        <v>18980</v>
      </c>
      <c r="V3484" t="s">
        <v>26280</v>
      </c>
      <c r="W3484" t="s">
        <v>2797</v>
      </c>
      <c r="X3484" t="s">
        <v>2798</v>
      </c>
      <c r="Y3484" t="s">
        <v>42078</v>
      </c>
      <c r="Z3484" t="s">
        <v>26284</v>
      </c>
      <c r="AA3484" t="s">
        <v>42079</v>
      </c>
      <c r="AB3484" t="s">
        <v>22804</v>
      </c>
      <c r="AC3484" t="s">
        <v>42080</v>
      </c>
      <c r="AD3484" t="s">
        <v>42081</v>
      </c>
      <c r="AE3484" t="s">
        <v>42082</v>
      </c>
      <c r="AF3484" t="s">
        <v>40001</v>
      </c>
      <c r="AG3484" t="s">
        <v>42083</v>
      </c>
      <c r="AH3484" t="s">
        <v>26284</v>
      </c>
      <c r="AI3484" t="s">
        <v>42084</v>
      </c>
      <c r="AJ3484" t="s">
        <v>18487</v>
      </c>
      <c r="AK3484" t="s">
        <v>42085</v>
      </c>
      <c r="AL3484" t="s">
        <v>39594</v>
      </c>
      <c r="AM3484" t="s">
        <v>11863</v>
      </c>
      <c r="AN3484" t="s">
        <v>11864</v>
      </c>
      <c r="AO3484" t="s">
        <v>15591</v>
      </c>
      <c r="AP3484" t="s">
        <v>5856</v>
      </c>
      <c r="AQ3484" t="s">
        <v>42086</v>
      </c>
      <c r="AR3484" t="s">
        <v>42087</v>
      </c>
      <c r="AS3484" t="s">
        <v>42088</v>
      </c>
      <c r="AT3484" t="s">
        <v>20380</v>
      </c>
      <c r="AU3484" t="s">
        <v>42089</v>
      </c>
      <c r="AV3484" t="s">
        <v>40517</v>
      </c>
      <c r="AW3484" t="s">
        <v>42090</v>
      </c>
      <c r="AX3484" t="s">
        <v>42091</v>
      </c>
      <c r="AY3484" t="s">
        <v>42092</v>
      </c>
      <c r="AZ3484" t="s">
        <v>42093</v>
      </c>
      <c r="BA3484" t="s">
        <v>3796</v>
      </c>
      <c r="BB3484" t="s">
        <v>20390</v>
      </c>
      <c r="BC3484" t="s">
        <v>14263</v>
      </c>
      <c r="BD3484" t="s">
        <v>42094</v>
      </c>
      <c r="BE3484" t="s">
        <v>42095</v>
      </c>
      <c r="BF3484" t="s">
        <v>42096</v>
      </c>
    </row>
    <row r="3485" spans="1:80" x14ac:dyDescent="0.3">
      <c r="A3485" t="s">
        <v>42097</v>
      </c>
      <c r="B3485" t="s">
        <v>16</v>
      </c>
      <c r="C3485" t="s">
        <v>24</v>
      </c>
      <c r="D3485" t="s">
        <v>17</v>
      </c>
      <c r="E3485">
        <v>2</v>
      </c>
      <c r="F3485">
        <v>0.93700000000000006</v>
      </c>
      <c r="G3485">
        <v>0.32150000000000001</v>
      </c>
      <c r="H3485">
        <v>0.82699999999999996</v>
      </c>
      <c r="I3485">
        <v>5</v>
      </c>
      <c r="J3485">
        <v>-7.4775</v>
      </c>
      <c r="K3485">
        <v>1</v>
      </c>
      <c r="L3485">
        <v>0.1086</v>
      </c>
      <c r="M3485">
        <v>0.60250000000000004</v>
      </c>
      <c r="N3485">
        <v>3.2897999999999998E-4</v>
      </c>
      <c r="O3485">
        <v>0.2225</v>
      </c>
      <c r="P3485">
        <v>173.19550000000001</v>
      </c>
      <c r="Q3485" t="s">
        <v>42098</v>
      </c>
      <c r="R3485" t="s">
        <v>1593</v>
      </c>
      <c r="S3485" t="s">
        <v>42099</v>
      </c>
      <c r="T3485" t="s">
        <v>42100</v>
      </c>
      <c r="U3485" t="s">
        <v>42101</v>
      </c>
      <c r="V3485" t="s">
        <v>1593</v>
      </c>
      <c r="W3485" t="s">
        <v>42102</v>
      </c>
      <c r="X3485" t="s">
        <v>1593</v>
      </c>
      <c r="Y3485" t="s">
        <v>42103</v>
      </c>
      <c r="Z3485" t="s">
        <v>1593</v>
      </c>
      <c r="AA3485" t="s">
        <v>42104</v>
      </c>
      <c r="AB3485" t="s">
        <v>42105</v>
      </c>
    </row>
    <row r="3486" spans="1:80" x14ac:dyDescent="0.3">
      <c r="A3486" t="s">
        <v>42106</v>
      </c>
      <c r="B3486" t="s">
        <v>35</v>
      </c>
      <c r="C3486" t="s">
        <v>27</v>
      </c>
      <c r="D3486" t="s">
        <v>17</v>
      </c>
      <c r="E3486">
        <v>1</v>
      </c>
      <c r="F3486">
        <v>0.22800000000000001</v>
      </c>
      <c r="G3486">
        <v>0.39200000000000002</v>
      </c>
      <c r="H3486">
        <v>0.40200000000000002</v>
      </c>
      <c r="I3486">
        <v>0</v>
      </c>
      <c r="J3486">
        <v>-9.9610000000000003</v>
      </c>
      <c r="K3486">
        <v>0</v>
      </c>
      <c r="L3486">
        <v>5.3600000000000002E-2</v>
      </c>
      <c r="M3486">
        <v>0.28799999999999998</v>
      </c>
      <c r="N3486">
        <v>0</v>
      </c>
      <c r="O3486">
        <v>0.24299999999999999</v>
      </c>
      <c r="P3486">
        <v>143.88300000000001</v>
      </c>
      <c r="Q3486" t="s">
        <v>7462</v>
      </c>
      <c r="R3486" t="s">
        <v>2522</v>
      </c>
    </row>
    <row r="3487" spans="1:80" x14ac:dyDescent="0.3">
      <c r="A3487" t="s">
        <v>42107</v>
      </c>
      <c r="B3487" t="s">
        <v>26</v>
      </c>
      <c r="C3487" t="s">
        <v>24</v>
      </c>
      <c r="D3487" t="s">
        <v>32</v>
      </c>
      <c r="E3487">
        <v>3</v>
      </c>
      <c r="F3487">
        <v>0.29933333333333301</v>
      </c>
      <c r="G3487">
        <v>0.50900000000000001</v>
      </c>
      <c r="H3487">
        <v>0.76900000000000002</v>
      </c>
      <c r="I3487">
        <v>10</v>
      </c>
      <c r="J3487">
        <v>-6.9109999999999996</v>
      </c>
      <c r="K3487">
        <v>0.66666666666666596</v>
      </c>
      <c r="L3487">
        <v>0.11636666666666599</v>
      </c>
      <c r="M3487">
        <v>0.39863333333333301</v>
      </c>
      <c r="N3487">
        <v>1.34747366666666E-2</v>
      </c>
      <c r="O3487">
        <v>0.28099999999999897</v>
      </c>
      <c r="P3487">
        <v>97.622999999999905</v>
      </c>
      <c r="Q3487" t="s">
        <v>42108</v>
      </c>
      <c r="R3487" t="s">
        <v>42109</v>
      </c>
      <c r="S3487" t="s">
        <v>42110</v>
      </c>
      <c r="T3487" t="s">
        <v>42111</v>
      </c>
      <c r="U3487" t="s">
        <v>42112</v>
      </c>
      <c r="V3487" t="s">
        <v>42113</v>
      </c>
      <c r="W3487" t="s">
        <v>42114</v>
      </c>
      <c r="X3487" t="s">
        <v>12398</v>
      </c>
      <c r="Y3487" t="s">
        <v>42115</v>
      </c>
      <c r="Z3487" t="s">
        <v>42116</v>
      </c>
      <c r="AA3487" t="s">
        <v>42117</v>
      </c>
      <c r="AB3487" t="s">
        <v>42118</v>
      </c>
      <c r="AC3487" t="s">
        <v>42119</v>
      </c>
      <c r="AD3487" t="s">
        <v>12398</v>
      </c>
      <c r="AE3487" t="s">
        <v>42120</v>
      </c>
      <c r="AF3487" t="s">
        <v>12398</v>
      </c>
      <c r="AG3487" t="s">
        <v>37600</v>
      </c>
      <c r="AH3487" t="s">
        <v>42121</v>
      </c>
      <c r="AI3487" t="s">
        <v>42122</v>
      </c>
      <c r="AJ3487" t="s">
        <v>12998</v>
      </c>
      <c r="AK3487" t="s">
        <v>42123</v>
      </c>
      <c r="AL3487" t="s">
        <v>42124</v>
      </c>
    </row>
    <row r="3488" spans="1:80" x14ac:dyDescent="0.3">
      <c r="A3488" t="s">
        <v>42125</v>
      </c>
      <c r="B3488" t="s">
        <v>26</v>
      </c>
      <c r="C3488" t="s">
        <v>24</v>
      </c>
      <c r="D3488" t="s">
        <v>31</v>
      </c>
      <c r="E3488">
        <v>1</v>
      </c>
      <c r="F3488">
        <v>0.39</v>
      </c>
      <c r="G3488">
        <v>0.628</v>
      </c>
      <c r="H3488">
        <v>0.17499999999999999</v>
      </c>
      <c r="I3488">
        <v>8</v>
      </c>
      <c r="J3488">
        <v>-14.186</v>
      </c>
      <c r="K3488">
        <v>1</v>
      </c>
      <c r="L3488">
        <v>3.85E-2</v>
      </c>
      <c r="M3488">
        <v>0.79300000000000004</v>
      </c>
      <c r="N3488">
        <v>3.64E-3</v>
      </c>
      <c r="O3488">
        <v>0.10199999999999999</v>
      </c>
      <c r="P3488">
        <v>79.924999999999997</v>
      </c>
      <c r="Q3488" t="s">
        <v>42126</v>
      </c>
      <c r="R3488" t="s">
        <v>42127</v>
      </c>
      <c r="S3488" t="s">
        <v>42128</v>
      </c>
      <c r="T3488" t="s">
        <v>34824</v>
      </c>
    </row>
    <row r="3489" spans="1:50" x14ac:dyDescent="0.3">
      <c r="A3489" t="s">
        <v>42129</v>
      </c>
      <c r="B3489" t="s">
        <v>24</v>
      </c>
      <c r="C3489" t="s">
        <v>17</v>
      </c>
      <c r="D3489" t="s">
        <v>17</v>
      </c>
      <c r="E3489">
        <v>1</v>
      </c>
      <c r="F3489">
        <v>9.8500000000000004E-2</v>
      </c>
      <c r="G3489">
        <v>9.1800000000000007E-2</v>
      </c>
      <c r="H3489">
        <v>0.249</v>
      </c>
      <c r="I3489">
        <v>5</v>
      </c>
      <c r="J3489">
        <v>-14.654999999999999</v>
      </c>
      <c r="K3489">
        <v>1</v>
      </c>
      <c r="L3489">
        <v>3.9399999999999998E-2</v>
      </c>
      <c r="M3489">
        <v>0.94799999999999995</v>
      </c>
      <c r="N3489">
        <v>0.89600000000000002</v>
      </c>
      <c r="O3489">
        <v>0.10299999999999999</v>
      </c>
      <c r="P3489">
        <v>78.358000000000004</v>
      </c>
      <c r="Q3489" t="s">
        <v>4699</v>
      </c>
      <c r="R3489" t="s">
        <v>42130</v>
      </c>
    </row>
    <row r="3490" spans="1:50" x14ac:dyDescent="0.3">
      <c r="A3490" t="s">
        <v>42131</v>
      </c>
      <c r="B3490" t="s">
        <v>23</v>
      </c>
      <c r="C3490" t="s">
        <v>24</v>
      </c>
      <c r="D3490" t="s">
        <v>17</v>
      </c>
      <c r="E3490">
        <v>1</v>
      </c>
      <c r="F3490">
        <v>0.79700000000000004</v>
      </c>
      <c r="G3490">
        <v>0.61499999999999999</v>
      </c>
      <c r="H3490">
        <v>0.65600000000000003</v>
      </c>
      <c r="I3490">
        <v>11</v>
      </c>
      <c r="J3490">
        <v>-6.8710000000000004</v>
      </c>
      <c r="K3490">
        <v>1</v>
      </c>
      <c r="L3490">
        <v>0.19700000000000001</v>
      </c>
      <c r="M3490">
        <v>2.0199999999999999E-2</v>
      </c>
      <c r="N3490">
        <v>9.2200000000000004E-2</v>
      </c>
      <c r="O3490">
        <v>4.3400000000000001E-2</v>
      </c>
      <c r="P3490">
        <v>102.47</v>
      </c>
      <c r="Q3490" t="s">
        <v>42132</v>
      </c>
      <c r="R3490" t="s">
        <v>42133</v>
      </c>
      <c r="S3490" t="s">
        <v>42134</v>
      </c>
      <c r="T3490" t="s">
        <v>42135</v>
      </c>
      <c r="U3490" t="s">
        <v>42136</v>
      </c>
      <c r="V3490" t="s">
        <v>33094</v>
      </c>
      <c r="W3490" t="s">
        <v>42137</v>
      </c>
      <c r="X3490" t="s">
        <v>42138</v>
      </c>
      <c r="Y3490" t="s">
        <v>42139</v>
      </c>
      <c r="Z3490" t="s">
        <v>42140</v>
      </c>
    </row>
    <row r="3491" spans="1:50" x14ac:dyDescent="0.3">
      <c r="A3491" t="s">
        <v>42141</v>
      </c>
      <c r="B3491" t="s">
        <v>22</v>
      </c>
      <c r="C3491" t="s">
        <v>24</v>
      </c>
      <c r="D3491" t="s">
        <v>17</v>
      </c>
      <c r="E3491">
        <v>3</v>
      </c>
      <c r="F3491">
        <v>0.67099999999999904</v>
      </c>
      <c r="G3491">
        <v>0.76799999999999902</v>
      </c>
      <c r="H3491">
        <v>0.72933333333333294</v>
      </c>
      <c r="I3491">
        <v>6.6666666666666599</v>
      </c>
      <c r="J3491">
        <v>-6.8979999999999997</v>
      </c>
      <c r="K3491">
        <v>0</v>
      </c>
      <c r="L3491">
        <v>0.15870000000000001</v>
      </c>
      <c r="M3491">
        <v>0.26569999999999999</v>
      </c>
      <c r="N3491">
        <v>3.87226666666666E-4</v>
      </c>
      <c r="O3491">
        <v>0.179666666666666</v>
      </c>
      <c r="P3491">
        <v>98.300333333333299</v>
      </c>
      <c r="Q3491" t="s">
        <v>39601</v>
      </c>
      <c r="R3491" t="s">
        <v>3521</v>
      </c>
      <c r="S3491" t="s">
        <v>42142</v>
      </c>
      <c r="T3491" t="s">
        <v>11618</v>
      </c>
      <c r="U3491" t="s">
        <v>42143</v>
      </c>
      <c r="V3491" t="s">
        <v>42144</v>
      </c>
      <c r="W3491" t="s">
        <v>42145</v>
      </c>
      <c r="X3491" t="s">
        <v>36136</v>
      </c>
    </row>
    <row r="3492" spans="1:50" x14ac:dyDescent="0.3">
      <c r="A3492" t="s">
        <v>42146</v>
      </c>
      <c r="B3492" t="s">
        <v>21</v>
      </c>
      <c r="C3492" t="s">
        <v>38</v>
      </c>
      <c r="D3492" t="s">
        <v>17</v>
      </c>
      <c r="E3492">
        <v>16</v>
      </c>
      <c r="F3492">
        <v>0.60893750000000002</v>
      </c>
      <c r="G3492">
        <v>0.53300000000000003</v>
      </c>
      <c r="H3492">
        <v>0.83137499999999998</v>
      </c>
      <c r="I3492">
        <v>5</v>
      </c>
      <c r="J3492">
        <v>-6.9784999999999897</v>
      </c>
      <c r="K3492">
        <v>0.75</v>
      </c>
      <c r="L3492">
        <v>5.9131250000000003E-2</v>
      </c>
      <c r="M3492">
        <v>0.140210493749999</v>
      </c>
      <c r="N3492">
        <v>0.11320382125</v>
      </c>
      <c r="O3492">
        <v>0.20418125000000001</v>
      </c>
      <c r="P3492">
        <v>127.997</v>
      </c>
      <c r="Q3492" t="s">
        <v>42147</v>
      </c>
      <c r="R3492" t="s">
        <v>42148</v>
      </c>
      <c r="S3492" t="s">
        <v>7352</v>
      </c>
      <c r="T3492" t="s">
        <v>42149</v>
      </c>
      <c r="U3492" t="s">
        <v>42150</v>
      </c>
      <c r="V3492" t="s">
        <v>42151</v>
      </c>
      <c r="W3492" t="s">
        <v>42152</v>
      </c>
      <c r="X3492" t="s">
        <v>42153</v>
      </c>
      <c r="Y3492" t="s">
        <v>10278</v>
      </c>
      <c r="Z3492" t="s">
        <v>14494</v>
      </c>
      <c r="AA3492" t="s">
        <v>42154</v>
      </c>
      <c r="AB3492" t="s">
        <v>22522</v>
      </c>
      <c r="AC3492" t="s">
        <v>42155</v>
      </c>
      <c r="AD3492" t="s">
        <v>42156</v>
      </c>
      <c r="AE3492" t="s">
        <v>42157</v>
      </c>
      <c r="AF3492" t="s">
        <v>40209</v>
      </c>
      <c r="AG3492" t="s">
        <v>42158</v>
      </c>
      <c r="AH3492" t="s">
        <v>42149</v>
      </c>
      <c r="AI3492" t="s">
        <v>42159</v>
      </c>
      <c r="AJ3492" t="s">
        <v>42160</v>
      </c>
      <c r="AK3492" t="s">
        <v>42161</v>
      </c>
      <c r="AL3492" t="s">
        <v>42148</v>
      </c>
      <c r="AM3492" t="s">
        <v>42162</v>
      </c>
      <c r="AN3492" t="s">
        <v>31729</v>
      </c>
      <c r="AO3492" t="s">
        <v>7237</v>
      </c>
      <c r="AP3492" t="s">
        <v>42163</v>
      </c>
      <c r="AQ3492" t="s">
        <v>42164</v>
      </c>
      <c r="AR3492" t="s">
        <v>20254</v>
      </c>
      <c r="AS3492" t="s">
        <v>42165</v>
      </c>
      <c r="AT3492" t="s">
        <v>42166</v>
      </c>
      <c r="AU3492" t="s">
        <v>42167</v>
      </c>
      <c r="AV3492" t="s">
        <v>42160</v>
      </c>
      <c r="AW3492" t="s">
        <v>42168</v>
      </c>
      <c r="AX3492" t="s">
        <v>42151</v>
      </c>
    </row>
    <row r="3493" spans="1:50" x14ac:dyDescent="0.3">
      <c r="A3493" t="s">
        <v>42169</v>
      </c>
      <c r="B3493" t="s">
        <v>1311</v>
      </c>
      <c r="C3493" t="s">
        <v>19</v>
      </c>
      <c r="D3493" t="s">
        <v>16</v>
      </c>
      <c r="E3493">
        <v>1</v>
      </c>
      <c r="F3493">
        <v>0.85599999999999998</v>
      </c>
      <c r="G3493">
        <v>0.69599999999999995</v>
      </c>
      <c r="H3493">
        <v>0.77</v>
      </c>
      <c r="I3493">
        <v>6</v>
      </c>
      <c r="J3493">
        <v>-4.891</v>
      </c>
      <c r="K3493">
        <v>0</v>
      </c>
      <c r="L3493">
        <v>3.7600000000000001E-2</v>
      </c>
      <c r="M3493">
        <v>2.4899999999999999E-2</v>
      </c>
      <c r="N3493">
        <v>2.14E-4</v>
      </c>
      <c r="O3493">
        <v>0.30599999999999999</v>
      </c>
      <c r="P3493">
        <v>151.97900000000001</v>
      </c>
      <c r="Q3493" t="s">
        <v>42170</v>
      </c>
      <c r="R3493" t="s">
        <v>42171</v>
      </c>
      <c r="S3493" t="s">
        <v>42172</v>
      </c>
      <c r="T3493" t="s">
        <v>42173</v>
      </c>
      <c r="U3493" t="s">
        <v>42174</v>
      </c>
      <c r="V3493" t="s">
        <v>42175</v>
      </c>
      <c r="W3493" t="s">
        <v>42176</v>
      </c>
      <c r="X3493" t="s">
        <v>42177</v>
      </c>
      <c r="Y3493" t="s">
        <v>42178</v>
      </c>
      <c r="Z3493" t="s">
        <v>9596</v>
      </c>
      <c r="AA3493" t="s">
        <v>31204</v>
      </c>
      <c r="AB3493" t="s">
        <v>42179</v>
      </c>
      <c r="AC3493" t="s">
        <v>42180</v>
      </c>
      <c r="AD3493" t="s">
        <v>42179</v>
      </c>
      <c r="AE3493" t="s">
        <v>42181</v>
      </c>
      <c r="AF3493" t="s">
        <v>42182</v>
      </c>
      <c r="AG3493" t="s">
        <v>42183</v>
      </c>
      <c r="AH3493" t="s">
        <v>42184</v>
      </c>
      <c r="AI3493" t="s">
        <v>42185</v>
      </c>
      <c r="AJ3493" t="s">
        <v>42186</v>
      </c>
    </row>
    <row r="3494" spans="1:50" x14ac:dyDescent="0.3">
      <c r="A3494" t="s">
        <v>42187</v>
      </c>
      <c r="B3494" t="s">
        <v>24</v>
      </c>
      <c r="C3494" t="s">
        <v>17</v>
      </c>
      <c r="D3494" t="s">
        <v>17</v>
      </c>
      <c r="E3494">
        <v>1</v>
      </c>
      <c r="F3494">
        <v>0.629</v>
      </c>
      <c r="G3494">
        <v>0.55200000000000005</v>
      </c>
      <c r="H3494">
        <v>0.60399999999999998</v>
      </c>
      <c r="I3494">
        <v>7</v>
      </c>
      <c r="J3494">
        <v>-13.384</v>
      </c>
      <c r="K3494">
        <v>1</v>
      </c>
      <c r="L3494">
        <v>2.5499999999999998E-2</v>
      </c>
      <c r="M3494">
        <v>0.40600000000000003</v>
      </c>
      <c r="N3494">
        <v>0.55300000000000005</v>
      </c>
      <c r="O3494">
        <v>0.127</v>
      </c>
      <c r="P3494">
        <v>97.494</v>
      </c>
      <c r="Q3494" t="s">
        <v>42188</v>
      </c>
      <c r="R3494" t="s">
        <v>26251</v>
      </c>
      <c r="S3494" t="s">
        <v>14106</v>
      </c>
      <c r="T3494" t="s">
        <v>26251</v>
      </c>
      <c r="U3494" t="s">
        <v>42189</v>
      </c>
      <c r="V3494" t="s">
        <v>42190</v>
      </c>
      <c r="W3494" t="s">
        <v>42191</v>
      </c>
      <c r="X3494" t="s">
        <v>42192</v>
      </c>
      <c r="Y3494" t="s">
        <v>42193</v>
      </c>
      <c r="Z3494" t="s">
        <v>42194</v>
      </c>
      <c r="AA3494" t="s">
        <v>42195</v>
      </c>
      <c r="AB3494" t="s">
        <v>42196</v>
      </c>
      <c r="AC3494" t="s">
        <v>42197</v>
      </c>
      <c r="AD3494" t="s">
        <v>42198</v>
      </c>
      <c r="AE3494" t="s">
        <v>42199</v>
      </c>
      <c r="AF3494" t="s">
        <v>14071</v>
      </c>
      <c r="AG3494" t="s">
        <v>42200</v>
      </c>
      <c r="AH3494" t="s">
        <v>42201</v>
      </c>
    </row>
    <row r="3495" spans="1:50" x14ac:dyDescent="0.3">
      <c r="A3495" t="s">
        <v>42202</v>
      </c>
      <c r="B3495" t="s">
        <v>35</v>
      </c>
      <c r="C3495" t="s">
        <v>27</v>
      </c>
      <c r="D3495" t="s">
        <v>17</v>
      </c>
      <c r="E3495">
        <v>1</v>
      </c>
      <c r="F3495">
        <v>0.30399999999999999</v>
      </c>
      <c r="G3495">
        <v>0.57899999999999996</v>
      </c>
      <c r="H3495">
        <v>0.30499999999999999</v>
      </c>
      <c r="I3495">
        <v>3</v>
      </c>
      <c r="J3495">
        <v>-9.2050000000000001</v>
      </c>
      <c r="K3495">
        <v>0</v>
      </c>
      <c r="L3495">
        <v>3.2099999999999997E-2</v>
      </c>
      <c r="M3495">
        <v>0.94299999999999995</v>
      </c>
      <c r="N3495">
        <v>0.89400000000000002</v>
      </c>
      <c r="O3495">
        <v>0.186</v>
      </c>
      <c r="P3495">
        <v>117.04</v>
      </c>
      <c r="Q3495" t="s">
        <v>42203</v>
      </c>
      <c r="R3495" t="s">
        <v>42204</v>
      </c>
      <c r="S3495" t="s">
        <v>42205</v>
      </c>
      <c r="T3495" t="s">
        <v>42206</v>
      </c>
      <c r="U3495" t="s">
        <v>42207</v>
      </c>
      <c r="V3495" t="s">
        <v>42208</v>
      </c>
      <c r="W3495" t="s">
        <v>42209</v>
      </c>
      <c r="X3495" t="s">
        <v>42202</v>
      </c>
      <c r="Y3495" t="s">
        <v>29803</v>
      </c>
      <c r="Z3495" t="s">
        <v>42210</v>
      </c>
    </row>
    <row r="3496" spans="1:50" x14ac:dyDescent="0.3">
      <c r="A3496" t="s">
        <v>42211</v>
      </c>
      <c r="B3496" t="s">
        <v>32</v>
      </c>
      <c r="C3496" t="s">
        <v>35</v>
      </c>
      <c r="D3496" t="s">
        <v>17</v>
      </c>
      <c r="E3496">
        <v>3</v>
      </c>
      <c r="F3496">
        <v>0.51433333333333298</v>
      </c>
      <c r="G3496">
        <v>0.45</v>
      </c>
      <c r="H3496">
        <v>0.34333333333333299</v>
      </c>
      <c r="I3496">
        <v>6.6666666666666599</v>
      </c>
      <c r="J3496">
        <v>-14.118</v>
      </c>
      <c r="K3496">
        <v>0.66666666666666596</v>
      </c>
      <c r="L3496">
        <v>7.1966666666666596E-2</v>
      </c>
      <c r="M3496">
        <v>0.68566666666666598</v>
      </c>
      <c r="N3496">
        <v>0.1275</v>
      </c>
      <c r="O3496">
        <v>0.38033333333333302</v>
      </c>
      <c r="P3496">
        <v>129.06166666666601</v>
      </c>
      <c r="Q3496" t="s">
        <v>42212</v>
      </c>
      <c r="R3496" t="s">
        <v>42213</v>
      </c>
      <c r="S3496" t="s">
        <v>23198</v>
      </c>
      <c r="T3496" t="s">
        <v>32689</v>
      </c>
      <c r="U3496" t="s">
        <v>42214</v>
      </c>
      <c r="V3496" t="s">
        <v>32689</v>
      </c>
      <c r="W3496" t="s">
        <v>15962</v>
      </c>
      <c r="X3496" t="s">
        <v>32689</v>
      </c>
    </row>
    <row r="3497" spans="1:50" x14ac:dyDescent="0.3">
      <c r="A3497" t="s">
        <v>42215</v>
      </c>
      <c r="B3497" t="s">
        <v>16</v>
      </c>
      <c r="C3497" t="s">
        <v>24</v>
      </c>
      <c r="D3497" t="s">
        <v>23</v>
      </c>
      <c r="E3497">
        <v>6</v>
      </c>
      <c r="F3497">
        <v>0.60933333333333295</v>
      </c>
      <c r="G3497">
        <v>0.60733333333333295</v>
      </c>
      <c r="H3497">
        <v>0.78233333333333299</v>
      </c>
      <c r="I3497">
        <v>7.1666666666666599</v>
      </c>
      <c r="J3497">
        <v>-10.1531666666666</v>
      </c>
      <c r="K3497">
        <v>0.83333333333333304</v>
      </c>
      <c r="L3497">
        <v>7.7766666666666595E-2</v>
      </c>
      <c r="M3497">
        <v>2.8473333333333298E-2</v>
      </c>
      <c r="N3497">
        <v>0.435860266666666</v>
      </c>
      <c r="O3497">
        <v>0.141666666666666</v>
      </c>
      <c r="P3497">
        <v>146.39649999999901</v>
      </c>
      <c r="Q3497" t="s">
        <v>12236</v>
      </c>
      <c r="R3497" t="s">
        <v>7964</v>
      </c>
      <c r="S3497" t="s">
        <v>33150</v>
      </c>
      <c r="T3497" t="s">
        <v>7964</v>
      </c>
      <c r="U3497" t="s">
        <v>29792</v>
      </c>
      <c r="V3497" t="s">
        <v>42216</v>
      </c>
      <c r="W3497" t="s">
        <v>42217</v>
      </c>
      <c r="X3497" t="s">
        <v>42216</v>
      </c>
      <c r="Y3497" t="s">
        <v>42218</v>
      </c>
      <c r="Z3497" t="s">
        <v>42219</v>
      </c>
      <c r="AA3497" t="s">
        <v>42220</v>
      </c>
      <c r="AB3497" t="s">
        <v>42219</v>
      </c>
      <c r="AC3497" t="s">
        <v>42221</v>
      </c>
      <c r="AD3497" t="s">
        <v>42219</v>
      </c>
      <c r="AE3497" t="s">
        <v>42222</v>
      </c>
      <c r="AF3497" t="s">
        <v>42223</v>
      </c>
      <c r="AG3497" t="s">
        <v>42224</v>
      </c>
      <c r="AH3497" t="s">
        <v>42223</v>
      </c>
      <c r="AI3497" t="s">
        <v>42225</v>
      </c>
      <c r="AJ3497" t="s">
        <v>42226</v>
      </c>
      <c r="AK3497" t="s">
        <v>5109</v>
      </c>
      <c r="AL3497" t="s">
        <v>42227</v>
      </c>
      <c r="AM3497" t="s">
        <v>42228</v>
      </c>
      <c r="AN3497" t="s">
        <v>42229</v>
      </c>
      <c r="AO3497" t="s">
        <v>42230</v>
      </c>
      <c r="AP3497" t="s">
        <v>42231</v>
      </c>
      <c r="AQ3497" t="s">
        <v>42232</v>
      </c>
      <c r="AR3497" t="s">
        <v>42233</v>
      </c>
      <c r="AS3497" t="s">
        <v>18709</v>
      </c>
      <c r="AT3497" t="s">
        <v>42234</v>
      </c>
      <c r="AU3497" t="s">
        <v>42235</v>
      </c>
      <c r="AV3497" t="s">
        <v>42236</v>
      </c>
    </row>
    <row r="3498" spans="1:50" x14ac:dyDescent="0.3">
      <c r="A3498" t="s">
        <v>42237</v>
      </c>
      <c r="B3498" t="s">
        <v>24</v>
      </c>
      <c r="C3498" t="s">
        <v>17</v>
      </c>
      <c r="D3498" t="s">
        <v>17</v>
      </c>
      <c r="E3498">
        <v>2</v>
      </c>
      <c r="F3498">
        <v>0.27250000000000002</v>
      </c>
      <c r="G3498">
        <v>0.251</v>
      </c>
      <c r="H3498">
        <v>0.45500000000000002</v>
      </c>
      <c r="I3498">
        <v>5</v>
      </c>
      <c r="J3498">
        <v>-8.7765000000000004</v>
      </c>
      <c r="K3498">
        <v>1</v>
      </c>
      <c r="L3498">
        <v>3.4099999999999998E-2</v>
      </c>
      <c r="M3498">
        <v>0.96249999999999902</v>
      </c>
      <c r="N3498">
        <v>1.3174999999999999E-2</v>
      </c>
      <c r="O3498">
        <v>0.24</v>
      </c>
      <c r="P3498">
        <v>83.918000000000006</v>
      </c>
      <c r="Q3498" t="s">
        <v>42238</v>
      </c>
      <c r="R3498" t="s">
        <v>2907</v>
      </c>
      <c r="S3498" t="s">
        <v>42239</v>
      </c>
      <c r="T3498" t="s">
        <v>2907</v>
      </c>
    </row>
    <row r="3499" spans="1:50" x14ac:dyDescent="0.3">
      <c r="A3499" t="s">
        <v>42240</v>
      </c>
      <c r="B3499" t="s">
        <v>21</v>
      </c>
      <c r="C3499" t="s">
        <v>17</v>
      </c>
      <c r="D3499" t="s">
        <v>17</v>
      </c>
      <c r="E3499">
        <v>2</v>
      </c>
      <c r="F3499">
        <v>0.89199999999999902</v>
      </c>
      <c r="G3499">
        <v>0.81499999999999995</v>
      </c>
      <c r="H3499">
        <v>0.64600000000000002</v>
      </c>
      <c r="I3499">
        <v>1</v>
      </c>
      <c r="J3499">
        <v>-7.8934999999999897</v>
      </c>
      <c r="K3499">
        <v>1</v>
      </c>
      <c r="L3499">
        <v>8.1250000000000003E-2</v>
      </c>
      <c r="M3499">
        <v>0.2281</v>
      </c>
      <c r="N3499" s="1">
        <v>9.4599999999999992E-6</v>
      </c>
      <c r="O3499">
        <v>8.8950000000000001E-2</v>
      </c>
      <c r="P3499">
        <v>102.73050000000001</v>
      </c>
      <c r="Q3499" t="s">
        <v>42241</v>
      </c>
      <c r="R3499" t="s">
        <v>21213</v>
      </c>
      <c r="S3499" t="s">
        <v>42242</v>
      </c>
      <c r="T3499" t="s">
        <v>42243</v>
      </c>
      <c r="U3499" t="s">
        <v>42244</v>
      </c>
      <c r="V3499" t="s">
        <v>42245</v>
      </c>
      <c r="W3499" t="s">
        <v>42246</v>
      </c>
      <c r="X3499" t="s">
        <v>42247</v>
      </c>
    </row>
    <row r="3500" spans="1:50" x14ac:dyDescent="0.3">
      <c r="A3500" t="s">
        <v>42248</v>
      </c>
      <c r="B3500" t="s">
        <v>24</v>
      </c>
      <c r="C3500" t="s">
        <v>17</v>
      </c>
      <c r="D3500" t="s">
        <v>17</v>
      </c>
      <c r="E3500">
        <v>8</v>
      </c>
      <c r="F3500">
        <v>0.52237500000000003</v>
      </c>
      <c r="G3500">
        <v>0.51700000000000002</v>
      </c>
      <c r="H3500">
        <v>0.810499999999999</v>
      </c>
      <c r="I3500">
        <v>6.75</v>
      </c>
      <c r="J3500">
        <v>-7.1926249999999996</v>
      </c>
      <c r="K3500">
        <v>0.25</v>
      </c>
      <c r="L3500">
        <v>6.0400000000000002E-2</v>
      </c>
      <c r="M3500">
        <v>0.109496724999999</v>
      </c>
      <c r="N3500">
        <v>0.1025954125</v>
      </c>
      <c r="O3500">
        <v>0.26371250000000002</v>
      </c>
      <c r="P3500">
        <v>129.52712499999899</v>
      </c>
      <c r="Q3500" t="s">
        <v>42249</v>
      </c>
      <c r="R3500" t="s">
        <v>42250</v>
      </c>
      <c r="S3500" t="s">
        <v>42251</v>
      </c>
      <c r="T3500" t="s">
        <v>42250</v>
      </c>
      <c r="U3500" t="s">
        <v>42252</v>
      </c>
      <c r="V3500" t="s">
        <v>42253</v>
      </c>
      <c r="W3500" t="s">
        <v>42254</v>
      </c>
      <c r="X3500" t="s">
        <v>14984</v>
      </c>
      <c r="Y3500" t="s">
        <v>42255</v>
      </c>
      <c r="Z3500" t="s">
        <v>42256</v>
      </c>
      <c r="AA3500" t="s">
        <v>42257</v>
      </c>
      <c r="AB3500" t="s">
        <v>42258</v>
      </c>
      <c r="AC3500" t="s">
        <v>42259</v>
      </c>
      <c r="AD3500" t="s">
        <v>42260</v>
      </c>
      <c r="AE3500" t="s">
        <v>42261</v>
      </c>
      <c r="AF3500" t="s">
        <v>42262</v>
      </c>
      <c r="AG3500" t="s">
        <v>42263</v>
      </c>
      <c r="AH3500" t="s">
        <v>42264</v>
      </c>
    </row>
    <row r="3501" spans="1:50" x14ac:dyDescent="0.3">
      <c r="A3501" t="s">
        <v>42265</v>
      </c>
      <c r="B3501" t="s">
        <v>27</v>
      </c>
      <c r="C3501" t="s">
        <v>17</v>
      </c>
      <c r="D3501" t="s">
        <v>17</v>
      </c>
      <c r="E3501">
        <v>1</v>
      </c>
      <c r="F3501">
        <v>0.317</v>
      </c>
      <c r="G3501">
        <v>0.25600000000000001</v>
      </c>
      <c r="H3501">
        <v>0.28599999999999998</v>
      </c>
      <c r="I3501">
        <v>2</v>
      </c>
      <c r="J3501">
        <v>-12.907</v>
      </c>
      <c r="K3501">
        <v>0</v>
      </c>
      <c r="L3501">
        <v>3.85E-2</v>
      </c>
      <c r="M3501">
        <v>0.96099999999999997</v>
      </c>
      <c r="N3501">
        <v>2.03E-4</v>
      </c>
      <c r="O3501">
        <v>0.84099999999999997</v>
      </c>
      <c r="P3501">
        <v>88.028000000000006</v>
      </c>
      <c r="Q3501" t="s">
        <v>42266</v>
      </c>
      <c r="R3501" t="s">
        <v>42267</v>
      </c>
      <c r="S3501" t="s">
        <v>42268</v>
      </c>
      <c r="T3501" t="s">
        <v>42269</v>
      </c>
      <c r="U3501" t="s">
        <v>41434</v>
      </c>
      <c r="V3501" t="s">
        <v>12447</v>
      </c>
      <c r="W3501" t="s">
        <v>42270</v>
      </c>
      <c r="X3501" t="s">
        <v>42269</v>
      </c>
      <c r="Y3501" t="s">
        <v>42271</v>
      </c>
      <c r="Z3501" t="s">
        <v>12447</v>
      </c>
      <c r="AA3501" t="s">
        <v>42272</v>
      </c>
      <c r="AB3501" t="s">
        <v>42267</v>
      </c>
      <c r="AC3501" t="s">
        <v>5060</v>
      </c>
      <c r="AD3501" t="s">
        <v>12447</v>
      </c>
      <c r="AE3501" t="s">
        <v>42273</v>
      </c>
      <c r="AF3501" t="s">
        <v>42267</v>
      </c>
      <c r="AG3501" t="s">
        <v>42274</v>
      </c>
      <c r="AH3501" t="s">
        <v>42269</v>
      </c>
      <c r="AI3501" t="s">
        <v>42275</v>
      </c>
      <c r="AJ3501" t="s">
        <v>42267</v>
      </c>
      <c r="AK3501" t="s">
        <v>7300</v>
      </c>
      <c r="AL3501" t="s">
        <v>42269</v>
      </c>
      <c r="AM3501" t="s">
        <v>42276</v>
      </c>
      <c r="AN3501" t="s">
        <v>12447</v>
      </c>
      <c r="AO3501" t="s">
        <v>1586</v>
      </c>
      <c r="AP3501" t="s">
        <v>42277</v>
      </c>
      <c r="AQ3501" t="s">
        <v>42278</v>
      </c>
      <c r="AR3501" t="s">
        <v>42279</v>
      </c>
      <c r="AS3501" t="s">
        <v>42280</v>
      </c>
      <c r="AT3501" t="s">
        <v>42279</v>
      </c>
    </row>
    <row r="3502" spans="1:50" x14ac:dyDescent="0.3">
      <c r="A3502" t="s">
        <v>42281</v>
      </c>
      <c r="B3502" t="s">
        <v>32</v>
      </c>
      <c r="C3502" t="s">
        <v>24</v>
      </c>
      <c r="D3502" t="s">
        <v>23</v>
      </c>
      <c r="E3502">
        <v>1</v>
      </c>
      <c r="F3502">
        <v>0.42899999999999999</v>
      </c>
      <c r="G3502">
        <v>0.40400000000000003</v>
      </c>
      <c r="H3502">
        <v>0.496</v>
      </c>
      <c r="I3502">
        <v>9</v>
      </c>
      <c r="J3502">
        <v>-9.8109999999999999</v>
      </c>
      <c r="K3502">
        <v>1</v>
      </c>
      <c r="L3502">
        <v>3.95E-2</v>
      </c>
      <c r="M3502">
        <v>0.68899999999999995</v>
      </c>
      <c r="N3502">
        <v>0</v>
      </c>
      <c r="O3502">
        <v>0.16400000000000001</v>
      </c>
      <c r="P3502">
        <v>93.200999999999993</v>
      </c>
      <c r="Q3502" t="s">
        <v>42282</v>
      </c>
      <c r="R3502" t="s">
        <v>42283</v>
      </c>
    </row>
    <row r="3503" spans="1:50" x14ac:dyDescent="0.3">
      <c r="A3503" t="s">
        <v>42284</v>
      </c>
      <c r="B3503" t="s">
        <v>24</v>
      </c>
      <c r="C3503" t="s">
        <v>17</v>
      </c>
      <c r="D3503" t="s">
        <v>17</v>
      </c>
      <c r="E3503">
        <v>12</v>
      </c>
      <c r="F3503">
        <v>0.76283333333333303</v>
      </c>
      <c r="G3503">
        <v>0.61950000000000005</v>
      </c>
      <c r="H3503">
        <v>0.69124999999999903</v>
      </c>
      <c r="I3503">
        <v>4.6666666666666599</v>
      </c>
      <c r="J3503">
        <v>-8.99508333333333</v>
      </c>
      <c r="K3503">
        <v>0.75</v>
      </c>
      <c r="L3503">
        <v>4.2775000000000001E-2</v>
      </c>
      <c r="M3503">
        <v>0.10511216666666599</v>
      </c>
      <c r="N3503">
        <v>0.170156634999999</v>
      </c>
      <c r="O3503">
        <v>0.18460833333333301</v>
      </c>
      <c r="P3503">
        <v>119.61416666666599</v>
      </c>
      <c r="Q3503" t="s">
        <v>5694</v>
      </c>
      <c r="R3503" t="s">
        <v>42285</v>
      </c>
      <c r="S3503" t="s">
        <v>9975</v>
      </c>
      <c r="T3503" t="s">
        <v>24809</v>
      </c>
      <c r="U3503" t="s">
        <v>42286</v>
      </c>
      <c r="V3503" t="s">
        <v>42287</v>
      </c>
      <c r="W3503" t="s">
        <v>42288</v>
      </c>
      <c r="X3503" t="s">
        <v>1974</v>
      </c>
      <c r="Y3503" t="s">
        <v>24586</v>
      </c>
      <c r="Z3503" t="s">
        <v>42289</v>
      </c>
      <c r="AA3503" t="s">
        <v>11729</v>
      </c>
      <c r="AB3503" t="s">
        <v>2721</v>
      </c>
      <c r="AC3503" t="s">
        <v>12226</v>
      </c>
      <c r="AD3503" t="s">
        <v>26240</v>
      </c>
      <c r="AE3503" t="s">
        <v>42290</v>
      </c>
      <c r="AF3503" t="s">
        <v>42291</v>
      </c>
      <c r="AG3503" t="s">
        <v>42292</v>
      </c>
      <c r="AH3503" t="s">
        <v>42293</v>
      </c>
      <c r="AI3503" t="s">
        <v>42294</v>
      </c>
      <c r="AJ3503" t="s">
        <v>42295</v>
      </c>
      <c r="AK3503" t="s">
        <v>42296</v>
      </c>
      <c r="AL3503" t="s">
        <v>42297</v>
      </c>
      <c r="AM3503" t="s">
        <v>42298</v>
      </c>
      <c r="AN3503" t="s">
        <v>42299</v>
      </c>
      <c r="AO3503" t="s">
        <v>10267</v>
      </c>
      <c r="AP3503" t="s">
        <v>19215</v>
      </c>
      <c r="AQ3503" t="s">
        <v>31909</v>
      </c>
      <c r="AR3503" t="s">
        <v>7742</v>
      </c>
    </row>
    <row r="3504" spans="1:50" x14ac:dyDescent="0.3">
      <c r="A3504" t="s">
        <v>42305</v>
      </c>
      <c r="B3504" t="s">
        <v>16</v>
      </c>
      <c r="C3504" t="s">
        <v>35</v>
      </c>
      <c r="D3504" t="s">
        <v>17</v>
      </c>
      <c r="E3504">
        <v>1</v>
      </c>
      <c r="F3504">
        <v>0.19600000000000001</v>
      </c>
      <c r="G3504">
        <v>0.79100000000000004</v>
      </c>
      <c r="H3504">
        <v>0.152</v>
      </c>
      <c r="I3504">
        <v>0</v>
      </c>
      <c r="J3504">
        <v>-15.638999999999999</v>
      </c>
      <c r="K3504">
        <v>1</v>
      </c>
      <c r="L3504">
        <v>4.7899999999999998E-2</v>
      </c>
      <c r="M3504">
        <v>0.73699999999999999</v>
      </c>
      <c r="N3504" s="1">
        <v>5.6199999999999997E-5</v>
      </c>
      <c r="O3504">
        <v>0.11</v>
      </c>
      <c r="P3504">
        <v>108.596</v>
      </c>
      <c r="Q3504" t="s">
        <v>42306</v>
      </c>
      <c r="R3504" t="s">
        <v>12676</v>
      </c>
    </row>
    <row r="3505" spans="1:120" x14ac:dyDescent="0.3">
      <c r="A3505" t="s">
        <v>42307</v>
      </c>
      <c r="B3505" t="s">
        <v>32</v>
      </c>
      <c r="C3505" t="s">
        <v>16</v>
      </c>
      <c r="D3505" t="s">
        <v>17</v>
      </c>
      <c r="E3505">
        <v>1</v>
      </c>
      <c r="F3505">
        <v>0.57899999999999996</v>
      </c>
      <c r="G3505">
        <v>0.56100000000000005</v>
      </c>
      <c r="H3505">
        <v>0.46700000000000003</v>
      </c>
      <c r="I3505">
        <v>0</v>
      </c>
      <c r="J3505">
        <v>-8.766</v>
      </c>
      <c r="K3505">
        <v>1</v>
      </c>
      <c r="L3505">
        <v>3.44E-2</v>
      </c>
      <c r="M3505">
        <v>0.66100000000000003</v>
      </c>
      <c r="N3505">
        <v>0</v>
      </c>
      <c r="O3505">
        <v>0.72</v>
      </c>
      <c r="P3505">
        <v>114.521</v>
      </c>
      <c r="Q3505" t="s">
        <v>42308</v>
      </c>
      <c r="R3505" t="s">
        <v>42309</v>
      </c>
    </row>
    <row r="3506" spans="1:120" x14ac:dyDescent="0.3">
      <c r="A3506" t="s">
        <v>42310</v>
      </c>
      <c r="B3506" t="s">
        <v>31</v>
      </c>
      <c r="C3506" t="s">
        <v>17</v>
      </c>
      <c r="D3506" t="s">
        <v>17</v>
      </c>
      <c r="E3506">
        <v>2</v>
      </c>
      <c r="F3506">
        <v>0.28049999999999897</v>
      </c>
      <c r="G3506">
        <v>0.29049999999999998</v>
      </c>
      <c r="H3506">
        <v>0.82150000000000001</v>
      </c>
      <c r="I3506">
        <v>6.5</v>
      </c>
      <c r="J3506">
        <v>-13.163</v>
      </c>
      <c r="K3506">
        <v>0</v>
      </c>
      <c r="L3506">
        <v>5.79E-2</v>
      </c>
      <c r="M3506">
        <v>9.9949999999999997E-2</v>
      </c>
      <c r="N3506">
        <v>0.44599999999999901</v>
      </c>
      <c r="O3506">
        <v>0.46925</v>
      </c>
      <c r="P3506">
        <v>133.02350000000001</v>
      </c>
      <c r="Q3506" t="s">
        <v>16167</v>
      </c>
      <c r="R3506" t="s">
        <v>39538</v>
      </c>
      <c r="S3506" t="s">
        <v>42311</v>
      </c>
      <c r="T3506" t="s">
        <v>39538</v>
      </c>
    </row>
    <row r="3507" spans="1:120" x14ac:dyDescent="0.3">
      <c r="A3507" t="s">
        <v>42312</v>
      </c>
      <c r="B3507" t="s">
        <v>24</v>
      </c>
      <c r="C3507" t="s">
        <v>17</v>
      </c>
      <c r="D3507" t="s">
        <v>17</v>
      </c>
      <c r="E3507">
        <v>1</v>
      </c>
      <c r="F3507">
        <v>0.14399999999999999</v>
      </c>
      <c r="G3507">
        <v>0.54600000000000004</v>
      </c>
      <c r="H3507">
        <v>0.121</v>
      </c>
      <c r="I3507">
        <v>0</v>
      </c>
      <c r="J3507">
        <v>-20.259</v>
      </c>
      <c r="K3507">
        <v>1</v>
      </c>
      <c r="L3507">
        <v>3.4299999999999997E-2</v>
      </c>
      <c r="M3507">
        <v>0.96599999999999997</v>
      </c>
      <c r="N3507">
        <v>1.0999999999999999E-2</v>
      </c>
      <c r="O3507">
        <v>0.10100000000000001</v>
      </c>
      <c r="P3507">
        <v>127.122</v>
      </c>
      <c r="Q3507" t="s">
        <v>42313</v>
      </c>
      <c r="R3507" t="s">
        <v>42314</v>
      </c>
      <c r="S3507" t="s">
        <v>42315</v>
      </c>
      <c r="T3507" t="s">
        <v>42314</v>
      </c>
      <c r="U3507" t="s">
        <v>42316</v>
      </c>
      <c r="V3507" t="s">
        <v>42317</v>
      </c>
      <c r="W3507" t="s">
        <v>42318</v>
      </c>
      <c r="X3507" t="s">
        <v>42319</v>
      </c>
      <c r="Y3507" t="s">
        <v>42320</v>
      </c>
      <c r="Z3507" t="s">
        <v>16432</v>
      </c>
      <c r="AA3507" t="s">
        <v>2514</v>
      </c>
      <c r="AB3507" t="s">
        <v>444</v>
      </c>
    </row>
    <row r="3508" spans="1:120" x14ac:dyDescent="0.3">
      <c r="A3508" t="s">
        <v>42321</v>
      </c>
      <c r="B3508" t="s">
        <v>16</v>
      </c>
      <c r="C3508" t="s">
        <v>28</v>
      </c>
      <c r="D3508" t="s">
        <v>17</v>
      </c>
      <c r="E3508">
        <v>19</v>
      </c>
      <c r="F3508">
        <v>0.45105263157894698</v>
      </c>
      <c r="G3508">
        <v>0.38573684210526299</v>
      </c>
      <c r="H3508">
        <v>0.83415789473684199</v>
      </c>
      <c r="I3508">
        <v>6.7368421052631504</v>
      </c>
      <c r="J3508">
        <v>-6.6692105263157897</v>
      </c>
      <c r="K3508">
        <v>0.89473684210526305</v>
      </c>
      <c r="L3508">
        <v>0.11157368421052601</v>
      </c>
      <c r="M3508">
        <v>4.5644278947368402E-2</v>
      </c>
      <c r="N3508">
        <v>0.104982408421052</v>
      </c>
      <c r="O3508">
        <v>0.20857368421052599</v>
      </c>
      <c r="P3508">
        <v>123.599421052631</v>
      </c>
      <c r="Q3508" t="s">
        <v>42322</v>
      </c>
      <c r="R3508" t="s">
        <v>42323</v>
      </c>
      <c r="S3508" t="s">
        <v>29900</v>
      </c>
      <c r="T3508" t="s">
        <v>42324</v>
      </c>
      <c r="U3508" t="s">
        <v>42325</v>
      </c>
      <c r="V3508" t="s">
        <v>42324</v>
      </c>
      <c r="W3508" t="s">
        <v>42326</v>
      </c>
      <c r="X3508" t="s">
        <v>42327</v>
      </c>
      <c r="Y3508" t="s">
        <v>42328</v>
      </c>
      <c r="Z3508" t="s">
        <v>42327</v>
      </c>
      <c r="AA3508" t="s">
        <v>26917</v>
      </c>
      <c r="AB3508" t="s">
        <v>42324</v>
      </c>
      <c r="AC3508" t="s">
        <v>42329</v>
      </c>
      <c r="AD3508" t="s">
        <v>42330</v>
      </c>
      <c r="AE3508" t="s">
        <v>42331</v>
      </c>
      <c r="AF3508" t="s">
        <v>42332</v>
      </c>
      <c r="AG3508" t="s">
        <v>42333</v>
      </c>
      <c r="AH3508" t="s">
        <v>42332</v>
      </c>
      <c r="AI3508" t="s">
        <v>42334</v>
      </c>
      <c r="AJ3508" t="s">
        <v>42335</v>
      </c>
      <c r="AK3508" t="s">
        <v>42336</v>
      </c>
      <c r="AL3508" t="s">
        <v>11507</v>
      </c>
      <c r="AM3508" t="s">
        <v>3053</v>
      </c>
      <c r="AN3508" t="s">
        <v>42337</v>
      </c>
      <c r="AO3508" t="s">
        <v>42338</v>
      </c>
      <c r="AP3508" t="s">
        <v>42339</v>
      </c>
      <c r="AQ3508" t="s">
        <v>42340</v>
      </c>
      <c r="AR3508" t="s">
        <v>42341</v>
      </c>
      <c r="AS3508" t="s">
        <v>42342</v>
      </c>
      <c r="AT3508" t="s">
        <v>11464</v>
      </c>
      <c r="AU3508" t="s">
        <v>42343</v>
      </c>
      <c r="AV3508" t="s">
        <v>42344</v>
      </c>
      <c r="AW3508" t="s">
        <v>42345</v>
      </c>
      <c r="AX3508" t="s">
        <v>42346</v>
      </c>
      <c r="AY3508" t="s">
        <v>18196</v>
      </c>
      <c r="AZ3508" t="s">
        <v>42347</v>
      </c>
      <c r="BA3508" t="s">
        <v>42348</v>
      </c>
      <c r="BB3508" t="s">
        <v>42349</v>
      </c>
      <c r="BC3508" t="s">
        <v>42350</v>
      </c>
      <c r="BD3508" t="s">
        <v>42349</v>
      </c>
      <c r="BE3508" t="s">
        <v>42351</v>
      </c>
      <c r="BF3508" t="s">
        <v>33508</v>
      </c>
      <c r="BG3508" t="s">
        <v>42352</v>
      </c>
      <c r="BH3508" t="s">
        <v>42353</v>
      </c>
      <c r="BI3508" t="s">
        <v>42354</v>
      </c>
      <c r="BJ3508" t="s">
        <v>42355</v>
      </c>
      <c r="BK3508" t="s">
        <v>28501</v>
      </c>
      <c r="BL3508" t="s">
        <v>42356</v>
      </c>
      <c r="BM3508" t="s">
        <v>42357</v>
      </c>
      <c r="BN3508" t="s">
        <v>8062</v>
      </c>
      <c r="BO3508" t="s">
        <v>42358</v>
      </c>
      <c r="BP3508" t="s">
        <v>24453</v>
      </c>
      <c r="BQ3508" t="s">
        <v>42359</v>
      </c>
      <c r="BR3508" t="s">
        <v>42360</v>
      </c>
      <c r="BS3508" t="s">
        <v>7310</v>
      </c>
      <c r="BT3508" t="s">
        <v>9511</v>
      </c>
      <c r="BU3508" t="s">
        <v>42361</v>
      </c>
      <c r="BV3508" t="s">
        <v>42362</v>
      </c>
      <c r="BW3508" t="s">
        <v>42363</v>
      </c>
      <c r="BX3508" t="s">
        <v>42364</v>
      </c>
      <c r="BY3508" t="s">
        <v>42365</v>
      </c>
      <c r="BZ3508" t="s">
        <v>42366</v>
      </c>
      <c r="CA3508" t="s">
        <v>42367</v>
      </c>
      <c r="CB3508" t="s">
        <v>42366</v>
      </c>
      <c r="CC3508" t="s">
        <v>42368</v>
      </c>
      <c r="CD3508" t="s">
        <v>42369</v>
      </c>
      <c r="CE3508" t="s">
        <v>42370</v>
      </c>
      <c r="CF3508" t="s">
        <v>42371</v>
      </c>
      <c r="CG3508" t="s">
        <v>17906</v>
      </c>
      <c r="CH3508" t="s">
        <v>42364</v>
      </c>
      <c r="CI3508" t="s">
        <v>15633</v>
      </c>
      <c r="CJ3508" t="s">
        <v>42371</v>
      </c>
      <c r="CK3508" t="s">
        <v>3053</v>
      </c>
      <c r="CL3508" t="s">
        <v>42372</v>
      </c>
      <c r="CM3508" t="s">
        <v>42373</v>
      </c>
      <c r="CN3508" t="s">
        <v>42374</v>
      </c>
      <c r="CO3508" t="s">
        <v>42375</v>
      </c>
      <c r="CP3508" t="s">
        <v>42376</v>
      </c>
      <c r="CQ3508" t="s">
        <v>42377</v>
      </c>
      <c r="CR3508" t="s">
        <v>42378</v>
      </c>
      <c r="CS3508" t="s">
        <v>42379</v>
      </c>
      <c r="CT3508" t="s">
        <v>42380</v>
      </c>
      <c r="CU3508" t="s">
        <v>42381</v>
      </c>
      <c r="CV3508" t="s">
        <v>42382</v>
      </c>
      <c r="CW3508" t="s">
        <v>42383</v>
      </c>
      <c r="CX3508" t="s">
        <v>42384</v>
      </c>
      <c r="CY3508" t="s">
        <v>42385</v>
      </c>
      <c r="CZ3508" t="s">
        <v>42386</v>
      </c>
      <c r="DA3508" t="s">
        <v>42387</v>
      </c>
      <c r="DB3508" t="s">
        <v>13382</v>
      </c>
      <c r="DC3508" t="s">
        <v>42388</v>
      </c>
      <c r="DD3508" t="s">
        <v>13382</v>
      </c>
      <c r="DE3508" t="s">
        <v>42389</v>
      </c>
      <c r="DF3508" t="s">
        <v>42390</v>
      </c>
      <c r="DG3508" t="s">
        <v>42391</v>
      </c>
      <c r="DH3508" t="s">
        <v>16780</v>
      </c>
      <c r="DI3508" t="s">
        <v>25599</v>
      </c>
      <c r="DJ3508" t="s">
        <v>42392</v>
      </c>
      <c r="DK3508" t="s">
        <v>42393</v>
      </c>
      <c r="DL3508" t="s">
        <v>42394</v>
      </c>
      <c r="DM3508" t="s">
        <v>42395</v>
      </c>
      <c r="DN3508" t="s">
        <v>42396</v>
      </c>
      <c r="DO3508" t="s">
        <v>42397</v>
      </c>
      <c r="DP3508" t="s">
        <v>42398</v>
      </c>
    </row>
    <row r="3509" spans="1:120" x14ac:dyDescent="0.3">
      <c r="A3509" t="s">
        <v>42399</v>
      </c>
      <c r="B3509" t="s">
        <v>26</v>
      </c>
      <c r="C3509" t="s">
        <v>24</v>
      </c>
      <c r="D3509" t="s">
        <v>17</v>
      </c>
      <c r="E3509">
        <v>2</v>
      </c>
      <c r="F3509">
        <v>0.57599999999999996</v>
      </c>
      <c r="G3509">
        <v>0.58050000000000002</v>
      </c>
      <c r="H3509">
        <v>0.55100000000000005</v>
      </c>
      <c r="I3509">
        <v>8.5</v>
      </c>
      <c r="J3509">
        <v>-13.396999999999901</v>
      </c>
      <c r="K3509">
        <v>0.5</v>
      </c>
      <c r="L3509">
        <v>0.10009999999999999</v>
      </c>
      <c r="M3509">
        <v>0.26150000000000001</v>
      </c>
      <c r="N3509">
        <v>0.26900090500000001</v>
      </c>
      <c r="O3509">
        <v>0.1595</v>
      </c>
      <c r="P3509">
        <v>101.68799999999899</v>
      </c>
      <c r="Q3509" t="s">
        <v>37024</v>
      </c>
      <c r="R3509" t="s">
        <v>42400</v>
      </c>
      <c r="S3509" t="s">
        <v>1266</v>
      </c>
      <c r="T3509" t="s">
        <v>42401</v>
      </c>
      <c r="U3509" t="s">
        <v>42402</v>
      </c>
      <c r="V3509" t="s">
        <v>42403</v>
      </c>
      <c r="W3509" t="s">
        <v>42404</v>
      </c>
      <c r="X3509" t="s">
        <v>42403</v>
      </c>
      <c r="Y3509" t="s">
        <v>42405</v>
      </c>
      <c r="Z3509" t="s">
        <v>42403</v>
      </c>
      <c r="AA3509" t="s">
        <v>42406</v>
      </c>
      <c r="AB3509" t="s">
        <v>42407</v>
      </c>
      <c r="AC3509" t="s">
        <v>42408</v>
      </c>
      <c r="AD3509" t="s">
        <v>42407</v>
      </c>
      <c r="AE3509" t="s">
        <v>42409</v>
      </c>
      <c r="AF3509" t="s">
        <v>42410</v>
      </c>
    </row>
    <row r="3510" spans="1:120" x14ac:dyDescent="0.3">
      <c r="A3510" t="s">
        <v>42431</v>
      </c>
      <c r="B3510" t="s">
        <v>24</v>
      </c>
      <c r="C3510" t="s">
        <v>17</v>
      </c>
      <c r="D3510" t="s">
        <v>17</v>
      </c>
      <c r="E3510">
        <v>9</v>
      </c>
      <c r="F3510">
        <v>0.48144444444444401</v>
      </c>
      <c r="G3510">
        <v>0.464555555555555</v>
      </c>
      <c r="H3510">
        <v>0.44871111111111101</v>
      </c>
      <c r="I3510">
        <v>3.7777777777777701</v>
      </c>
      <c r="J3510">
        <v>-12.3853333333333</v>
      </c>
      <c r="K3510">
        <v>1</v>
      </c>
      <c r="L3510">
        <v>6.6000000000000003E-2</v>
      </c>
      <c r="M3510">
        <v>0.42702222222222203</v>
      </c>
      <c r="N3510">
        <v>1.00719411111111E-2</v>
      </c>
      <c r="O3510">
        <v>0.192766666666666</v>
      </c>
      <c r="P3510">
        <v>114.666</v>
      </c>
      <c r="Q3510" t="s">
        <v>14238</v>
      </c>
      <c r="R3510" t="s">
        <v>42432</v>
      </c>
      <c r="S3510" t="s">
        <v>42433</v>
      </c>
      <c r="T3510" t="s">
        <v>42434</v>
      </c>
      <c r="U3510" t="s">
        <v>1654</v>
      </c>
      <c r="V3510" t="s">
        <v>8761</v>
      </c>
      <c r="W3510" t="s">
        <v>42435</v>
      </c>
      <c r="X3510" t="s">
        <v>29622</v>
      </c>
      <c r="Y3510" t="s">
        <v>42436</v>
      </c>
      <c r="Z3510" t="s">
        <v>42437</v>
      </c>
      <c r="AA3510" t="s">
        <v>20869</v>
      </c>
      <c r="AB3510" t="s">
        <v>17331</v>
      </c>
      <c r="AC3510" t="s">
        <v>42438</v>
      </c>
      <c r="AD3510" t="s">
        <v>19803</v>
      </c>
      <c r="AE3510" t="s">
        <v>41287</v>
      </c>
      <c r="AF3510" t="s">
        <v>14476</v>
      </c>
      <c r="AG3510" t="s">
        <v>25241</v>
      </c>
      <c r="AH3510" t="s">
        <v>42439</v>
      </c>
      <c r="AI3510" t="s">
        <v>42440</v>
      </c>
      <c r="AJ3510" t="s">
        <v>523</v>
      </c>
      <c r="AK3510" t="s">
        <v>4118</v>
      </c>
      <c r="AL3510" t="s">
        <v>7713</v>
      </c>
      <c r="AM3510" t="s">
        <v>42441</v>
      </c>
      <c r="AN3510" t="s">
        <v>7713</v>
      </c>
      <c r="AO3510" t="s">
        <v>28440</v>
      </c>
      <c r="AP3510" t="s">
        <v>22830</v>
      </c>
    </row>
    <row r="3511" spans="1:120" x14ac:dyDescent="0.3">
      <c r="A3511" t="s">
        <v>42442</v>
      </c>
      <c r="B3511" t="s">
        <v>16</v>
      </c>
      <c r="C3511" t="s">
        <v>17</v>
      </c>
      <c r="D3511" t="s">
        <v>17</v>
      </c>
      <c r="E3511">
        <v>3</v>
      </c>
      <c r="F3511">
        <v>0.65699999999999903</v>
      </c>
      <c r="G3511">
        <v>0.62133333333333296</v>
      </c>
      <c r="H3511">
        <v>0.56266666666666598</v>
      </c>
      <c r="I3511">
        <v>9.3333333333333304</v>
      </c>
      <c r="J3511">
        <v>-11.452</v>
      </c>
      <c r="K3511">
        <v>0.33333333333333298</v>
      </c>
      <c r="L3511">
        <v>3.2566666666666598E-2</v>
      </c>
      <c r="M3511">
        <v>0.16293333333333301</v>
      </c>
      <c r="N3511" s="1">
        <v>1.80333333333333E-6</v>
      </c>
      <c r="O3511">
        <v>0.1842</v>
      </c>
      <c r="P3511">
        <v>124.62933333333299</v>
      </c>
      <c r="Q3511" t="s">
        <v>42443</v>
      </c>
      <c r="R3511" t="s">
        <v>42444</v>
      </c>
      <c r="S3511" t="s">
        <v>42445</v>
      </c>
      <c r="T3511" t="s">
        <v>42444</v>
      </c>
      <c r="U3511" t="s">
        <v>42446</v>
      </c>
      <c r="V3511" t="s">
        <v>42447</v>
      </c>
      <c r="W3511" t="s">
        <v>42448</v>
      </c>
      <c r="X3511" t="s">
        <v>42449</v>
      </c>
    </row>
    <row r="3512" spans="1:120" x14ac:dyDescent="0.3">
      <c r="A3512" t="s">
        <v>42450</v>
      </c>
      <c r="B3512" t="s">
        <v>24</v>
      </c>
      <c r="C3512" t="s">
        <v>17</v>
      </c>
      <c r="D3512" t="s">
        <v>17</v>
      </c>
      <c r="E3512">
        <v>9</v>
      </c>
      <c r="F3512">
        <v>0.28355555555555501</v>
      </c>
      <c r="G3512">
        <v>0.40799999999999997</v>
      </c>
      <c r="H3512">
        <v>0.40233333333333299</v>
      </c>
      <c r="I3512">
        <v>4.4444444444444402</v>
      </c>
      <c r="J3512">
        <v>-12.276999999999999</v>
      </c>
      <c r="K3512">
        <v>0.88888888888888795</v>
      </c>
      <c r="L3512">
        <v>0.14106666666666601</v>
      </c>
      <c r="M3512">
        <v>0.50827777777777705</v>
      </c>
      <c r="N3512">
        <v>2.4971458888888801E-2</v>
      </c>
      <c r="O3512">
        <v>0.315</v>
      </c>
      <c r="P3512">
        <v>121.622777777777</v>
      </c>
      <c r="Q3512" t="s">
        <v>42451</v>
      </c>
      <c r="R3512" t="s">
        <v>21897</v>
      </c>
      <c r="S3512" t="s">
        <v>42452</v>
      </c>
      <c r="T3512" t="s">
        <v>42453</v>
      </c>
      <c r="U3512" t="s">
        <v>42454</v>
      </c>
      <c r="V3512" t="s">
        <v>42453</v>
      </c>
      <c r="W3512" t="s">
        <v>42455</v>
      </c>
      <c r="X3512" t="s">
        <v>42456</v>
      </c>
      <c r="Y3512" t="s">
        <v>42457</v>
      </c>
      <c r="Z3512" t="s">
        <v>42456</v>
      </c>
      <c r="AA3512" t="s">
        <v>19995</v>
      </c>
      <c r="AB3512" t="s">
        <v>19996</v>
      </c>
      <c r="AC3512" t="s">
        <v>42458</v>
      </c>
      <c r="AD3512" t="s">
        <v>20007</v>
      </c>
      <c r="AE3512" t="s">
        <v>42459</v>
      </c>
      <c r="AF3512" t="s">
        <v>20007</v>
      </c>
      <c r="AG3512" t="s">
        <v>42460</v>
      </c>
      <c r="AH3512" t="s">
        <v>42461</v>
      </c>
      <c r="AI3512" t="s">
        <v>42462</v>
      </c>
      <c r="AJ3512" t="s">
        <v>42463</v>
      </c>
      <c r="AK3512" t="s">
        <v>42464</v>
      </c>
      <c r="AL3512" t="s">
        <v>42465</v>
      </c>
      <c r="AM3512" t="s">
        <v>42464</v>
      </c>
      <c r="AN3512" t="s">
        <v>42465</v>
      </c>
      <c r="AO3512" t="s">
        <v>42466</v>
      </c>
      <c r="AP3512" t="s">
        <v>42467</v>
      </c>
      <c r="AQ3512" t="s">
        <v>10643</v>
      </c>
      <c r="AR3512" t="s">
        <v>42468</v>
      </c>
      <c r="AS3512" t="s">
        <v>42469</v>
      </c>
      <c r="AT3512" t="s">
        <v>42470</v>
      </c>
      <c r="AU3512" t="s">
        <v>42471</v>
      </c>
      <c r="AV3512" t="s">
        <v>42472</v>
      </c>
      <c r="AW3512" t="s">
        <v>42473</v>
      </c>
      <c r="AX3512" t="s">
        <v>42474</v>
      </c>
      <c r="AY3512" t="s">
        <v>42475</v>
      </c>
      <c r="AZ3512" t="s">
        <v>28917</v>
      </c>
      <c r="BA3512" t="s">
        <v>17320</v>
      </c>
      <c r="BB3512" t="s">
        <v>23810</v>
      </c>
      <c r="BC3512" t="s">
        <v>2934</v>
      </c>
      <c r="BD3512" t="s">
        <v>42476</v>
      </c>
      <c r="BE3512" t="s">
        <v>42477</v>
      </c>
      <c r="BF3512" t="s">
        <v>42478</v>
      </c>
      <c r="BG3512" t="s">
        <v>14619</v>
      </c>
      <c r="BH3512" t="s">
        <v>42478</v>
      </c>
      <c r="BI3512" t="s">
        <v>42479</v>
      </c>
      <c r="BJ3512" t="s">
        <v>42470</v>
      </c>
      <c r="BK3512" t="s">
        <v>42480</v>
      </c>
      <c r="BL3512" t="s">
        <v>42461</v>
      </c>
      <c r="BM3512" t="s">
        <v>42481</v>
      </c>
      <c r="BN3512" t="s">
        <v>42482</v>
      </c>
      <c r="BO3512" t="s">
        <v>42451</v>
      </c>
      <c r="BP3512" t="s">
        <v>42483</v>
      </c>
    </row>
    <row r="3513" spans="1:120" x14ac:dyDescent="0.3">
      <c r="A3513" t="s">
        <v>37885</v>
      </c>
      <c r="B3513" t="s">
        <v>16</v>
      </c>
      <c r="C3513" t="s">
        <v>30</v>
      </c>
      <c r="D3513" t="s">
        <v>31</v>
      </c>
      <c r="E3513">
        <v>1</v>
      </c>
      <c r="F3513">
        <v>0.89100000000000001</v>
      </c>
      <c r="G3513">
        <v>0.97699999999999998</v>
      </c>
      <c r="H3513">
        <v>0.85</v>
      </c>
      <c r="I3513">
        <v>5</v>
      </c>
      <c r="J3513">
        <v>-4.008</v>
      </c>
      <c r="K3513">
        <v>0</v>
      </c>
      <c r="L3513">
        <v>5.28E-2</v>
      </c>
      <c r="M3513">
        <v>7.8100000000000003E-2</v>
      </c>
      <c r="N3513">
        <v>0.57499999999999996</v>
      </c>
      <c r="O3513">
        <v>4.5100000000000001E-2</v>
      </c>
      <c r="P3513">
        <v>119.008</v>
      </c>
      <c r="Q3513" t="s">
        <v>37886</v>
      </c>
      <c r="R3513" t="s">
        <v>23697</v>
      </c>
    </row>
    <row r="3514" spans="1:120" x14ac:dyDescent="0.3">
      <c r="A3514" t="s">
        <v>42484</v>
      </c>
      <c r="B3514" t="s">
        <v>1311</v>
      </c>
      <c r="C3514" t="s">
        <v>18</v>
      </c>
      <c r="D3514" t="s">
        <v>24</v>
      </c>
      <c r="E3514">
        <v>1</v>
      </c>
      <c r="F3514">
        <v>0.70799999999999996</v>
      </c>
      <c r="G3514">
        <v>0.56200000000000006</v>
      </c>
      <c r="H3514">
        <v>0.747</v>
      </c>
      <c r="I3514">
        <v>10</v>
      </c>
      <c r="J3514">
        <v>-5.4729999999999999</v>
      </c>
      <c r="K3514">
        <v>1</v>
      </c>
      <c r="L3514">
        <v>2.7400000000000001E-2</v>
      </c>
      <c r="M3514">
        <v>5.96E-2</v>
      </c>
      <c r="N3514" s="1">
        <v>8.2800000000000003E-6</v>
      </c>
      <c r="O3514">
        <v>0.113</v>
      </c>
      <c r="P3514">
        <v>151.654</v>
      </c>
      <c r="Q3514" t="s">
        <v>42485</v>
      </c>
      <c r="R3514" t="s">
        <v>42486</v>
      </c>
      <c r="S3514" t="s">
        <v>42487</v>
      </c>
      <c r="T3514" t="s">
        <v>42488</v>
      </c>
    </row>
    <row r="3515" spans="1:120" x14ac:dyDescent="0.3">
      <c r="A3515" t="s">
        <v>42489</v>
      </c>
      <c r="B3515" t="s">
        <v>16</v>
      </c>
      <c r="C3515" t="s">
        <v>1970</v>
      </c>
      <c r="D3515" t="s">
        <v>17</v>
      </c>
      <c r="E3515">
        <v>2</v>
      </c>
      <c r="F3515">
        <v>0.96299999999999997</v>
      </c>
      <c r="G3515">
        <v>0.71299999999999997</v>
      </c>
      <c r="H3515">
        <v>0.47799999999999998</v>
      </c>
      <c r="I3515">
        <v>4.5</v>
      </c>
      <c r="J3515">
        <v>-10.0565</v>
      </c>
      <c r="K3515">
        <v>1</v>
      </c>
      <c r="L3515">
        <v>9.9199999999999997E-2</v>
      </c>
      <c r="M3515">
        <v>0.91700000000000004</v>
      </c>
      <c r="N3515">
        <v>2.9201000000000001E-2</v>
      </c>
      <c r="O3515">
        <v>0.18240000000000001</v>
      </c>
      <c r="P3515">
        <v>151.49599999999899</v>
      </c>
      <c r="Q3515" t="s">
        <v>42490</v>
      </c>
      <c r="R3515" t="s">
        <v>32280</v>
      </c>
      <c r="S3515" t="s">
        <v>42491</v>
      </c>
      <c r="T3515" t="s">
        <v>32280</v>
      </c>
    </row>
    <row r="3516" spans="1:120" x14ac:dyDescent="0.3">
      <c r="A3516" t="s">
        <v>42492</v>
      </c>
      <c r="B3516" t="s">
        <v>24</v>
      </c>
      <c r="C3516" t="s">
        <v>23</v>
      </c>
      <c r="D3516" t="s">
        <v>17</v>
      </c>
      <c r="E3516">
        <v>1</v>
      </c>
      <c r="F3516">
        <v>0.47</v>
      </c>
      <c r="G3516">
        <v>0.46400000000000002</v>
      </c>
      <c r="H3516">
        <v>0.20100000000000001</v>
      </c>
      <c r="I3516">
        <v>7</v>
      </c>
      <c r="J3516">
        <v>-12.07</v>
      </c>
      <c r="K3516">
        <v>1</v>
      </c>
      <c r="L3516">
        <v>5.3600000000000002E-2</v>
      </c>
      <c r="M3516">
        <v>0.99099999999999999</v>
      </c>
      <c r="N3516">
        <v>0</v>
      </c>
      <c r="O3516">
        <v>0.159</v>
      </c>
      <c r="P3516">
        <v>102.625</v>
      </c>
      <c r="Q3516" t="s">
        <v>42493</v>
      </c>
      <c r="R3516" t="s">
        <v>42494</v>
      </c>
    </row>
    <row r="3517" spans="1:120" x14ac:dyDescent="0.3">
      <c r="A3517" t="s">
        <v>42495</v>
      </c>
      <c r="B3517" t="s">
        <v>32</v>
      </c>
      <c r="C3517" t="s">
        <v>17</v>
      </c>
      <c r="D3517" t="s">
        <v>17</v>
      </c>
      <c r="E3517">
        <v>3</v>
      </c>
      <c r="F3517">
        <v>0.61699999999999999</v>
      </c>
      <c r="G3517">
        <v>0.53999999999999904</v>
      </c>
      <c r="H3517">
        <v>0.37466666666666598</v>
      </c>
      <c r="I3517">
        <v>0.66666666666666596</v>
      </c>
      <c r="J3517">
        <v>-12.591333333333299</v>
      </c>
      <c r="K3517">
        <v>0</v>
      </c>
      <c r="L3517">
        <v>7.9566666666666605E-2</v>
      </c>
      <c r="M3517">
        <v>0.95433333333333303</v>
      </c>
      <c r="N3517">
        <v>2.349E-3</v>
      </c>
      <c r="O3517">
        <v>0.29166666666666602</v>
      </c>
      <c r="P3517">
        <v>107.32833333333301</v>
      </c>
      <c r="Q3517" t="s">
        <v>42496</v>
      </c>
      <c r="R3517" t="s">
        <v>2903</v>
      </c>
      <c r="S3517" t="s">
        <v>42497</v>
      </c>
      <c r="T3517" t="s">
        <v>42498</v>
      </c>
      <c r="U3517" t="s">
        <v>42499</v>
      </c>
      <c r="V3517" t="s">
        <v>2903</v>
      </c>
      <c r="W3517" t="s">
        <v>42500</v>
      </c>
      <c r="X3517" t="s">
        <v>2903</v>
      </c>
    </row>
    <row r="3518" spans="1:120" x14ac:dyDescent="0.3">
      <c r="A3518" t="s">
        <v>42501</v>
      </c>
      <c r="B3518" t="s">
        <v>24</v>
      </c>
      <c r="C3518" t="s">
        <v>32</v>
      </c>
      <c r="D3518" t="s">
        <v>23</v>
      </c>
      <c r="E3518">
        <v>6</v>
      </c>
      <c r="F3518">
        <v>0.59133333333333304</v>
      </c>
      <c r="G3518">
        <v>0.56516666666666604</v>
      </c>
      <c r="H3518">
        <v>0.73499999999999999</v>
      </c>
      <c r="I3518">
        <v>1.3333333333333299</v>
      </c>
      <c r="J3518">
        <v>-6.2863333333333298</v>
      </c>
      <c r="K3518">
        <v>0.66666666666666596</v>
      </c>
      <c r="L3518">
        <v>4.965E-2</v>
      </c>
      <c r="M3518">
        <v>0.33526666666666599</v>
      </c>
      <c r="N3518" s="1">
        <v>5.7350000000000001E-6</v>
      </c>
      <c r="O3518">
        <v>0.183766666666666</v>
      </c>
      <c r="P3518">
        <v>116.02783333333301</v>
      </c>
      <c r="Q3518" t="s">
        <v>42502</v>
      </c>
      <c r="R3518" t="s">
        <v>42503</v>
      </c>
      <c r="S3518" t="s">
        <v>42504</v>
      </c>
      <c r="T3518" t="s">
        <v>42503</v>
      </c>
      <c r="U3518" t="s">
        <v>42505</v>
      </c>
      <c r="V3518" t="s">
        <v>42503</v>
      </c>
      <c r="W3518" t="s">
        <v>42506</v>
      </c>
      <c r="X3518" t="s">
        <v>42507</v>
      </c>
      <c r="Y3518" t="s">
        <v>42508</v>
      </c>
      <c r="Z3518" t="s">
        <v>42503</v>
      </c>
      <c r="AA3518" t="s">
        <v>42509</v>
      </c>
      <c r="AB3518" t="s">
        <v>42510</v>
      </c>
      <c r="AC3518" t="s">
        <v>42511</v>
      </c>
      <c r="AD3518" t="s">
        <v>42503</v>
      </c>
      <c r="AE3518" t="s">
        <v>42512</v>
      </c>
      <c r="AF3518" t="s">
        <v>42513</v>
      </c>
      <c r="AG3518" t="s">
        <v>42514</v>
      </c>
      <c r="AH3518" t="s">
        <v>42503</v>
      </c>
    </row>
    <row r="3519" spans="1:120" x14ac:dyDescent="0.3">
      <c r="A3519" t="s">
        <v>42515</v>
      </c>
      <c r="B3519" t="s">
        <v>24</v>
      </c>
      <c r="C3519" t="s">
        <v>17</v>
      </c>
      <c r="D3519" t="s">
        <v>17</v>
      </c>
      <c r="E3519">
        <v>5</v>
      </c>
      <c r="F3519">
        <v>0.30359999999999998</v>
      </c>
      <c r="G3519">
        <v>0.30280000000000001</v>
      </c>
      <c r="H3519">
        <v>0.17837999999999901</v>
      </c>
      <c r="I3519">
        <v>4.8</v>
      </c>
      <c r="J3519">
        <v>-14.195</v>
      </c>
      <c r="K3519">
        <v>0.8</v>
      </c>
      <c r="L3519">
        <v>4.2160000000000003E-2</v>
      </c>
      <c r="M3519">
        <v>0.98040000000000005</v>
      </c>
      <c r="N3519">
        <v>6.7705399999999999E-2</v>
      </c>
      <c r="O3519">
        <v>0.18115999999999999</v>
      </c>
      <c r="P3519">
        <v>89.905999999999906</v>
      </c>
      <c r="Q3519" t="s">
        <v>42516</v>
      </c>
      <c r="R3519" t="s">
        <v>2907</v>
      </c>
      <c r="S3519" t="s">
        <v>42517</v>
      </c>
      <c r="T3519" t="s">
        <v>2907</v>
      </c>
      <c r="U3519" t="s">
        <v>42518</v>
      </c>
      <c r="V3519" t="s">
        <v>2907</v>
      </c>
      <c r="W3519" t="s">
        <v>26135</v>
      </c>
      <c r="X3519" t="s">
        <v>2907</v>
      </c>
      <c r="Y3519" t="s">
        <v>1893</v>
      </c>
      <c r="Z3519" t="s">
        <v>2907</v>
      </c>
      <c r="AA3519" t="s">
        <v>5444</v>
      </c>
      <c r="AB3519" t="s">
        <v>2907</v>
      </c>
    </row>
    <row r="3520" spans="1:120" x14ac:dyDescent="0.3">
      <c r="A3520" t="s">
        <v>42519</v>
      </c>
      <c r="B3520" t="s">
        <v>24</v>
      </c>
      <c r="C3520" t="s">
        <v>17</v>
      </c>
      <c r="D3520" t="s">
        <v>17</v>
      </c>
      <c r="E3520">
        <v>4</v>
      </c>
      <c r="F3520">
        <v>0.60199999999999998</v>
      </c>
      <c r="G3520">
        <v>0.38150000000000001</v>
      </c>
      <c r="H3520">
        <v>0.32400000000000001</v>
      </c>
      <c r="I3520">
        <v>3.75</v>
      </c>
      <c r="J3520">
        <v>-11.3005</v>
      </c>
      <c r="K3520">
        <v>1</v>
      </c>
      <c r="L3520">
        <v>4.0774999999999999E-2</v>
      </c>
      <c r="M3520">
        <v>0.9375</v>
      </c>
      <c r="N3520">
        <v>2.89945E-3</v>
      </c>
      <c r="O3520">
        <v>0.113125</v>
      </c>
      <c r="P3520">
        <v>123.608</v>
      </c>
      <c r="Q3520" t="s">
        <v>42520</v>
      </c>
      <c r="R3520" t="s">
        <v>2907</v>
      </c>
      <c r="S3520" t="s">
        <v>42521</v>
      </c>
      <c r="T3520" t="s">
        <v>2907</v>
      </c>
      <c r="U3520" t="s">
        <v>42522</v>
      </c>
      <c r="V3520" t="s">
        <v>2907</v>
      </c>
      <c r="W3520" t="s">
        <v>42523</v>
      </c>
      <c r="X3520" t="s">
        <v>2907</v>
      </c>
    </row>
    <row r="3521" spans="1:48" x14ac:dyDescent="0.3">
      <c r="A3521" t="s">
        <v>42524</v>
      </c>
      <c r="B3521" t="s">
        <v>24</v>
      </c>
      <c r="C3521" t="s">
        <v>17</v>
      </c>
      <c r="D3521" t="s">
        <v>17</v>
      </c>
      <c r="E3521">
        <v>2</v>
      </c>
      <c r="F3521">
        <v>0.47449999999999998</v>
      </c>
      <c r="G3521">
        <v>0.4325</v>
      </c>
      <c r="H3521">
        <v>0.19700000000000001</v>
      </c>
      <c r="I3521">
        <v>7</v>
      </c>
      <c r="J3521">
        <v>-14.305</v>
      </c>
      <c r="K3521">
        <v>1</v>
      </c>
      <c r="L3521">
        <v>4.4200000000000003E-2</v>
      </c>
      <c r="M3521">
        <v>0.99249999999999905</v>
      </c>
      <c r="N3521">
        <v>2.9599999999999998E-4</v>
      </c>
      <c r="O3521">
        <v>0.32599999999999901</v>
      </c>
      <c r="P3521">
        <v>98.825000000000003</v>
      </c>
      <c r="Q3521" t="s">
        <v>42525</v>
      </c>
      <c r="R3521" t="s">
        <v>24335</v>
      </c>
      <c r="S3521" t="s">
        <v>42526</v>
      </c>
      <c r="T3521" t="s">
        <v>24335</v>
      </c>
    </row>
    <row r="3522" spans="1:48" x14ac:dyDescent="0.3">
      <c r="A3522" t="s">
        <v>42527</v>
      </c>
      <c r="B3522" t="s">
        <v>16</v>
      </c>
      <c r="C3522" t="s">
        <v>32</v>
      </c>
      <c r="D3522" t="s">
        <v>17</v>
      </c>
      <c r="E3522">
        <v>1</v>
      </c>
      <c r="F3522">
        <v>0.35099999999999998</v>
      </c>
      <c r="G3522">
        <v>0.25600000000000001</v>
      </c>
      <c r="H3522">
        <v>0.28000000000000003</v>
      </c>
      <c r="I3522">
        <v>8</v>
      </c>
      <c r="J3522">
        <v>-11.353</v>
      </c>
      <c r="K3522">
        <v>1</v>
      </c>
      <c r="L3522">
        <v>3.8100000000000002E-2</v>
      </c>
      <c r="M3522">
        <v>0.98299999999999998</v>
      </c>
      <c r="N3522">
        <v>0</v>
      </c>
      <c r="O3522">
        <v>0.26200000000000001</v>
      </c>
      <c r="P3522">
        <v>81.453000000000003</v>
      </c>
      <c r="Q3522" t="s">
        <v>42528</v>
      </c>
      <c r="R3522" t="s">
        <v>20739</v>
      </c>
    </row>
    <row r="3523" spans="1:48" x14ac:dyDescent="0.3">
      <c r="A3523" t="s">
        <v>42529</v>
      </c>
      <c r="B3523" t="s">
        <v>16</v>
      </c>
      <c r="C3523" t="s">
        <v>25</v>
      </c>
      <c r="D3523" t="s">
        <v>33</v>
      </c>
      <c r="E3523">
        <v>5</v>
      </c>
      <c r="F3523">
        <v>0.46011999999999997</v>
      </c>
      <c r="G3523">
        <v>0.50659999999999905</v>
      </c>
      <c r="H3523">
        <v>0.60580000000000001</v>
      </c>
      <c r="I3523">
        <v>4.8</v>
      </c>
      <c r="J3523">
        <v>-8.8650000000000002</v>
      </c>
      <c r="K3523">
        <v>1</v>
      </c>
      <c r="L3523">
        <v>5.4140000000000001E-2</v>
      </c>
      <c r="M3523">
        <v>0.43680000000000002</v>
      </c>
      <c r="N3523" s="1">
        <v>4.0099999999999999E-5</v>
      </c>
      <c r="O3523">
        <v>0.19303999999999999</v>
      </c>
      <c r="P3523">
        <v>137.17240000000001</v>
      </c>
      <c r="Q3523" t="s">
        <v>42530</v>
      </c>
      <c r="R3523" t="s">
        <v>21744</v>
      </c>
      <c r="S3523" t="s">
        <v>42531</v>
      </c>
      <c r="T3523" t="s">
        <v>42532</v>
      </c>
      <c r="U3523" t="s">
        <v>42533</v>
      </c>
      <c r="V3523" t="s">
        <v>42534</v>
      </c>
      <c r="W3523" t="s">
        <v>42535</v>
      </c>
      <c r="X3523" t="s">
        <v>19803</v>
      </c>
      <c r="Y3523" t="s">
        <v>42536</v>
      </c>
      <c r="Z3523" t="s">
        <v>14308</v>
      </c>
      <c r="AA3523" t="s">
        <v>42537</v>
      </c>
      <c r="AB3523" t="s">
        <v>42538</v>
      </c>
      <c r="AC3523" t="s">
        <v>42539</v>
      </c>
      <c r="AD3523" t="s">
        <v>23607</v>
      </c>
      <c r="AE3523" t="s">
        <v>42540</v>
      </c>
      <c r="AF3523" t="s">
        <v>42541</v>
      </c>
      <c r="AG3523" t="s">
        <v>42542</v>
      </c>
      <c r="AH3523" t="s">
        <v>42543</v>
      </c>
      <c r="AI3523" t="s">
        <v>42544</v>
      </c>
      <c r="AJ3523" t="s">
        <v>13780</v>
      </c>
      <c r="AK3523" t="s">
        <v>42545</v>
      </c>
      <c r="AL3523" t="s">
        <v>13780</v>
      </c>
      <c r="AM3523" t="s">
        <v>42546</v>
      </c>
      <c r="AN3523" t="s">
        <v>13780</v>
      </c>
      <c r="AO3523" t="s">
        <v>42547</v>
      </c>
      <c r="AP3523" t="s">
        <v>42548</v>
      </c>
      <c r="AQ3523" t="s">
        <v>42549</v>
      </c>
      <c r="AR3523" t="s">
        <v>40476</v>
      </c>
      <c r="AS3523" t="s">
        <v>42550</v>
      </c>
      <c r="AT3523" t="s">
        <v>42551</v>
      </c>
      <c r="AU3523" t="s">
        <v>42552</v>
      </c>
      <c r="AV3523" t="s">
        <v>42553</v>
      </c>
    </row>
    <row r="3524" spans="1:48" x14ac:dyDescent="0.3">
      <c r="A3524" t="s">
        <v>42554</v>
      </c>
      <c r="B3524" t="s">
        <v>32</v>
      </c>
      <c r="C3524" t="s">
        <v>23</v>
      </c>
      <c r="D3524" t="s">
        <v>17</v>
      </c>
      <c r="E3524">
        <v>3</v>
      </c>
      <c r="F3524">
        <v>0.57733333333333303</v>
      </c>
      <c r="G3524">
        <v>0.40966666666666601</v>
      </c>
      <c r="H3524">
        <v>0.36</v>
      </c>
      <c r="I3524">
        <v>8</v>
      </c>
      <c r="J3524">
        <v>-10.1479999999999</v>
      </c>
      <c r="K3524">
        <v>0.66666666666666596</v>
      </c>
      <c r="L3524">
        <v>4.7033333333333302E-2</v>
      </c>
      <c r="M3524">
        <v>0.957666666666666</v>
      </c>
      <c r="N3524">
        <v>2.3800000000000002E-2</v>
      </c>
      <c r="O3524">
        <v>0.224</v>
      </c>
      <c r="P3524">
        <v>88.720333333333301</v>
      </c>
      <c r="Q3524" t="s">
        <v>42555</v>
      </c>
      <c r="R3524" t="s">
        <v>2907</v>
      </c>
      <c r="S3524" t="s">
        <v>42556</v>
      </c>
      <c r="T3524" t="s">
        <v>2907</v>
      </c>
      <c r="U3524" t="s">
        <v>1893</v>
      </c>
      <c r="V3524" t="s">
        <v>2907</v>
      </c>
    </row>
    <row r="3525" spans="1:48" x14ac:dyDescent="0.3">
      <c r="A3525" t="s">
        <v>42559</v>
      </c>
      <c r="B3525" t="s">
        <v>31</v>
      </c>
      <c r="C3525" t="s">
        <v>17</v>
      </c>
      <c r="D3525" t="s">
        <v>17</v>
      </c>
      <c r="E3525">
        <v>1</v>
      </c>
      <c r="F3525">
        <v>0.56100000000000005</v>
      </c>
      <c r="G3525">
        <v>0.499</v>
      </c>
      <c r="H3525">
        <v>0.16700000000000001</v>
      </c>
      <c r="I3525">
        <v>6</v>
      </c>
      <c r="J3525">
        <v>-12.846</v>
      </c>
      <c r="K3525">
        <v>1</v>
      </c>
      <c r="L3525">
        <v>8.2400000000000001E-2</v>
      </c>
      <c r="M3525">
        <v>0.99399999999999999</v>
      </c>
      <c r="N3525" s="1">
        <v>7.2000000000000002E-5</v>
      </c>
      <c r="O3525">
        <v>8.9700000000000002E-2</v>
      </c>
      <c r="P3525">
        <v>86.546000000000006</v>
      </c>
      <c r="Q3525" t="s">
        <v>42560</v>
      </c>
      <c r="R3525" t="s">
        <v>42561</v>
      </c>
      <c r="S3525" t="s">
        <v>42562</v>
      </c>
      <c r="T3525" t="s">
        <v>41044</v>
      </c>
      <c r="U3525" t="s">
        <v>42563</v>
      </c>
      <c r="V3525" t="s">
        <v>42564</v>
      </c>
    </row>
    <row r="3526" spans="1:48" x14ac:dyDescent="0.3">
      <c r="A3526" t="s">
        <v>42565</v>
      </c>
      <c r="B3526" t="s">
        <v>16</v>
      </c>
      <c r="C3526" t="s">
        <v>17</v>
      </c>
      <c r="D3526" t="s">
        <v>17</v>
      </c>
      <c r="E3526">
        <v>1</v>
      </c>
      <c r="F3526">
        <v>0.58399999999999996</v>
      </c>
      <c r="G3526">
        <v>0.40899999999999997</v>
      </c>
      <c r="H3526">
        <v>0.439</v>
      </c>
      <c r="I3526">
        <v>5</v>
      </c>
      <c r="J3526">
        <v>-7.2649999999999997</v>
      </c>
      <c r="K3526">
        <v>1</v>
      </c>
      <c r="L3526">
        <v>2.7300000000000001E-2</v>
      </c>
      <c r="M3526">
        <v>0.26500000000000001</v>
      </c>
      <c r="N3526">
        <v>0</v>
      </c>
      <c r="O3526">
        <v>0.105</v>
      </c>
      <c r="P3526">
        <v>76.328000000000003</v>
      </c>
      <c r="Q3526" t="s">
        <v>42566</v>
      </c>
      <c r="R3526" t="s">
        <v>30948</v>
      </c>
    </row>
    <row r="3527" spans="1:48" x14ac:dyDescent="0.3">
      <c r="A3527" t="s">
        <v>42567</v>
      </c>
      <c r="B3527" t="s">
        <v>16</v>
      </c>
      <c r="C3527" t="s">
        <v>17</v>
      </c>
      <c r="D3527" t="s">
        <v>17</v>
      </c>
      <c r="E3527">
        <v>1</v>
      </c>
      <c r="F3527">
        <v>0.33600000000000002</v>
      </c>
      <c r="G3527">
        <v>0.41199999999999998</v>
      </c>
      <c r="H3527">
        <v>0.376</v>
      </c>
      <c r="I3527">
        <v>3</v>
      </c>
      <c r="J3527">
        <v>-10.348000000000001</v>
      </c>
      <c r="K3527">
        <v>1</v>
      </c>
      <c r="L3527">
        <v>2.9000000000000001E-2</v>
      </c>
      <c r="M3527">
        <v>0.63500000000000001</v>
      </c>
      <c r="N3527">
        <v>2.4600000000000002E-4</v>
      </c>
      <c r="O3527">
        <v>0.107</v>
      </c>
      <c r="P3527">
        <v>97.307000000000002</v>
      </c>
      <c r="Q3527" t="s">
        <v>42568</v>
      </c>
      <c r="R3527" t="s">
        <v>42569</v>
      </c>
    </row>
    <row r="3528" spans="1:48" x14ac:dyDescent="0.3">
      <c r="A3528" t="s">
        <v>42570</v>
      </c>
      <c r="B3528" t="s">
        <v>16</v>
      </c>
      <c r="C3528" t="s">
        <v>17</v>
      </c>
      <c r="D3528" t="s">
        <v>17</v>
      </c>
      <c r="E3528">
        <v>5</v>
      </c>
      <c r="F3528">
        <v>0.49919999999999998</v>
      </c>
      <c r="G3528">
        <v>0.53979999999999995</v>
      </c>
      <c r="H3528">
        <v>0.61819999999999997</v>
      </c>
      <c r="I3528">
        <v>1.6</v>
      </c>
      <c r="J3528">
        <v>-8.5411999999999999</v>
      </c>
      <c r="K3528">
        <v>1</v>
      </c>
      <c r="L3528">
        <v>3.4479999999999997E-2</v>
      </c>
      <c r="M3528">
        <v>0.18180199999999899</v>
      </c>
      <c r="N3528">
        <v>0.18519446000000001</v>
      </c>
      <c r="O3528">
        <v>0.3518</v>
      </c>
      <c r="P3528">
        <v>103.456599999999</v>
      </c>
      <c r="Q3528" t="s">
        <v>7863</v>
      </c>
      <c r="R3528" t="s">
        <v>42571</v>
      </c>
      <c r="S3528" t="s">
        <v>42572</v>
      </c>
      <c r="T3528" t="s">
        <v>42573</v>
      </c>
      <c r="U3528" t="s">
        <v>42574</v>
      </c>
      <c r="V3528" t="s">
        <v>42575</v>
      </c>
      <c r="W3528" t="s">
        <v>1103</v>
      </c>
      <c r="X3528" t="s">
        <v>42576</v>
      </c>
      <c r="Y3528" t="s">
        <v>42577</v>
      </c>
      <c r="Z3528" t="s">
        <v>42573</v>
      </c>
      <c r="AA3528" t="s">
        <v>42578</v>
      </c>
      <c r="AB3528" t="s">
        <v>42579</v>
      </c>
      <c r="AC3528" t="s">
        <v>42580</v>
      </c>
      <c r="AD3528" t="s">
        <v>42581</v>
      </c>
      <c r="AE3528" t="s">
        <v>42582</v>
      </c>
      <c r="AF3528" t="s">
        <v>42573</v>
      </c>
      <c r="AG3528" t="s">
        <v>42583</v>
      </c>
      <c r="AH3528" t="s">
        <v>42581</v>
      </c>
      <c r="AI3528" t="s">
        <v>42584</v>
      </c>
      <c r="AJ3528" t="s">
        <v>42585</v>
      </c>
      <c r="AK3528" t="s">
        <v>42586</v>
      </c>
      <c r="AL3528" t="s">
        <v>42581</v>
      </c>
      <c r="AM3528" t="s">
        <v>42587</v>
      </c>
      <c r="AN3528" t="s">
        <v>18656</v>
      </c>
    </row>
    <row r="3529" spans="1:48" x14ac:dyDescent="0.3">
      <c r="A3529" t="s">
        <v>42588</v>
      </c>
      <c r="B3529" t="s">
        <v>24</v>
      </c>
      <c r="C3529" t="s">
        <v>37</v>
      </c>
      <c r="D3529" t="s">
        <v>17</v>
      </c>
      <c r="E3529">
        <v>1</v>
      </c>
      <c r="F3529">
        <v>0.63300000000000001</v>
      </c>
      <c r="G3529">
        <v>0.626</v>
      </c>
      <c r="H3529">
        <v>0.73199999999999998</v>
      </c>
      <c r="I3529">
        <v>4</v>
      </c>
      <c r="J3529">
        <v>-11.435</v>
      </c>
      <c r="K3529">
        <v>0</v>
      </c>
      <c r="L3529">
        <v>6.7000000000000004E-2</v>
      </c>
      <c r="M3529">
        <v>0.19500000000000001</v>
      </c>
      <c r="N3529">
        <v>0.33100000000000002</v>
      </c>
      <c r="O3529">
        <v>0.14000000000000001</v>
      </c>
      <c r="P3529">
        <v>112.151</v>
      </c>
      <c r="Q3529" t="s">
        <v>42589</v>
      </c>
      <c r="R3529" t="s">
        <v>682</v>
      </c>
      <c r="S3529" t="s">
        <v>42590</v>
      </c>
      <c r="T3529" t="s">
        <v>42591</v>
      </c>
      <c r="U3529" t="s">
        <v>42592</v>
      </c>
      <c r="V3529" t="s">
        <v>42593</v>
      </c>
    </row>
    <row r="3530" spans="1:48" x14ac:dyDescent="0.3">
      <c r="A3530" t="s">
        <v>42594</v>
      </c>
      <c r="B3530" t="s">
        <v>16</v>
      </c>
      <c r="C3530" t="s">
        <v>17</v>
      </c>
      <c r="D3530" t="s">
        <v>17</v>
      </c>
      <c r="E3530">
        <v>1</v>
      </c>
      <c r="F3530">
        <v>0.90500000000000003</v>
      </c>
      <c r="G3530">
        <v>0.48099999999999998</v>
      </c>
      <c r="H3530">
        <v>0.58399999999999996</v>
      </c>
      <c r="I3530">
        <v>1</v>
      </c>
      <c r="J3530">
        <v>-5.9219999999999997</v>
      </c>
      <c r="K3530">
        <v>1</v>
      </c>
      <c r="L3530">
        <v>8.6999999999999994E-2</v>
      </c>
      <c r="M3530">
        <v>0.70599999999999996</v>
      </c>
      <c r="N3530" s="1">
        <v>1.2100000000000001E-6</v>
      </c>
      <c r="O3530">
        <v>0.315</v>
      </c>
      <c r="P3530">
        <v>177.452</v>
      </c>
      <c r="Q3530" t="s">
        <v>42595</v>
      </c>
      <c r="R3530" t="s">
        <v>42596</v>
      </c>
      <c r="S3530" t="s">
        <v>42597</v>
      </c>
      <c r="T3530" t="s">
        <v>42598</v>
      </c>
      <c r="U3530" t="s">
        <v>42599</v>
      </c>
      <c r="V3530" t="s">
        <v>42600</v>
      </c>
    </row>
    <row r="3531" spans="1:48" x14ac:dyDescent="0.3">
      <c r="A3531" t="s">
        <v>42602</v>
      </c>
      <c r="B3531" t="s">
        <v>16</v>
      </c>
      <c r="C3531" t="s">
        <v>17</v>
      </c>
      <c r="D3531" t="s">
        <v>17</v>
      </c>
      <c r="E3531">
        <v>1</v>
      </c>
      <c r="F3531">
        <v>0.81299999999999994</v>
      </c>
      <c r="G3531">
        <v>0.69</v>
      </c>
      <c r="H3531">
        <v>0.26800000000000002</v>
      </c>
      <c r="I3531">
        <v>2</v>
      </c>
      <c r="J3531">
        <v>-17.253</v>
      </c>
      <c r="K3531">
        <v>1</v>
      </c>
      <c r="L3531">
        <v>0.28299999999999997</v>
      </c>
      <c r="M3531">
        <v>0.91900000000000004</v>
      </c>
      <c r="N3531">
        <v>0.49299999999999999</v>
      </c>
      <c r="O3531">
        <v>0.112</v>
      </c>
      <c r="P3531">
        <v>79.11</v>
      </c>
      <c r="Q3531" t="s">
        <v>42603</v>
      </c>
      <c r="R3531" t="s">
        <v>32280</v>
      </c>
      <c r="S3531" t="s">
        <v>42604</v>
      </c>
      <c r="T3531" t="s">
        <v>32280</v>
      </c>
    </row>
    <row r="3532" spans="1:48" x14ac:dyDescent="0.3">
      <c r="A3532" t="s">
        <v>42605</v>
      </c>
      <c r="B3532" t="s">
        <v>26</v>
      </c>
      <c r="C3532" t="s">
        <v>24</v>
      </c>
      <c r="D3532" t="s">
        <v>31</v>
      </c>
      <c r="E3532">
        <v>1</v>
      </c>
      <c r="F3532">
        <v>0.52400000000000002</v>
      </c>
      <c r="G3532">
        <v>0.54700000000000004</v>
      </c>
      <c r="H3532">
        <v>0.44600000000000001</v>
      </c>
      <c r="I3532">
        <v>4</v>
      </c>
      <c r="J3532">
        <v>-11.407999999999999</v>
      </c>
      <c r="K3532">
        <v>1</v>
      </c>
      <c r="L3532">
        <v>2.7099999999999999E-2</v>
      </c>
      <c r="M3532">
        <v>4.5600000000000002E-2</v>
      </c>
      <c r="N3532">
        <v>5.7799999999999995E-4</v>
      </c>
      <c r="O3532">
        <v>4.7699999999999999E-2</v>
      </c>
      <c r="P3532">
        <v>129.72999999999999</v>
      </c>
      <c r="Q3532" t="s">
        <v>42606</v>
      </c>
      <c r="R3532" t="s">
        <v>11209</v>
      </c>
      <c r="S3532" t="s">
        <v>42607</v>
      </c>
      <c r="T3532" t="s">
        <v>42608</v>
      </c>
      <c r="U3532" t="s">
        <v>42609</v>
      </c>
      <c r="V3532" t="s">
        <v>42610</v>
      </c>
    </row>
    <row r="3533" spans="1:48" x14ac:dyDescent="0.3">
      <c r="A3533" t="s">
        <v>42611</v>
      </c>
      <c r="B3533" t="s">
        <v>16</v>
      </c>
      <c r="C3533" t="s">
        <v>23</v>
      </c>
      <c r="D3533" t="s">
        <v>17</v>
      </c>
      <c r="E3533">
        <v>5</v>
      </c>
      <c r="F3533">
        <v>0.82340000000000002</v>
      </c>
      <c r="G3533">
        <v>0.57620000000000005</v>
      </c>
      <c r="H3533">
        <v>0.65719999999999901</v>
      </c>
      <c r="I3533">
        <v>7.6</v>
      </c>
      <c r="J3533">
        <v>-6.8864000000000001</v>
      </c>
      <c r="K3533">
        <v>1</v>
      </c>
      <c r="L3533">
        <v>7.3219999999999993E-2</v>
      </c>
      <c r="M3533">
        <v>0.67659999999999998</v>
      </c>
      <c r="N3533">
        <v>0</v>
      </c>
      <c r="O3533">
        <v>0.20776</v>
      </c>
      <c r="P3533">
        <v>139.9828</v>
      </c>
      <c r="Q3533" t="s">
        <v>42612</v>
      </c>
      <c r="R3533" t="s">
        <v>42613</v>
      </c>
      <c r="S3533" t="s">
        <v>42614</v>
      </c>
      <c r="T3533" t="s">
        <v>42569</v>
      </c>
      <c r="U3533" t="s">
        <v>42615</v>
      </c>
      <c r="V3533" t="s">
        <v>42569</v>
      </c>
      <c r="W3533" t="s">
        <v>42616</v>
      </c>
      <c r="X3533" t="s">
        <v>42569</v>
      </c>
      <c r="Y3533" t="s">
        <v>42617</v>
      </c>
      <c r="Z3533" t="s">
        <v>42618</v>
      </c>
      <c r="AA3533" t="s">
        <v>42619</v>
      </c>
      <c r="AB3533" t="s">
        <v>42569</v>
      </c>
      <c r="AC3533" t="s">
        <v>42620</v>
      </c>
      <c r="AD3533" t="s">
        <v>42569</v>
      </c>
      <c r="AE3533" t="s">
        <v>42621</v>
      </c>
      <c r="AF3533" t="s">
        <v>42569</v>
      </c>
      <c r="AG3533" t="s">
        <v>42622</v>
      </c>
      <c r="AH3533" t="s">
        <v>42569</v>
      </c>
      <c r="AI3533" t="s">
        <v>42623</v>
      </c>
      <c r="AJ3533" t="s">
        <v>42569</v>
      </c>
      <c r="AK3533" t="s">
        <v>42624</v>
      </c>
      <c r="AL3533" t="s">
        <v>42569</v>
      </c>
    </row>
    <row r="3534" spans="1:48" x14ac:dyDescent="0.3">
      <c r="A3534" t="s">
        <v>42625</v>
      </c>
      <c r="B3534" t="s">
        <v>24</v>
      </c>
      <c r="C3534" t="s">
        <v>23</v>
      </c>
      <c r="D3534" t="s">
        <v>17</v>
      </c>
      <c r="E3534">
        <v>1</v>
      </c>
      <c r="F3534">
        <v>0.496</v>
      </c>
      <c r="G3534">
        <v>0.40500000000000003</v>
      </c>
      <c r="H3534">
        <v>0.25700000000000001</v>
      </c>
      <c r="I3534">
        <v>4</v>
      </c>
      <c r="J3534">
        <v>-8.0039999999999996</v>
      </c>
      <c r="K3534">
        <v>0</v>
      </c>
      <c r="L3534">
        <v>3.3599999999999998E-2</v>
      </c>
      <c r="M3534">
        <v>0.83199999999999996</v>
      </c>
      <c r="N3534">
        <v>0</v>
      </c>
      <c r="O3534">
        <v>0.14299999999999999</v>
      </c>
      <c r="P3534">
        <v>126.902</v>
      </c>
      <c r="Q3534" t="s">
        <v>42626</v>
      </c>
      <c r="R3534" t="s">
        <v>42627</v>
      </c>
    </row>
    <row r="3535" spans="1:48" x14ac:dyDescent="0.3">
      <c r="A3535" t="s">
        <v>42628</v>
      </c>
      <c r="B3535" t="s">
        <v>16</v>
      </c>
      <c r="C3535" t="s">
        <v>17</v>
      </c>
      <c r="D3535" t="s">
        <v>17</v>
      </c>
      <c r="E3535">
        <v>4</v>
      </c>
      <c r="F3535">
        <v>0.58674999999999999</v>
      </c>
      <c r="G3535">
        <v>0.50549999999999995</v>
      </c>
      <c r="H3535">
        <v>0.19750000000000001</v>
      </c>
      <c r="I3535">
        <v>5.75</v>
      </c>
      <c r="J3535">
        <v>-16.866</v>
      </c>
      <c r="K3535">
        <v>0.5</v>
      </c>
      <c r="L3535">
        <v>0.27295000000000003</v>
      </c>
      <c r="M3535">
        <v>0.93174999999999997</v>
      </c>
      <c r="N3535" s="1">
        <v>9.8849999999999994E-6</v>
      </c>
      <c r="O3535">
        <v>0.32237500000000002</v>
      </c>
      <c r="P3535">
        <v>164.16575</v>
      </c>
      <c r="Q3535" t="s">
        <v>42629</v>
      </c>
      <c r="R3535" t="s">
        <v>32280</v>
      </c>
      <c r="S3535" t="s">
        <v>42630</v>
      </c>
      <c r="T3535" t="s">
        <v>32280</v>
      </c>
      <c r="U3535" t="s">
        <v>42631</v>
      </c>
      <c r="V3535" t="s">
        <v>32280</v>
      </c>
      <c r="W3535" t="s">
        <v>42632</v>
      </c>
      <c r="X3535" t="s">
        <v>32280</v>
      </c>
      <c r="Y3535" t="s">
        <v>42633</v>
      </c>
      <c r="Z3535" t="s">
        <v>42634</v>
      </c>
    </row>
    <row r="3536" spans="1:48" x14ac:dyDescent="0.3">
      <c r="A3536" t="s">
        <v>42635</v>
      </c>
      <c r="B3536" t="s">
        <v>16</v>
      </c>
      <c r="C3536" t="s">
        <v>17</v>
      </c>
      <c r="D3536" t="s">
        <v>17</v>
      </c>
      <c r="E3536">
        <v>3</v>
      </c>
      <c r="F3536">
        <v>0.83299999999999996</v>
      </c>
      <c r="G3536">
        <v>0.79700000000000004</v>
      </c>
      <c r="H3536">
        <v>0.51800000000000002</v>
      </c>
      <c r="I3536">
        <v>5</v>
      </c>
      <c r="J3536">
        <v>-7.4936666666666598</v>
      </c>
      <c r="K3536">
        <v>0.66666666666666596</v>
      </c>
      <c r="L3536">
        <v>0.22266666666666601</v>
      </c>
      <c r="M3536">
        <v>0.84733333333333305</v>
      </c>
      <c r="N3536">
        <v>5.5214699999999997E-3</v>
      </c>
      <c r="O3536">
        <v>7.4899999999999994E-2</v>
      </c>
      <c r="P3536">
        <v>129.272666666666</v>
      </c>
      <c r="Q3536" t="s">
        <v>42636</v>
      </c>
      <c r="R3536" t="s">
        <v>32280</v>
      </c>
      <c r="S3536" t="s">
        <v>42637</v>
      </c>
      <c r="T3536" t="s">
        <v>32280</v>
      </c>
      <c r="U3536" t="s">
        <v>42638</v>
      </c>
      <c r="V3536" t="s">
        <v>32280</v>
      </c>
      <c r="W3536" t="s">
        <v>42639</v>
      </c>
      <c r="X3536" t="s">
        <v>30172</v>
      </c>
    </row>
    <row r="3537" spans="1:56" x14ac:dyDescent="0.3">
      <c r="A3537" t="s">
        <v>42645</v>
      </c>
      <c r="B3537" t="s">
        <v>30</v>
      </c>
      <c r="C3537" t="s">
        <v>23</v>
      </c>
      <c r="D3537" t="s">
        <v>17</v>
      </c>
      <c r="E3537">
        <v>1</v>
      </c>
      <c r="F3537">
        <v>0.16700000000000001</v>
      </c>
      <c r="G3537">
        <v>0.314</v>
      </c>
      <c r="H3537">
        <v>0.45</v>
      </c>
      <c r="I3537">
        <v>10</v>
      </c>
      <c r="J3537">
        <v>-6.7089999999999996</v>
      </c>
      <c r="K3537">
        <v>0</v>
      </c>
      <c r="L3537">
        <v>3.3799999999999997E-2</v>
      </c>
      <c r="M3537">
        <v>0.95</v>
      </c>
      <c r="N3537">
        <v>6.0600000000000003E-3</v>
      </c>
      <c r="O3537">
        <v>0.124</v>
      </c>
      <c r="P3537">
        <v>72.852999999999994</v>
      </c>
      <c r="Q3537" t="s">
        <v>42646</v>
      </c>
      <c r="R3537" t="s">
        <v>30959</v>
      </c>
    </row>
    <row r="3538" spans="1:56" x14ac:dyDescent="0.3">
      <c r="A3538" t="s">
        <v>42647</v>
      </c>
      <c r="B3538" t="s">
        <v>26</v>
      </c>
      <c r="C3538" t="s">
        <v>24</v>
      </c>
      <c r="D3538" t="s">
        <v>23</v>
      </c>
      <c r="E3538">
        <v>3</v>
      </c>
      <c r="F3538">
        <v>0.72</v>
      </c>
      <c r="G3538">
        <v>0.55333333333333301</v>
      </c>
      <c r="H3538">
        <v>0.84099999999999897</v>
      </c>
      <c r="I3538">
        <v>6.3333333333333304</v>
      </c>
      <c r="J3538">
        <v>-8.3369999999999997</v>
      </c>
      <c r="K3538">
        <v>0</v>
      </c>
      <c r="L3538">
        <v>5.3933333333333298E-2</v>
      </c>
      <c r="M3538">
        <v>0.23790666666666599</v>
      </c>
      <c r="N3538" s="1">
        <v>1.4333333333333299E-6</v>
      </c>
      <c r="O3538">
        <v>0.58699999999999997</v>
      </c>
      <c r="P3538">
        <v>132.79399999999899</v>
      </c>
      <c r="Q3538" t="s">
        <v>42648</v>
      </c>
      <c r="R3538" t="s">
        <v>42649</v>
      </c>
      <c r="S3538" t="s">
        <v>401</v>
      </c>
      <c r="T3538" t="s">
        <v>42650</v>
      </c>
      <c r="U3538" t="s">
        <v>19480</v>
      </c>
      <c r="V3538" t="s">
        <v>42650</v>
      </c>
      <c r="W3538" t="s">
        <v>42651</v>
      </c>
      <c r="X3538" t="s">
        <v>42652</v>
      </c>
      <c r="Y3538" t="s">
        <v>42653</v>
      </c>
      <c r="Z3538" t="s">
        <v>42654</v>
      </c>
      <c r="AA3538" t="s">
        <v>27305</v>
      </c>
      <c r="AB3538" t="s">
        <v>42655</v>
      </c>
      <c r="AC3538" t="s">
        <v>17454</v>
      </c>
      <c r="AD3538" t="s">
        <v>35984</v>
      </c>
    </row>
    <row r="3539" spans="1:56" x14ac:dyDescent="0.3">
      <c r="A3539" t="s">
        <v>42656</v>
      </c>
      <c r="B3539" t="s">
        <v>16</v>
      </c>
      <c r="C3539" t="s">
        <v>26</v>
      </c>
      <c r="D3539" t="s">
        <v>23</v>
      </c>
      <c r="E3539">
        <v>5</v>
      </c>
      <c r="F3539">
        <v>0.73379999999999901</v>
      </c>
      <c r="G3539">
        <v>0.64659999999999995</v>
      </c>
      <c r="H3539">
        <v>0.6996</v>
      </c>
      <c r="I3539">
        <v>4.8</v>
      </c>
      <c r="J3539">
        <v>-7.5114000000000001</v>
      </c>
      <c r="K3539">
        <v>0.2</v>
      </c>
      <c r="L3539">
        <v>4.9979999999999997E-2</v>
      </c>
      <c r="M3539">
        <v>0.1591494</v>
      </c>
      <c r="N3539">
        <v>0.15343619999999999</v>
      </c>
      <c r="O3539">
        <v>0.23748</v>
      </c>
      <c r="P3539">
        <v>114.4278</v>
      </c>
      <c r="Q3539" t="s">
        <v>42657</v>
      </c>
      <c r="R3539" t="s">
        <v>29570</v>
      </c>
      <c r="S3539" t="s">
        <v>42658</v>
      </c>
      <c r="T3539" t="s">
        <v>42659</v>
      </c>
      <c r="U3539" t="s">
        <v>16541</v>
      </c>
      <c r="V3539" t="s">
        <v>1642</v>
      </c>
      <c r="W3539" t="s">
        <v>42660</v>
      </c>
      <c r="X3539" t="s">
        <v>24236</v>
      </c>
      <c r="Y3539" t="s">
        <v>25712</v>
      </c>
      <c r="Z3539" t="s">
        <v>19956</v>
      </c>
      <c r="AA3539" t="s">
        <v>42661</v>
      </c>
      <c r="AB3539" t="s">
        <v>42662</v>
      </c>
      <c r="AC3539" t="s">
        <v>42663</v>
      </c>
      <c r="AD3539" t="s">
        <v>42662</v>
      </c>
      <c r="AE3539" t="s">
        <v>15147</v>
      </c>
      <c r="AF3539" t="s">
        <v>10818</v>
      </c>
      <c r="AG3539" t="s">
        <v>42664</v>
      </c>
      <c r="AH3539" t="s">
        <v>42665</v>
      </c>
      <c r="AI3539" t="s">
        <v>42666</v>
      </c>
      <c r="AJ3539" t="s">
        <v>42665</v>
      </c>
      <c r="AK3539" t="s">
        <v>42667</v>
      </c>
      <c r="AL3539" t="s">
        <v>42668</v>
      </c>
      <c r="AM3539" t="s">
        <v>42669</v>
      </c>
      <c r="AN3539" t="s">
        <v>42670</v>
      </c>
    </row>
    <row r="3540" spans="1:56" x14ac:dyDescent="0.3">
      <c r="A3540" t="s">
        <v>11811</v>
      </c>
      <c r="B3540" t="s">
        <v>24</v>
      </c>
      <c r="C3540" t="s">
        <v>23</v>
      </c>
      <c r="D3540" t="s">
        <v>31</v>
      </c>
      <c r="E3540">
        <v>7</v>
      </c>
      <c r="F3540">
        <v>0.39402857142857101</v>
      </c>
      <c r="G3540">
        <v>0.52928571428571403</v>
      </c>
      <c r="H3540">
        <v>0.65357142857142803</v>
      </c>
      <c r="I3540">
        <v>6.4285714285714199</v>
      </c>
      <c r="J3540">
        <v>-10.3994285714285</v>
      </c>
      <c r="K3540">
        <v>0.57142857142857095</v>
      </c>
      <c r="L3540">
        <v>6.7757142857142794E-2</v>
      </c>
      <c r="M3540">
        <v>0.184719142857142</v>
      </c>
      <c r="N3540">
        <v>0.69628571428571395</v>
      </c>
      <c r="O3540">
        <v>0.23594285714285701</v>
      </c>
      <c r="P3540">
        <v>130.032428571428</v>
      </c>
      <c r="Q3540" t="s">
        <v>32991</v>
      </c>
      <c r="R3540" t="s">
        <v>27112</v>
      </c>
      <c r="S3540" t="s">
        <v>42671</v>
      </c>
      <c r="T3540" t="s">
        <v>27112</v>
      </c>
      <c r="U3540" t="s">
        <v>42672</v>
      </c>
      <c r="V3540" t="s">
        <v>3767</v>
      </c>
      <c r="W3540" t="s">
        <v>42673</v>
      </c>
      <c r="X3540" t="s">
        <v>42674</v>
      </c>
      <c r="Y3540" t="s">
        <v>42673</v>
      </c>
      <c r="Z3540" t="s">
        <v>42675</v>
      </c>
      <c r="AA3540" t="s">
        <v>42676</v>
      </c>
      <c r="AB3540" t="s">
        <v>42677</v>
      </c>
      <c r="AC3540" t="s">
        <v>42678</v>
      </c>
      <c r="AD3540" t="s">
        <v>15895</v>
      </c>
      <c r="AE3540" t="s">
        <v>42679</v>
      </c>
      <c r="AF3540" t="s">
        <v>42680</v>
      </c>
      <c r="AG3540" t="s">
        <v>5809</v>
      </c>
      <c r="AH3540" t="s">
        <v>42681</v>
      </c>
      <c r="AI3540" t="s">
        <v>42682</v>
      </c>
      <c r="AJ3540" t="s">
        <v>42683</v>
      </c>
      <c r="AK3540" t="s">
        <v>42684</v>
      </c>
      <c r="AL3540" t="s">
        <v>42685</v>
      </c>
    </row>
    <row r="3541" spans="1:56" x14ac:dyDescent="0.3">
      <c r="A3541" t="s">
        <v>42686</v>
      </c>
      <c r="B3541" t="s">
        <v>24</v>
      </c>
      <c r="C3541" t="s">
        <v>17</v>
      </c>
      <c r="D3541" t="s">
        <v>17</v>
      </c>
      <c r="E3541">
        <v>1</v>
      </c>
      <c r="F3541">
        <v>0.34100000000000003</v>
      </c>
      <c r="G3541">
        <v>0.55800000000000005</v>
      </c>
      <c r="H3541">
        <v>0.123</v>
      </c>
      <c r="I3541">
        <v>0</v>
      </c>
      <c r="J3541">
        <v>-10.396000000000001</v>
      </c>
      <c r="K3541">
        <v>1</v>
      </c>
      <c r="L3541">
        <v>5.2499999999999998E-2</v>
      </c>
      <c r="M3541">
        <v>0.80900000000000005</v>
      </c>
      <c r="N3541">
        <v>1.2099999999999999E-3</v>
      </c>
      <c r="O3541">
        <v>9.1600000000000001E-2</v>
      </c>
      <c r="P3541">
        <v>70.16</v>
      </c>
      <c r="Q3541" t="s">
        <v>1586</v>
      </c>
      <c r="R3541" t="s">
        <v>2550</v>
      </c>
    </row>
    <row r="3542" spans="1:56" x14ac:dyDescent="0.3">
      <c r="A3542" t="s">
        <v>42687</v>
      </c>
      <c r="B3542" t="s">
        <v>24</v>
      </c>
      <c r="C3542" t="s">
        <v>1970</v>
      </c>
      <c r="D3542" t="s">
        <v>17</v>
      </c>
      <c r="E3542">
        <v>1</v>
      </c>
      <c r="F3542">
        <v>0.14699999999999999</v>
      </c>
      <c r="G3542">
        <v>0.42799999999999999</v>
      </c>
      <c r="H3542">
        <v>0.33600000000000002</v>
      </c>
      <c r="I3542">
        <v>1</v>
      </c>
      <c r="J3542">
        <v>-11.022</v>
      </c>
      <c r="K3542">
        <v>1</v>
      </c>
      <c r="L3542">
        <v>3.8399999999999997E-2</v>
      </c>
      <c r="M3542">
        <v>0.748</v>
      </c>
      <c r="N3542" s="1">
        <v>4.3200000000000001E-6</v>
      </c>
      <c r="O3542">
        <v>0.125</v>
      </c>
      <c r="P3542">
        <v>153.727</v>
      </c>
      <c r="Q3542" t="s">
        <v>42688</v>
      </c>
      <c r="R3542" t="s">
        <v>2205</v>
      </c>
    </row>
    <row r="3543" spans="1:56" x14ac:dyDescent="0.3">
      <c r="A3543" t="s">
        <v>42689</v>
      </c>
      <c r="B3543" t="s">
        <v>16</v>
      </c>
      <c r="C3543" t="s">
        <v>24</v>
      </c>
      <c r="D3543" t="s">
        <v>23</v>
      </c>
      <c r="E3543">
        <v>6</v>
      </c>
      <c r="F3543">
        <v>0.64783333333333304</v>
      </c>
      <c r="G3543">
        <v>0.62449999999999894</v>
      </c>
      <c r="H3543">
        <v>0.48466666666666602</v>
      </c>
      <c r="I3543">
        <v>6.3333333333333304</v>
      </c>
      <c r="J3543">
        <v>-11.6401666666666</v>
      </c>
      <c r="K3543">
        <v>0.66666666666666596</v>
      </c>
      <c r="L3543">
        <v>9.3616666666666598E-2</v>
      </c>
      <c r="M3543">
        <v>0.42835000000000001</v>
      </c>
      <c r="N3543">
        <v>0.49410666666666597</v>
      </c>
      <c r="O3543">
        <v>0.104233333333333</v>
      </c>
      <c r="P3543">
        <v>103.830666666666</v>
      </c>
      <c r="Q3543" t="s">
        <v>42690</v>
      </c>
      <c r="R3543" t="s">
        <v>35634</v>
      </c>
      <c r="S3543" t="s">
        <v>42691</v>
      </c>
      <c r="T3543" t="s">
        <v>35634</v>
      </c>
      <c r="U3543" t="s">
        <v>9376</v>
      </c>
      <c r="V3543" t="s">
        <v>42692</v>
      </c>
      <c r="W3543" t="s">
        <v>40063</v>
      </c>
      <c r="X3543" t="s">
        <v>2933</v>
      </c>
      <c r="Y3543" t="s">
        <v>42693</v>
      </c>
      <c r="Z3543" t="s">
        <v>35634</v>
      </c>
      <c r="AA3543" t="s">
        <v>42694</v>
      </c>
      <c r="AB3543" t="s">
        <v>42695</v>
      </c>
      <c r="AC3543" t="s">
        <v>24080</v>
      </c>
      <c r="AD3543" t="s">
        <v>42696</v>
      </c>
      <c r="AE3543" t="s">
        <v>3781</v>
      </c>
      <c r="AF3543" t="s">
        <v>2142</v>
      </c>
      <c r="AG3543" t="s">
        <v>33222</v>
      </c>
      <c r="AH3543" t="s">
        <v>1110</v>
      </c>
      <c r="AI3543" t="s">
        <v>42697</v>
      </c>
      <c r="AJ3543" t="s">
        <v>42698</v>
      </c>
      <c r="AK3543" t="s">
        <v>32233</v>
      </c>
      <c r="AL3543" t="s">
        <v>42699</v>
      </c>
    </row>
    <row r="3544" spans="1:56" x14ac:dyDescent="0.3">
      <c r="A3544" t="s">
        <v>42700</v>
      </c>
      <c r="B3544" t="s">
        <v>16</v>
      </c>
      <c r="C3544" t="s">
        <v>24</v>
      </c>
      <c r="D3544" t="s">
        <v>23</v>
      </c>
      <c r="E3544">
        <v>5</v>
      </c>
      <c r="F3544">
        <v>0.69645999999999997</v>
      </c>
      <c r="G3544">
        <v>0.52479999999999905</v>
      </c>
      <c r="H3544">
        <v>0.75819999999999999</v>
      </c>
      <c r="I3544">
        <v>5.6</v>
      </c>
      <c r="J3544">
        <v>-6.8691999999999904</v>
      </c>
      <c r="K3544">
        <v>0.8</v>
      </c>
      <c r="L3544">
        <v>0.104159999999999</v>
      </c>
      <c r="M3544">
        <v>0.30033199999999999</v>
      </c>
      <c r="N3544">
        <v>0.15107999999999999</v>
      </c>
      <c r="O3544">
        <v>0.38009999999999999</v>
      </c>
      <c r="P3544">
        <v>135.95079999999999</v>
      </c>
      <c r="Q3544" t="s">
        <v>42701</v>
      </c>
      <c r="R3544" t="s">
        <v>42702</v>
      </c>
      <c r="S3544" t="s">
        <v>42703</v>
      </c>
      <c r="T3544" t="s">
        <v>42704</v>
      </c>
      <c r="U3544" t="s">
        <v>42705</v>
      </c>
      <c r="V3544" t="s">
        <v>42706</v>
      </c>
      <c r="W3544" t="s">
        <v>42707</v>
      </c>
      <c r="X3544" t="s">
        <v>42708</v>
      </c>
      <c r="Y3544" t="s">
        <v>42709</v>
      </c>
      <c r="Z3544" t="s">
        <v>42710</v>
      </c>
      <c r="AA3544" t="s">
        <v>42711</v>
      </c>
      <c r="AB3544" t="s">
        <v>42712</v>
      </c>
      <c r="AC3544" t="s">
        <v>42713</v>
      </c>
      <c r="AD3544" t="s">
        <v>42714</v>
      </c>
      <c r="AE3544" t="s">
        <v>42715</v>
      </c>
      <c r="AF3544" t="s">
        <v>42339</v>
      </c>
      <c r="AG3544" t="s">
        <v>42716</v>
      </c>
      <c r="AH3544" t="s">
        <v>42717</v>
      </c>
      <c r="AI3544" t="s">
        <v>42718</v>
      </c>
      <c r="AJ3544" t="s">
        <v>42704</v>
      </c>
      <c r="AK3544" t="s">
        <v>42719</v>
      </c>
      <c r="AL3544" t="s">
        <v>42712</v>
      </c>
      <c r="AM3544" t="s">
        <v>42720</v>
      </c>
      <c r="AN3544" t="s">
        <v>42721</v>
      </c>
      <c r="AO3544" t="s">
        <v>40689</v>
      </c>
      <c r="AP3544" t="s">
        <v>42722</v>
      </c>
      <c r="AQ3544" t="s">
        <v>42723</v>
      </c>
      <c r="AR3544" t="s">
        <v>42724</v>
      </c>
    </row>
    <row r="3545" spans="1:56" x14ac:dyDescent="0.3">
      <c r="A3545" t="s">
        <v>42725</v>
      </c>
      <c r="B3545" t="s">
        <v>16</v>
      </c>
      <c r="C3545" t="s">
        <v>26</v>
      </c>
      <c r="D3545" t="s">
        <v>24</v>
      </c>
      <c r="E3545">
        <v>8</v>
      </c>
      <c r="F3545">
        <v>0.6915</v>
      </c>
      <c r="G3545">
        <v>0.57937499999999997</v>
      </c>
      <c r="H3545">
        <v>0.35137499999999899</v>
      </c>
      <c r="I3545">
        <v>3.5</v>
      </c>
      <c r="J3545">
        <v>-12.256</v>
      </c>
      <c r="K3545">
        <v>0.875</v>
      </c>
      <c r="L3545">
        <v>3.9E-2</v>
      </c>
      <c r="M3545">
        <v>0.66984999999999995</v>
      </c>
      <c r="N3545">
        <v>0.12102083625</v>
      </c>
      <c r="O3545">
        <v>0.11586249999999999</v>
      </c>
      <c r="P3545">
        <v>125.938875</v>
      </c>
      <c r="Q3545" t="s">
        <v>42726</v>
      </c>
      <c r="R3545" t="s">
        <v>35779</v>
      </c>
      <c r="S3545" t="s">
        <v>42727</v>
      </c>
      <c r="T3545" t="s">
        <v>7976</v>
      </c>
      <c r="U3545" t="s">
        <v>42728</v>
      </c>
      <c r="V3545" t="s">
        <v>39275</v>
      </c>
      <c r="W3545" t="s">
        <v>42729</v>
      </c>
      <c r="X3545" t="s">
        <v>2181</v>
      </c>
      <c r="Y3545" t="s">
        <v>42730</v>
      </c>
      <c r="Z3545" t="s">
        <v>4930</v>
      </c>
      <c r="AA3545" t="s">
        <v>42731</v>
      </c>
      <c r="AB3545" t="s">
        <v>3392</v>
      </c>
      <c r="AC3545" t="s">
        <v>42732</v>
      </c>
      <c r="AD3545" t="s">
        <v>27890</v>
      </c>
      <c r="AE3545" t="s">
        <v>42733</v>
      </c>
      <c r="AF3545" t="s">
        <v>42734</v>
      </c>
      <c r="AG3545" t="s">
        <v>42735</v>
      </c>
      <c r="AH3545" t="s">
        <v>42736</v>
      </c>
      <c r="AI3545" t="s">
        <v>7154</v>
      </c>
      <c r="AJ3545" t="s">
        <v>7155</v>
      </c>
      <c r="AK3545" t="s">
        <v>42737</v>
      </c>
      <c r="AL3545" t="s">
        <v>42738</v>
      </c>
      <c r="AM3545" t="s">
        <v>42739</v>
      </c>
      <c r="AN3545" t="s">
        <v>42740</v>
      </c>
      <c r="AO3545" t="s">
        <v>42741</v>
      </c>
      <c r="AP3545" t="s">
        <v>42742</v>
      </c>
      <c r="AQ3545" t="s">
        <v>42726</v>
      </c>
      <c r="AR3545" t="s">
        <v>42743</v>
      </c>
      <c r="AS3545" t="s">
        <v>42744</v>
      </c>
      <c r="AT3545" t="s">
        <v>42738</v>
      </c>
      <c r="AU3545" t="s">
        <v>42726</v>
      </c>
      <c r="AV3545" t="s">
        <v>42745</v>
      </c>
    </row>
    <row r="3546" spans="1:56" x14ac:dyDescent="0.3">
      <c r="A3546" t="s">
        <v>42746</v>
      </c>
      <c r="B3546" t="s">
        <v>24</v>
      </c>
      <c r="C3546" t="s">
        <v>17</v>
      </c>
      <c r="D3546" t="s">
        <v>17</v>
      </c>
      <c r="E3546">
        <v>3</v>
      </c>
      <c r="F3546">
        <v>0.75166666666666604</v>
      </c>
      <c r="G3546">
        <v>0.55633333333333301</v>
      </c>
      <c r="H3546">
        <v>0.58199999999999996</v>
      </c>
      <c r="I3546">
        <v>4</v>
      </c>
      <c r="J3546">
        <v>-9.7759999999999998</v>
      </c>
      <c r="K3546">
        <v>0.66666666666666596</v>
      </c>
      <c r="L3546">
        <v>0.115066666666666</v>
      </c>
      <c r="M3546">
        <v>0.48599999999999999</v>
      </c>
      <c r="N3546">
        <v>4.5133333333333301E-3</v>
      </c>
      <c r="O3546">
        <v>0.248</v>
      </c>
      <c r="P3546">
        <v>167.476333333333</v>
      </c>
      <c r="Q3546" t="s">
        <v>42747</v>
      </c>
      <c r="R3546" t="s">
        <v>113</v>
      </c>
      <c r="S3546" t="s">
        <v>10484</v>
      </c>
      <c r="T3546" t="s">
        <v>10471</v>
      </c>
      <c r="U3546" t="s">
        <v>31550</v>
      </c>
      <c r="V3546" t="s">
        <v>2750</v>
      </c>
      <c r="W3546" t="s">
        <v>35228</v>
      </c>
      <c r="X3546" t="s">
        <v>42748</v>
      </c>
    </row>
    <row r="3547" spans="1:56" x14ac:dyDescent="0.3">
      <c r="A3547" t="s">
        <v>42749</v>
      </c>
      <c r="B3547" t="s">
        <v>28</v>
      </c>
      <c r="C3547" t="s">
        <v>30</v>
      </c>
      <c r="D3547" t="s">
        <v>17</v>
      </c>
      <c r="E3547">
        <v>10</v>
      </c>
      <c r="F3547">
        <v>0.22095000000000001</v>
      </c>
      <c r="G3547">
        <v>0.4451</v>
      </c>
      <c r="H3547">
        <v>0.76329999999999998</v>
      </c>
      <c r="I3547">
        <v>5.9</v>
      </c>
      <c r="J3547">
        <v>-8.5303000000000004</v>
      </c>
      <c r="K3547">
        <v>0.7</v>
      </c>
      <c r="L3547">
        <v>7.9189999999999997E-2</v>
      </c>
      <c r="M3547">
        <v>9.7960087999999904E-2</v>
      </c>
      <c r="N3547">
        <v>0.8125</v>
      </c>
      <c r="O3547">
        <v>0.18156</v>
      </c>
      <c r="P3547">
        <v>110.841399999999</v>
      </c>
      <c r="Q3547" t="s">
        <v>42750</v>
      </c>
      <c r="R3547" t="s">
        <v>42751</v>
      </c>
      <c r="S3547" t="s">
        <v>42752</v>
      </c>
      <c r="T3547" t="s">
        <v>42751</v>
      </c>
      <c r="U3547" t="s">
        <v>42753</v>
      </c>
      <c r="V3547" t="s">
        <v>42751</v>
      </c>
      <c r="W3547" t="s">
        <v>42754</v>
      </c>
      <c r="X3547" t="s">
        <v>42751</v>
      </c>
      <c r="Y3547" t="s">
        <v>42755</v>
      </c>
      <c r="Z3547" t="s">
        <v>42751</v>
      </c>
      <c r="AA3547" t="s">
        <v>42756</v>
      </c>
      <c r="AB3547" t="s">
        <v>42751</v>
      </c>
      <c r="AC3547" t="s">
        <v>42757</v>
      </c>
      <c r="AD3547" t="s">
        <v>42751</v>
      </c>
      <c r="AE3547" t="s">
        <v>42758</v>
      </c>
      <c r="AF3547" t="s">
        <v>42751</v>
      </c>
      <c r="AG3547" t="s">
        <v>42759</v>
      </c>
      <c r="AH3547" t="s">
        <v>42751</v>
      </c>
      <c r="AI3547" t="s">
        <v>42760</v>
      </c>
      <c r="AJ3547" t="s">
        <v>42751</v>
      </c>
    </row>
    <row r="3548" spans="1:56" x14ac:dyDescent="0.3">
      <c r="A3548" t="s">
        <v>42761</v>
      </c>
      <c r="B3548" t="s">
        <v>24</v>
      </c>
      <c r="C3548" t="s">
        <v>37</v>
      </c>
      <c r="D3548" t="s">
        <v>17</v>
      </c>
      <c r="E3548">
        <v>3</v>
      </c>
      <c r="F3548">
        <v>0.47499999999999998</v>
      </c>
      <c r="G3548">
        <v>0.54733333333333301</v>
      </c>
      <c r="H3548">
        <v>0.504</v>
      </c>
      <c r="I3548">
        <v>5</v>
      </c>
      <c r="J3548">
        <v>-13.9963333333333</v>
      </c>
      <c r="K3548">
        <v>1</v>
      </c>
      <c r="L3548">
        <v>3.7166666666666598E-2</v>
      </c>
      <c r="M3548">
        <v>0.31330999999999998</v>
      </c>
      <c r="N3548">
        <v>0.32961712999999998</v>
      </c>
      <c r="O3548">
        <v>0.296333333333333</v>
      </c>
      <c r="P3548">
        <v>113.872</v>
      </c>
      <c r="Q3548" t="s">
        <v>12468</v>
      </c>
      <c r="R3548" t="s">
        <v>12986</v>
      </c>
      <c r="S3548" t="s">
        <v>42762</v>
      </c>
      <c r="T3548" t="s">
        <v>24987</v>
      </c>
      <c r="U3548" t="s">
        <v>42763</v>
      </c>
      <c r="V3548" t="s">
        <v>42764</v>
      </c>
      <c r="W3548" t="s">
        <v>42765</v>
      </c>
      <c r="X3548" t="s">
        <v>5077</v>
      </c>
    </row>
    <row r="3549" spans="1:56" x14ac:dyDescent="0.3">
      <c r="A3549" t="s">
        <v>42766</v>
      </c>
      <c r="B3549" t="s">
        <v>16</v>
      </c>
      <c r="C3549" t="s">
        <v>17</v>
      </c>
      <c r="D3549" t="s">
        <v>17</v>
      </c>
      <c r="E3549">
        <v>3</v>
      </c>
      <c r="F3549">
        <v>0.46366666666666601</v>
      </c>
      <c r="G3549">
        <v>0.47599999999999998</v>
      </c>
      <c r="H3549">
        <v>0.38833333333333298</v>
      </c>
      <c r="I3549">
        <v>3</v>
      </c>
      <c r="J3549">
        <v>-8.3859999999999992</v>
      </c>
      <c r="K3549">
        <v>1</v>
      </c>
      <c r="L3549">
        <v>3.11666666666666E-2</v>
      </c>
      <c r="M3549">
        <v>0.73633333333333295</v>
      </c>
      <c r="N3549" s="1">
        <v>4.4333333333333299E-7</v>
      </c>
      <c r="O3549">
        <v>0.157533333333333</v>
      </c>
      <c r="P3549">
        <v>107.858666666666</v>
      </c>
      <c r="Q3549" t="s">
        <v>42767</v>
      </c>
      <c r="R3549" t="s">
        <v>15551</v>
      </c>
      <c r="S3549" t="s">
        <v>42768</v>
      </c>
      <c r="T3549" t="s">
        <v>42769</v>
      </c>
      <c r="U3549" t="s">
        <v>42770</v>
      </c>
      <c r="V3549" t="s">
        <v>42771</v>
      </c>
      <c r="W3549" t="s">
        <v>42772</v>
      </c>
      <c r="X3549" t="s">
        <v>42773</v>
      </c>
      <c r="Y3549" t="s">
        <v>42774</v>
      </c>
      <c r="Z3549" t="s">
        <v>36671</v>
      </c>
      <c r="AA3549" t="s">
        <v>42775</v>
      </c>
      <c r="AB3549" t="s">
        <v>36671</v>
      </c>
      <c r="AC3549" t="s">
        <v>42776</v>
      </c>
      <c r="AD3549" t="s">
        <v>42777</v>
      </c>
      <c r="AE3549" t="s">
        <v>42778</v>
      </c>
      <c r="AF3549" t="s">
        <v>42777</v>
      </c>
      <c r="AG3549" t="s">
        <v>15550</v>
      </c>
      <c r="AH3549" t="s">
        <v>42779</v>
      </c>
      <c r="AI3549" t="s">
        <v>42780</v>
      </c>
      <c r="AJ3549" t="s">
        <v>42781</v>
      </c>
      <c r="AK3549" t="s">
        <v>42782</v>
      </c>
      <c r="AL3549" t="s">
        <v>42783</v>
      </c>
      <c r="AM3549" t="s">
        <v>42784</v>
      </c>
      <c r="AN3549" t="s">
        <v>42785</v>
      </c>
      <c r="AO3549" t="s">
        <v>42786</v>
      </c>
      <c r="AP3549" t="s">
        <v>42787</v>
      </c>
      <c r="AQ3549" t="s">
        <v>42788</v>
      </c>
      <c r="AR3549" t="s">
        <v>42789</v>
      </c>
      <c r="AS3549" t="s">
        <v>42790</v>
      </c>
      <c r="AT3549" t="s">
        <v>42789</v>
      </c>
      <c r="AU3549" t="s">
        <v>42791</v>
      </c>
      <c r="AV3549" t="s">
        <v>42792</v>
      </c>
      <c r="AW3549" t="s">
        <v>38890</v>
      </c>
      <c r="AX3549" t="s">
        <v>42792</v>
      </c>
      <c r="AY3549" t="s">
        <v>42793</v>
      </c>
      <c r="AZ3549" t="s">
        <v>42794</v>
      </c>
      <c r="BA3549" t="s">
        <v>5531</v>
      </c>
      <c r="BB3549" t="s">
        <v>42795</v>
      </c>
      <c r="BC3549" t="s">
        <v>42796</v>
      </c>
      <c r="BD3549" t="s">
        <v>15551</v>
      </c>
    </row>
    <row r="3550" spans="1:56" x14ac:dyDescent="0.3">
      <c r="A3550" t="s">
        <v>42797</v>
      </c>
      <c r="B3550" t="s">
        <v>22</v>
      </c>
      <c r="C3550" t="s">
        <v>26</v>
      </c>
      <c r="D3550" t="s">
        <v>24</v>
      </c>
      <c r="E3550">
        <v>11</v>
      </c>
      <c r="F3550">
        <v>0.64769090909090898</v>
      </c>
      <c r="G3550">
        <v>0.58054545454545403</v>
      </c>
      <c r="H3550">
        <v>0.613363636363636</v>
      </c>
      <c r="I3550">
        <v>6</v>
      </c>
      <c r="J3550">
        <v>-9.4143636363636301</v>
      </c>
      <c r="K3550">
        <v>0.63636363636363602</v>
      </c>
      <c r="L3550">
        <v>5.2218181818181802E-2</v>
      </c>
      <c r="M3550">
        <v>0.17983272727272701</v>
      </c>
      <c r="N3550">
        <v>0.28311842636363599</v>
      </c>
      <c r="O3550">
        <v>0.23626363636363601</v>
      </c>
      <c r="P3550">
        <v>119.336272727272</v>
      </c>
      <c r="Q3550" t="s">
        <v>34294</v>
      </c>
      <c r="R3550" t="s">
        <v>14708</v>
      </c>
      <c r="S3550" t="s">
        <v>42798</v>
      </c>
      <c r="T3550" t="s">
        <v>9062</v>
      </c>
      <c r="U3550" t="s">
        <v>42799</v>
      </c>
      <c r="V3550" t="s">
        <v>35770</v>
      </c>
      <c r="W3550" t="s">
        <v>42800</v>
      </c>
      <c r="X3550" t="s">
        <v>28240</v>
      </c>
      <c r="Y3550" t="s">
        <v>23729</v>
      </c>
      <c r="Z3550" t="s">
        <v>12363</v>
      </c>
      <c r="AA3550" t="s">
        <v>42801</v>
      </c>
      <c r="AB3550" t="s">
        <v>42802</v>
      </c>
      <c r="AC3550" t="s">
        <v>42803</v>
      </c>
      <c r="AD3550" t="s">
        <v>42804</v>
      </c>
      <c r="AE3550" t="s">
        <v>42803</v>
      </c>
      <c r="AF3550" t="s">
        <v>42805</v>
      </c>
      <c r="AG3550" t="s">
        <v>11769</v>
      </c>
      <c r="AH3550" t="s">
        <v>42806</v>
      </c>
      <c r="AI3550" t="s">
        <v>8277</v>
      </c>
      <c r="AJ3550" t="s">
        <v>3927</v>
      </c>
      <c r="AK3550" t="s">
        <v>42807</v>
      </c>
      <c r="AL3550" t="s">
        <v>7931</v>
      </c>
      <c r="AM3550" t="s">
        <v>8102</v>
      </c>
      <c r="AN3550" t="s">
        <v>21535</v>
      </c>
      <c r="AO3550" t="s">
        <v>11616</v>
      </c>
      <c r="AP3550" t="s">
        <v>2844</v>
      </c>
      <c r="AQ3550" t="s">
        <v>3066</v>
      </c>
      <c r="AR3550" t="s">
        <v>30007</v>
      </c>
      <c r="AS3550" t="s">
        <v>42808</v>
      </c>
      <c r="AT3550" t="s">
        <v>42809</v>
      </c>
      <c r="AU3550" t="s">
        <v>36299</v>
      </c>
      <c r="AV3550" t="s">
        <v>36300</v>
      </c>
      <c r="AW3550" t="s">
        <v>42810</v>
      </c>
      <c r="AX3550" t="s">
        <v>27883</v>
      </c>
    </row>
    <row r="3551" spans="1:56" x14ac:dyDescent="0.3">
      <c r="A3551" t="s">
        <v>39140</v>
      </c>
      <c r="B3551" t="s">
        <v>28</v>
      </c>
      <c r="C3551" t="s">
        <v>17</v>
      </c>
      <c r="D3551" t="s">
        <v>17</v>
      </c>
      <c r="E3551">
        <v>3</v>
      </c>
      <c r="F3551">
        <v>0.51566666666666605</v>
      </c>
      <c r="G3551">
        <v>0.45166666666666599</v>
      </c>
      <c r="H3551">
        <v>0.57266666666666599</v>
      </c>
      <c r="I3551">
        <v>8</v>
      </c>
      <c r="J3551">
        <v>-11.674333333333299</v>
      </c>
      <c r="K3551">
        <v>0.66666666666666596</v>
      </c>
      <c r="L3551">
        <v>3.85E-2</v>
      </c>
      <c r="M3551">
        <v>0.21580333333333299</v>
      </c>
      <c r="N3551">
        <v>0.341567333333333</v>
      </c>
      <c r="O3551">
        <v>9.6499999999999905E-2</v>
      </c>
      <c r="P3551">
        <v>103.16166666666599</v>
      </c>
      <c r="Q3551" t="s">
        <v>39141</v>
      </c>
      <c r="R3551" t="s">
        <v>28259</v>
      </c>
      <c r="S3551" t="s">
        <v>39142</v>
      </c>
      <c r="T3551" t="s">
        <v>37048</v>
      </c>
      <c r="U3551" t="s">
        <v>39143</v>
      </c>
      <c r="V3551" t="s">
        <v>33451</v>
      </c>
      <c r="W3551" t="s">
        <v>39144</v>
      </c>
      <c r="X3551" t="s">
        <v>39145</v>
      </c>
      <c r="Y3551" t="s">
        <v>39146</v>
      </c>
      <c r="Z3551" t="s">
        <v>24022</v>
      </c>
    </row>
    <row r="3552" spans="1:56" x14ac:dyDescent="0.3">
      <c r="A3552" t="s">
        <v>42819</v>
      </c>
      <c r="B3552" t="s">
        <v>26</v>
      </c>
      <c r="C3552" t="s">
        <v>24</v>
      </c>
      <c r="D3552" t="s">
        <v>17</v>
      </c>
      <c r="E3552">
        <v>1</v>
      </c>
      <c r="F3552">
        <v>0.67600000000000005</v>
      </c>
      <c r="G3552">
        <v>0.38500000000000001</v>
      </c>
      <c r="H3552">
        <v>0.61599999999999999</v>
      </c>
      <c r="I3552">
        <v>10</v>
      </c>
      <c r="J3552">
        <v>-6.0910000000000002</v>
      </c>
      <c r="K3552">
        <v>1</v>
      </c>
      <c r="L3552">
        <v>3.3500000000000002E-2</v>
      </c>
      <c r="M3552">
        <v>0.46800000000000003</v>
      </c>
      <c r="N3552">
        <v>0</v>
      </c>
      <c r="O3552">
        <v>0.248</v>
      </c>
      <c r="P3552">
        <v>142.047</v>
      </c>
      <c r="Q3552" t="s">
        <v>42820</v>
      </c>
      <c r="R3552" t="s">
        <v>30948</v>
      </c>
    </row>
    <row r="3553" spans="1:62" x14ac:dyDescent="0.3">
      <c r="A3553" t="s">
        <v>42821</v>
      </c>
      <c r="B3553" t="s">
        <v>18</v>
      </c>
      <c r="C3553" t="s">
        <v>16</v>
      </c>
      <c r="D3553" t="s">
        <v>26</v>
      </c>
      <c r="E3553">
        <v>4</v>
      </c>
      <c r="F3553">
        <v>0.61099999999999999</v>
      </c>
      <c r="G3553">
        <v>0.68149999999999999</v>
      </c>
      <c r="H3553">
        <v>0.57525000000000004</v>
      </c>
      <c r="I3553">
        <v>6.25</v>
      </c>
      <c r="J3553">
        <v>-10.758999999999901</v>
      </c>
      <c r="K3553">
        <v>1</v>
      </c>
      <c r="L3553">
        <v>0.139825</v>
      </c>
      <c r="M3553">
        <v>0.42072500000000002</v>
      </c>
      <c r="N3553">
        <v>0.20809949999999999</v>
      </c>
      <c r="O3553">
        <v>0.3286</v>
      </c>
      <c r="P3553">
        <v>133.64749999999901</v>
      </c>
      <c r="Q3553" t="s">
        <v>1266</v>
      </c>
      <c r="R3553" t="s">
        <v>42822</v>
      </c>
      <c r="S3553" t="s">
        <v>19094</v>
      </c>
      <c r="T3553" t="s">
        <v>42823</v>
      </c>
      <c r="U3553" t="s">
        <v>42824</v>
      </c>
      <c r="V3553" t="s">
        <v>42825</v>
      </c>
      <c r="W3553" t="s">
        <v>30032</v>
      </c>
      <c r="X3553" t="s">
        <v>42826</v>
      </c>
      <c r="Y3553" t="s">
        <v>42827</v>
      </c>
      <c r="Z3553" t="s">
        <v>42828</v>
      </c>
      <c r="AA3553" t="s">
        <v>42829</v>
      </c>
      <c r="AB3553" t="s">
        <v>9477</v>
      </c>
      <c r="AC3553" t="s">
        <v>42830</v>
      </c>
      <c r="AD3553" t="s">
        <v>42831</v>
      </c>
      <c r="AE3553" t="s">
        <v>656</v>
      </c>
      <c r="AF3553" t="s">
        <v>42832</v>
      </c>
      <c r="AG3553" t="s">
        <v>42833</v>
      </c>
      <c r="AH3553" t="s">
        <v>42834</v>
      </c>
      <c r="AI3553" t="s">
        <v>42835</v>
      </c>
      <c r="AJ3553" t="s">
        <v>42836</v>
      </c>
      <c r="AK3553" t="s">
        <v>42837</v>
      </c>
      <c r="AL3553" t="s">
        <v>42838</v>
      </c>
      <c r="AM3553" t="s">
        <v>42839</v>
      </c>
      <c r="AN3553" t="s">
        <v>42840</v>
      </c>
      <c r="AO3553" t="s">
        <v>14567</v>
      </c>
      <c r="AP3553" t="s">
        <v>11160</v>
      </c>
    </row>
    <row r="3554" spans="1:62" x14ac:dyDescent="0.3">
      <c r="A3554" t="s">
        <v>42841</v>
      </c>
      <c r="B3554" t="s">
        <v>18</v>
      </c>
      <c r="C3554" t="s">
        <v>17</v>
      </c>
      <c r="D3554" t="s">
        <v>17</v>
      </c>
      <c r="E3554">
        <v>1</v>
      </c>
      <c r="F3554">
        <v>0.9</v>
      </c>
      <c r="G3554">
        <v>0.51500000000000001</v>
      </c>
      <c r="H3554">
        <v>0.82799999999999996</v>
      </c>
      <c r="I3554">
        <v>8</v>
      </c>
      <c r="J3554">
        <v>-6.5810000000000004</v>
      </c>
      <c r="K3554">
        <v>1</v>
      </c>
      <c r="L3554">
        <v>6.9699999999999998E-2</v>
      </c>
      <c r="M3554">
        <v>3.3000000000000002E-2</v>
      </c>
      <c r="N3554">
        <v>0.92</v>
      </c>
      <c r="O3554">
        <v>7.0099999999999996E-2</v>
      </c>
      <c r="P3554">
        <v>178.52600000000001</v>
      </c>
      <c r="Q3554" t="s">
        <v>42842</v>
      </c>
      <c r="R3554" t="s">
        <v>42843</v>
      </c>
    </row>
    <row r="3555" spans="1:62" x14ac:dyDescent="0.3">
      <c r="A3555" t="s">
        <v>42844</v>
      </c>
      <c r="B3555" t="s">
        <v>18</v>
      </c>
      <c r="C3555" t="s">
        <v>16</v>
      </c>
      <c r="D3555" t="s">
        <v>26</v>
      </c>
      <c r="E3555">
        <v>4</v>
      </c>
      <c r="F3555">
        <v>0.80325000000000002</v>
      </c>
      <c r="G3555">
        <v>0.70199999999999996</v>
      </c>
      <c r="H3555">
        <v>0.52049999999999996</v>
      </c>
      <c r="I3555">
        <v>5.25</v>
      </c>
      <c r="J3555">
        <v>-12.964499999999999</v>
      </c>
      <c r="K3555">
        <v>0.75</v>
      </c>
      <c r="L3555">
        <v>0.1057</v>
      </c>
      <c r="M3555">
        <v>0.64200000000000002</v>
      </c>
      <c r="N3555" s="1">
        <v>5.0200000000000002E-6</v>
      </c>
      <c r="O3555">
        <v>0.13247499999999901</v>
      </c>
      <c r="P3555">
        <v>119.40575</v>
      </c>
      <c r="Q3555" t="s">
        <v>42845</v>
      </c>
      <c r="R3555" t="s">
        <v>42846</v>
      </c>
      <c r="S3555" t="s">
        <v>42847</v>
      </c>
      <c r="T3555" t="s">
        <v>42848</v>
      </c>
      <c r="U3555" t="s">
        <v>42849</v>
      </c>
      <c r="V3555" t="s">
        <v>42848</v>
      </c>
      <c r="W3555" t="s">
        <v>42850</v>
      </c>
      <c r="X3555" t="s">
        <v>42851</v>
      </c>
      <c r="Y3555" t="s">
        <v>42852</v>
      </c>
      <c r="Z3555" t="s">
        <v>42853</v>
      </c>
    </row>
    <row r="3556" spans="1:62" x14ac:dyDescent="0.3">
      <c r="A3556" t="s">
        <v>42856</v>
      </c>
      <c r="B3556" t="s">
        <v>24</v>
      </c>
      <c r="C3556" t="s">
        <v>23</v>
      </c>
      <c r="D3556" t="s">
        <v>17</v>
      </c>
      <c r="E3556">
        <v>2</v>
      </c>
      <c r="F3556">
        <v>0.60749999999999904</v>
      </c>
      <c r="G3556">
        <v>0.36399999999999999</v>
      </c>
      <c r="H3556">
        <v>0.4965</v>
      </c>
      <c r="I3556">
        <v>3</v>
      </c>
      <c r="J3556">
        <v>-12.064</v>
      </c>
      <c r="K3556">
        <v>0.5</v>
      </c>
      <c r="L3556">
        <v>5.7499999999999898E-2</v>
      </c>
      <c r="M3556">
        <v>0.61899999999999999</v>
      </c>
      <c r="N3556" s="1">
        <v>1.432E-5</v>
      </c>
      <c r="O3556">
        <v>0.24615000000000001</v>
      </c>
      <c r="P3556">
        <v>74.477000000000004</v>
      </c>
      <c r="Q3556" t="s">
        <v>42857</v>
      </c>
      <c r="R3556" t="s">
        <v>6656</v>
      </c>
      <c r="S3556" t="s">
        <v>42858</v>
      </c>
      <c r="T3556" t="s">
        <v>18635</v>
      </c>
      <c r="U3556" t="s">
        <v>19487</v>
      </c>
      <c r="V3556" t="s">
        <v>42859</v>
      </c>
      <c r="W3556" t="s">
        <v>42860</v>
      </c>
      <c r="X3556" t="s">
        <v>12066</v>
      </c>
      <c r="Y3556" t="s">
        <v>42861</v>
      </c>
      <c r="Z3556" t="s">
        <v>12581</v>
      </c>
      <c r="AA3556" t="s">
        <v>42862</v>
      </c>
      <c r="AB3556" t="s">
        <v>7789</v>
      </c>
      <c r="AC3556" t="s">
        <v>42863</v>
      </c>
      <c r="AD3556" t="s">
        <v>12575</v>
      </c>
    </row>
    <row r="3557" spans="1:62" x14ac:dyDescent="0.3">
      <c r="A3557" t="s">
        <v>42869</v>
      </c>
      <c r="B3557" t="s">
        <v>24</v>
      </c>
      <c r="C3557" t="s">
        <v>23</v>
      </c>
      <c r="D3557" t="s">
        <v>17</v>
      </c>
      <c r="E3557">
        <v>2</v>
      </c>
      <c r="F3557">
        <v>0.57699999999999996</v>
      </c>
      <c r="G3557">
        <v>0.55049999999999999</v>
      </c>
      <c r="H3557">
        <v>0.28449999999999998</v>
      </c>
      <c r="I3557">
        <v>1</v>
      </c>
      <c r="J3557">
        <v>-11.8215</v>
      </c>
      <c r="K3557">
        <v>1</v>
      </c>
      <c r="L3557">
        <v>4.8599999999999997E-2</v>
      </c>
      <c r="M3557">
        <v>0.97150000000000003</v>
      </c>
      <c r="N3557">
        <v>0.43301214999999998</v>
      </c>
      <c r="O3557">
        <v>9.715E-2</v>
      </c>
      <c r="P3557">
        <v>150.62299999999999</v>
      </c>
      <c r="Q3557" t="s">
        <v>42870</v>
      </c>
      <c r="R3557" t="s">
        <v>42871</v>
      </c>
      <c r="S3557" t="s">
        <v>42872</v>
      </c>
      <c r="T3557" t="s">
        <v>42873</v>
      </c>
      <c r="U3557" t="s">
        <v>42874</v>
      </c>
      <c r="V3557" t="s">
        <v>24991</v>
      </c>
      <c r="W3557" t="s">
        <v>42875</v>
      </c>
      <c r="X3557" t="s">
        <v>42876</v>
      </c>
      <c r="Y3557" t="s">
        <v>3531</v>
      </c>
      <c r="Z3557" t="s">
        <v>42877</v>
      </c>
      <c r="AA3557" t="s">
        <v>42878</v>
      </c>
      <c r="AB3557" t="s">
        <v>24991</v>
      </c>
      <c r="AC3557" t="s">
        <v>42879</v>
      </c>
      <c r="AD3557" t="s">
        <v>42880</v>
      </c>
      <c r="AE3557" t="s">
        <v>42881</v>
      </c>
      <c r="AF3557" t="s">
        <v>42882</v>
      </c>
      <c r="AG3557" t="s">
        <v>42883</v>
      </c>
      <c r="AH3557" t="s">
        <v>42884</v>
      </c>
    </row>
    <row r="3558" spans="1:62" x14ac:dyDescent="0.3">
      <c r="A3558" t="s">
        <v>42885</v>
      </c>
      <c r="B3558" t="s">
        <v>16</v>
      </c>
      <c r="C3558" t="s">
        <v>26</v>
      </c>
      <c r="D3558" t="s">
        <v>30</v>
      </c>
      <c r="E3558">
        <v>1</v>
      </c>
      <c r="F3558">
        <v>0.215</v>
      </c>
      <c r="G3558">
        <v>0.27300000000000002</v>
      </c>
      <c r="H3558">
        <v>0.121</v>
      </c>
      <c r="I3558">
        <v>9</v>
      </c>
      <c r="J3558">
        <v>-17.587</v>
      </c>
      <c r="K3558">
        <v>0</v>
      </c>
      <c r="L3558">
        <v>4.4299999999999999E-2</v>
      </c>
      <c r="M3558">
        <v>0.96</v>
      </c>
      <c r="N3558">
        <v>1.8699999999999999E-3</v>
      </c>
      <c r="O3558">
        <v>9.3100000000000002E-2</v>
      </c>
      <c r="P3558">
        <v>161.15799999999999</v>
      </c>
      <c r="Q3558" t="s">
        <v>42886</v>
      </c>
      <c r="R3558" t="s">
        <v>42887</v>
      </c>
    </row>
    <row r="3559" spans="1:62" x14ac:dyDescent="0.3">
      <c r="A3559" t="s">
        <v>42888</v>
      </c>
      <c r="B3559" t="s">
        <v>35</v>
      </c>
      <c r="C3559" t="s">
        <v>16</v>
      </c>
      <c r="D3559" t="s">
        <v>27</v>
      </c>
      <c r="E3559">
        <v>1</v>
      </c>
      <c r="F3559">
        <v>0.249</v>
      </c>
      <c r="G3559">
        <v>0.51900000000000002</v>
      </c>
      <c r="H3559">
        <v>0.36499999999999999</v>
      </c>
      <c r="I3559">
        <v>10</v>
      </c>
      <c r="J3559">
        <v>-12.055</v>
      </c>
      <c r="K3559">
        <v>1</v>
      </c>
      <c r="L3559">
        <v>2.7300000000000001E-2</v>
      </c>
      <c r="M3559">
        <v>0.41899999999999998</v>
      </c>
      <c r="N3559" s="1">
        <v>8.1899999999999995E-6</v>
      </c>
      <c r="O3559">
        <v>0.28999999999999998</v>
      </c>
      <c r="P3559">
        <v>97.950999999999993</v>
      </c>
      <c r="Q3559" t="s">
        <v>11447</v>
      </c>
      <c r="R3559" t="s">
        <v>42889</v>
      </c>
      <c r="S3559" t="s">
        <v>23565</v>
      </c>
      <c r="T3559" t="s">
        <v>42889</v>
      </c>
      <c r="U3559" t="s">
        <v>42890</v>
      </c>
      <c r="V3559" t="s">
        <v>42891</v>
      </c>
    </row>
    <row r="3560" spans="1:62" x14ac:dyDescent="0.3">
      <c r="A3560" t="s">
        <v>42892</v>
      </c>
      <c r="B3560" t="s">
        <v>22</v>
      </c>
      <c r="C3560" t="s">
        <v>24</v>
      </c>
      <c r="D3560" t="s">
        <v>17</v>
      </c>
      <c r="E3560">
        <v>15</v>
      </c>
      <c r="F3560">
        <v>0.52305333333333304</v>
      </c>
      <c r="G3560">
        <v>0.50953333333333295</v>
      </c>
      <c r="H3560">
        <v>0.37016666666666598</v>
      </c>
      <c r="I3560">
        <v>6.7333333333333298</v>
      </c>
      <c r="J3560">
        <v>-13.1042666666666</v>
      </c>
      <c r="K3560">
        <v>0.86666666666666603</v>
      </c>
      <c r="L3560">
        <v>4.4846666666666597E-2</v>
      </c>
      <c r="M3560">
        <v>0.60774666666666599</v>
      </c>
      <c r="N3560">
        <v>2.5074383333333301E-2</v>
      </c>
      <c r="O3560">
        <v>0.20716000000000001</v>
      </c>
      <c r="P3560">
        <v>130.259066666666</v>
      </c>
      <c r="Q3560" t="s">
        <v>42893</v>
      </c>
      <c r="R3560" t="s">
        <v>34771</v>
      </c>
      <c r="S3560" t="s">
        <v>10645</v>
      </c>
      <c r="T3560" t="s">
        <v>31407</v>
      </c>
      <c r="U3560" t="s">
        <v>10451</v>
      </c>
      <c r="V3560" t="s">
        <v>28250</v>
      </c>
      <c r="W3560" t="s">
        <v>40059</v>
      </c>
      <c r="X3560" t="s">
        <v>1410</v>
      </c>
      <c r="Y3560" t="s">
        <v>42894</v>
      </c>
      <c r="Z3560" t="s">
        <v>1176</v>
      </c>
      <c r="AA3560" t="s">
        <v>2273</v>
      </c>
      <c r="AB3560" t="s">
        <v>2274</v>
      </c>
      <c r="AC3560" t="s">
        <v>27130</v>
      </c>
      <c r="AD3560" t="s">
        <v>2842</v>
      </c>
      <c r="AE3560" t="s">
        <v>27171</v>
      </c>
      <c r="AF3560" t="s">
        <v>2679</v>
      </c>
      <c r="AG3560" t="s">
        <v>8824</v>
      </c>
      <c r="AH3560" t="s">
        <v>42895</v>
      </c>
      <c r="AI3560" t="s">
        <v>20996</v>
      </c>
      <c r="AJ3560" t="s">
        <v>20997</v>
      </c>
      <c r="AK3560" t="s">
        <v>42896</v>
      </c>
      <c r="AL3560" t="s">
        <v>1915</v>
      </c>
      <c r="AM3560" t="s">
        <v>5656</v>
      </c>
      <c r="AN3560" t="s">
        <v>42897</v>
      </c>
      <c r="AO3560" t="s">
        <v>42898</v>
      </c>
      <c r="AP3560" t="s">
        <v>42899</v>
      </c>
      <c r="AQ3560" t="s">
        <v>42900</v>
      </c>
      <c r="AR3560" t="s">
        <v>20806</v>
      </c>
      <c r="AS3560" t="s">
        <v>32614</v>
      </c>
      <c r="AT3560" t="s">
        <v>2848</v>
      </c>
      <c r="AU3560" t="s">
        <v>42901</v>
      </c>
      <c r="AV3560" t="s">
        <v>2252</v>
      </c>
      <c r="AW3560" t="s">
        <v>16660</v>
      </c>
      <c r="AX3560" t="s">
        <v>9328</v>
      </c>
      <c r="AY3560" t="s">
        <v>42902</v>
      </c>
      <c r="AZ3560" t="s">
        <v>23980</v>
      </c>
      <c r="BA3560" t="s">
        <v>42903</v>
      </c>
      <c r="BB3560" t="s">
        <v>42904</v>
      </c>
    </row>
    <row r="3561" spans="1:62" x14ac:dyDescent="0.3">
      <c r="A3561" t="s">
        <v>42905</v>
      </c>
      <c r="B3561" t="s">
        <v>22</v>
      </c>
      <c r="C3561" t="s">
        <v>24</v>
      </c>
      <c r="D3561" t="s">
        <v>17</v>
      </c>
      <c r="E3561">
        <v>1</v>
      </c>
      <c r="F3561">
        <v>8.8499999999999995E-2</v>
      </c>
      <c r="G3561">
        <v>0.52300000000000002</v>
      </c>
      <c r="H3561">
        <v>6.1100000000000002E-2</v>
      </c>
      <c r="I3561">
        <v>4</v>
      </c>
      <c r="J3561">
        <v>-24.29</v>
      </c>
      <c r="K3561">
        <v>0</v>
      </c>
      <c r="L3561">
        <v>3.5299999999999998E-2</v>
      </c>
      <c r="M3561">
        <v>0.41099999999999998</v>
      </c>
      <c r="N3561">
        <v>0.26900000000000002</v>
      </c>
      <c r="O3561">
        <v>0.108</v>
      </c>
      <c r="P3561">
        <v>120.569</v>
      </c>
      <c r="Q3561" t="s">
        <v>42906</v>
      </c>
      <c r="R3561" t="s">
        <v>42907</v>
      </c>
      <c r="S3561" t="s">
        <v>42908</v>
      </c>
      <c r="T3561" t="s">
        <v>42907</v>
      </c>
      <c r="U3561" t="s">
        <v>42909</v>
      </c>
      <c r="V3561" t="s">
        <v>42910</v>
      </c>
      <c r="W3561" t="s">
        <v>2432</v>
      </c>
      <c r="X3561" t="s">
        <v>1330</v>
      </c>
      <c r="Y3561" t="s">
        <v>42911</v>
      </c>
      <c r="Z3561" t="s">
        <v>11083</v>
      </c>
    </row>
    <row r="3562" spans="1:62" x14ac:dyDescent="0.3">
      <c r="A3562" t="s">
        <v>42912</v>
      </c>
      <c r="B3562" t="s">
        <v>18</v>
      </c>
      <c r="C3562" t="s">
        <v>24</v>
      </c>
      <c r="D3562" t="s">
        <v>23</v>
      </c>
      <c r="E3562">
        <v>1</v>
      </c>
      <c r="F3562">
        <v>0.30199999999999999</v>
      </c>
      <c r="G3562">
        <v>0.52400000000000002</v>
      </c>
      <c r="H3562">
        <v>0.45300000000000001</v>
      </c>
      <c r="I3562">
        <v>7</v>
      </c>
      <c r="J3562">
        <v>-10.663</v>
      </c>
      <c r="K3562">
        <v>0</v>
      </c>
      <c r="L3562">
        <v>5.74E-2</v>
      </c>
      <c r="M3562">
        <v>0.54900000000000004</v>
      </c>
      <c r="N3562" s="1">
        <v>2.9499999999999999E-5</v>
      </c>
      <c r="O3562">
        <v>0.255</v>
      </c>
      <c r="P3562">
        <v>112.09099999999999</v>
      </c>
      <c r="Q3562" t="s">
        <v>42913</v>
      </c>
      <c r="R3562" t="s">
        <v>12577</v>
      </c>
      <c r="S3562" t="s">
        <v>42914</v>
      </c>
      <c r="T3562" t="s">
        <v>42915</v>
      </c>
      <c r="U3562" t="s">
        <v>42916</v>
      </c>
      <c r="V3562" t="s">
        <v>25451</v>
      </c>
      <c r="W3562" t="s">
        <v>42917</v>
      </c>
      <c r="X3562" t="s">
        <v>42918</v>
      </c>
      <c r="Y3562" t="s">
        <v>42919</v>
      </c>
      <c r="Z3562" t="s">
        <v>16903</v>
      </c>
      <c r="AA3562" t="s">
        <v>42920</v>
      </c>
      <c r="AB3562" t="s">
        <v>42915</v>
      </c>
      <c r="AC3562" t="s">
        <v>42921</v>
      </c>
      <c r="AD3562" t="s">
        <v>42922</v>
      </c>
    </row>
    <row r="3563" spans="1:62" x14ac:dyDescent="0.3">
      <c r="A3563" t="s">
        <v>42923</v>
      </c>
      <c r="B3563" t="s">
        <v>16</v>
      </c>
      <c r="C3563" t="s">
        <v>23</v>
      </c>
      <c r="D3563" t="s">
        <v>17</v>
      </c>
      <c r="E3563">
        <v>1</v>
      </c>
      <c r="F3563">
        <v>0.219</v>
      </c>
      <c r="G3563">
        <v>0.48399999999999999</v>
      </c>
      <c r="H3563">
        <v>8.7400000000000005E-2</v>
      </c>
      <c r="I3563">
        <v>0</v>
      </c>
      <c r="J3563">
        <v>-17.795999999999999</v>
      </c>
      <c r="K3563">
        <v>1</v>
      </c>
      <c r="L3563">
        <v>3.9399999999999998E-2</v>
      </c>
      <c r="M3563">
        <v>0.89400000000000002</v>
      </c>
      <c r="N3563">
        <v>0.154</v>
      </c>
      <c r="O3563">
        <v>0.11</v>
      </c>
      <c r="P3563">
        <v>94.162999999999997</v>
      </c>
      <c r="Q3563" t="s">
        <v>42924</v>
      </c>
      <c r="R3563" t="s">
        <v>42925</v>
      </c>
      <c r="S3563" t="s">
        <v>42926</v>
      </c>
      <c r="T3563" t="s">
        <v>42927</v>
      </c>
      <c r="U3563" t="s">
        <v>42928</v>
      </c>
      <c r="V3563" t="s">
        <v>42929</v>
      </c>
      <c r="W3563" t="s">
        <v>42930</v>
      </c>
      <c r="X3563" t="s">
        <v>42931</v>
      </c>
      <c r="Y3563" t="s">
        <v>42932</v>
      </c>
      <c r="Z3563" t="s">
        <v>42933</v>
      </c>
      <c r="AA3563" t="s">
        <v>5224</v>
      </c>
      <c r="AB3563" t="s">
        <v>42934</v>
      </c>
      <c r="AC3563" t="s">
        <v>42935</v>
      </c>
      <c r="AD3563" t="s">
        <v>42936</v>
      </c>
      <c r="AE3563" t="s">
        <v>4781</v>
      </c>
      <c r="AF3563" t="s">
        <v>42937</v>
      </c>
      <c r="AG3563" t="s">
        <v>42938</v>
      </c>
      <c r="AH3563" t="s">
        <v>42939</v>
      </c>
      <c r="AI3563" t="s">
        <v>42940</v>
      </c>
      <c r="AJ3563" t="s">
        <v>42941</v>
      </c>
      <c r="AK3563" t="s">
        <v>42942</v>
      </c>
      <c r="AL3563" t="s">
        <v>42943</v>
      </c>
      <c r="AM3563" t="s">
        <v>42944</v>
      </c>
      <c r="AN3563" t="s">
        <v>42945</v>
      </c>
      <c r="AO3563" t="s">
        <v>843</v>
      </c>
      <c r="AP3563" t="s">
        <v>42946</v>
      </c>
      <c r="AQ3563" t="s">
        <v>42947</v>
      </c>
      <c r="AR3563" t="s">
        <v>42948</v>
      </c>
      <c r="AS3563" t="s">
        <v>42949</v>
      </c>
      <c r="AT3563" t="s">
        <v>42950</v>
      </c>
      <c r="AU3563" t="s">
        <v>42951</v>
      </c>
      <c r="AV3563" t="s">
        <v>42952</v>
      </c>
      <c r="AW3563" t="s">
        <v>31909</v>
      </c>
      <c r="AX3563" t="s">
        <v>42953</v>
      </c>
      <c r="AY3563" t="s">
        <v>4781</v>
      </c>
      <c r="AZ3563" t="s">
        <v>42954</v>
      </c>
      <c r="BA3563" t="s">
        <v>42955</v>
      </c>
      <c r="BB3563" t="s">
        <v>42956</v>
      </c>
      <c r="BC3563" t="s">
        <v>42957</v>
      </c>
      <c r="BD3563" t="s">
        <v>42958</v>
      </c>
      <c r="BE3563" t="s">
        <v>42959</v>
      </c>
      <c r="BF3563" t="s">
        <v>42960</v>
      </c>
      <c r="BG3563" t="s">
        <v>30113</v>
      </c>
      <c r="BH3563" t="s">
        <v>42961</v>
      </c>
      <c r="BI3563" t="s">
        <v>42962</v>
      </c>
      <c r="BJ3563" t="s">
        <v>42963</v>
      </c>
    </row>
    <row r="3564" spans="1:62" x14ac:dyDescent="0.3">
      <c r="A3564" t="s">
        <v>42964</v>
      </c>
      <c r="B3564" t="s">
        <v>24</v>
      </c>
      <c r="C3564" t="s">
        <v>17</v>
      </c>
      <c r="D3564" t="s">
        <v>17</v>
      </c>
      <c r="E3564">
        <v>8</v>
      </c>
      <c r="F3564">
        <v>0.4768</v>
      </c>
      <c r="G3564">
        <v>0.57187500000000002</v>
      </c>
      <c r="H3564">
        <v>0.65512499999999996</v>
      </c>
      <c r="I3564">
        <v>4.25</v>
      </c>
      <c r="J3564">
        <v>-8.9201250000000005</v>
      </c>
      <c r="K3564">
        <v>0.75</v>
      </c>
      <c r="L3564">
        <v>4.7175000000000002E-2</v>
      </c>
      <c r="M3564">
        <v>0.29256847499999999</v>
      </c>
      <c r="N3564">
        <v>0.18694549999999999</v>
      </c>
      <c r="O3564">
        <v>0.13572500000000001</v>
      </c>
      <c r="P3564">
        <v>121.060625</v>
      </c>
      <c r="Q3564" t="s">
        <v>42965</v>
      </c>
      <c r="R3564" t="s">
        <v>42966</v>
      </c>
      <c r="S3564" t="s">
        <v>11447</v>
      </c>
      <c r="T3564" t="s">
        <v>42967</v>
      </c>
      <c r="U3564" t="s">
        <v>5167</v>
      </c>
      <c r="V3564" t="s">
        <v>12128</v>
      </c>
      <c r="W3564" t="s">
        <v>42968</v>
      </c>
      <c r="X3564" t="s">
        <v>42969</v>
      </c>
      <c r="Y3564" t="s">
        <v>28016</v>
      </c>
      <c r="Z3564" t="s">
        <v>42970</v>
      </c>
      <c r="AA3564" t="s">
        <v>42971</v>
      </c>
      <c r="AB3564" t="s">
        <v>32590</v>
      </c>
      <c r="AC3564" t="s">
        <v>42972</v>
      </c>
      <c r="AD3564" t="s">
        <v>4758</v>
      </c>
      <c r="AE3564" t="s">
        <v>42973</v>
      </c>
      <c r="AF3564" t="s">
        <v>29912</v>
      </c>
      <c r="AG3564" t="s">
        <v>42974</v>
      </c>
      <c r="AH3564" t="s">
        <v>42975</v>
      </c>
      <c r="AI3564" t="s">
        <v>29333</v>
      </c>
      <c r="AJ3564" t="s">
        <v>35065</v>
      </c>
      <c r="AK3564" t="s">
        <v>42976</v>
      </c>
      <c r="AL3564" t="s">
        <v>32638</v>
      </c>
      <c r="AM3564" t="s">
        <v>42977</v>
      </c>
      <c r="AN3564" t="s">
        <v>35065</v>
      </c>
      <c r="AO3564" t="s">
        <v>42978</v>
      </c>
      <c r="AP3564" t="s">
        <v>22262</v>
      </c>
      <c r="AQ3564" t="s">
        <v>42671</v>
      </c>
      <c r="AR3564" t="s">
        <v>27112</v>
      </c>
      <c r="AS3564" t="s">
        <v>17402</v>
      </c>
      <c r="AT3564" t="s">
        <v>42979</v>
      </c>
      <c r="AU3564" t="s">
        <v>42980</v>
      </c>
      <c r="AV3564" t="s">
        <v>42981</v>
      </c>
    </row>
    <row r="3565" spans="1:62" x14ac:dyDescent="0.3">
      <c r="A3565" t="s">
        <v>42982</v>
      </c>
      <c r="B3565" t="s">
        <v>24</v>
      </c>
      <c r="C3565" t="s">
        <v>17</v>
      </c>
      <c r="D3565" t="s">
        <v>17</v>
      </c>
      <c r="E3565">
        <v>4</v>
      </c>
      <c r="F3565">
        <v>0.52775000000000005</v>
      </c>
      <c r="G3565">
        <v>0.50900000000000001</v>
      </c>
      <c r="H3565">
        <v>0.22550000000000001</v>
      </c>
      <c r="I3565">
        <v>5</v>
      </c>
      <c r="J3565">
        <v>-12.13775</v>
      </c>
      <c r="K3565">
        <v>1</v>
      </c>
      <c r="L3565">
        <v>7.7399999999999997E-2</v>
      </c>
      <c r="M3565">
        <v>0.88549999999999995</v>
      </c>
      <c r="N3565">
        <v>0.42599999999999999</v>
      </c>
      <c r="O3565">
        <v>0.250025</v>
      </c>
      <c r="P3565">
        <v>86.145250000000004</v>
      </c>
      <c r="Q3565" t="s">
        <v>42983</v>
      </c>
      <c r="R3565" t="s">
        <v>29715</v>
      </c>
      <c r="S3565" t="s">
        <v>42984</v>
      </c>
      <c r="T3565" t="s">
        <v>29112</v>
      </c>
      <c r="U3565" t="s">
        <v>38858</v>
      </c>
      <c r="V3565" t="s">
        <v>42985</v>
      </c>
      <c r="W3565" t="s">
        <v>35231</v>
      </c>
      <c r="X3565" t="s">
        <v>42986</v>
      </c>
      <c r="Y3565" t="s">
        <v>42987</v>
      </c>
      <c r="Z3565" t="s">
        <v>42988</v>
      </c>
      <c r="AA3565" t="s">
        <v>8951</v>
      </c>
      <c r="AB3565" t="s">
        <v>42989</v>
      </c>
      <c r="AC3565" t="s">
        <v>42990</v>
      </c>
      <c r="AD3565" t="s">
        <v>42991</v>
      </c>
      <c r="AE3565" t="s">
        <v>42992</v>
      </c>
      <c r="AF3565" t="s">
        <v>5535</v>
      </c>
      <c r="AG3565" t="s">
        <v>42993</v>
      </c>
      <c r="AH3565" t="s">
        <v>42994</v>
      </c>
      <c r="AI3565" t="s">
        <v>2880</v>
      </c>
      <c r="AJ3565" t="s">
        <v>42995</v>
      </c>
      <c r="AK3565" t="s">
        <v>42996</v>
      </c>
      <c r="AL3565" t="s">
        <v>260</v>
      </c>
      <c r="AM3565" t="s">
        <v>42898</v>
      </c>
      <c r="AN3565" t="s">
        <v>28693</v>
      </c>
      <c r="AO3565" t="s">
        <v>42997</v>
      </c>
      <c r="AP3565" t="s">
        <v>42998</v>
      </c>
    </row>
    <row r="3566" spans="1:62" x14ac:dyDescent="0.3">
      <c r="A3566" t="s">
        <v>42999</v>
      </c>
      <c r="B3566" t="s">
        <v>19</v>
      </c>
      <c r="C3566" t="s">
        <v>28</v>
      </c>
      <c r="D3566" t="s">
        <v>20</v>
      </c>
      <c r="E3566">
        <v>1</v>
      </c>
      <c r="F3566">
        <v>0.92300000000000004</v>
      </c>
      <c r="G3566">
        <v>0.73</v>
      </c>
      <c r="H3566">
        <v>0.86799999999999999</v>
      </c>
      <c r="I3566">
        <v>5</v>
      </c>
      <c r="J3566">
        <v>-7.3250000000000002</v>
      </c>
      <c r="K3566">
        <v>1</v>
      </c>
      <c r="L3566">
        <v>2.8799999999999999E-2</v>
      </c>
      <c r="M3566">
        <v>6.3200000000000006E-2</v>
      </c>
      <c r="N3566">
        <v>6.6100000000000006E-2</v>
      </c>
      <c r="O3566">
        <v>0.318</v>
      </c>
      <c r="P3566">
        <v>148.21700000000001</v>
      </c>
      <c r="Q3566" t="s">
        <v>41113</v>
      </c>
      <c r="R3566" t="s">
        <v>41114</v>
      </c>
    </row>
    <row r="3567" spans="1:62" x14ac:dyDescent="0.3">
      <c r="A3567" t="s">
        <v>43000</v>
      </c>
      <c r="B3567" t="s">
        <v>16</v>
      </c>
      <c r="C3567" t="s">
        <v>24</v>
      </c>
      <c r="D3567" t="s">
        <v>32</v>
      </c>
      <c r="E3567">
        <v>3</v>
      </c>
      <c r="F3567">
        <v>0.52566666666666595</v>
      </c>
      <c r="G3567">
        <v>0.44433333333333302</v>
      </c>
      <c r="H3567">
        <v>0.57733333333333303</v>
      </c>
      <c r="I3567">
        <v>8.6666666666666607</v>
      </c>
      <c r="J3567">
        <v>-11.7593333333333</v>
      </c>
      <c r="K3567">
        <v>0.66666666666666596</v>
      </c>
      <c r="L3567">
        <v>7.6999999999999999E-2</v>
      </c>
      <c r="M3567">
        <v>0.464733333333333</v>
      </c>
      <c r="N3567">
        <v>1.29333333333333E-2</v>
      </c>
      <c r="O3567">
        <v>0.14349999999999999</v>
      </c>
      <c r="P3567">
        <v>120.455666666666</v>
      </c>
      <c r="Q3567" t="s">
        <v>43001</v>
      </c>
      <c r="R3567" t="s">
        <v>12581</v>
      </c>
      <c r="S3567" t="s">
        <v>43002</v>
      </c>
      <c r="T3567" t="s">
        <v>43003</v>
      </c>
      <c r="U3567" t="s">
        <v>43004</v>
      </c>
      <c r="V3567" t="s">
        <v>43005</v>
      </c>
      <c r="W3567" t="s">
        <v>43006</v>
      </c>
      <c r="X3567" t="s">
        <v>1593</v>
      </c>
      <c r="Y3567" t="s">
        <v>43007</v>
      </c>
      <c r="Z3567" t="s">
        <v>12581</v>
      </c>
      <c r="AA3567" t="s">
        <v>43008</v>
      </c>
      <c r="AB3567" t="s">
        <v>43009</v>
      </c>
      <c r="AC3567" t="s">
        <v>43010</v>
      </c>
      <c r="AD3567" t="s">
        <v>43011</v>
      </c>
      <c r="AE3567" t="s">
        <v>43012</v>
      </c>
      <c r="AF3567" t="s">
        <v>3964</v>
      </c>
      <c r="AG3567" t="s">
        <v>43013</v>
      </c>
      <c r="AH3567" t="s">
        <v>43014</v>
      </c>
      <c r="AI3567" t="s">
        <v>43015</v>
      </c>
      <c r="AJ3567" t="s">
        <v>43016</v>
      </c>
      <c r="AK3567" t="s">
        <v>43017</v>
      </c>
      <c r="AL3567" t="s">
        <v>43018</v>
      </c>
      <c r="AM3567" t="s">
        <v>43019</v>
      </c>
      <c r="AN3567" t="s">
        <v>27524</v>
      </c>
    </row>
    <row r="3568" spans="1:62" x14ac:dyDescent="0.3">
      <c r="A3568" t="s">
        <v>43020</v>
      </c>
      <c r="B3568" t="s">
        <v>24</v>
      </c>
      <c r="C3568" t="s">
        <v>31</v>
      </c>
      <c r="D3568" t="s">
        <v>17</v>
      </c>
      <c r="E3568">
        <v>2</v>
      </c>
      <c r="F3568">
        <v>0.39349999999999902</v>
      </c>
      <c r="G3568">
        <v>0.58550000000000002</v>
      </c>
      <c r="H3568">
        <v>0.442</v>
      </c>
      <c r="I3568">
        <v>3.5</v>
      </c>
      <c r="J3568">
        <v>-10.6935</v>
      </c>
      <c r="K3568">
        <v>0.5</v>
      </c>
      <c r="L3568">
        <v>9.0249999999999997E-2</v>
      </c>
      <c r="M3568">
        <v>0.49154999999999999</v>
      </c>
      <c r="N3568">
        <v>0.42649999999999999</v>
      </c>
      <c r="O3568">
        <v>0.17499999999999999</v>
      </c>
      <c r="P3568">
        <v>120.824</v>
      </c>
      <c r="Q3568" t="s">
        <v>43021</v>
      </c>
      <c r="R3568" t="s">
        <v>43022</v>
      </c>
      <c r="S3568" t="s">
        <v>43023</v>
      </c>
      <c r="T3568" t="s">
        <v>43024</v>
      </c>
      <c r="U3568" t="s">
        <v>43025</v>
      </c>
      <c r="V3568" t="s">
        <v>43026</v>
      </c>
      <c r="W3568" t="s">
        <v>43027</v>
      </c>
      <c r="X3568" t="s">
        <v>36979</v>
      </c>
      <c r="Y3568" t="s">
        <v>43028</v>
      </c>
      <c r="Z3568" t="s">
        <v>39234</v>
      </c>
      <c r="AA3568" t="s">
        <v>43029</v>
      </c>
      <c r="AB3568" t="s">
        <v>43030</v>
      </c>
      <c r="AC3568" t="s">
        <v>43031</v>
      </c>
      <c r="AD3568" t="s">
        <v>38607</v>
      </c>
      <c r="AE3568" t="s">
        <v>43032</v>
      </c>
      <c r="AF3568" t="s">
        <v>43033</v>
      </c>
      <c r="AG3568" t="s">
        <v>43034</v>
      </c>
      <c r="AH3568" t="s">
        <v>43035</v>
      </c>
      <c r="AI3568" t="s">
        <v>11016</v>
      </c>
      <c r="AJ3568" t="s">
        <v>43036</v>
      </c>
      <c r="AK3568" t="s">
        <v>43037</v>
      </c>
      <c r="AL3568" t="s">
        <v>43038</v>
      </c>
      <c r="AM3568" t="s">
        <v>43039</v>
      </c>
      <c r="AN3568" t="s">
        <v>29756</v>
      </c>
    </row>
    <row r="3569" spans="1:54" x14ac:dyDescent="0.3">
      <c r="A3569" t="s">
        <v>43040</v>
      </c>
      <c r="B3569" t="s">
        <v>18</v>
      </c>
      <c r="C3569" t="s">
        <v>16</v>
      </c>
      <c r="D3569" t="s">
        <v>24</v>
      </c>
      <c r="E3569">
        <v>1</v>
      </c>
      <c r="F3569">
        <v>0.63</v>
      </c>
      <c r="G3569">
        <v>0.64500000000000002</v>
      </c>
      <c r="H3569">
        <v>0.76500000000000001</v>
      </c>
      <c r="I3569">
        <v>1</v>
      </c>
      <c r="J3569">
        <v>-6.2370000000000001</v>
      </c>
      <c r="K3569">
        <v>1</v>
      </c>
      <c r="L3569">
        <v>0.123</v>
      </c>
      <c r="M3569">
        <v>0.55300000000000005</v>
      </c>
      <c r="N3569" s="1">
        <v>4.7199999999999997E-6</v>
      </c>
      <c r="O3569">
        <v>0.25900000000000001</v>
      </c>
      <c r="P3569">
        <v>118.521</v>
      </c>
      <c r="Q3569" t="s">
        <v>43041</v>
      </c>
      <c r="R3569" t="s">
        <v>43042</v>
      </c>
    </row>
    <row r="3570" spans="1:54" x14ac:dyDescent="0.3">
      <c r="A3570" t="s">
        <v>43043</v>
      </c>
      <c r="B3570" t="s">
        <v>35</v>
      </c>
      <c r="C3570" t="s">
        <v>16</v>
      </c>
      <c r="D3570" t="s">
        <v>27</v>
      </c>
      <c r="E3570">
        <v>1</v>
      </c>
      <c r="F3570">
        <v>0.77900000000000003</v>
      </c>
      <c r="G3570">
        <v>0.54800000000000004</v>
      </c>
      <c r="H3570">
        <v>0.45400000000000001</v>
      </c>
      <c r="I3570">
        <v>9</v>
      </c>
      <c r="J3570">
        <v>-13.237</v>
      </c>
      <c r="K3570">
        <v>1</v>
      </c>
      <c r="L3570">
        <v>3.6700000000000003E-2</v>
      </c>
      <c r="M3570">
        <v>0.97899999999999998</v>
      </c>
      <c r="N3570">
        <v>0.85</v>
      </c>
      <c r="O3570">
        <v>0.114</v>
      </c>
      <c r="P3570">
        <v>106.901</v>
      </c>
      <c r="Q3570" t="s">
        <v>43044</v>
      </c>
      <c r="R3570" t="s">
        <v>43045</v>
      </c>
      <c r="S3570" t="s">
        <v>10302</v>
      </c>
      <c r="T3570" t="s">
        <v>43046</v>
      </c>
    </row>
    <row r="3571" spans="1:54" x14ac:dyDescent="0.3">
      <c r="A3571" t="s">
        <v>43068</v>
      </c>
      <c r="B3571" t="s">
        <v>19</v>
      </c>
      <c r="C3571" t="s">
        <v>16</v>
      </c>
      <c r="D3571" t="s">
        <v>17</v>
      </c>
      <c r="E3571">
        <v>1</v>
      </c>
      <c r="F3571">
        <v>0.89900000000000002</v>
      </c>
      <c r="G3571">
        <v>0.73199999999999998</v>
      </c>
      <c r="H3571">
        <v>0.441</v>
      </c>
      <c r="I3571">
        <v>11</v>
      </c>
      <c r="J3571">
        <v>-14.519</v>
      </c>
      <c r="K3571">
        <v>0</v>
      </c>
      <c r="L3571">
        <v>3.2599999999999997E-2</v>
      </c>
      <c r="M3571">
        <v>1.7399999999999999E-2</v>
      </c>
      <c r="N3571">
        <v>0</v>
      </c>
      <c r="O3571">
        <v>3.3500000000000002E-2</v>
      </c>
      <c r="P3571">
        <v>109.36499999999999</v>
      </c>
      <c r="Q3571" t="s">
        <v>43069</v>
      </c>
      <c r="R3571" t="s">
        <v>43070</v>
      </c>
      <c r="S3571" t="s">
        <v>22777</v>
      </c>
      <c r="T3571" t="s">
        <v>43071</v>
      </c>
    </row>
    <row r="3572" spans="1:54" x14ac:dyDescent="0.3">
      <c r="A3572" t="s">
        <v>43072</v>
      </c>
      <c r="B3572" t="s">
        <v>32</v>
      </c>
      <c r="C3572" t="s">
        <v>17</v>
      </c>
      <c r="D3572" t="s">
        <v>17</v>
      </c>
      <c r="E3572">
        <v>2</v>
      </c>
      <c r="F3572">
        <v>0.38300000000000001</v>
      </c>
      <c r="G3572">
        <v>0.71350000000000002</v>
      </c>
      <c r="H3572">
        <v>0.32850000000000001</v>
      </c>
      <c r="I3572">
        <v>6</v>
      </c>
      <c r="J3572">
        <v>-11.762</v>
      </c>
      <c r="K3572">
        <v>1</v>
      </c>
      <c r="L3572">
        <v>0.10445</v>
      </c>
      <c r="M3572">
        <v>0.66700000000000004</v>
      </c>
      <c r="N3572">
        <v>0</v>
      </c>
      <c r="O3572">
        <v>0.23180000000000001</v>
      </c>
      <c r="P3572">
        <v>100.96599999999999</v>
      </c>
      <c r="Q3572" t="s">
        <v>43073</v>
      </c>
      <c r="R3572" t="s">
        <v>43074</v>
      </c>
      <c r="S3572" t="s">
        <v>43075</v>
      </c>
      <c r="T3572" t="s">
        <v>43076</v>
      </c>
      <c r="U3572" t="s">
        <v>43077</v>
      </c>
      <c r="V3572" t="s">
        <v>43078</v>
      </c>
      <c r="W3572" t="s">
        <v>43079</v>
      </c>
      <c r="X3572" t="s">
        <v>43080</v>
      </c>
      <c r="Y3572" t="s">
        <v>43081</v>
      </c>
      <c r="Z3572" t="s">
        <v>43082</v>
      </c>
      <c r="AA3572" t="s">
        <v>43083</v>
      </c>
      <c r="AB3572" t="s">
        <v>43084</v>
      </c>
      <c r="AC3572" t="s">
        <v>43085</v>
      </c>
      <c r="AD3572" t="s">
        <v>43086</v>
      </c>
      <c r="AE3572" t="s">
        <v>43087</v>
      </c>
      <c r="AF3572" t="s">
        <v>43088</v>
      </c>
      <c r="AG3572" t="s">
        <v>43089</v>
      </c>
      <c r="AH3572" t="s">
        <v>43090</v>
      </c>
      <c r="AI3572" t="s">
        <v>43091</v>
      </c>
      <c r="AJ3572" t="s">
        <v>43092</v>
      </c>
      <c r="AK3572" t="s">
        <v>42480</v>
      </c>
      <c r="AL3572" t="s">
        <v>43082</v>
      </c>
      <c r="AM3572" t="s">
        <v>43093</v>
      </c>
      <c r="AN3572" t="s">
        <v>43094</v>
      </c>
      <c r="AO3572" t="s">
        <v>43095</v>
      </c>
      <c r="AP3572" t="s">
        <v>43096</v>
      </c>
      <c r="AQ3572" t="s">
        <v>43097</v>
      </c>
      <c r="AR3572" t="s">
        <v>43098</v>
      </c>
      <c r="AS3572" t="s">
        <v>43099</v>
      </c>
      <c r="AT3572" t="s">
        <v>33828</v>
      </c>
      <c r="AU3572" t="s">
        <v>43100</v>
      </c>
      <c r="AV3572" t="s">
        <v>43080</v>
      </c>
      <c r="AW3572" t="s">
        <v>43101</v>
      </c>
      <c r="AX3572" t="s">
        <v>43102</v>
      </c>
      <c r="AY3572" t="s">
        <v>43103</v>
      </c>
      <c r="AZ3572" t="s">
        <v>33828</v>
      </c>
      <c r="BA3572" t="s">
        <v>43104</v>
      </c>
      <c r="BB3572" t="s">
        <v>43092</v>
      </c>
    </row>
    <row r="3573" spans="1:54" x14ac:dyDescent="0.3">
      <c r="A3573" t="s">
        <v>43105</v>
      </c>
      <c r="B3573" t="s">
        <v>16</v>
      </c>
      <c r="C3573" t="s">
        <v>26</v>
      </c>
      <c r="D3573" t="s">
        <v>31</v>
      </c>
      <c r="E3573">
        <v>3</v>
      </c>
      <c r="F3573">
        <v>0.39233333333333298</v>
      </c>
      <c r="G3573">
        <v>0.41899999999999998</v>
      </c>
      <c r="H3573">
        <v>0.68733333333333302</v>
      </c>
      <c r="I3573">
        <v>10</v>
      </c>
      <c r="J3573">
        <v>-7.1826666666666599</v>
      </c>
      <c r="K3573">
        <v>0</v>
      </c>
      <c r="L3573">
        <v>0.100466666666666</v>
      </c>
      <c r="M3573">
        <v>1.3818923333333301E-2</v>
      </c>
      <c r="N3573">
        <v>0.21852666666666601</v>
      </c>
      <c r="O3573">
        <v>0.13393333333333299</v>
      </c>
      <c r="P3573">
        <v>106.531666666666</v>
      </c>
      <c r="Q3573" t="s">
        <v>43106</v>
      </c>
      <c r="R3573" t="s">
        <v>43107</v>
      </c>
      <c r="S3573" t="s">
        <v>43108</v>
      </c>
      <c r="T3573" t="s">
        <v>43109</v>
      </c>
      <c r="U3573" t="s">
        <v>5497</v>
      </c>
      <c r="V3573" t="s">
        <v>43110</v>
      </c>
      <c r="W3573" t="s">
        <v>43111</v>
      </c>
      <c r="X3573" t="s">
        <v>43112</v>
      </c>
      <c r="Y3573" t="s">
        <v>43113</v>
      </c>
      <c r="Z3573" t="s">
        <v>43114</v>
      </c>
      <c r="AA3573" t="s">
        <v>43115</v>
      </c>
      <c r="AB3573" t="s">
        <v>43107</v>
      </c>
      <c r="AC3573" t="s">
        <v>43116</v>
      </c>
      <c r="AD3573" t="s">
        <v>43117</v>
      </c>
      <c r="AE3573" t="s">
        <v>43118</v>
      </c>
      <c r="AF3573" t="s">
        <v>43119</v>
      </c>
    </row>
    <row r="3574" spans="1:54" x14ac:dyDescent="0.3">
      <c r="A3574" t="s">
        <v>43120</v>
      </c>
      <c r="B3574" t="s">
        <v>21</v>
      </c>
      <c r="C3574" t="s">
        <v>17</v>
      </c>
      <c r="D3574" t="s">
        <v>17</v>
      </c>
      <c r="E3574">
        <v>9</v>
      </c>
      <c r="F3574">
        <v>0.52208888888888805</v>
      </c>
      <c r="G3574">
        <v>0.491111111111111</v>
      </c>
      <c r="H3574">
        <v>0.32722222222222203</v>
      </c>
      <c r="I3574">
        <v>6.2222222222222197</v>
      </c>
      <c r="J3574">
        <v>-13.889444444444401</v>
      </c>
      <c r="K3574">
        <v>0.88888888888888795</v>
      </c>
      <c r="L3574">
        <v>3.7555555555555502E-2</v>
      </c>
      <c r="M3574">
        <v>0.55577777777777704</v>
      </c>
      <c r="N3574" s="1">
        <v>8.1777777777777703E-6</v>
      </c>
      <c r="O3574">
        <v>0.22223333333333301</v>
      </c>
      <c r="P3574">
        <v>107.269888888888</v>
      </c>
      <c r="Q3574" t="s">
        <v>36893</v>
      </c>
      <c r="R3574" t="s">
        <v>4520</v>
      </c>
      <c r="S3574" t="s">
        <v>43121</v>
      </c>
      <c r="T3574" t="s">
        <v>4520</v>
      </c>
      <c r="U3574" t="s">
        <v>6558</v>
      </c>
      <c r="V3574" t="s">
        <v>4520</v>
      </c>
      <c r="W3574" t="s">
        <v>12049</v>
      </c>
      <c r="X3574" t="s">
        <v>4520</v>
      </c>
      <c r="Y3574" t="s">
        <v>4779</v>
      </c>
      <c r="Z3574" t="s">
        <v>4520</v>
      </c>
      <c r="AA3574" t="s">
        <v>38605</v>
      </c>
      <c r="AB3574" t="s">
        <v>4520</v>
      </c>
      <c r="AC3574" t="s">
        <v>1566</v>
      </c>
      <c r="AD3574" t="s">
        <v>4520</v>
      </c>
      <c r="AE3574" t="s">
        <v>6132</v>
      </c>
      <c r="AF3574" t="s">
        <v>4520</v>
      </c>
      <c r="AG3574" t="s">
        <v>1563</v>
      </c>
      <c r="AH3574" t="s">
        <v>4520</v>
      </c>
      <c r="AI3574" t="s">
        <v>43122</v>
      </c>
      <c r="AJ3574" t="s">
        <v>4520</v>
      </c>
      <c r="AK3574" t="s">
        <v>43123</v>
      </c>
      <c r="AL3574" t="s">
        <v>4520</v>
      </c>
      <c r="AM3574" t="s">
        <v>17627</v>
      </c>
      <c r="AN3574" t="s">
        <v>4520</v>
      </c>
    </row>
    <row r="3575" spans="1:54" x14ac:dyDescent="0.3">
      <c r="A3575" t="s">
        <v>43124</v>
      </c>
      <c r="B3575" t="s">
        <v>35</v>
      </c>
      <c r="C3575" t="s">
        <v>17</v>
      </c>
      <c r="D3575" t="s">
        <v>17</v>
      </c>
      <c r="E3575">
        <v>1</v>
      </c>
      <c r="F3575">
        <v>0.41799999999999998</v>
      </c>
      <c r="G3575">
        <v>0.59199999999999997</v>
      </c>
      <c r="H3575">
        <v>0.36199999999999999</v>
      </c>
      <c r="I3575">
        <v>0</v>
      </c>
      <c r="J3575">
        <v>-14.438000000000001</v>
      </c>
      <c r="K3575">
        <v>1</v>
      </c>
      <c r="L3575">
        <v>2.9499999999999998E-2</v>
      </c>
      <c r="M3575">
        <v>0.39400000000000002</v>
      </c>
      <c r="N3575">
        <v>0</v>
      </c>
      <c r="O3575">
        <v>0.13900000000000001</v>
      </c>
      <c r="P3575">
        <v>118.66500000000001</v>
      </c>
      <c r="Q3575" t="s">
        <v>43125</v>
      </c>
      <c r="R3575" t="s">
        <v>43126</v>
      </c>
    </row>
    <row r="3576" spans="1:54" x14ac:dyDescent="0.3">
      <c r="A3576" t="s">
        <v>43127</v>
      </c>
      <c r="B3576" t="s">
        <v>16</v>
      </c>
      <c r="C3576" t="s">
        <v>23</v>
      </c>
      <c r="D3576" t="s">
        <v>17</v>
      </c>
      <c r="E3576">
        <v>1</v>
      </c>
      <c r="F3576">
        <v>0.77100000000000002</v>
      </c>
      <c r="G3576">
        <v>0.52300000000000002</v>
      </c>
      <c r="H3576">
        <v>0.65500000000000003</v>
      </c>
      <c r="I3576">
        <v>7</v>
      </c>
      <c r="J3576">
        <v>-6.5279999999999996</v>
      </c>
      <c r="K3576">
        <v>1</v>
      </c>
      <c r="L3576">
        <v>3.7499999999999999E-2</v>
      </c>
      <c r="M3576">
        <v>3.0700000000000002E-2</v>
      </c>
      <c r="N3576">
        <v>0.79300000000000004</v>
      </c>
      <c r="O3576">
        <v>0.27600000000000002</v>
      </c>
      <c r="P3576">
        <v>114.227</v>
      </c>
      <c r="Q3576" t="s">
        <v>43128</v>
      </c>
      <c r="R3576" t="s">
        <v>43129</v>
      </c>
      <c r="S3576" t="s">
        <v>43130</v>
      </c>
      <c r="T3576" t="s">
        <v>43131</v>
      </c>
      <c r="U3576" t="s">
        <v>43132</v>
      </c>
      <c r="V3576" t="s">
        <v>43133</v>
      </c>
      <c r="W3576" t="s">
        <v>43134</v>
      </c>
      <c r="X3576" t="s">
        <v>43135</v>
      </c>
      <c r="Y3576" t="s">
        <v>43136</v>
      </c>
      <c r="Z3576" t="s">
        <v>27771</v>
      </c>
    </row>
    <row r="3577" spans="1:54" x14ac:dyDescent="0.3">
      <c r="A3577" t="s">
        <v>43137</v>
      </c>
      <c r="B3577" t="s">
        <v>26</v>
      </c>
      <c r="C3577" t="s">
        <v>24</v>
      </c>
      <c r="D3577" t="s">
        <v>17</v>
      </c>
      <c r="E3577">
        <v>2</v>
      </c>
      <c r="F3577">
        <v>0.91449999999999998</v>
      </c>
      <c r="G3577">
        <v>0.61699999999999999</v>
      </c>
      <c r="H3577">
        <v>0.41399999999999998</v>
      </c>
      <c r="I3577">
        <v>7.5</v>
      </c>
      <c r="J3577">
        <v>-12.0689999999999</v>
      </c>
      <c r="K3577">
        <v>1</v>
      </c>
      <c r="L3577">
        <v>8.5050000000000001E-2</v>
      </c>
      <c r="M3577">
        <v>0.92149999999999999</v>
      </c>
      <c r="N3577">
        <v>8.7444999999999995E-2</v>
      </c>
      <c r="O3577">
        <v>0.177149999999999</v>
      </c>
      <c r="P3577">
        <v>111.5715</v>
      </c>
      <c r="Q3577" t="s">
        <v>3331</v>
      </c>
      <c r="R3577" t="s">
        <v>1395</v>
      </c>
      <c r="S3577" t="s">
        <v>43138</v>
      </c>
      <c r="T3577" t="s">
        <v>32811</v>
      </c>
      <c r="U3577" t="s">
        <v>43139</v>
      </c>
      <c r="V3577" t="s">
        <v>43140</v>
      </c>
      <c r="W3577" t="s">
        <v>43141</v>
      </c>
      <c r="X3577" t="s">
        <v>43142</v>
      </c>
    </row>
    <row r="3578" spans="1:54" x14ac:dyDescent="0.3">
      <c r="A3578" t="s">
        <v>43143</v>
      </c>
      <c r="B3578" t="s">
        <v>22</v>
      </c>
      <c r="C3578" t="s">
        <v>16</v>
      </c>
      <c r="D3578" t="s">
        <v>32</v>
      </c>
      <c r="E3578">
        <v>4</v>
      </c>
      <c r="F3578">
        <v>0.29699999999999999</v>
      </c>
      <c r="G3578">
        <v>0.34099999999999903</v>
      </c>
      <c r="H3578">
        <v>0.16405</v>
      </c>
      <c r="I3578">
        <v>4</v>
      </c>
      <c r="J3578">
        <v>-15.205</v>
      </c>
      <c r="K3578">
        <v>0.25</v>
      </c>
      <c r="L3578">
        <v>3.9375E-2</v>
      </c>
      <c r="M3578">
        <v>0.91499999999999904</v>
      </c>
      <c r="N3578">
        <v>0.15985949999999999</v>
      </c>
      <c r="O3578">
        <v>0.28799999999999998</v>
      </c>
      <c r="P3578">
        <v>104.18525</v>
      </c>
      <c r="Q3578" t="s">
        <v>21970</v>
      </c>
      <c r="R3578" t="s">
        <v>34061</v>
      </c>
      <c r="S3578" t="s">
        <v>43144</v>
      </c>
      <c r="T3578" t="s">
        <v>34061</v>
      </c>
      <c r="U3578" t="s">
        <v>43145</v>
      </c>
      <c r="V3578" t="s">
        <v>34061</v>
      </c>
      <c r="W3578" t="s">
        <v>43146</v>
      </c>
      <c r="X3578" t="s">
        <v>34061</v>
      </c>
      <c r="Y3578" t="s">
        <v>43147</v>
      </c>
      <c r="Z3578" t="s">
        <v>34061</v>
      </c>
      <c r="AA3578" t="s">
        <v>43148</v>
      </c>
      <c r="AB3578" t="s">
        <v>34061</v>
      </c>
      <c r="AC3578" t="s">
        <v>43149</v>
      </c>
      <c r="AD3578" t="s">
        <v>34061</v>
      </c>
      <c r="AE3578" t="s">
        <v>43150</v>
      </c>
      <c r="AF3578" t="s">
        <v>34061</v>
      </c>
    </row>
    <row r="3579" spans="1:54" x14ac:dyDescent="0.3">
      <c r="A3579" t="s">
        <v>43151</v>
      </c>
      <c r="B3579" t="s">
        <v>16</v>
      </c>
      <c r="C3579" t="s">
        <v>26</v>
      </c>
      <c r="D3579" t="s">
        <v>24</v>
      </c>
      <c r="E3579">
        <v>4</v>
      </c>
      <c r="F3579">
        <v>0.76899999999999902</v>
      </c>
      <c r="G3579">
        <v>0.61149999999999904</v>
      </c>
      <c r="H3579">
        <v>0.69224999999999903</v>
      </c>
      <c r="I3579">
        <v>3</v>
      </c>
      <c r="J3579">
        <v>-8.6929999999999996</v>
      </c>
      <c r="K3579">
        <v>0.75</v>
      </c>
      <c r="L3579">
        <v>5.4649999999999997E-2</v>
      </c>
      <c r="M3579">
        <v>0.31928250000000002</v>
      </c>
      <c r="N3579" s="1">
        <v>1.66499999999999E-5</v>
      </c>
      <c r="O3579">
        <v>0.24602499999999999</v>
      </c>
      <c r="P3579">
        <v>138.71250000000001</v>
      </c>
      <c r="Q3579" t="s">
        <v>12802</v>
      </c>
      <c r="R3579" t="s">
        <v>28250</v>
      </c>
      <c r="S3579" t="s">
        <v>43152</v>
      </c>
      <c r="T3579" t="s">
        <v>43153</v>
      </c>
      <c r="U3579" t="s">
        <v>43154</v>
      </c>
      <c r="V3579" t="s">
        <v>27156</v>
      </c>
      <c r="W3579" t="s">
        <v>43155</v>
      </c>
      <c r="X3579" t="s">
        <v>419</v>
      </c>
      <c r="Y3579" t="s">
        <v>43156</v>
      </c>
      <c r="Z3579" t="s">
        <v>419</v>
      </c>
      <c r="AA3579" t="s">
        <v>43157</v>
      </c>
      <c r="AB3579" t="s">
        <v>43158</v>
      </c>
      <c r="AC3579" t="s">
        <v>43159</v>
      </c>
      <c r="AD3579" t="s">
        <v>43158</v>
      </c>
    </row>
    <row r="3580" spans="1:54" x14ac:dyDescent="0.3">
      <c r="A3580" t="s">
        <v>43160</v>
      </c>
      <c r="B3580" t="s">
        <v>16</v>
      </c>
      <c r="C3580" t="s">
        <v>23</v>
      </c>
      <c r="D3580" t="s">
        <v>17</v>
      </c>
      <c r="E3580">
        <v>3</v>
      </c>
      <c r="F3580">
        <v>0.61499999999999899</v>
      </c>
      <c r="G3580">
        <v>0.63966666666666605</v>
      </c>
      <c r="H3580">
        <v>0.40733333333333299</v>
      </c>
      <c r="I3580">
        <v>5</v>
      </c>
      <c r="J3580">
        <v>-14.7913333333333</v>
      </c>
      <c r="K3580">
        <v>1</v>
      </c>
      <c r="L3580">
        <v>2.9899999999999999E-2</v>
      </c>
      <c r="M3580">
        <v>0.29680000000000001</v>
      </c>
      <c r="N3580" s="1">
        <v>5.3333333333333299E-5</v>
      </c>
      <c r="O3580">
        <v>7.9733333333333295E-2</v>
      </c>
      <c r="P3580">
        <v>103.66</v>
      </c>
      <c r="Q3580" t="s">
        <v>4621</v>
      </c>
      <c r="R3580" t="s">
        <v>43161</v>
      </c>
      <c r="S3580" t="s">
        <v>43162</v>
      </c>
      <c r="T3580" t="s">
        <v>43161</v>
      </c>
      <c r="U3580" t="s">
        <v>43163</v>
      </c>
      <c r="V3580" t="s">
        <v>43164</v>
      </c>
      <c r="W3580" t="s">
        <v>43165</v>
      </c>
      <c r="X3580" t="s">
        <v>36730</v>
      </c>
    </row>
    <row r="3581" spans="1:54" x14ac:dyDescent="0.3">
      <c r="A3581" t="s">
        <v>43166</v>
      </c>
      <c r="B3581" t="s">
        <v>16</v>
      </c>
      <c r="C3581" t="s">
        <v>24</v>
      </c>
      <c r="D3581" t="s">
        <v>23</v>
      </c>
      <c r="E3581">
        <v>1</v>
      </c>
      <c r="F3581">
        <v>0.30099999999999999</v>
      </c>
      <c r="G3581">
        <v>0.46700000000000003</v>
      </c>
      <c r="H3581">
        <v>0.47</v>
      </c>
      <c r="I3581">
        <v>9</v>
      </c>
      <c r="J3581">
        <v>-9.73</v>
      </c>
      <c r="K3581">
        <v>0</v>
      </c>
      <c r="L3581">
        <v>3.04E-2</v>
      </c>
      <c r="M3581">
        <v>0.83699999999999997</v>
      </c>
      <c r="N3581">
        <v>1.0399999999999999E-4</v>
      </c>
      <c r="O3581">
        <v>0.10299999999999999</v>
      </c>
      <c r="P3581">
        <v>84.384</v>
      </c>
      <c r="Q3581" t="s">
        <v>43167</v>
      </c>
      <c r="R3581" t="s">
        <v>29418</v>
      </c>
      <c r="S3581" t="s">
        <v>43168</v>
      </c>
      <c r="T3581" t="s">
        <v>43169</v>
      </c>
      <c r="U3581" t="s">
        <v>43170</v>
      </c>
      <c r="V3581" t="s">
        <v>43169</v>
      </c>
    </row>
    <row r="3582" spans="1:54" x14ac:dyDescent="0.3">
      <c r="A3582" t="s">
        <v>43171</v>
      </c>
      <c r="B3582" t="s">
        <v>16</v>
      </c>
      <c r="C3582" t="s">
        <v>23</v>
      </c>
      <c r="D3582" t="s">
        <v>17</v>
      </c>
      <c r="E3582">
        <v>1</v>
      </c>
      <c r="F3582">
        <v>0.89400000000000002</v>
      </c>
      <c r="G3582">
        <v>0.66800000000000004</v>
      </c>
      <c r="H3582">
        <v>0.73</v>
      </c>
      <c r="I3582">
        <v>10</v>
      </c>
      <c r="J3582">
        <v>-7.1820000000000004</v>
      </c>
      <c r="K3582">
        <v>1</v>
      </c>
      <c r="L3582">
        <v>3.6600000000000001E-2</v>
      </c>
      <c r="M3582">
        <v>0.22500000000000001</v>
      </c>
      <c r="N3582">
        <v>0</v>
      </c>
      <c r="O3582">
        <v>0.188</v>
      </c>
      <c r="P3582">
        <v>92.049000000000007</v>
      </c>
      <c r="Q3582" t="s">
        <v>4331</v>
      </c>
      <c r="R3582" t="s">
        <v>4332</v>
      </c>
    </row>
    <row r="3583" spans="1:54" x14ac:dyDescent="0.3">
      <c r="A3583" t="s">
        <v>43172</v>
      </c>
      <c r="B3583" t="s">
        <v>24</v>
      </c>
      <c r="C3583" t="s">
        <v>30</v>
      </c>
      <c r="D3583" t="s">
        <v>20</v>
      </c>
      <c r="E3583">
        <v>3</v>
      </c>
      <c r="F3583">
        <v>0.58499999999999996</v>
      </c>
      <c r="G3583">
        <v>0.58099999999999996</v>
      </c>
      <c r="H3583">
        <v>0.57308966666666605</v>
      </c>
      <c r="I3583">
        <v>6</v>
      </c>
      <c r="J3583">
        <v>-9.3996666666666595</v>
      </c>
      <c r="K3583">
        <v>0.33333333333333298</v>
      </c>
      <c r="L3583">
        <v>8.1466666666666604E-2</v>
      </c>
      <c r="M3583">
        <v>0.11966666666666601</v>
      </c>
      <c r="N3583">
        <v>0.69699999999999995</v>
      </c>
      <c r="O3583">
        <v>0.172166666666666</v>
      </c>
      <c r="P3583">
        <v>111.551</v>
      </c>
      <c r="Q3583" t="s">
        <v>43173</v>
      </c>
      <c r="R3583" t="s">
        <v>43174</v>
      </c>
      <c r="S3583" t="s">
        <v>43175</v>
      </c>
      <c r="T3583" t="s">
        <v>43176</v>
      </c>
      <c r="U3583" t="s">
        <v>4119</v>
      </c>
      <c r="V3583" t="s">
        <v>4120</v>
      </c>
      <c r="W3583" t="s">
        <v>43177</v>
      </c>
      <c r="X3583" t="s">
        <v>43178</v>
      </c>
      <c r="Y3583" t="s">
        <v>43179</v>
      </c>
      <c r="Z3583" t="s">
        <v>43178</v>
      </c>
      <c r="AA3583" t="s">
        <v>43180</v>
      </c>
      <c r="AB3583" t="s">
        <v>43178</v>
      </c>
      <c r="AC3583" t="s">
        <v>43181</v>
      </c>
      <c r="AD3583" t="s">
        <v>43182</v>
      </c>
      <c r="AE3583" t="s">
        <v>43183</v>
      </c>
      <c r="AF3583" t="s">
        <v>43178</v>
      </c>
    </row>
    <row r="3584" spans="1:54" x14ac:dyDescent="0.3">
      <c r="A3584" t="s">
        <v>43184</v>
      </c>
      <c r="B3584" t="s">
        <v>24</v>
      </c>
      <c r="C3584" t="s">
        <v>23</v>
      </c>
      <c r="D3584" t="s">
        <v>17</v>
      </c>
      <c r="E3584">
        <v>2</v>
      </c>
      <c r="F3584">
        <v>0.34849999999999998</v>
      </c>
      <c r="G3584">
        <v>0.67100000000000004</v>
      </c>
      <c r="H3584">
        <v>0.29499999999999998</v>
      </c>
      <c r="I3584">
        <v>4.5</v>
      </c>
      <c r="J3584">
        <v>-13.273</v>
      </c>
      <c r="K3584">
        <v>0</v>
      </c>
      <c r="L3584">
        <v>4.0550000000000003E-2</v>
      </c>
      <c r="M3584">
        <v>0.76600000000000001</v>
      </c>
      <c r="N3584">
        <v>1.7200000000000001E-4</v>
      </c>
      <c r="O3584">
        <v>0.10575</v>
      </c>
      <c r="P3584">
        <v>117.5515</v>
      </c>
      <c r="Q3584" t="s">
        <v>29480</v>
      </c>
      <c r="R3584" t="s">
        <v>33270</v>
      </c>
      <c r="S3584" t="s">
        <v>43185</v>
      </c>
      <c r="T3584" t="s">
        <v>43186</v>
      </c>
      <c r="U3584" t="s">
        <v>43187</v>
      </c>
      <c r="V3584" t="s">
        <v>43186</v>
      </c>
      <c r="W3584" t="s">
        <v>26491</v>
      </c>
      <c r="X3584" t="s">
        <v>27817</v>
      </c>
      <c r="Y3584" t="s">
        <v>17402</v>
      </c>
      <c r="Z3584" t="s">
        <v>36797</v>
      </c>
      <c r="AA3584" t="s">
        <v>43188</v>
      </c>
      <c r="AB3584" t="s">
        <v>43189</v>
      </c>
    </row>
    <row r="3585" spans="1:56" x14ac:dyDescent="0.3">
      <c r="A3585" t="s">
        <v>43190</v>
      </c>
      <c r="B3585" t="s">
        <v>1970</v>
      </c>
      <c r="C3585" t="s">
        <v>17</v>
      </c>
      <c r="D3585" t="s">
        <v>17</v>
      </c>
      <c r="E3585">
        <v>2</v>
      </c>
      <c r="F3585">
        <v>0.63849999999999996</v>
      </c>
      <c r="G3585">
        <v>0.66349999999999998</v>
      </c>
      <c r="H3585">
        <v>0.32050000000000001</v>
      </c>
      <c r="I3585">
        <v>5.5</v>
      </c>
      <c r="J3585">
        <v>-9.702</v>
      </c>
      <c r="K3585">
        <v>1</v>
      </c>
      <c r="L3585">
        <v>0.11015</v>
      </c>
      <c r="M3585">
        <v>0.53</v>
      </c>
      <c r="N3585">
        <v>0</v>
      </c>
      <c r="O3585">
        <v>0.1638</v>
      </c>
      <c r="P3585">
        <v>108.751</v>
      </c>
      <c r="Q3585" t="s">
        <v>43191</v>
      </c>
      <c r="R3585" t="s">
        <v>43192</v>
      </c>
      <c r="S3585" t="s">
        <v>43193</v>
      </c>
      <c r="T3585" t="s">
        <v>43192</v>
      </c>
      <c r="U3585" t="s">
        <v>20758</v>
      </c>
      <c r="V3585" t="s">
        <v>28270</v>
      </c>
      <c r="W3585" t="s">
        <v>43194</v>
      </c>
      <c r="X3585" t="s">
        <v>43195</v>
      </c>
      <c r="Y3585" t="s">
        <v>43196</v>
      </c>
      <c r="Z3585" t="s">
        <v>30397</v>
      </c>
      <c r="AA3585" t="s">
        <v>43197</v>
      </c>
      <c r="AB3585" t="s">
        <v>30397</v>
      </c>
    </row>
    <row r="3586" spans="1:56" x14ac:dyDescent="0.3">
      <c r="A3586" t="s">
        <v>43198</v>
      </c>
      <c r="B3586" t="s">
        <v>16</v>
      </c>
      <c r="C3586" t="s">
        <v>24</v>
      </c>
      <c r="D3586" t="s">
        <v>17</v>
      </c>
      <c r="E3586">
        <v>2</v>
      </c>
      <c r="F3586">
        <v>0.6875</v>
      </c>
      <c r="G3586">
        <v>0.52500000000000002</v>
      </c>
      <c r="H3586">
        <v>0.67700000000000005</v>
      </c>
      <c r="I3586">
        <v>6.5</v>
      </c>
      <c r="J3586">
        <v>-6.7059999999999897</v>
      </c>
      <c r="K3586">
        <v>0</v>
      </c>
      <c r="L3586">
        <v>3.175E-2</v>
      </c>
      <c r="M3586">
        <v>0.34815000000000002</v>
      </c>
      <c r="N3586" s="1">
        <v>8.3549999999999998E-5</v>
      </c>
      <c r="O3586">
        <v>8.2049999999999998E-2</v>
      </c>
      <c r="P3586">
        <v>143.10599999999999</v>
      </c>
      <c r="Q3586" t="s">
        <v>43199</v>
      </c>
      <c r="R3586" t="s">
        <v>1488</v>
      </c>
      <c r="S3586" t="s">
        <v>36296</v>
      </c>
      <c r="T3586" t="s">
        <v>5280</v>
      </c>
    </row>
    <row r="3587" spans="1:56" x14ac:dyDescent="0.3">
      <c r="A3587" t="s">
        <v>43210</v>
      </c>
      <c r="B3587" t="s">
        <v>16</v>
      </c>
      <c r="C3587" t="s">
        <v>23</v>
      </c>
      <c r="D3587" t="s">
        <v>17</v>
      </c>
      <c r="E3587">
        <v>5</v>
      </c>
      <c r="F3587">
        <v>0.57999999999999996</v>
      </c>
      <c r="G3587">
        <v>0.68159999999999998</v>
      </c>
      <c r="H3587">
        <v>0.48659999999999998</v>
      </c>
      <c r="I3587">
        <v>6</v>
      </c>
      <c r="J3587">
        <v>-12.317600000000001</v>
      </c>
      <c r="K3587">
        <v>0.6</v>
      </c>
      <c r="L3587">
        <v>8.4799999999999903E-2</v>
      </c>
      <c r="M3587">
        <v>0.34702759999999999</v>
      </c>
      <c r="N3587">
        <v>0.17251958000000001</v>
      </c>
      <c r="O3587">
        <v>0.11550000000000001</v>
      </c>
      <c r="P3587">
        <v>110.8364</v>
      </c>
      <c r="Q3587" t="s">
        <v>43211</v>
      </c>
      <c r="R3587" t="s">
        <v>43212</v>
      </c>
      <c r="S3587" t="s">
        <v>43213</v>
      </c>
      <c r="T3587" t="s">
        <v>43214</v>
      </c>
      <c r="U3587" t="s">
        <v>43215</v>
      </c>
      <c r="V3587" t="s">
        <v>43216</v>
      </c>
      <c r="W3587" t="s">
        <v>18716</v>
      </c>
      <c r="X3587" t="s">
        <v>43217</v>
      </c>
      <c r="Y3587" t="s">
        <v>43218</v>
      </c>
      <c r="Z3587" t="s">
        <v>43219</v>
      </c>
      <c r="AA3587" t="s">
        <v>19749</v>
      </c>
      <c r="AB3587" t="s">
        <v>43220</v>
      </c>
      <c r="AC3587" t="s">
        <v>43221</v>
      </c>
      <c r="AD3587" t="s">
        <v>43222</v>
      </c>
      <c r="AE3587" t="s">
        <v>30793</v>
      </c>
      <c r="AF3587" t="s">
        <v>43223</v>
      </c>
      <c r="AG3587" t="s">
        <v>43224</v>
      </c>
      <c r="AH3587" t="s">
        <v>43225</v>
      </c>
      <c r="AI3587" t="s">
        <v>43226</v>
      </c>
      <c r="AJ3587" t="s">
        <v>43227</v>
      </c>
      <c r="AK3587" t="s">
        <v>43228</v>
      </c>
      <c r="AL3587" t="s">
        <v>11161</v>
      </c>
      <c r="AM3587" t="s">
        <v>43229</v>
      </c>
      <c r="AN3587" t="s">
        <v>43216</v>
      </c>
      <c r="AO3587" t="s">
        <v>43230</v>
      </c>
      <c r="AP3587" t="s">
        <v>43231</v>
      </c>
      <c r="AQ3587" t="s">
        <v>43232</v>
      </c>
      <c r="AR3587" t="s">
        <v>43225</v>
      </c>
      <c r="AS3587" t="s">
        <v>43233</v>
      </c>
      <c r="AT3587" t="s">
        <v>43216</v>
      </c>
    </row>
    <row r="3588" spans="1:56" x14ac:dyDescent="0.3">
      <c r="A3588" t="s">
        <v>43234</v>
      </c>
      <c r="B3588" t="s">
        <v>16</v>
      </c>
      <c r="C3588" t="s">
        <v>23</v>
      </c>
      <c r="D3588" t="s">
        <v>17</v>
      </c>
      <c r="E3588">
        <v>1</v>
      </c>
      <c r="F3588">
        <v>0.89800000000000002</v>
      </c>
      <c r="G3588">
        <v>0.67600000000000005</v>
      </c>
      <c r="H3588">
        <v>0.36199999999999999</v>
      </c>
      <c r="I3588">
        <v>10</v>
      </c>
      <c r="J3588">
        <v>-8.4550000000000001</v>
      </c>
      <c r="K3588">
        <v>1</v>
      </c>
      <c r="L3588">
        <v>4.9399999999999999E-2</v>
      </c>
      <c r="M3588">
        <v>0.66600000000000004</v>
      </c>
      <c r="N3588">
        <v>0</v>
      </c>
      <c r="O3588">
        <v>6.8199999999999997E-2</v>
      </c>
      <c r="P3588">
        <v>173.97200000000001</v>
      </c>
      <c r="Q3588" t="s">
        <v>43235</v>
      </c>
      <c r="R3588" t="s">
        <v>43236</v>
      </c>
      <c r="S3588" t="s">
        <v>43237</v>
      </c>
      <c r="T3588" t="s">
        <v>43238</v>
      </c>
      <c r="U3588" t="s">
        <v>741</v>
      </c>
      <c r="V3588" t="s">
        <v>43239</v>
      </c>
      <c r="W3588" t="s">
        <v>3331</v>
      </c>
      <c r="X3588" t="s">
        <v>43240</v>
      </c>
      <c r="Y3588" t="s">
        <v>359</v>
      </c>
      <c r="Z3588" t="s">
        <v>43241</v>
      </c>
      <c r="AA3588" t="s">
        <v>1480</v>
      </c>
      <c r="AB3588" t="s">
        <v>43242</v>
      </c>
      <c r="AC3588" t="s">
        <v>43243</v>
      </c>
      <c r="AD3588" t="s">
        <v>43244</v>
      </c>
      <c r="AE3588" t="s">
        <v>43245</v>
      </c>
      <c r="AF3588" t="s">
        <v>43246</v>
      </c>
      <c r="AG3588" t="s">
        <v>43247</v>
      </c>
      <c r="AH3588" t="s">
        <v>43246</v>
      </c>
      <c r="AI3588" t="s">
        <v>43248</v>
      </c>
      <c r="AJ3588" t="s">
        <v>43249</v>
      </c>
    </row>
    <row r="3589" spans="1:56" x14ac:dyDescent="0.3">
      <c r="A3589" t="s">
        <v>43250</v>
      </c>
      <c r="B3589" t="s">
        <v>1311</v>
      </c>
      <c r="C3589" t="s">
        <v>18</v>
      </c>
      <c r="D3589" t="s">
        <v>19</v>
      </c>
      <c r="E3589">
        <v>5</v>
      </c>
      <c r="F3589">
        <v>0.46699999999999903</v>
      </c>
      <c r="G3589">
        <v>0.56240000000000001</v>
      </c>
      <c r="H3589">
        <v>0.54959999999999998</v>
      </c>
      <c r="I3589">
        <v>6</v>
      </c>
      <c r="J3589">
        <v>-9.0234000000000005</v>
      </c>
      <c r="K3589">
        <v>0.8</v>
      </c>
      <c r="L3589">
        <v>5.5019999999999999E-2</v>
      </c>
      <c r="M3589">
        <v>0.38473999999999903</v>
      </c>
      <c r="N3589">
        <v>1.7581399999999999E-4</v>
      </c>
      <c r="O3589">
        <v>0.11824</v>
      </c>
      <c r="P3589">
        <v>132.0624</v>
      </c>
      <c r="Q3589" t="s">
        <v>43251</v>
      </c>
      <c r="R3589" t="s">
        <v>15499</v>
      </c>
      <c r="S3589" t="s">
        <v>43252</v>
      </c>
      <c r="T3589" t="s">
        <v>32357</v>
      </c>
      <c r="U3589" t="s">
        <v>43253</v>
      </c>
      <c r="V3589" t="s">
        <v>43254</v>
      </c>
      <c r="W3589" t="s">
        <v>43255</v>
      </c>
      <c r="X3589" t="s">
        <v>43256</v>
      </c>
      <c r="Y3589" t="s">
        <v>43257</v>
      </c>
      <c r="Z3589" t="s">
        <v>43258</v>
      </c>
      <c r="AA3589" t="s">
        <v>16839</v>
      </c>
      <c r="AB3589" t="s">
        <v>43259</v>
      </c>
      <c r="AC3589" t="s">
        <v>43260</v>
      </c>
      <c r="AD3589" t="s">
        <v>43261</v>
      </c>
      <c r="AE3589" t="s">
        <v>8126</v>
      </c>
      <c r="AF3589" t="s">
        <v>43262</v>
      </c>
      <c r="AG3589" t="s">
        <v>43263</v>
      </c>
      <c r="AH3589" t="s">
        <v>43264</v>
      </c>
      <c r="AI3589" t="s">
        <v>43265</v>
      </c>
      <c r="AJ3589" t="s">
        <v>43266</v>
      </c>
      <c r="AK3589" t="s">
        <v>43267</v>
      </c>
      <c r="AL3589" t="s">
        <v>43268</v>
      </c>
      <c r="AM3589" t="s">
        <v>43269</v>
      </c>
      <c r="AN3589" t="s">
        <v>43262</v>
      </c>
    </row>
    <row r="3590" spans="1:56" x14ac:dyDescent="0.3">
      <c r="A3590" t="s">
        <v>43270</v>
      </c>
      <c r="B3590" t="s">
        <v>24</v>
      </c>
      <c r="C3590" t="s">
        <v>17</v>
      </c>
      <c r="D3590" t="s">
        <v>17</v>
      </c>
      <c r="E3590">
        <v>1</v>
      </c>
      <c r="F3590">
        <v>0.46800000000000003</v>
      </c>
      <c r="G3590">
        <v>0.70399999999999996</v>
      </c>
      <c r="H3590">
        <v>0.10299999999999999</v>
      </c>
      <c r="I3590">
        <v>5</v>
      </c>
      <c r="J3590">
        <v>-15.055999999999999</v>
      </c>
      <c r="K3590">
        <v>0</v>
      </c>
      <c r="L3590">
        <v>6.0699999999999997E-2</v>
      </c>
      <c r="M3590">
        <v>0.89700000000000002</v>
      </c>
      <c r="N3590">
        <v>0</v>
      </c>
      <c r="O3590">
        <v>0.192</v>
      </c>
      <c r="P3590">
        <v>84.474999999999994</v>
      </c>
      <c r="Q3590" t="s">
        <v>12556</v>
      </c>
      <c r="R3590" t="s">
        <v>12424</v>
      </c>
    </row>
    <row r="3591" spans="1:56" x14ac:dyDescent="0.3">
      <c r="A3591" t="s">
        <v>43295</v>
      </c>
      <c r="B3591" t="s">
        <v>24</v>
      </c>
      <c r="C3591" t="s">
        <v>23</v>
      </c>
      <c r="D3591" t="s">
        <v>17</v>
      </c>
      <c r="E3591">
        <v>3</v>
      </c>
      <c r="F3591">
        <v>0.44933333333333297</v>
      </c>
      <c r="G3591">
        <v>0.56933333333333302</v>
      </c>
      <c r="H3591">
        <v>0.32800000000000001</v>
      </c>
      <c r="I3591">
        <v>5.3333333333333304</v>
      </c>
      <c r="J3591">
        <v>-10.9336666666666</v>
      </c>
      <c r="K3591">
        <v>0.33333333333333298</v>
      </c>
      <c r="L3591">
        <v>4.2466666666666597E-2</v>
      </c>
      <c r="M3591">
        <v>0.64700000000000002</v>
      </c>
      <c r="N3591">
        <v>0</v>
      </c>
      <c r="O3591">
        <v>0.34699999999999998</v>
      </c>
      <c r="P3591">
        <v>105.118333333333</v>
      </c>
      <c r="Q3591" t="s">
        <v>43296</v>
      </c>
      <c r="R3591" t="s">
        <v>43297</v>
      </c>
      <c r="S3591" t="s">
        <v>43298</v>
      </c>
      <c r="T3591" t="s">
        <v>43297</v>
      </c>
      <c r="U3591" t="s">
        <v>43299</v>
      </c>
      <c r="V3591" t="s">
        <v>43300</v>
      </c>
      <c r="W3591" t="s">
        <v>9935</v>
      </c>
      <c r="X3591" t="s">
        <v>43297</v>
      </c>
      <c r="Y3591" t="s">
        <v>12112</v>
      </c>
      <c r="Z3591" t="s">
        <v>16996</v>
      </c>
      <c r="AA3591" t="s">
        <v>339</v>
      </c>
      <c r="AB3591" t="s">
        <v>22830</v>
      </c>
      <c r="AC3591" t="s">
        <v>445</v>
      </c>
      <c r="AD3591" t="s">
        <v>446</v>
      </c>
      <c r="AE3591" t="s">
        <v>43301</v>
      </c>
      <c r="AF3591" t="s">
        <v>43297</v>
      </c>
    </row>
    <row r="3592" spans="1:56" x14ac:dyDescent="0.3">
      <c r="A3592" t="s">
        <v>43302</v>
      </c>
      <c r="B3592" t="s">
        <v>16</v>
      </c>
      <c r="C3592" t="s">
        <v>17</v>
      </c>
      <c r="D3592" t="s">
        <v>17</v>
      </c>
      <c r="E3592">
        <v>2</v>
      </c>
      <c r="F3592">
        <v>0.64549999999999996</v>
      </c>
      <c r="G3592">
        <v>0.65249999999999997</v>
      </c>
      <c r="H3592">
        <v>0.29299999999999998</v>
      </c>
      <c r="I3592">
        <v>3.5</v>
      </c>
      <c r="J3592">
        <v>-10.993499999999999</v>
      </c>
      <c r="K3592">
        <v>0.5</v>
      </c>
      <c r="L3592">
        <v>0.19164999999999999</v>
      </c>
      <c r="M3592">
        <v>0.89049999999999996</v>
      </c>
      <c r="N3592" s="1">
        <v>7.2645000000000007E-5</v>
      </c>
      <c r="O3592">
        <v>0.1784</v>
      </c>
      <c r="P3592">
        <v>98.911499999999904</v>
      </c>
      <c r="Q3592" t="s">
        <v>43303</v>
      </c>
      <c r="R3592" t="s">
        <v>43304</v>
      </c>
      <c r="S3592" t="s">
        <v>43305</v>
      </c>
      <c r="T3592" t="s">
        <v>32280</v>
      </c>
      <c r="U3592" t="s">
        <v>43306</v>
      </c>
      <c r="V3592" t="s">
        <v>30172</v>
      </c>
      <c r="W3592" t="s">
        <v>43307</v>
      </c>
      <c r="X3592" t="s">
        <v>43308</v>
      </c>
      <c r="Y3592" t="s">
        <v>43309</v>
      </c>
      <c r="Z3592" t="s">
        <v>32280</v>
      </c>
    </row>
    <row r="3593" spans="1:56" x14ac:dyDescent="0.3">
      <c r="A3593" t="s">
        <v>43310</v>
      </c>
      <c r="B3593" t="s">
        <v>24</v>
      </c>
      <c r="C3593" t="s">
        <v>17</v>
      </c>
      <c r="D3593" t="s">
        <v>17</v>
      </c>
      <c r="E3593">
        <v>1</v>
      </c>
      <c r="F3593">
        <v>0.81299999999999994</v>
      </c>
      <c r="G3593">
        <v>0.497</v>
      </c>
      <c r="H3593">
        <v>0.27400000000000002</v>
      </c>
      <c r="I3593">
        <v>4</v>
      </c>
      <c r="J3593">
        <v>-11.840999999999999</v>
      </c>
      <c r="K3593">
        <v>1</v>
      </c>
      <c r="L3593">
        <v>6.6900000000000001E-2</v>
      </c>
      <c r="M3593">
        <v>0.93100000000000005</v>
      </c>
      <c r="N3593">
        <v>2.4299999999999999E-3</v>
      </c>
      <c r="O3593">
        <v>9.1800000000000007E-2</v>
      </c>
      <c r="P3593">
        <v>138.42099999999999</v>
      </c>
      <c r="Q3593" t="s">
        <v>43311</v>
      </c>
      <c r="R3593" t="s">
        <v>43312</v>
      </c>
    </row>
    <row r="3594" spans="1:56" x14ac:dyDescent="0.3">
      <c r="A3594" t="s">
        <v>43313</v>
      </c>
      <c r="B3594" t="s">
        <v>16</v>
      </c>
      <c r="C3594" t="s">
        <v>26</v>
      </c>
      <c r="D3594" t="s">
        <v>24</v>
      </c>
      <c r="E3594">
        <v>4</v>
      </c>
      <c r="F3594">
        <v>0.70399999999999996</v>
      </c>
      <c r="G3594">
        <v>0.37225000000000003</v>
      </c>
      <c r="H3594">
        <v>0.73750000000000004</v>
      </c>
      <c r="I3594">
        <v>8</v>
      </c>
      <c r="J3594">
        <v>-8.2662499999999994</v>
      </c>
      <c r="K3594">
        <v>0.5</v>
      </c>
      <c r="L3594">
        <v>4.5600000000000002E-2</v>
      </c>
      <c r="M3594">
        <v>0.190912</v>
      </c>
      <c r="N3594">
        <v>0.66575947499999999</v>
      </c>
      <c r="O3594">
        <v>0.18034999999999901</v>
      </c>
      <c r="P3594">
        <v>169.989</v>
      </c>
      <c r="Q3594" t="s">
        <v>43314</v>
      </c>
      <c r="R3594" t="s">
        <v>43315</v>
      </c>
      <c r="S3594" t="s">
        <v>43316</v>
      </c>
      <c r="T3594" t="s">
        <v>43315</v>
      </c>
      <c r="U3594" t="s">
        <v>43317</v>
      </c>
      <c r="V3594" t="s">
        <v>18103</v>
      </c>
      <c r="W3594" t="s">
        <v>43318</v>
      </c>
      <c r="X3594" t="s">
        <v>37193</v>
      </c>
      <c r="Y3594" t="s">
        <v>43319</v>
      </c>
      <c r="Z3594" t="s">
        <v>28083</v>
      </c>
      <c r="AA3594" t="s">
        <v>43320</v>
      </c>
      <c r="AB3594" t="s">
        <v>43321</v>
      </c>
      <c r="AC3594" t="s">
        <v>43322</v>
      </c>
      <c r="AD3594" t="s">
        <v>43321</v>
      </c>
      <c r="AE3594" t="s">
        <v>43323</v>
      </c>
      <c r="AF3594" t="s">
        <v>18103</v>
      </c>
    </row>
    <row r="3595" spans="1:56" x14ac:dyDescent="0.3">
      <c r="A3595" t="s">
        <v>43324</v>
      </c>
      <c r="B3595" t="s">
        <v>16</v>
      </c>
      <c r="C3595" t="s">
        <v>24</v>
      </c>
      <c r="D3595" t="s">
        <v>17</v>
      </c>
      <c r="E3595">
        <v>2</v>
      </c>
      <c r="F3595">
        <v>0.40849999999999997</v>
      </c>
      <c r="G3595">
        <v>0.65600000000000003</v>
      </c>
      <c r="H3595">
        <v>0.49399999999999999</v>
      </c>
      <c r="I3595">
        <v>4</v>
      </c>
      <c r="J3595">
        <v>-14.007999999999999</v>
      </c>
      <c r="K3595">
        <v>0</v>
      </c>
      <c r="L3595">
        <v>9.5750000000000002E-2</v>
      </c>
      <c r="M3595">
        <v>0.41015999999999903</v>
      </c>
      <c r="N3595">
        <v>0.1555</v>
      </c>
      <c r="O3595">
        <v>0.30099999999999999</v>
      </c>
      <c r="P3595">
        <v>116.03700000000001</v>
      </c>
      <c r="Q3595" t="s">
        <v>43325</v>
      </c>
      <c r="R3595" t="s">
        <v>43326</v>
      </c>
      <c r="S3595" t="s">
        <v>28501</v>
      </c>
      <c r="T3595" t="s">
        <v>13755</v>
      </c>
      <c r="U3595" t="s">
        <v>43327</v>
      </c>
      <c r="V3595" t="s">
        <v>43328</v>
      </c>
      <c r="W3595" t="s">
        <v>43329</v>
      </c>
      <c r="X3595" t="s">
        <v>43330</v>
      </c>
      <c r="Y3595" t="s">
        <v>43331</v>
      </c>
      <c r="Z3595" t="s">
        <v>43332</v>
      </c>
      <c r="AA3595" t="s">
        <v>43333</v>
      </c>
      <c r="AB3595" t="s">
        <v>43334</v>
      </c>
      <c r="AC3595" t="s">
        <v>43335</v>
      </c>
      <c r="AD3595" t="s">
        <v>43336</v>
      </c>
      <c r="AE3595" t="s">
        <v>28562</v>
      </c>
      <c r="AF3595" t="s">
        <v>43337</v>
      </c>
      <c r="AG3595" t="s">
        <v>29368</v>
      </c>
      <c r="AH3595" t="s">
        <v>43338</v>
      </c>
      <c r="AI3595" t="s">
        <v>43339</v>
      </c>
      <c r="AJ3595" t="s">
        <v>43330</v>
      </c>
      <c r="AK3595" t="s">
        <v>43340</v>
      </c>
      <c r="AL3595" t="s">
        <v>43341</v>
      </c>
      <c r="AM3595" t="s">
        <v>43342</v>
      </c>
      <c r="AN3595" t="s">
        <v>13755</v>
      </c>
    </row>
    <row r="3596" spans="1:56" x14ac:dyDescent="0.3">
      <c r="A3596" t="s">
        <v>43343</v>
      </c>
      <c r="B3596" t="s">
        <v>16</v>
      </c>
      <c r="C3596" t="s">
        <v>17</v>
      </c>
      <c r="D3596" t="s">
        <v>17</v>
      </c>
      <c r="E3596">
        <v>2</v>
      </c>
      <c r="F3596">
        <v>0.52149999999999996</v>
      </c>
      <c r="G3596">
        <v>0.45399999999999902</v>
      </c>
      <c r="H3596">
        <v>0.72199999999999998</v>
      </c>
      <c r="I3596">
        <v>5</v>
      </c>
      <c r="J3596">
        <v>-8.6850000000000005</v>
      </c>
      <c r="K3596">
        <v>0.5</v>
      </c>
      <c r="L3596">
        <v>4.385E-2</v>
      </c>
      <c r="M3596">
        <v>0.24399999999999999</v>
      </c>
      <c r="N3596">
        <v>4.2749999999999998E-4</v>
      </c>
      <c r="O3596">
        <v>0.1215</v>
      </c>
      <c r="P3596">
        <v>111.9645</v>
      </c>
      <c r="Q3596" t="s">
        <v>43344</v>
      </c>
      <c r="R3596" t="s">
        <v>43345</v>
      </c>
      <c r="S3596" t="s">
        <v>43346</v>
      </c>
      <c r="T3596" t="s">
        <v>43345</v>
      </c>
      <c r="U3596" t="s">
        <v>43347</v>
      </c>
      <c r="V3596" t="s">
        <v>43345</v>
      </c>
    </row>
    <row r="3597" spans="1:56" x14ac:dyDescent="0.3">
      <c r="A3597" t="s">
        <v>43348</v>
      </c>
      <c r="B3597" t="s">
        <v>16</v>
      </c>
      <c r="C3597" t="s">
        <v>32</v>
      </c>
      <c r="D3597" t="s">
        <v>17</v>
      </c>
      <c r="E3597">
        <v>1</v>
      </c>
      <c r="F3597">
        <v>0.96</v>
      </c>
      <c r="G3597">
        <v>0.78900000000000003</v>
      </c>
      <c r="H3597">
        <v>0.82899999999999996</v>
      </c>
      <c r="I3597">
        <v>4</v>
      </c>
      <c r="J3597">
        <v>-8.2200000000000006</v>
      </c>
      <c r="K3597">
        <v>1</v>
      </c>
      <c r="L3597">
        <v>3.5000000000000003E-2</v>
      </c>
      <c r="M3597">
        <v>0.72499999999999998</v>
      </c>
      <c r="N3597" s="1">
        <v>1.9599999999999999E-5</v>
      </c>
      <c r="O3597">
        <v>0.34599999999999997</v>
      </c>
      <c r="P3597">
        <v>130.20599999999999</v>
      </c>
      <c r="Q3597" t="s">
        <v>43349</v>
      </c>
      <c r="R3597" t="s">
        <v>43350</v>
      </c>
      <c r="S3597" t="s">
        <v>43351</v>
      </c>
      <c r="T3597" t="s">
        <v>43350</v>
      </c>
    </row>
    <row r="3598" spans="1:56" x14ac:dyDescent="0.3">
      <c r="A3598" t="s">
        <v>43352</v>
      </c>
      <c r="B3598" t="s">
        <v>24</v>
      </c>
      <c r="C3598" t="s">
        <v>17</v>
      </c>
      <c r="D3598" t="s">
        <v>17</v>
      </c>
      <c r="E3598">
        <v>1</v>
      </c>
      <c r="F3598">
        <v>0.36199999999999999</v>
      </c>
      <c r="G3598">
        <v>0.16200000000000001</v>
      </c>
      <c r="H3598">
        <v>0.4</v>
      </c>
      <c r="I3598">
        <v>0</v>
      </c>
      <c r="J3598">
        <v>-8.3119999999999994</v>
      </c>
      <c r="K3598">
        <v>1</v>
      </c>
      <c r="L3598">
        <v>3.1600000000000003E-2</v>
      </c>
      <c r="M3598">
        <v>0.83699999999999997</v>
      </c>
      <c r="N3598">
        <v>4.1700000000000001E-3</v>
      </c>
      <c r="O3598">
        <v>0.17599999999999999</v>
      </c>
      <c r="P3598">
        <v>168.98500000000001</v>
      </c>
      <c r="Q3598" t="s">
        <v>43353</v>
      </c>
      <c r="R3598" t="s">
        <v>43354</v>
      </c>
    </row>
    <row r="3599" spans="1:56" x14ac:dyDescent="0.3">
      <c r="A3599" t="s">
        <v>43355</v>
      </c>
      <c r="B3599" t="s">
        <v>16</v>
      </c>
      <c r="C3599" t="s">
        <v>23</v>
      </c>
      <c r="D3599" t="s">
        <v>17</v>
      </c>
      <c r="E3599">
        <v>12</v>
      </c>
      <c r="F3599">
        <v>0.57741666666666602</v>
      </c>
      <c r="G3599">
        <v>0.59658333333333302</v>
      </c>
      <c r="H3599">
        <v>0.77449999999999897</v>
      </c>
      <c r="I3599">
        <v>5.9166666666666599</v>
      </c>
      <c r="J3599">
        <v>-7.3641666666666596</v>
      </c>
      <c r="K3599">
        <v>0.75</v>
      </c>
      <c r="L3599">
        <v>7.5233333333333305E-2</v>
      </c>
      <c r="M3599">
        <v>9.5974924999999905E-2</v>
      </c>
      <c r="N3599">
        <v>5.40206333333333E-3</v>
      </c>
      <c r="O3599">
        <v>0.23269166666666599</v>
      </c>
      <c r="P3599">
        <v>124.48575</v>
      </c>
      <c r="Q3599" t="s">
        <v>43356</v>
      </c>
      <c r="R3599" t="s">
        <v>24280</v>
      </c>
      <c r="S3599" t="s">
        <v>43357</v>
      </c>
      <c r="T3599" t="s">
        <v>43358</v>
      </c>
      <c r="U3599" t="s">
        <v>43359</v>
      </c>
      <c r="V3599" t="s">
        <v>18899</v>
      </c>
      <c r="W3599" t="s">
        <v>11682</v>
      </c>
      <c r="X3599" t="s">
        <v>43360</v>
      </c>
      <c r="Y3599" t="s">
        <v>18980</v>
      </c>
      <c r="Z3599" t="s">
        <v>26608</v>
      </c>
      <c r="AA3599" t="s">
        <v>43361</v>
      </c>
      <c r="AB3599" t="s">
        <v>43362</v>
      </c>
      <c r="AC3599" t="s">
        <v>43363</v>
      </c>
      <c r="AD3599" t="s">
        <v>10806</v>
      </c>
      <c r="AE3599" t="s">
        <v>43364</v>
      </c>
      <c r="AF3599" t="s">
        <v>20890</v>
      </c>
      <c r="AG3599" t="s">
        <v>43365</v>
      </c>
      <c r="AH3599" t="s">
        <v>13144</v>
      </c>
      <c r="AI3599" t="s">
        <v>36003</v>
      </c>
      <c r="AJ3599" t="s">
        <v>14210</v>
      </c>
      <c r="AK3599" t="s">
        <v>43366</v>
      </c>
      <c r="AL3599" t="s">
        <v>13144</v>
      </c>
      <c r="AM3599" t="s">
        <v>43367</v>
      </c>
      <c r="AN3599" t="s">
        <v>28893</v>
      </c>
      <c r="AO3599" t="s">
        <v>43368</v>
      </c>
      <c r="AP3599" t="s">
        <v>43369</v>
      </c>
      <c r="AQ3599" t="s">
        <v>18913</v>
      </c>
      <c r="AR3599" t="s">
        <v>43370</v>
      </c>
      <c r="AS3599" t="s">
        <v>43371</v>
      </c>
      <c r="AT3599" t="s">
        <v>43369</v>
      </c>
      <c r="AU3599" t="s">
        <v>43372</v>
      </c>
      <c r="AV3599" t="s">
        <v>43373</v>
      </c>
      <c r="AW3599" t="s">
        <v>43374</v>
      </c>
      <c r="AX3599" t="s">
        <v>43369</v>
      </c>
      <c r="AY3599" t="s">
        <v>43375</v>
      </c>
      <c r="AZ3599" t="s">
        <v>43369</v>
      </c>
      <c r="BA3599" t="s">
        <v>43376</v>
      </c>
      <c r="BB3599" t="s">
        <v>43377</v>
      </c>
      <c r="BC3599" t="s">
        <v>11447</v>
      </c>
      <c r="BD3599" t="s">
        <v>13144</v>
      </c>
    </row>
    <row r="3600" spans="1:56" x14ac:dyDescent="0.3">
      <c r="A3600" t="s">
        <v>43378</v>
      </c>
      <c r="B3600" t="s">
        <v>21</v>
      </c>
      <c r="C3600" t="s">
        <v>22</v>
      </c>
      <c r="D3600" t="s">
        <v>16</v>
      </c>
      <c r="E3600">
        <v>5</v>
      </c>
      <c r="F3600">
        <v>0.443</v>
      </c>
      <c r="G3600">
        <v>0.44299999999999901</v>
      </c>
      <c r="H3600">
        <v>0.228519999999999</v>
      </c>
      <c r="I3600">
        <v>3.8</v>
      </c>
      <c r="J3600">
        <v>-17.505599999999902</v>
      </c>
      <c r="K3600">
        <v>1</v>
      </c>
      <c r="L3600">
        <v>4.1279999999999997E-2</v>
      </c>
      <c r="M3600">
        <v>0.75439999999999996</v>
      </c>
      <c r="N3600">
        <v>0.50281218000000005</v>
      </c>
      <c r="O3600">
        <v>0.18290000000000001</v>
      </c>
      <c r="P3600">
        <v>115.106799999999</v>
      </c>
      <c r="Q3600" t="s">
        <v>26207</v>
      </c>
      <c r="R3600" t="s">
        <v>43379</v>
      </c>
      <c r="S3600" t="s">
        <v>5257</v>
      </c>
      <c r="T3600" t="s">
        <v>7724</v>
      </c>
      <c r="U3600" t="s">
        <v>2548</v>
      </c>
      <c r="V3600" t="s">
        <v>22832</v>
      </c>
      <c r="W3600" t="s">
        <v>2548</v>
      </c>
      <c r="X3600" t="s">
        <v>4262</v>
      </c>
      <c r="Y3600" t="s">
        <v>2548</v>
      </c>
      <c r="Z3600" t="s">
        <v>35553</v>
      </c>
    </row>
    <row r="3601" spans="1:64" x14ac:dyDescent="0.3">
      <c r="A3601" t="s">
        <v>43380</v>
      </c>
      <c r="B3601" t="s">
        <v>16</v>
      </c>
      <c r="C3601" t="s">
        <v>17</v>
      </c>
      <c r="D3601" t="s">
        <v>17</v>
      </c>
      <c r="E3601">
        <v>16</v>
      </c>
      <c r="F3601">
        <v>0.57343749999999905</v>
      </c>
      <c r="G3601">
        <v>0.62768749999999995</v>
      </c>
      <c r="H3601">
        <v>0.66037499999999905</v>
      </c>
      <c r="I3601">
        <v>5.625</v>
      </c>
      <c r="J3601">
        <v>-8.32899999999999</v>
      </c>
      <c r="K3601">
        <v>0.75</v>
      </c>
      <c r="L3601">
        <v>5.8387499999999898E-2</v>
      </c>
      <c r="M3601">
        <v>0.25391429999999998</v>
      </c>
      <c r="N3601">
        <v>9.3299243749999997E-2</v>
      </c>
      <c r="O3601">
        <v>0.20934375</v>
      </c>
      <c r="P3601">
        <v>112.169812499999</v>
      </c>
      <c r="Q3601" t="s">
        <v>753</v>
      </c>
      <c r="R3601" t="s">
        <v>37482</v>
      </c>
      <c r="S3601" t="s">
        <v>43381</v>
      </c>
      <c r="T3601" t="s">
        <v>43382</v>
      </c>
      <c r="U3601" t="s">
        <v>34760</v>
      </c>
      <c r="V3601" t="s">
        <v>24510</v>
      </c>
      <c r="W3601" t="s">
        <v>37832</v>
      </c>
      <c r="X3601" t="s">
        <v>43383</v>
      </c>
      <c r="Y3601" t="s">
        <v>43384</v>
      </c>
      <c r="Z3601" t="s">
        <v>43385</v>
      </c>
      <c r="AA3601" t="s">
        <v>43386</v>
      </c>
      <c r="AB3601" t="s">
        <v>43387</v>
      </c>
      <c r="AC3601" t="s">
        <v>43388</v>
      </c>
      <c r="AD3601" t="s">
        <v>43389</v>
      </c>
      <c r="AE3601" t="s">
        <v>43390</v>
      </c>
      <c r="AF3601" t="s">
        <v>43391</v>
      </c>
      <c r="AG3601" t="s">
        <v>43392</v>
      </c>
      <c r="AH3601" t="s">
        <v>43393</v>
      </c>
      <c r="AI3601" t="s">
        <v>43394</v>
      </c>
      <c r="AJ3601" t="s">
        <v>43395</v>
      </c>
      <c r="AK3601" t="s">
        <v>43396</v>
      </c>
      <c r="AL3601" t="s">
        <v>43397</v>
      </c>
      <c r="AM3601" t="s">
        <v>43398</v>
      </c>
      <c r="AN3601" t="s">
        <v>17391</v>
      </c>
      <c r="AO3601" t="s">
        <v>29303</v>
      </c>
      <c r="AP3601" t="s">
        <v>1509</v>
      </c>
      <c r="AQ3601" t="s">
        <v>6360</v>
      </c>
      <c r="AR3601" t="s">
        <v>43399</v>
      </c>
      <c r="AS3601" t="s">
        <v>22112</v>
      </c>
      <c r="AT3601" t="s">
        <v>22113</v>
      </c>
      <c r="AU3601" t="s">
        <v>10725</v>
      </c>
      <c r="AV3601" t="s">
        <v>2494</v>
      </c>
      <c r="AW3601" t="s">
        <v>26443</v>
      </c>
      <c r="AX3601" t="s">
        <v>26444</v>
      </c>
      <c r="AY3601" t="s">
        <v>29320</v>
      </c>
      <c r="AZ3601" t="s">
        <v>1327</v>
      </c>
      <c r="BA3601" t="s">
        <v>42976</v>
      </c>
      <c r="BB3601" t="s">
        <v>43400</v>
      </c>
      <c r="BC3601" t="s">
        <v>43401</v>
      </c>
      <c r="BD3601" t="s">
        <v>29609</v>
      </c>
      <c r="BE3601" t="s">
        <v>43402</v>
      </c>
      <c r="BF3601" t="s">
        <v>16709</v>
      </c>
      <c r="BG3601" t="s">
        <v>43403</v>
      </c>
      <c r="BH3601" t="s">
        <v>43404</v>
      </c>
      <c r="BI3601" t="s">
        <v>42978</v>
      </c>
      <c r="BJ3601" t="s">
        <v>18714</v>
      </c>
      <c r="BK3601" t="s">
        <v>43405</v>
      </c>
      <c r="BL3601" t="s">
        <v>43406</v>
      </c>
    </row>
    <row r="3602" spans="1:64" x14ac:dyDescent="0.3">
      <c r="A3602" t="s">
        <v>43407</v>
      </c>
      <c r="B3602" t="s">
        <v>24</v>
      </c>
      <c r="C3602" t="s">
        <v>17</v>
      </c>
      <c r="D3602" t="s">
        <v>17</v>
      </c>
      <c r="E3602">
        <v>11</v>
      </c>
      <c r="F3602">
        <v>0.443818181818181</v>
      </c>
      <c r="G3602">
        <v>0.60045454545454502</v>
      </c>
      <c r="H3602">
        <v>0.51072727272727203</v>
      </c>
      <c r="I3602">
        <v>5.6363636363636296</v>
      </c>
      <c r="J3602">
        <v>-9.1061818181818097</v>
      </c>
      <c r="K3602">
        <v>0.54545454545454497</v>
      </c>
      <c r="L3602">
        <v>3.3481818181818099E-2</v>
      </c>
      <c r="M3602">
        <v>0.39251818181818099</v>
      </c>
      <c r="N3602">
        <v>2.4701618181818099E-3</v>
      </c>
      <c r="O3602">
        <v>0.11548181818181801</v>
      </c>
      <c r="P3602">
        <v>110.098363636363</v>
      </c>
      <c r="Q3602" t="s">
        <v>8792</v>
      </c>
      <c r="R3602" t="s">
        <v>19813</v>
      </c>
      <c r="S3602" t="s">
        <v>12468</v>
      </c>
      <c r="T3602" t="s">
        <v>16319</v>
      </c>
      <c r="U3602" t="s">
        <v>13299</v>
      </c>
      <c r="V3602" t="s">
        <v>43408</v>
      </c>
      <c r="W3602" t="s">
        <v>43409</v>
      </c>
      <c r="X3602" t="s">
        <v>19813</v>
      </c>
      <c r="Y3602" t="s">
        <v>43410</v>
      </c>
      <c r="Z3602" t="s">
        <v>19813</v>
      </c>
      <c r="AA3602" t="s">
        <v>43411</v>
      </c>
      <c r="AB3602" t="s">
        <v>19813</v>
      </c>
      <c r="AC3602" t="s">
        <v>43412</v>
      </c>
      <c r="AD3602" t="s">
        <v>19813</v>
      </c>
      <c r="AE3602" t="s">
        <v>43413</v>
      </c>
      <c r="AF3602" t="s">
        <v>3134</v>
      </c>
      <c r="AG3602" t="s">
        <v>43414</v>
      </c>
      <c r="AH3602" t="s">
        <v>43408</v>
      </c>
      <c r="AI3602" t="s">
        <v>43415</v>
      </c>
      <c r="AJ3602" t="s">
        <v>3134</v>
      </c>
      <c r="AK3602" t="s">
        <v>43416</v>
      </c>
      <c r="AL3602" t="s">
        <v>43417</v>
      </c>
      <c r="AM3602" t="s">
        <v>39162</v>
      </c>
      <c r="AN3602" t="s">
        <v>19813</v>
      </c>
      <c r="AO3602" t="s">
        <v>43418</v>
      </c>
      <c r="AP3602" t="s">
        <v>19813</v>
      </c>
      <c r="AQ3602" t="s">
        <v>14473</v>
      </c>
      <c r="AR3602" t="s">
        <v>43419</v>
      </c>
      <c r="AS3602" t="s">
        <v>43420</v>
      </c>
      <c r="AT3602" t="s">
        <v>43421</v>
      </c>
      <c r="AU3602" t="s">
        <v>43422</v>
      </c>
      <c r="AV3602" t="s">
        <v>43421</v>
      </c>
    </row>
    <row r="3603" spans="1:64" x14ac:dyDescent="0.3">
      <c r="A3603" t="s">
        <v>43423</v>
      </c>
      <c r="B3603" t="s">
        <v>16</v>
      </c>
      <c r="C3603" t="s">
        <v>23</v>
      </c>
      <c r="D3603" t="s">
        <v>17</v>
      </c>
      <c r="E3603">
        <v>1</v>
      </c>
      <c r="F3603">
        <v>0.65200000000000002</v>
      </c>
      <c r="G3603">
        <v>0.36299999999999999</v>
      </c>
      <c r="H3603">
        <v>0.873</v>
      </c>
      <c r="I3603">
        <v>4</v>
      </c>
      <c r="J3603">
        <v>-3.1120000000000001</v>
      </c>
      <c r="K3603">
        <v>1</v>
      </c>
      <c r="L3603">
        <v>4.53E-2</v>
      </c>
      <c r="M3603">
        <v>7.7700000000000005E-2</v>
      </c>
      <c r="N3603" s="1">
        <v>1.47E-5</v>
      </c>
      <c r="O3603">
        <v>9.5500000000000002E-2</v>
      </c>
      <c r="P3603">
        <v>141.352</v>
      </c>
      <c r="Q3603" t="s">
        <v>43424</v>
      </c>
      <c r="R3603" t="s">
        <v>43425</v>
      </c>
    </row>
    <row r="3604" spans="1:64" x14ac:dyDescent="0.3">
      <c r="A3604" t="s">
        <v>42300</v>
      </c>
      <c r="B3604" t="s">
        <v>24</v>
      </c>
      <c r="C3604" t="s">
        <v>20</v>
      </c>
      <c r="D3604" t="s">
        <v>17</v>
      </c>
      <c r="E3604">
        <v>1</v>
      </c>
      <c r="F3604">
        <v>0.71299999999999997</v>
      </c>
      <c r="G3604">
        <v>0.54</v>
      </c>
      <c r="H3604">
        <v>0.57899999999999996</v>
      </c>
      <c r="I3604">
        <v>5</v>
      </c>
      <c r="J3604">
        <v>-8.0060000000000002</v>
      </c>
      <c r="K3604">
        <v>1</v>
      </c>
      <c r="L3604">
        <v>2.9000000000000001E-2</v>
      </c>
      <c r="M3604">
        <v>0.20300000000000001</v>
      </c>
      <c r="N3604">
        <v>3.8899999999999997E-2</v>
      </c>
      <c r="O3604">
        <v>0.25600000000000001</v>
      </c>
      <c r="P3604">
        <v>114.30800000000001</v>
      </c>
      <c r="Q3604" t="s">
        <v>42301</v>
      </c>
      <c r="R3604" t="s">
        <v>42302</v>
      </c>
      <c r="S3604" t="s">
        <v>42303</v>
      </c>
      <c r="T3604" t="s">
        <v>42304</v>
      </c>
    </row>
    <row r="3605" spans="1:64" x14ac:dyDescent="0.3">
      <c r="A3605" t="s">
        <v>43426</v>
      </c>
      <c r="B3605" t="s">
        <v>24</v>
      </c>
      <c r="C3605" t="s">
        <v>23</v>
      </c>
      <c r="D3605" t="s">
        <v>17</v>
      </c>
      <c r="E3605">
        <v>1</v>
      </c>
      <c r="F3605">
        <v>0.65700000000000003</v>
      </c>
      <c r="G3605">
        <v>0.39600000000000002</v>
      </c>
      <c r="H3605">
        <v>0.38600000000000001</v>
      </c>
      <c r="I3605">
        <v>1</v>
      </c>
      <c r="J3605">
        <v>-8.6959999999999997</v>
      </c>
      <c r="K3605">
        <v>1</v>
      </c>
      <c r="L3605">
        <v>3.7499999999999999E-2</v>
      </c>
      <c r="M3605">
        <v>0.99199999999999999</v>
      </c>
      <c r="N3605">
        <v>2.87E-2</v>
      </c>
      <c r="O3605">
        <v>0.14599999999999999</v>
      </c>
      <c r="P3605">
        <v>124.883</v>
      </c>
      <c r="Q3605" t="s">
        <v>43427</v>
      </c>
      <c r="R3605" t="s">
        <v>29922</v>
      </c>
      <c r="S3605" t="s">
        <v>43428</v>
      </c>
      <c r="T3605" t="s">
        <v>35181</v>
      </c>
      <c r="U3605" t="s">
        <v>43429</v>
      </c>
      <c r="V3605" t="s">
        <v>73</v>
      </c>
      <c r="W3605" t="s">
        <v>43430</v>
      </c>
      <c r="X3605" t="s">
        <v>27524</v>
      </c>
      <c r="Y3605" t="s">
        <v>43431</v>
      </c>
      <c r="Z3605" t="s">
        <v>34965</v>
      </c>
      <c r="AA3605" t="s">
        <v>43432</v>
      </c>
      <c r="AB3605" t="s">
        <v>29922</v>
      </c>
    </row>
    <row r="3606" spans="1:64" x14ac:dyDescent="0.3">
      <c r="A3606" t="s">
        <v>43433</v>
      </c>
      <c r="B3606" t="s">
        <v>26</v>
      </c>
      <c r="C3606" t="s">
        <v>17</v>
      </c>
      <c r="D3606" t="s">
        <v>17</v>
      </c>
      <c r="E3606">
        <v>5</v>
      </c>
      <c r="F3606">
        <v>0.5988</v>
      </c>
      <c r="G3606">
        <v>0.47119999999999901</v>
      </c>
      <c r="H3606">
        <v>0.65579999999999905</v>
      </c>
      <c r="I3606">
        <v>2.8</v>
      </c>
      <c r="J3606">
        <v>-7.6622000000000003</v>
      </c>
      <c r="K3606">
        <v>0.6</v>
      </c>
      <c r="L3606">
        <v>3.7760000000000002E-2</v>
      </c>
      <c r="M3606">
        <v>0.26295999999999897</v>
      </c>
      <c r="N3606">
        <v>1.3312E-4</v>
      </c>
      <c r="O3606">
        <v>0.24618000000000001</v>
      </c>
      <c r="P3606">
        <v>103.33699999999899</v>
      </c>
      <c r="Q3606" t="s">
        <v>43434</v>
      </c>
      <c r="R3606" t="s">
        <v>43435</v>
      </c>
      <c r="S3606" t="s">
        <v>43436</v>
      </c>
      <c r="T3606" t="s">
        <v>43437</v>
      </c>
      <c r="U3606" t="s">
        <v>43438</v>
      </c>
      <c r="V3606" t="s">
        <v>30948</v>
      </c>
      <c r="W3606" t="s">
        <v>43439</v>
      </c>
      <c r="X3606" t="s">
        <v>43440</v>
      </c>
      <c r="Y3606" t="s">
        <v>43441</v>
      </c>
      <c r="Z3606" t="s">
        <v>30950</v>
      </c>
    </row>
    <row r="3607" spans="1:64" x14ac:dyDescent="0.3">
      <c r="A3607" t="s">
        <v>43442</v>
      </c>
      <c r="B3607" t="s">
        <v>16</v>
      </c>
      <c r="C3607" t="s">
        <v>24</v>
      </c>
      <c r="D3607" t="s">
        <v>17</v>
      </c>
      <c r="E3607">
        <v>4</v>
      </c>
      <c r="F3607">
        <v>0.79049999999999998</v>
      </c>
      <c r="G3607">
        <v>0.62249999999999905</v>
      </c>
      <c r="H3607">
        <v>0.57174999999999998</v>
      </c>
      <c r="I3607">
        <v>4.5</v>
      </c>
      <c r="J3607">
        <v>-7.2549999999999999</v>
      </c>
      <c r="K3607">
        <v>0.5</v>
      </c>
      <c r="L3607">
        <v>4.0125000000000001E-2</v>
      </c>
      <c r="M3607">
        <v>0.48474999999999902</v>
      </c>
      <c r="N3607">
        <v>1.39259574999999E-2</v>
      </c>
      <c r="O3607">
        <v>0.100775</v>
      </c>
      <c r="P3607">
        <v>110.234749999999</v>
      </c>
      <c r="Q3607" t="s">
        <v>43443</v>
      </c>
      <c r="R3607" t="s">
        <v>43444</v>
      </c>
      <c r="S3607" t="s">
        <v>43445</v>
      </c>
      <c r="T3607" t="s">
        <v>43446</v>
      </c>
      <c r="U3607" t="s">
        <v>28627</v>
      </c>
      <c r="V3607" t="s">
        <v>43447</v>
      </c>
      <c r="W3607" t="s">
        <v>43448</v>
      </c>
      <c r="X3607" t="s">
        <v>43449</v>
      </c>
      <c r="Y3607" t="s">
        <v>11236</v>
      </c>
      <c r="Z3607" t="s">
        <v>14855</v>
      </c>
      <c r="AA3607" t="s">
        <v>43450</v>
      </c>
      <c r="AB3607" t="s">
        <v>43451</v>
      </c>
      <c r="AC3607" t="s">
        <v>43452</v>
      </c>
      <c r="AD3607" t="s">
        <v>43453</v>
      </c>
      <c r="AE3607" t="s">
        <v>43454</v>
      </c>
      <c r="AF3607" t="s">
        <v>43455</v>
      </c>
      <c r="AG3607" t="s">
        <v>43456</v>
      </c>
      <c r="AH3607" t="s">
        <v>43457</v>
      </c>
    </row>
    <row r="3608" spans="1:64" x14ac:dyDescent="0.3">
      <c r="A3608" t="s">
        <v>43458</v>
      </c>
      <c r="B3608" t="s">
        <v>24</v>
      </c>
      <c r="C3608" t="s">
        <v>17</v>
      </c>
      <c r="D3608" t="s">
        <v>17</v>
      </c>
      <c r="E3608">
        <v>1</v>
      </c>
      <c r="F3608">
        <v>7.5800000000000006E-2</v>
      </c>
      <c r="G3608">
        <v>0.70599999999999996</v>
      </c>
      <c r="H3608">
        <v>0.94299999999999995</v>
      </c>
      <c r="I3608">
        <v>8</v>
      </c>
      <c r="J3608">
        <v>-9.1620000000000008</v>
      </c>
      <c r="K3608">
        <v>1</v>
      </c>
      <c r="L3608">
        <v>6.9000000000000006E-2</v>
      </c>
      <c r="M3608">
        <v>0.106</v>
      </c>
      <c r="N3608">
        <v>0.86</v>
      </c>
      <c r="O3608">
        <v>0.156</v>
      </c>
      <c r="P3608">
        <v>108.979</v>
      </c>
      <c r="Q3608" t="s">
        <v>35882</v>
      </c>
      <c r="R3608" t="s">
        <v>43459</v>
      </c>
    </row>
    <row r="3609" spans="1:64" x14ac:dyDescent="0.3">
      <c r="A3609" t="s">
        <v>43460</v>
      </c>
      <c r="B3609" t="s">
        <v>18</v>
      </c>
      <c r="C3609" t="s">
        <v>20</v>
      </c>
      <c r="D3609" t="s">
        <v>17</v>
      </c>
      <c r="E3609">
        <v>5</v>
      </c>
      <c r="F3609">
        <v>0.4894</v>
      </c>
      <c r="G3609">
        <v>0.45860000000000001</v>
      </c>
      <c r="H3609">
        <v>0.898199999999999</v>
      </c>
      <c r="I3609">
        <v>6.8</v>
      </c>
      <c r="J3609">
        <v>-5.7046000000000001</v>
      </c>
      <c r="K3609">
        <v>1</v>
      </c>
      <c r="L3609">
        <v>6.5500000000000003E-2</v>
      </c>
      <c r="M3609">
        <v>1.4074160000000001E-3</v>
      </c>
      <c r="N3609">
        <v>9.6469799999999994E-2</v>
      </c>
      <c r="O3609">
        <v>0.27751999999999999</v>
      </c>
      <c r="P3609">
        <v>124.399599999999</v>
      </c>
      <c r="Q3609" t="s">
        <v>43461</v>
      </c>
      <c r="R3609" t="s">
        <v>43462</v>
      </c>
      <c r="S3609" t="s">
        <v>15605</v>
      </c>
      <c r="T3609" t="s">
        <v>3431</v>
      </c>
      <c r="U3609" t="s">
        <v>43463</v>
      </c>
      <c r="V3609" t="s">
        <v>43464</v>
      </c>
      <c r="W3609" t="s">
        <v>35409</v>
      </c>
      <c r="X3609" t="s">
        <v>35410</v>
      </c>
      <c r="Y3609" t="s">
        <v>43465</v>
      </c>
      <c r="Z3609" t="s">
        <v>33727</v>
      </c>
      <c r="AA3609" t="s">
        <v>43466</v>
      </c>
      <c r="AB3609" t="s">
        <v>43467</v>
      </c>
      <c r="AC3609" t="s">
        <v>43468</v>
      </c>
      <c r="AD3609" t="s">
        <v>43469</v>
      </c>
      <c r="AE3609" t="s">
        <v>43470</v>
      </c>
      <c r="AF3609" t="s">
        <v>33658</v>
      </c>
      <c r="AG3609" t="s">
        <v>43471</v>
      </c>
      <c r="AH3609" t="s">
        <v>1755</v>
      </c>
    </row>
    <row r="3610" spans="1:64" x14ac:dyDescent="0.3">
      <c r="A3610" t="s">
        <v>39380</v>
      </c>
      <c r="B3610" t="s">
        <v>1311</v>
      </c>
      <c r="C3610" t="s">
        <v>18</v>
      </c>
      <c r="D3610" t="s">
        <v>19</v>
      </c>
      <c r="E3610">
        <v>2</v>
      </c>
      <c r="F3610">
        <v>0.4385</v>
      </c>
      <c r="G3610">
        <v>0.52600000000000002</v>
      </c>
      <c r="H3610">
        <v>0.92749999999999999</v>
      </c>
      <c r="I3610">
        <v>4</v>
      </c>
      <c r="J3610">
        <v>-4.5564999999999998</v>
      </c>
      <c r="K3610">
        <v>1</v>
      </c>
      <c r="L3610">
        <v>6.2600000000000003E-2</v>
      </c>
      <c r="M3610">
        <v>0.11</v>
      </c>
      <c r="N3610" s="1">
        <v>2.4699999999999899E-5</v>
      </c>
      <c r="O3610">
        <v>0.15039999999999901</v>
      </c>
      <c r="P3610">
        <v>137.48349999999999</v>
      </c>
      <c r="Q3610" t="s">
        <v>39381</v>
      </c>
      <c r="R3610" t="s">
        <v>39382</v>
      </c>
      <c r="S3610" t="s">
        <v>39383</v>
      </c>
      <c r="T3610" t="s">
        <v>39382</v>
      </c>
    </row>
    <row r="3611" spans="1:64" x14ac:dyDescent="0.3">
      <c r="A3611" t="s">
        <v>41988</v>
      </c>
      <c r="B3611" t="s">
        <v>1311</v>
      </c>
      <c r="C3611" t="s">
        <v>18</v>
      </c>
      <c r="D3611" t="s">
        <v>19</v>
      </c>
      <c r="E3611">
        <v>5</v>
      </c>
      <c r="F3611">
        <v>0.50700000000000001</v>
      </c>
      <c r="G3611">
        <v>0.503999999999999</v>
      </c>
      <c r="H3611">
        <v>0.83620000000000005</v>
      </c>
      <c r="I3611">
        <v>2.8</v>
      </c>
      <c r="J3611">
        <v>-5.226</v>
      </c>
      <c r="K3611">
        <v>0.8</v>
      </c>
      <c r="L3611">
        <v>4.7120000000000002E-2</v>
      </c>
      <c r="M3611">
        <v>8.4942000000000004E-2</v>
      </c>
      <c r="N3611">
        <v>1.1298000000000001E-4</v>
      </c>
      <c r="O3611">
        <v>0.14182</v>
      </c>
      <c r="P3611">
        <v>146.8922</v>
      </c>
      <c r="Q3611" t="s">
        <v>41989</v>
      </c>
      <c r="R3611" t="s">
        <v>41990</v>
      </c>
      <c r="S3611" t="s">
        <v>41991</v>
      </c>
      <c r="T3611" t="s">
        <v>41992</v>
      </c>
      <c r="U3611" t="s">
        <v>41993</v>
      </c>
      <c r="V3611" t="s">
        <v>41994</v>
      </c>
      <c r="W3611" t="s">
        <v>41995</v>
      </c>
      <c r="X3611" t="s">
        <v>41996</v>
      </c>
      <c r="Y3611" t="s">
        <v>41997</v>
      </c>
      <c r="Z3611" t="s">
        <v>41998</v>
      </c>
      <c r="AA3611" t="s">
        <v>41999</v>
      </c>
      <c r="AB3611" t="s">
        <v>41998</v>
      </c>
      <c r="AC3611" t="s">
        <v>42000</v>
      </c>
      <c r="AD3611" t="s">
        <v>41998</v>
      </c>
      <c r="AE3611" t="s">
        <v>9773</v>
      </c>
      <c r="AF3611" t="s">
        <v>41998</v>
      </c>
      <c r="AG3611" t="s">
        <v>42001</v>
      </c>
      <c r="AH3611" t="s">
        <v>42002</v>
      </c>
      <c r="AI3611" t="s">
        <v>42003</v>
      </c>
      <c r="AJ3611" t="s">
        <v>42004</v>
      </c>
      <c r="AK3611" t="s">
        <v>42005</v>
      </c>
      <c r="AL3611" t="s">
        <v>42006</v>
      </c>
      <c r="AM3611" t="s">
        <v>42007</v>
      </c>
      <c r="AN3611" t="s">
        <v>42008</v>
      </c>
      <c r="AO3611" t="s">
        <v>42009</v>
      </c>
      <c r="AP3611" t="s">
        <v>42010</v>
      </c>
      <c r="AQ3611" t="s">
        <v>42011</v>
      </c>
      <c r="AR3611" t="s">
        <v>42012</v>
      </c>
      <c r="AS3611" t="s">
        <v>42013</v>
      </c>
      <c r="AT3611" t="s">
        <v>42014</v>
      </c>
      <c r="AU3611" t="s">
        <v>42015</v>
      </c>
      <c r="AV3611" t="s">
        <v>42016</v>
      </c>
      <c r="AW3611" t="s">
        <v>42017</v>
      </c>
      <c r="AX3611" t="s">
        <v>42018</v>
      </c>
      <c r="AY3611" t="s">
        <v>42019</v>
      </c>
      <c r="AZ3611" t="s">
        <v>42018</v>
      </c>
      <c r="BA3611" t="s">
        <v>42020</v>
      </c>
      <c r="BB3611" t="s">
        <v>42018</v>
      </c>
      <c r="BC3611" t="s">
        <v>42021</v>
      </c>
      <c r="BD3611" t="s">
        <v>42022</v>
      </c>
      <c r="BE3611" t="s">
        <v>42023</v>
      </c>
      <c r="BF3611" t="s">
        <v>42024</v>
      </c>
      <c r="BG3611" t="s">
        <v>42025</v>
      </c>
      <c r="BH3611" t="s">
        <v>42026</v>
      </c>
      <c r="BI3611" t="s">
        <v>42027</v>
      </c>
      <c r="BJ3611" t="s">
        <v>42028</v>
      </c>
      <c r="BK3611" t="s">
        <v>42029</v>
      </c>
      <c r="BL3611" t="s">
        <v>42030</v>
      </c>
    </row>
    <row r="3612" spans="1:64" x14ac:dyDescent="0.3">
      <c r="A3612" t="s">
        <v>43472</v>
      </c>
      <c r="B3612" t="s">
        <v>24</v>
      </c>
      <c r="C3612" t="s">
        <v>23</v>
      </c>
      <c r="D3612" t="s">
        <v>17</v>
      </c>
      <c r="E3612">
        <v>4</v>
      </c>
      <c r="F3612">
        <v>0.43832500000000002</v>
      </c>
      <c r="G3612">
        <v>0.59824999999999995</v>
      </c>
      <c r="H3612">
        <v>0.44342499999999901</v>
      </c>
      <c r="I3612">
        <v>3.75</v>
      </c>
      <c r="J3612">
        <v>-11.426</v>
      </c>
      <c r="K3612">
        <v>0.5</v>
      </c>
      <c r="L3612">
        <v>5.4524999999999997E-2</v>
      </c>
      <c r="M3612">
        <v>0.38437500000000002</v>
      </c>
      <c r="N3612">
        <v>1.15631E-3</v>
      </c>
      <c r="O3612">
        <v>9.2249999999999999E-2</v>
      </c>
      <c r="P3612">
        <v>138.27449999999999</v>
      </c>
      <c r="Q3612" t="s">
        <v>43473</v>
      </c>
      <c r="R3612" t="s">
        <v>24425</v>
      </c>
      <c r="S3612" t="s">
        <v>43474</v>
      </c>
      <c r="T3612" t="s">
        <v>43475</v>
      </c>
      <c r="U3612" t="s">
        <v>43476</v>
      </c>
      <c r="V3612" t="s">
        <v>10282</v>
      </c>
      <c r="W3612" t="s">
        <v>43477</v>
      </c>
      <c r="X3612" t="s">
        <v>14271</v>
      </c>
      <c r="Y3612" t="s">
        <v>43478</v>
      </c>
      <c r="Z3612" t="s">
        <v>43479</v>
      </c>
      <c r="AA3612" t="s">
        <v>43480</v>
      </c>
      <c r="AB3612" t="s">
        <v>43481</v>
      </c>
      <c r="AC3612" t="s">
        <v>43482</v>
      </c>
      <c r="AD3612" t="s">
        <v>30031</v>
      </c>
      <c r="AE3612" t="s">
        <v>23110</v>
      </c>
      <c r="AF3612" t="s">
        <v>43483</v>
      </c>
      <c r="AG3612" t="s">
        <v>43484</v>
      </c>
      <c r="AH3612" t="s">
        <v>43485</v>
      </c>
    </row>
    <row r="3613" spans="1:64" x14ac:dyDescent="0.3">
      <c r="A3613" t="s">
        <v>43486</v>
      </c>
      <c r="B3613" t="s">
        <v>16</v>
      </c>
      <c r="C3613" t="s">
        <v>24</v>
      </c>
      <c r="D3613" t="s">
        <v>17</v>
      </c>
      <c r="E3613">
        <v>4</v>
      </c>
      <c r="F3613">
        <v>0.69950000000000001</v>
      </c>
      <c r="G3613">
        <v>0.65575000000000006</v>
      </c>
      <c r="H3613">
        <v>0.68074999999999997</v>
      </c>
      <c r="I3613">
        <v>5</v>
      </c>
      <c r="J3613">
        <v>-7.9192499999999999</v>
      </c>
      <c r="K3613">
        <v>0.5</v>
      </c>
      <c r="L3613">
        <v>9.1675000000000006E-2</v>
      </c>
      <c r="M3613">
        <v>0.1326425</v>
      </c>
      <c r="N3613">
        <v>5.1544999999999998E-4</v>
      </c>
      <c r="O3613">
        <v>0.15925</v>
      </c>
      <c r="P3613">
        <v>135.46299999999999</v>
      </c>
      <c r="Q3613" t="s">
        <v>43487</v>
      </c>
      <c r="R3613" t="s">
        <v>30736</v>
      </c>
      <c r="S3613" t="s">
        <v>32731</v>
      </c>
      <c r="T3613" t="s">
        <v>32731</v>
      </c>
      <c r="U3613" t="s">
        <v>37577</v>
      </c>
      <c r="V3613" t="s">
        <v>37578</v>
      </c>
      <c r="W3613" t="s">
        <v>43488</v>
      </c>
      <c r="X3613" t="s">
        <v>43489</v>
      </c>
      <c r="Y3613" t="s">
        <v>43490</v>
      </c>
      <c r="Z3613" t="s">
        <v>43491</v>
      </c>
      <c r="AA3613" t="s">
        <v>43492</v>
      </c>
      <c r="AB3613" t="s">
        <v>32731</v>
      </c>
    </row>
    <row r="3614" spans="1:64" x14ac:dyDescent="0.3">
      <c r="A3614" t="s">
        <v>43493</v>
      </c>
      <c r="B3614" t="s">
        <v>18</v>
      </c>
      <c r="C3614" t="s">
        <v>28</v>
      </c>
      <c r="D3614" t="s">
        <v>20</v>
      </c>
      <c r="E3614">
        <v>3</v>
      </c>
      <c r="F3614">
        <v>0.47899999999999998</v>
      </c>
      <c r="G3614">
        <v>0.50733333333333297</v>
      </c>
      <c r="H3614">
        <v>0.93133333333333301</v>
      </c>
      <c r="I3614">
        <v>5.3333333333333304</v>
      </c>
      <c r="J3614">
        <v>-3.9279999999999999</v>
      </c>
      <c r="K3614">
        <v>1</v>
      </c>
      <c r="L3614">
        <v>9.4666666666666593E-2</v>
      </c>
      <c r="M3614">
        <v>6.12166666666666E-2</v>
      </c>
      <c r="N3614">
        <v>3.1075999999999999E-3</v>
      </c>
      <c r="O3614">
        <v>0.34656666666666602</v>
      </c>
      <c r="P3614">
        <v>125.161999999999</v>
      </c>
      <c r="Q3614" t="s">
        <v>43494</v>
      </c>
      <c r="R3614" t="s">
        <v>26608</v>
      </c>
      <c r="S3614" t="s">
        <v>43495</v>
      </c>
      <c r="T3614" t="s">
        <v>25516</v>
      </c>
      <c r="U3614" t="s">
        <v>43496</v>
      </c>
      <c r="V3614" t="s">
        <v>30968</v>
      </c>
      <c r="W3614" t="s">
        <v>26586</v>
      </c>
      <c r="X3614" t="s">
        <v>26587</v>
      </c>
      <c r="Y3614" t="s">
        <v>9069</v>
      </c>
      <c r="Z3614" t="s">
        <v>38914</v>
      </c>
    </row>
    <row r="3615" spans="1:64" x14ac:dyDescent="0.3">
      <c r="A3615" t="s">
        <v>43497</v>
      </c>
      <c r="B3615" t="s">
        <v>24</v>
      </c>
      <c r="C3615" t="s">
        <v>30</v>
      </c>
      <c r="D3615" t="s">
        <v>17</v>
      </c>
      <c r="E3615">
        <v>1</v>
      </c>
      <c r="F3615">
        <v>0.26900000000000002</v>
      </c>
      <c r="G3615">
        <v>0.48399999999999999</v>
      </c>
      <c r="H3615">
        <v>0.253</v>
      </c>
      <c r="I3615">
        <v>4</v>
      </c>
      <c r="J3615">
        <v>-13.689</v>
      </c>
      <c r="K3615">
        <v>0</v>
      </c>
      <c r="L3615">
        <v>3.1199999999999999E-2</v>
      </c>
      <c r="M3615">
        <v>0.80900000000000005</v>
      </c>
      <c r="N3615">
        <v>6.1999999999999998E-3</v>
      </c>
      <c r="O3615">
        <v>0.14499999999999999</v>
      </c>
      <c r="P3615">
        <v>112.93899999999999</v>
      </c>
      <c r="Q3615" t="s">
        <v>43498</v>
      </c>
      <c r="R3615" t="s">
        <v>43499</v>
      </c>
      <c r="S3615" t="s">
        <v>5940</v>
      </c>
      <c r="T3615" t="s">
        <v>43500</v>
      </c>
      <c r="U3615" t="s">
        <v>43501</v>
      </c>
      <c r="V3615" t="s">
        <v>43499</v>
      </c>
    </row>
    <row r="3616" spans="1:64" x14ac:dyDescent="0.3">
      <c r="A3616" t="s">
        <v>43502</v>
      </c>
      <c r="B3616" t="s">
        <v>24</v>
      </c>
      <c r="C3616" t="s">
        <v>17</v>
      </c>
      <c r="D3616" t="s">
        <v>17</v>
      </c>
      <c r="E3616">
        <v>1</v>
      </c>
      <c r="F3616">
        <v>0.2</v>
      </c>
      <c r="G3616">
        <v>0.17699999999999999</v>
      </c>
      <c r="H3616">
        <v>9.9500000000000005E-2</v>
      </c>
      <c r="I3616">
        <v>2</v>
      </c>
      <c r="J3616">
        <v>-14.420999999999999</v>
      </c>
      <c r="K3616">
        <v>0</v>
      </c>
      <c r="L3616">
        <v>3.2099999999999997E-2</v>
      </c>
      <c r="M3616">
        <v>0.54800000000000004</v>
      </c>
      <c r="N3616">
        <v>2.1900000000000001E-3</v>
      </c>
      <c r="O3616">
        <v>0.104</v>
      </c>
      <c r="P3616">
        <v>75.95</v>
      </c>
      <c r="Q3616" t="s">
        <v>43503</v>
      </c>
      <c r="R3616" t="s">
        <v>43504</v>
      </c>
    </row>
    <row r="3617" spans="1:44" x14ac:dyDescent="0.3">
      <c r="A3617" t="s">
        <v>43505</v>
      </c>
      <c r="B3617" t="s">
        <v>18</v>
      </c>
      <c r="C3617" t="s">
        <v>19</v>
      </c>
      <c r="D3617" t="s">
        <v>33</v>
      </c>
      <c r="E3617">
        <v>5</v>
      </c>
      <c r="F3617">
        <v>0.50180000000000002</v>
      </c>
      <c r="G3617">
        <v>0.62080000000000002</v>
      </c>
      <c r="H3617">
        <v>0.70960000000000001</v>
      </c>
      <c r="I3617">
        <v>4.5999999999999996</v>
      </c>
      <c r="J3617">
        <v>-5.2283999999999997</v>
      </c>
      <c r="K3617">
        <v>0.8</v>
      </c>
      <c r="L3617">
        <v>9.2020000000000005E-2</v>
      </c>
      <c r="M3617">
        <v>0.23612859999999999</v>
      </c>
      <c r="N3617">
        <v>9.9799700000000005E-2</v>
      </c>
      <c r="O3617">
        <v>0.39699999999999902</v>
      </c>
      <c r="P3617">
        <v>105.506</v>
      </c>
      <c r="Q3617" t="s">
        <v>43506</v>
      </c>
      <c r="R3617" t="s">
        <v>43507</v>
      </c>
      <c r="S3617" t="s">
        <v>43508</v>
      </c>
      <c r="T3617" t="s">
        <v>26535</v>
      </c>
      <c r="U3617" t="s">
        <v>43509</v>
      </c>
      <c r="V3617" t="s">
        <v>10818</v>
      </c>
      <c r="W3617" t="s">
        <v>43510</v>
      </c>
      <c r="X3617" t="s">
        <v>43511</v>
      </c>
      <c r="Y3617" t="s">
        <v>43512</v>
      </c>
      <c r="Z3617" t="s">
        <v>19609</v>
      </c>
      <c r="AA3617" t="s">
        <v>43513</v>
      </c>
      <c r="AB3617" t="s">
        <v>43514</v>
      </c>
      <c r="AC3617" t="s">
        <v>43515</v>
      </c>
      <c r="AD3617" t="s">
        <v>43516</v>
      </c>
      <c r="AE3617" t="s">
        <v>43517</v>
      </c>
      <c r="AF3617" t="s">
        <v>43518</v>
      </c>
      <c r="AG3617" t="s">
        <v>43519</v>
      </c>
      <c r="AH3617" t="s">
        <v>43520</v>
      </c>
      <c r="AI3617" t="s">
        <v>43521</v>
      </c>
      <c r="AJ3617" t="s">
        <v>43522</v>
      </c>
    </row>
    <row r="3618" spans="1:44" x14ac:dyDescent="0.3">
      <c r="A3618" t="s">
        <v>43523</v>
      </c>
      <c r="B3618" t="s">
        <v>24</v>
      </c>
      <c r="C3618" t="s">
        <v>32</v>
      </c>
      <c r="D3618" t="s">
        <v>17</v>
      </c>
      <c r="E3618">
        <v>3</v>
      </c>
      <c r="F3618">
        <v>0.57366666666666599</v>
      </c>
      <c r="G3618">
        <v>0.46399999999999902</v>
      </c>
      <c r="H3618">
        <v>0.31133333333333302</v>
      </c>
      <c r="I3618">
        <v>2.6666666666666599</v>
      </c>
      <c r="J3618">
        <v>-10.3376666666666</v>
      </c>
      <c r="K3618">
        <v>1</v>
      </c>
      <c r="L3618">
        <v>4.8833333333333298E-2</v>
      </c>
      <c r="M3618">
        <v>0.96933333333333305</v>
      </c>
      <c r="N3618">
        <v>0.27284699666666601</v>
      </c>
      <c r="O3618">
        <v>0.36233333333333301</v>
      </c>
      <c r="P3618">
        <v>129.165333333333</v>
      </c>
      <c r="Q3618" t="s">
        <v>43524</v>
      </c>
      <c r="R3618" t="s">
        <v>43525</v>
      </c>
      <c r="S3618" t="s">
        <v>43526</v>
      </c>
      <c r="T3618" t="s">
        <v>43525</v>
      </c>
      <c r="U3618" t="s">
        <v>43527</v>
      </c>
      <c r="V3618" t="s">
        <v>43528</v>
      </c>
    </row>
    <row r="3619" spans="1:44" x14ac:dyDescent="0.3">
      <c r="A3619" t="s">
        <v>43529</v>
      </c>
      <c r="B3619" t="s">
        <v>16</v>
      </c>
      <c r="C3619" t="s">
        <v>17</v>
      </c>
      <c r="D3619" t="s">
        <v>17</v>
      </c>
      <c r="E3619">
        <v>7</v>
      </c>
      <c r="F3619">
        <v>0.52728571428571402</v>
      </c>
      <c r="G3619">
        <v>0.57585714285714296</v>
      </c>
      <c r="H3619">
        <v>0.51528571428571401</v>
      </c>
      <c r="I3619">
        <v>5.8571428571428497</v>
      </c>
      <c r="J3619">
        <v>-10.9931428571428</v>
      </c>
      <c r="K3619">
        <v>0.42857142857142799</v>
      </c>
      <c r="L3619">
        <v>3.2114285714285699E-2</v>
      </c>
      <c r="M3619">
        <v>0.38504285714285702</v>
      </c>
      <c r="N3619">
        <v>0.39801057142857099</v>
      </c>
      <c r="O3619">
        <v>9.0771428571428503E-2</v>
      </c>
      <c r="P3619">
        <v>120.622285714285</v>
      </c>
      <c r="Q3619" t="s">
        <v>27925</v>
      </c>
      <c r="R3619" t="s">
        <v>14806</v>
      </c>
      <c r="S3619" t="s">
        <v>43530</v>
      </c>
      <c r="T3619" t="s">
        <v>43531</v>
      </c>
      <c r="U3619" t="s">
        <v>43532</v>
      </c>
      <c r="V3619" t="s">
        <v>15386</v>
      </c>
      <c r="W3619" t="s">
        <v>43533</v>
      </c>
      <c r="X3619" t="s">
        <v>15386</v>
      </c>
      <c r="Y3619" t="s">
        <v>43534</v>
      </c>
      <c r="Z3619" t="s">
        <v>15386</v>
      </c>
      <c r="AA3619" t="s">
        <v>43535</v>
      </c>
      <c r="AB3619" t="s">
        <v>15386</v>
      </c>
      <c r="AC3619" t="s">
        <v>43536</v>
      </c>
      <c r="AD3619" t="s">
        <v>15386</v>
      </c>
      <c r="AE3619" t="s">
        <v>9308</v>
      </c>
      <c r="AF3619" t="s">
        <v>14806</v>
      </c>
      <c r="AG3619" t="s">
        <v>43537</v>
      </c>
      <c r="AH3619" t="s">
        <v>15386</v>
      </c>
      <c r="AI3619" t="s">
        <v>26848</v>
      </c>
      <c r="AJ3619" t="s">
        <v>3162</v>
      </c>
    </row>
    <row r="3620" spans="1:44" x14ac:dyDescent="0.3">
      <c r="A3620" t="s">
        <v>43538</v>
      </c>
      <c r="B3620" t="s">
        <v>16</v>
      </c>
      <c r="C3620" t="s">
        <v>24</v>
      </c>
      <c r="D3620" t="s">
        <v>23</v>
      </c>
      <c r="E3620">
        <v>6</v>
      </c>
      <c r="F3620">
        <v>0.73716666666666597</v>
      </c>
      <c r="G3620">
        <v>0.521166666666666</v>
      </c>
      <c r="H3620">
        <v>0.74916666666666598</v>
      </c>
      <c r="I3620">
        <v>6</v>
      </c>
      <c r="J3620">
        <v>-7.1088333333333296</v>
      </c>
      <c r="K3620">
        <v>0.5</v>
      </c>
      <c r="L3620">
        <v>4.1316666666666599E-2</v>
      </c>
      <c r="M3620">
        <v>6.0260000000000001E-2</v>
      </c>
      <c r="N3620">
        <v>8.2848491666666593E-2</v>
      </c>
      <c r="O3620">
        <v>0.134283333333333</v>
      </c>
      <c r="P3620">
        <v>136.93266666666599</v>
      </c>
      <c r="Q3620" t="s">
        <v>21079</v>
      </c>
      <c r="R3620" t="s">
        <v>43539</v>
      </c>
      <c r="S3620" t="s">
        <v>43540</v>
      </c>
      <c r="T3620" t="s">
        <v>43541</v>
      </c>
      <c r="U3620" t="s">
        <v>43542</v>
      </c>
      <c r="V3620" t="s">
        <v>43543</v>
      </c>
      <c r="W3620" t="s">
        <v>7352</v>
      </c>
      <c r="X3620" t="s">
        <v>43544</v>
      </c>
      <c r="Y3620" t="s">
        <v>43545</v>
      </c>
      <c r="Z3620" t="s">
        <v>43546</v>
      </c>
      <c r="AA3620" t="s">
        <v>43547</v>
      </c>
      <c r="AB3620" t="s">
        <v>43548</v>
      </c>
      <c r="AC3620" t="s">
        <v>43549</v>
      </c>
      <c r="AD3620" t="s">
        <v>43550</v>
      </c>
      <c r="AE3620" t="s">
        <v>16738</v>
      </c>
      <c r="AF3620" t="s">
        <v>43551</v>
      </c>
      <c r="AG3620" t="s">
        <v>43552</v>
      </c>
      <c r="AH3620" t="s">
        <v>43553</v>
      </c>
      <c r="AI3620" t="s">
        <v>43554</v>
      </c>
      <c r="AJ3620" t="s">
        <v>43541</v>
      </c>
      <c r="AK3620" t="s">
        <v>43555</v>
      </c>
      <c r="AL3620" t="s">
        <v>43556</v>
      </c>
      <c r="AM3620" t="s">
        <v>43557</v>
      </c>
      <c r="AN3620" t="s">
        <v>43539</v>
      </c>
      <c r="AO3620" t="s">
        <v>43558</v>
      </c>
      <c r="AP3620" t="s">
        <v>43559</v>
      </c>
    </row>
    <row r="3621" spans="1:44" x14ac:dyDescent="0.3">
      <c r="A3621" t="s">
        <v>43564</v>
      </c>
      <c r="B3621" t="s">
        <v>18</v>
      </c>
      <c r="C3621" t="s">
        <v>24</v>
      </c>
      <c r="D3621" t="s">
        <v>31</v>
      </c>
      <c r="E3621">
        <v>1</v>
      </c>
      <c r="F3621">
        <v>0.45800000000000002</v>
      </c>
      <c r="G3621">
        <v>0.59399999999999997</v>
      </c>
      <c r="H3621">
        <v>0.83499999999999996</v>
      </c>
      <c r="I3621">
        <v>2</v>
      </c>
      <c r="J3621">
        <v>-9.0500000000000007</v>
      </c>
      <c r="K3621">
        <v>1</v>
      </c>
      <c r="L3621">
        <v>6.1499999999999999E-2</v>
      </c>
      <c r="M3621">
        <v>0.47699999999999998</v>
      </c>
      <c r="N3621" s="1">
        <v>5.4700000000000001E-5</v>
      </c>
      <c r="O3621">
        <v>0.17100000000000001</v>
      </c>
      <c r="P3621">
        <v>115.59099999999999</v>
      </c>
      <c r="Q3621" t="s">
        <v>43565</v>
      </c>
      <c r="R3621" t="s">
        <v>43566</v>
      </c>
    </row>
    <row r="3622" spans="1:44" x14ac:dyDescent="0.3">
      <c r="A3622" t="s">
        <v>43586</v>
      </c>
      <c r="B3622" t="s">
        <v>16</v>
      </c>
      <c r="C3622" t="s">
        <v>26</v>
      </c>
      <c r="D3622" t="s">
        <v>24</v>
      </c>
      <c r="E3622">
        <v>1</v>
      </c>
      <c r="F3622">
        <v>0.498</v>
      </c>
      <c r="G3622">
        <v>0.42199999999999999</v>
      </c>
      <c r="H3622">
        <v>0.72799999999999998</v>
      </c>
      <c r="I3622">
        <v>9</v>
      </c>
      <c r="J3622">
        <v>-13.180999999999999</v>
      </c>
      <c r="K3622">
        <v>1</v>
      </c>
      <c r="L3622">
        <v>0.104</v>
      </c>
      <c r="M3622">
        <v>0.45300000000000001</v>
      </c>
      <c r="N3622">
        <v>4.2099999999999999E-4</v>
      </c>
      <c r="O3622">
        <v>0.40300000000000002</v>
      </c>
      <c r="P3622">
        <v>90.007999999999996</v>
      </c>
      <c r="Q3622" t="s">
        <v>43587</v>
      </c>
      <c r="R3622" t="s">
        <v>35437</v>
      </c>
    </row>
    <row r="3623" spans="1:44" x14ac:dyDescent="0.3">
      <c r="A3623" t="s">
        <v>43588</v>
      </c>
      <c r="B3623" t="s">
        <v>21</v>
      </c>
      <c r="C3623" t="s">
        <v>22</v>
      </c>
      <c r="D3623" t="s">
        <v>17</v>
      </c>
      <c r="E3623">
        <v>1</v>
      </c>
      <c r="F3623">
        <v>0.56200000000000006</v>
      </c>
      <c r="G3623">
        <v>0.318</v>
      </c>
      <c r="H3623">
        <v>0.89400000000000002</v>
      </c>
      <c r="I3623">
        <v>7</v>
      </c>
      <c r="J3623">
        <v>-6.4249999999999998</v>
      </c>
      <c r="K3623">
        <v>1</v>
      </c>
      <c r="L3623">
        <v>0.14599999999999999</v>
      </c>
      <c r="M3623">
        <v>3.8700000000000002E-3</v>
      </c>
      <c r="N3623">
        <v>4.5199999999999997E-3</v>
      </c>
      <c r="O3623">
        <v>0.73199999999999998</v>
      </c>
      <c r="P3623">
        <v>138.50299999999999</v>
      </c>
      <c r="Q3623" t="s">
        <v>41956</v>
      </c>
      <c r="R3623" t="s">
        <v>14071</v>
      </c>
    </row>
    <row r="3624" spans="1:44" x14ac:dyDescent="0.3">
      <c r="A3624" t="s">
        <v>38825</v>
      </c>
      <c r="B3624" t="s">
        <v>16</v>
      </c>
      <c r="C3624" t="s">
        <v>24</v>
      </c>
      <c r="D3624" t="s">
        <v>23</v>
      </c>
      <c r="E3624">
        <v>3</v>
      </c>
      <c r="F3624">
        <v>0.628</v>
      </c>
      <c r="G3624">
        <v>0.69133333333333302</v>
      </c>
      <c r="H3624">
        <v>0.70899999999999996</v>
      </c>
      <c r="I3624">
        <v>3.6666666666666599</v>
      </c>
      <c r="J3624">
        <v>-7.7163333333333304</v>
      </c>
      <c r="K3624">
        <v>1</v>
      </c>
      <c r="L3624">
        <v>3.7833333333333302E-2</v>
      </c>
      <c r="M3624">
        <v>0.16723333333333301</v>
      </c>
      <c r="N3624" s="1">
        <v>1.4229999999999999E-5</v>
      </c>
      <c r="O3624">
        <v>0.1605</v>
      </c>
      <c r="P3624">
        <v>111.409666666666</v>
      </c>
      <c r="Q3624" t="s">
        <v>38826</v>
      </c>
      <c r="R3624" t="s">
        <v>38827</v>
      </c>
      <c r="S3624" t="s">
        <v>27284</v>
      </c>
      <c r="T3624" t="s">
        <v>37482</v>
      </c>
      <c r="U3624" t="s">
        <v>38828</v>
      </c>
      <c r="V3624" t="s">
        <v>38829</v>
      </c>
      <c r="W3624" t="s">
        <v>38830</v>
      </c>
      <c r="X3624" t="s">
        <v>38831</v>
      </c>
    </row>
    <row r="3625" spans="1:44" x14ac:dyDescent="0.3">
      <c r="A3625" t="s">
        <v>43589</v>
      </c>
      <c r="B3625" t="s">
        <v>35</v>
      </c>
      <c r="C3625" t="s">
        <v>17</v>
      </c>
      <c r="D3625" t="s">
        <v>17</v>
      </c>
      <c r="E3625">
        <v>1</v>
      </c>
      <c r="F3625">
        <v>0.52900000000000003</v>
      </c>
      <c r="G3625">
        <v>0.77700000000000002</v>
      </c>
      <c r="H3625">
        <v>0.72499999999999998</v>
      </c>
      <c r="I3625">
        <v>0</v>
      </c>
      <c r="J3625">
        <v>-8.6809999999999992</v>
      </c>
      <c r="K3625">
        <v>1</v>
      </c>
      <c r="L3625">
        <v>0.05</v>
      </c>
      <c r="M3625">
        <v>1.3100000000000001E-2</v>
      </c>
      <c r="N3625">
        <v>8.0499999999999999E-3</v>
      </c>
      <c r="O3625">
        <v>0.246</v>
      </c>
      <c r="P3625">
        <v>116.669</v>
      </c>
      <c r="Q3625" t="s">
        <v>5466</v>
      </c>
      <c r="R3625" t="s">
        <v>26024</v>
      </c>
    </row>
    <row r="3626" spans="1:44" x14ac:dyDescent="0.3">
      <c r="A3626" t="s">
        <v>43590</v>
      </c>
      <c r="B3626" t="s">
        <v>24</v>
      </c>
      <c r="C3626" t="s">
        <v>17</v>
      </c>
      <c r="D3626" t="s">
        <v>17</v>
      </c>
      <c r="E3626">
        <v>1</v>
      </c>
      <c r="F3626">
        <v>0.71699999999999997</v>
      </c>
      <c r="G3626">
        <v>0.69599999999999995</v>
      </c>
      <c r="H3626">
        <v>0.21</v>
      </c>
      <c r="I3626">
        <v>4</v>
      </c>
      <c r="J3626">
        <v>-11.922000000000001</v>
      </c>
      <c r="K3626">
        <v>1</v>
      </c>
      <c r="L3626">
        <v>6.7000000000000004E-2</v>
      </c>
      <c r="M3626">
        <v>0.84</v>
      </c>
      <c r="N3626" s="1">
        <v>1.6199999999999999E-6</v>
      </c>
      <c r="O3626">
        <v>0.107</v>
      </c>
      <c r="P3626">
        <v>93.543000000000006</v>
      </c>
      <c r="Q3626" t="s">
        <v>2047</v>
      </c>
      <c r="R3626" t="s">
        <v>2048</v>
      </c>
    </row>
    <row r="3627" spans="1:44" x14ac:dyDescent="0.3">
      <c r="A3627" t="s">
        <v>43591</v>
      </c>
      <c r="B3627" t="s">
        <v>16</v>
      </c>
      <c r="C3627" t="s">
        <v>26</v>
      </c>
      <c r="D3627" t="s">
        <v>24</v>
      </c>
      <c r="E3627">
        <v>2</v>
      </c>
      <c r="F3627">
        <v>0.53800000000000003</v>
      </c>
      <c r="G3627">
        <v>0.4</v>
      </c>
      <c r="H3627">
        <v>0.66900000000000004</v>
      </c>
      <c r="I3627">
        <v>9</v>
      </c>
      <c r="J3627">
        <v>-10.898</v>
      </c>
      <c r="K3627">
        <v>0.5</v>
      </c>
      <c r="L3627">
        <v>6.1399999999999899E-2</v>
      </c>
      <c r="M3627">
        <v>0.168735</v>
      </c>
      <c r="N3627">
        <v>1.2055E-4</v>
      </c>
      <c r="O3627">
        <v>0.28949999999999998</v>
      </c>
      <c r="P3627">
        <v>131.417</v>
      </c>
      <c r="Q3627" t="s">
        <v>43592</v>
      </c>
      <c r="R3627" t="s">
        <v>43593</v>
      </c>
      <c r="S3627" t="s">
        <v>17676</v>
      </c>
      <c r="T3627" t="s">
        <v>2824</v>
      </c>
      <c r="U3627" t="s">
        <v>43594</v>
      </c>
      <c r="V3627" t="s">
        <v>43595</v>
      </c>
      <c r="W3627" t="s">
        <v>43596</v>
      </c>
      <c r="X3627" t="s">
        <v>43597</v>
      </c>
      <c r="Y3627" t="s">
        <v>43598</v>
      </c>
      <c r="Z3627" t="s">
        <v>43599</v>
      </c>
      <c r="AA3627" t="s">
        <v>43600</v>
      </c>
      <c r="AB3627" t="s">
        <v>43601</v>
      </c>
      <c r="AC3627" t="s">
        <v>43602</v>
      </c>
      <c r="AD3627" t="s">
        <v>43603</v>
      </c>
      <c r="AE3627" t="s">
        <v>43604</v>
      </c>
      <c r="AF3627" t="s">
        <v>17677</v>
      </c>
      <c r="AG3627" t="s">
        <v>43605</v>
      </c>
      <c r="AH3627" t="s">
        <v>17677</v>
      </c>
      <c r="AI3627" t="s">
        <v>43606</v>
      </c>
      <c r="AJ3627" t="s">
        <v>43607</v>
      </c>
      <c r="AK3627" t="s">
        <v>43608</v>
      </c>
      <c r="AL3627" t="s">
        <v>43609</v>
      </c>
      <c r="AM3627" t="s">
        <v>43610</v>
      </c>
      <c r="AN3627" t="s">
        <v>43611</v>
      </c>
      <c r="AO3627" t="s">
        <v>43612</v>
      </c>
      <c r="AP3627" t="s">
        <v>43613</v>
      </c>
      <c r="AQ3627" t="s">
        <v>43614</v>
      </c>
      <c r="AR3627" t="s">
        <v>43615</v>
      </c>
    </row>
    <row r="3628" spans="1:44" x14ac:dyDescent="0.3">
      <c r="A3628" t="s">
        <v>43616</v>
      </c>
      <c r="B3628" t="s">
        <v>16</v>
      </c>
      <c r="C3628" t="s">
        <v>23</v>
      </c>
      <c r="D3628" t="s">
        <v>17</v>
      </c>
      <c r="E3628">
        <v>6</v>
      </c>
      <c r="F3628">
        <v>0.78283333333333305</v>
      </c>
      <c r="G3628">
        <v>0.66649999999999998</v>
      </c>
      <c r="H3628">
        <v>0.6</v>
      </c>
      <c r="I3628">
        <v>4.3333333333333304</v>
      </c>
      <c r="J3628">
        <v>-10.4098333333333</v>
      </c>
      <c r="K3628">
        <v>0.66666666666666596</v>
      </c>
      <c r="L3628">
        <v>5.355E-2</v>
      </c>
      <c r="M3628">
        <v>0.28985</v>
      </c>
      <c r="N3628" s="1">
        <v>2.5391666666666598E-5</v>
      </c>
      <c r="O3628">
        <v>0.161583333333333</v>
      </c>
      <c r="P3628">
        <v>101.262999999999</v>
      </c>
      <c r="Q3628" t="s">
        <v>13124</v>
      </c>
      <c r="R3628" t="s">
        <v>10833</v>
      </c>
      <c r="S3628" t="s">
        <v>43617</v>
      </c>
      <c r="T3628" t="s">
        <v>1285</v>
      </c>
      <c r="U3628" t="s">
        <v>43618</v>
      </c>
      <c r="V3628" t="s">
        <v>10833</v>
      </c>
      <c r="W3628" t="s">
        <v>43619</v>
      </c>
      <c r="X3628" t="s">
        <v>43620</v>
      </c>
      <c r="Y3628" t="s">
        <v>43621</v>
      </c>
      <c r="Z3628" t="s">
        <v>43622</v>
      </c>
      <c r="AA3628" t="s">
        <v>37569</v>
      </c>
      <c r="AB3628" t="s">
        <v>43623</v>
      </c>
      <c r="AC3628" t="s">
        <v>3796</v>
      </c>
      <c r="AD3628" t="s">
        <v>43624</v>
      </c>
      <c r="AE3628" t="s">
        <v>10832</v>
      </c>
      <c r="AF3628" t="s">
        <v>10833</v>
      </c>
      <c r="AG3628" t="s">
        <v>43625</v>
      </c>
      <c r="AH3628" t="s">
        <v>43626</v>
      </c>
      <c r="AI3628" t="s">
        <v>17460</v>
      </c>
      <c r="AJ3628" t="s">
        <v>415</v>
      </c>
      <c r="AK3628" t="s">
        <v>43627</v>
      </c>
      <c r="AL3628" t="s">
        <v>43628</v>
      </c>
    </row>
    <row r="3629" spans="1:44" x14ac:dyDescent="0.3">
      <c r="A3629" t="s">
        <v>43629</v>
      </c>
      <c r="B3629" t="s">
        <v>21</v>
      </c>
      <c r="C3629" t="s">
        <v>17</v>
      </c>
      <c r="D3629" t="s">
        <v>17</v>
      </c>
      <c r="E3629">
        <v>1</v>
      </c>
      <c r="F3629">
        <v>0.501</v>
      </c>
      <c r="G3629">
        <v>0.55300000000000005</v>
      </c>
      <c r="H3629">
        <v>0.20699999999999999</v>
      </c>
      <c r="I3629">
        <v>9</v>
      </c>
      <c r="J3629">
        <v>-13.64</v>
      </c>
      <c r="K3629">
        <v>1</v>
      </c>
      <c r="L3629">
        <v>3.4500000000000003E-2</v>
      </c>
      <c r="M3629">
        <v>0.88800000000000001</v>
      </c>
      <c r="N3629" s="1">
        <v>7.1300000000000003E-6</v>
      </c>
      <c r="O3629">
        <v>0.18099999999999999</v>
      </c>
      <c r="P3629">
        <v>148.82499999999999</v>
      </c>
      <c r="Q3629" t="s">
        <v>43630</v>
      </c>
      <c r="R3629" t="s">
        <v>43631</v>
      </c>
    </row>
    <row r="3630" spans="1:44" x14ac:dyDescent="0.3">
      <c r="A3630" t="s">
        <v>43632</v>
      </c>
      <c r="B3630" t="s">
        <v>16</v>
      </c>
      <c r="C3630" t="s">
        <v>24</v>
      </c>
      <c r="D3630" t="s">
        <v>23</v>
      </c>
      <c r="E3630">
        <v>3</v>
      </c>
      <c r="F3630">
        <v>0.55599999999999905</v>
      </c>
      <c r="G3630">
        <v>0.55533333333333301</v>
      </c>
      <c r="H3630">
        <v>0.68733333333333302</v>
      </c>
      <c r="I3630">
        <v>3.6666666666666599</v>
      </c>
      <c r="J3630">
        <v>-7.7733333333333299</v>
      </c>
      <c r="K3630">
        <v>0.33333333333333298</v>
      </c>
      <c r="L3630">
        <v>3.91666666666666E-2</v>
      </c>
      <c r="M3630">
        <v>0.217930666666666</v>
      </c>
      <c r="N3630">
        <v>1.6783333333333301E-4</v>
      </c>
      <c r="O3630">
        <v>0.37976666666666598</v>
      </c>
      <c r="P3630">
        <v>99.508333333333297</v>
      </c>
      <c r="Q3630" t="s">
        <v>1171</v>
      </c>
      <c r="R3630" t="s">
        <v>43633</v>
      </c>
      <c r="S3630" t="s">
        <v>43634</v>
      </c>
      <c r="T3630" t="s">
        <v>42811</v>
      </c>
      <c r="U3630" t="s">
        <v>43635</v>
      </c>
      <c r="V3630" t="s">
        <v>43636</v>
      </c>
      <c r="W3630" t="s">
        <v>1679</v>
      </c>
      <c r="X3630" t="s">
        <v>43636</v>
      </c>
      <c r="Y3630" t="s">
        <v>43637</v>
      </c>
      <c r="Z3630" t="s">
        <v>43638</v>
      </c>
      <c r="AA3630" t="s">
        <v>43639</v>
      </c>
      <c r="AB3630" t="s">
        <v>28017</v>
      </c>
    </row>
    <row r="3631" spans="1:44" x14ac:dyDescent="0.3">
      <c r="A3631" t="s">
        <v>43640</v>
      </c>
      <c r="B3631" t="s">
        <v>21</v>
      </c>
      <c r="C3631" t="s">
        <v>27</v>
      </c>
      <c r="D3631" t="s">
        <v>17</v>
      </c>
      <c r="E3631">
        <v>5</v>
      </c>
      <c r="F3631">
        <v>0.6794</v>
      </c>
      <c r="G3631">
        <v>0.76099999999999901</v>
      </c>
      <c r="H3631">
        <v>0.76600000000000001</v>
      </c>
      <c r="I3631">
        <v>4.2</v>
      </c>
      <c r="J3631">
        <v>-9.9327999999999896</v>
      </c>
      <c r="K3631">
        <v>0.6</v>
      </c>
      <c r="L3631">
        <v>9.9720000000000003E-2</v>
      </c>
      <c r="M3631">
        <v>0.16542399999999999</v>
      </c>
      <c r="N3631">
        <v>1.3500000000000001E-3</v>
      </c>
      <c r="O3631">
        <v>0.47211999999999998</v>
      </c>
      <c r="P3631">
        <v>105.52379999999999</v>
      </c>
      <c r="Q3631" t="s">
        <v>43641</v>
      </c>
      <c r="R3631" t="s">
        <v>43642</v>
      </c>
      <c r="S3631" t="s">
        <v>7236</v>
      </c>
      <c r="T3631" t="s">
        <v>43643</v>
      </c>
      <c r="U3631" t="s">
        <v>5852</v>
      </c>
      <c r="V3631" t="s">
        <v>36180</v>
      </c>
      <c r="W3631" t="s">
        <v>43644</v>
      </c>
      <c r="X3631" t="s">
        <v>43645</v>
      </c>
      <c r="Y3631" t="s">
        <v>43646</v>
      </c>
      <c r="Z3631" t="s">
        <v>43647</v>
      </c>
      <c r="AA3631" t="s">
        <v>43648</v>
      </c>
      <c r="AB3631" t="s">
        <v>43649</v>
      </c>
      <c r="AC3631" t="s">
        <v>43650</v>
      </c>
      <c r="AD3631" t="s">
        <v>43651</v>
      </c>
    </row>
    <row r="3632" spans="1:44" x14ac:dyDescent="0.3">
      <c r="A3632" t="s">
        <v>43652</v>
      </c>
      <c r="B3632" t="s">
        <v>35</v>
      </c>
      <c r="C3632" t="s">
        <v>16</v>
      </c>
      <c r="D3632" t="s">
        <v>17</v>
      </c>
      <c r="E3632">
        <v>1</v>
      </c>
      <c r="F3632">
        <v>0.61</v>
      </c>
      <c r="G3632">
        <v>0.79500000000000004</v>
      </c>
      <c r="H3632">
        <v>0.28199999999999997</v>
      </c>
      <c r="I3632">
        <v>4</v>
      </c>
      <c r="J3632">
        <v>-13.747</v>
      </c>
      <c r="K3632">
        <v>0</v>
      </c>
      <c r="L3632">
        <v>4.7800000000000002E-2</v>
      </c>
      <c r="M3632">
        <v>0.73099999999999998</v>
      </c>
      <c r="N3632" s="1">
        <v>5.57E-6</v>
      </c>
      <c r="O3632">
        <v>0.113</v>
      </c>
      <c r="P3632">
        <v>117.982</v>
      </c>
      <c r="Q3632" t="s">
        <v>43653</v>
      </c>
      <c r="R3632" t="s">
        <v>14816</v>
      </c>
    </row>
    <row r="3633" spans="1:52" x14ac:dyDescent="0.3">
      <c r="A3633" t="s">
        <v>43654</v>
      </c>
      <c r="B3633" t="s">
        <v>16</v>
      </c>
      <c r="C3633" t="s">
        <v>24</v>
      </c>
      <c r="D3633" t="s">
        <v>17</v>
      </c>
      <c r="E3633">
        <v>1</v>
      </c>
      <c r="F3633">
        <v>0.97299999999999998</v>
      </c>
      <c r="G3633">
        <v>0.754</v>
      </c>
      <c r="H3633">
        <v>0.44900000000000001</v>
      </c>
      <c r="I3633">
        <v>4</v>
      </c>
      <c r="J3633">
        <v>-14.013</v>
      </c>
      <c r="K3633">
        <v>1</v>
      </c>
      <c r="L3633">
        <v>6.1499999999999999E-2</v>
      </c>
      <c r="M3633">
        <v>0.72399999999999998</v>
      </c>
      <c r="N3633">
        <v>0</v>
      </c>
      <c r="O3633">
        <v>0.16200000000000001</v>
      </c>
      <c r="P3633">
        <v>82.751000000000005</v>
      </c>
      <c r="Q3633" t="s">
        <v>17304</v>
      </c>
      <c r="R3633" t="s">
        <v>17305</v>
      </c>
    </row>
    <row r="3634" spans="1:52" x14ac:dyDescent="0.3">
      <c r="A3634" t="s">
        <v>43655</v>
      </c>
      <c r="B3634" t="s">
        <v>18</v>
      </c>
      <c r="C3634" t="s">
        <v>24</v>
      </c>
      <c r="D3634" t="s">
        <v>17</v>
      </c>
      <c r="E3634">
        <v>2</v>
      </c>
      <c r="F3634">
        <v>0.55349999999999999</v>
      </c>
      <c r="G3634">
        <v>0.42399999999999999</v>
      </c>
      <c r="H3634">
        <v>0.70799999999999996</v>
      </c>
      <c r="I3634">
        <v>5.5</v>
      </c>
      <c r="J3634">
        <v>-8.8930000000000007</v>
      </c>
      <c r="K3634">
        <v>0.5</v>
      </c>
      <c r="L3634">
        <v>9.5250000000000001E-2</v>
      </c>
      <c r="M3634">
        <v>0.56599999999999995</v>
      </c>
      <c r="N3634">
        <v>3.0200000000000002E-4</v>
      </c>
      <c r="O3634">
        <v>0.32715</v>
      </c>
      <c r="P3634">
        <v>100.51300000000001</v>
      </c>
      <c r="Q3634" t="s">
        <v>43656</v>
      </c>
      <c r="R3634" t="s">
        <v>43657</v>
      </c>
      <c r="S3634" t="s">
        <v>43658</v>
      </c>
      <c r="T3634" t="s">
        <v>38488</v>
      </c>
      <c r="U3634" t="s">
        <v>43659</v>
      </c>
      <c r="V3634" t="s">
        <v>38479</v>
      </c>
      <c r="W3634" t="s">
        <v>43660</v>
      </c>
      <c r="X3634" t="s">
        <v>43661</v>
      </c>
      <c r="Y3634" t="s">
        <v>43662</v>
      </c>
      <c r="Z3634" t="s">
        <v>38792</v>
      </c>
    </row>
    <row r="3635" spans="1:52" x14ac:dyDescent="0.3">
      <c r="A3635" t="s">
        <v>43663</v>
      </c>
      <c r="B3635" t="s">
        <v>18</v>
      </c>
      <c r="C3635" t="s">
        <v>31</v>
      </c>
      <c r="D3635" t="s">
        <v>17</v>
      </c>
      <c r="E3635">
        <v>1</v>
      </c>
      <c r="F3635">
        <v>0.86599999999999999</v>
      </c>
      <c r="G3635">
        <v>0.71</v>
      </c>
      <c r="H3635">
        <v>0.91700000000000004</v>
      </c>
      <c r="I3635">
        <v>5</v>
      </c>
      <c r="J3635">
        <v>-3.64</v>
      </c>
      <c r="K3635">
        <v>1</v>
      </c>
      <c r="L3635">
        <v>0.105</v>
      </c>
      <c r="M3635">
        <v>0.73299999999999998</v>
      </c>
      <c r="N3635">
        <v>2.6099999999999999E-3</v>
      </c>
      <c r="O3635">
        <v>0.40100000000000002</v>
      </c>
      <c r="P3635">
        <v>103.892</v>
      </c>
      <c r="Q3635" t="s">
        <v>43664</v>
      </c>
      <c r="R3635" t="s">
        <v>43665</v>
      </c>
      <c r="S3635" t="s">
        <v>43666</v>
      </c>
      <c r="T3635" t="s">
        <v>43667</v>
      </c>
      <c r="U3635" t="s">
        <v>43668</v>
      </c>
      <c r="V3635" t="s">
        <v>38484</v>
      </c>
      <c r="W3635" t="s">
        <v>43669</v>
      </c>
      <c r="X3635" t="s">
        <v>42100</v>
      </c>
    </row>
    <row r="3636" spans="1:52" x14ac:dyDescent="0.3">
      <c r="A3636" t="s">
        <v>43670</v>
      </c>
      <c r="B3636" t="s">
        <v>16</v>
      </c>
      <c r="C3636" t="s">
        <v>24</v>
      </c>
      <c r="D3636" t="s">
        <v>17</v>
      </c>
      <c r="E3636">
        <v>8</v>
      </c>
      <c r="F3636">
        <v>0.52932499999999905</v>
      </c>
      <c r="G3636">
        <v>0.56462499999999904</v>
      </c>
      <c r="H3636">
        <v>0.66462500000000002</v>
      </c>
      <c r="I3636">
        <v>6</v>
      </c>
      <c r="J3636">
        <v>-9.8626249999999995</v>
      </c>
      <c r="K3636">
        <v>0.875</v>
      </c>
      <c r="L3636">
        <v>7.1362499999999995E-2</v>
      </c>
      <c r="M3636">
        <v>0.221289125</v>
      </c>
      <c r="N3636">
        <v>0.31573565125000003</v>
      </c>
      <c r="O3636">
        <v>0.1179625</v>
      </c>
      <c r="P3636">
        <v>135.92949999999999</v>
      </c>
      <c r="Q3636" t="s">
        <v>32714</v>
      </c>
      <c r="R3636" t="s">
        <v>32220</v>
      </c>
      <c r="S3636" t="s">
        <v>28209</v>
      </c>
      <c r="T3636" t="s">
        <v>43671</v>
      </c>
      <c r="U3636" t="s">
        <v>43672</v>
      </c>
      <c r="V3636" t="s">
        <v>43673</v>
      </c>
      <c r="W3636" t="s">
        <v>43674</v>
      </c>
      <c r="X3636" t="s">
        <v>43675</v>
      </c>
      <c r="Y3636" t="s">
        <v>33461</v>
      </c>
      <c r="Z3636" t="s">
        <v>38930</v>
      </c>
      <c r="AA3636" t="s">
        <v>43676</v>
      </c>
      <c r="AB3636" t="s">
        <v>38930</v>
      </c>
      <c r="AC3636" t="s">
        <v>43677</v>
      </c>
      <c r="AD3636" t="s">
        <v>38930</v>
      </c>
      <c r="AE3636" t="s">
        <v>43678</v>
      </c>
      <c r="AF3636" t="s">
        <v>38930</v>
      </c>
      <c r="AG3636" t="s">
        <v>43679</v>
      </c>
      <c r="AH3636" t="s">
        <v>38930</v>
      </c>
      <c r="AI3636" t="s">
        <v>43680</v>
      </c>
      <c r="AJ3636" t="s">
        <v>38930</v>
      </c>
      <c r="AK3636" t="s">
        <v>43681</v>
      </c>
      <c r="AL3636" t="s">
        <v>43682</v>
      </c>
      <c r="AM3636" t="s">
        <v>43445</v>
      </c>
      <c r="AN3636" t="s">
        <v>43683</v>
      </c>
      <c r="AO3636" t="s">
        <v>43684</v>
      </c>
      <c r="AP3636" t="s">
        <v>43683</v>
      </c>
      <c r="AQ3636" t="s">
        <v>43685</v>
      </c>
      <c r="AR3636" t="s">
        <v>43686</v>
      </c>
    </row>
    <row r="3637" spans="1:52" x14ac:dyDescent="0.3">
      <c r="A3637" t="s">
        <v>43687</v>
      </c>
      <c r="B3637" t="s">
        <v>16</v>
      </c>
      <c r="C3637" t="s">
        <v>23</v>
      </c>
      <c r="D3637" t="s">
        <v>17</v>
      </c>
      <c r="E3637">
        <v>2</v>
      </c>
      <c r="F3637">
        <v>0.38650000000000001</v>
      </c>
      <c r="G3637">
        <v>0.52700000000000002</v>
      </c>
      <c r="H3637">
        <v>0.46399999999999902</v>
      </c>
      <c r="I3637">
        <v>8</v>
      </c>
      <c r="J3637">
        <v>-9.0754999999999999</v>
      </c>
      <c r="K3637">
        <v>1</v>
      </c>
      <c r="L3637">
        <v>2.4799999999999999E-2</v>
      </c>
      <c r="M3637">
        <v>0.38119999999999998</v>
      </c>
      <c r="N3637">
        <v>7.1500000000000003E-4</v>
      </c>
      <c r="O3637">
        <v>0.11645</v>
      </c>
      <c r="P3637">
        <v>121.32299999999999</v>
      </c>
      <c r="Q3637" t="s">
        <v>43688</v>
      </c>
      <c r="R3637" t="s">
        <v>43689</v>
      </c>
      <c r="S3637" t="s">
        <v>43690</v>
      </c>
      <c r="T3637" t="s">
        <v>43691</v>
      </c>
      <c r="U3637" t="s">
        <v>43692</v>
      </c>
      <c r="V3637" t="s">
        <v>43693</v>
      </c>
      <c r="W3637" t="s">
        <v>43694</v>
      </c>
      <c r="X3637" t="s">
        <v>43689</v>
      </c>
      <c r="Y3637" t="s">
        <v>43695</v>
      </c>
      <c r="Z3637" t="s">
        <v>43693</v>
      </c>
      <c r="AA3637" t="s">
        <v>43696</v>
      </c>
      <c r="AB3637" t="s">
        <v>43697</v>
      </c>
      <c r="AC3637" t="s">
        <v>41647</v>
      </c>
      <c r="AD3637" t="s">
        <v>43689</v>
      </c>
      <c r="AE3637" t="s">
        <v>43698</v>
      </c>
      <c r="AF3637" t="s">
        <v>43699</v>
      </c>
      <c r="AG3637" t="s">
        <v>43700</v>
      </c>
      <c r="AH3637" t="s">
        <v>43701</v>
      </c>
      <c r="AI3637" t="s">
        <v>43702</v>
      </c>
      <c r="AJ3637" t="s">
        <v>43693</v>
      </c>
      <c r="AK3637" t="s">
        <v>43703</v>
      </c>
      <c r="AL3637" t="s">
        <v>43704</v>
      </c>
      <c r="AM3637" t="s">
        <v>43705</v>
      </c>
      <c r="AN3637" t="s">
        <v>43697</v>
      </c>
    </row>
    <row r="3638" spans="1:52" x14ac:dyDescent="0.3">
      <c r="A3638" t="s">
        <v>43706</v>
      </c>
      <c r="B3638" t="s">
        <v>21</v>
      </c>
      <c r="C3638" t="s">
        <v>17</v>
      </c>
      <c r="D3638" t="s">
        <v>17</v>
      </c>
      <c r="E3638">
        <v>1</v>
      </c>
      <c r="F3638">
        <v>0.56599999999999995</v>
      </c>
      <c r="G3638">
        <v>0.60599999999999998</v>
      </c>
      <c r="H3638">
        <v>0.13100000000000001</v>
      </c>
      <c r="I3638">
        <v>11</v>
      </c>
      <c r="J3638">
        <v>-17.771999999999998</v>
      </c>
      <c r="K3638">
        <v>1</v>
      </c>
      <c r="L3638">
        <v>3.2800000000000003E-2</v>
      </c>
      <c r="M3638">
        <v>0.93600000000000005</v>
      </c>
      <c r="N3638">
        <v>2.5300000000000001E-3</v>
      </c>
      <c r="O3638">
        <v>0.17</v>
      </c>
      <c r="P3638">
        <v>138.86799999999999</v>
      </c>
      <c r="Q3638" t="s">
        <v>43707</v>
      </c>
      <c r="R3638" t="s">
        <v>43708</v>
      </c>
    </row>
    <row r="3639" spans="1:52" x14ac:dyDescent="0.3">
      <c r="A3639" t="s">
        <v>43709</v>
      </c>
      <c r="B3639" t="s">
        <v>28</v>
      </c>
      <c r="C3639" t="s">
        <v>30</v>
      </c>
      <c r="D3639" t="s">
        <v>31</v>
      </c>
      <c r="E3639">
        <v>2</v>
      </c>
      <c r="F3639">
        <v>5.2549999999999999E-2</v>
      </c>
      <c r="G3639">
        <v>0.17549999999999999</v>
      </c>
      <c r="H3639">
        <v>0.2555</v>
      </c>
      <c r="I3639">
        <v>1.5</v>
      </c>
      <c r="J3639">
        <v>-18.1065</v>
      </c>
      <c r="K3639">
        <v>1</v>
      </c>
      <c r="L3639">
        <v>6.2649999999999997E-2</v>
      </c>
      <c r="M3639">
        <v>0.44550000000000001</v>
      </c>
      <c r="N3639">
        <v>0.87050000000000005</v>
      </c>
      <c r="O3639">
        <v>0.17449999999999999</v>
      </c>
      <c r="P3639">
        <v>129.70949999999999</v>
      </c>
      <c r="Q3639" t="s">
        <v>43710</v>
      </c>
      <c r="R3639" t="s">
        <v>43711</v>
      </c>
      <c r="S3639" t="s">
        <v>43712</v>
      </c>
      <c r="T3639" t="s">
        <v>43711</v>
      </c>
      <c r="U3639" t="s">
        <v>43713</v>
      </c>
      <c r="V3639" t="s">
        <v>43714</v>
      </c>
      <c r="W3639" t="s">
        <v>43715</v>
      </c>
      <c r="X3639" t="s">
        <v>43714</v>
      </c>
    </row>
    <row r="3640" spans="1:52" x14ac:dyDescent="0.3">
      <c r="A3640" t="s">
        <v>43716</v>
      </c>
      <c r="B3640" t="s">
        <v>16</v>
      </c>
      <c r="C3640" t="s">
        <v>17</v>
      </c>
      <c r="D3640" t="s">
        <v>17</v>
      </c>
      <c r="E3640">
        <v>7</v>
      </c>
      <c r="F3640">
        <v>0.82014285714285695</v>
      </c>
      <c r="G3640">
        <v>0.64842857142857102</v>
      </c>
      <c r="H3640">
        <v>0.51342857142857101</v>
      </c>
      <c r="I3640">
        <v>2</v>
      </c>
      <c r="J3640">
        <v>-12.9214285714285</v>
      </c>
      <c r="K3640">
        <v>0.57142857142857095</v>
      </c>
      <c r="L3640">
        <v>7.2057142857142806E-2</v>
      </c>
      <c r="M3640">
        <v>0.65985714285714203</v>
      </c>
      <c r="N3640">
        <v>0.132397571428571</v>
      </c>
      <c r="O3640">
        <v>0.25054285714285701</v>
      </c>
      <c r="P3640">
        <v>131.24871428571399</v>
      </c>
      <c r="Q3640" t="s">
        <v>43717</v>
      </c>
      <c r="R3640" t="s">
        <v>43718</v>
      </c>
      <c r="S3640" t="s">
        <v>43719</v>
      </c>
      <c r="T3640" t="s">
        <v>43720</v>
      </c>
      <c r="U3640" t="s">
        <v>43721</v>
      </c>
      <c r="V3640" t="s">
        <v>43722</v>
      </c>
      <c r="W3640" t="s">
        <v>43723</v>
      </c>
      <c r="X3640" t="s">
        <v>43724</v>
      </c>
      <c r="Y3640" t="s">
        <v>8255</v>
      </c>
      <c r="Z3640" t="s">
        <v>40238</v>
      </c>
      <c r="AA3640" t="s">
        <v>43725</v>
      </c>
      <c r="AB3640" t="s">
        <v>43726</v>
      </c>
      <c r="AC3640" t="s">
        <v>11418</v>
      </c>
      <c r="AD3640" t="s">
        <v>43727</v>
      </c>
      <c r="AE3640" t="s">
        <v>43728</v>
      </c>
      <c r="AF3640" t="s">
        <v>43729</v>
      </c>
      <c r="AG3640" t="s">
        <v>37506</v>
      </c>
      <c r="AH3640" t="s">
        <v>43730</v>
      </c>
      <c r="AI3640" t="s">
        <v>43731</v>
      </c>
      <c r="AJ3640" t="s">
        <v>43732</v>
      </c>
      <c r="AK3640" t="s">
        <v>43733</v>
      </c>
      <c r="AL3640" t="s">
        <v>43734</v>
      </c>
      <c r="AM3640" t="s">
        <v>43735</v>
      </c>
      <c r="AN3640" t="s">
        <v>43736</v>
      </c>
      <c r="AO3640" t="s">
        <v>41890</v>
      </c>
      <c r="AP3640" t="s">
        <v>43737</v>
      </c>
      <c r="AQ3640" t="s">
        <v>43738</v>
      </c>
      <c r="AR3640" t="s">
        <v>1611</v>
      </c>
      <c r="AS3640" t="s">
        <v>8583</v>
      </c>
      <c r="AT3640" t="s">
        <v>8584</v>
      </c>
      <c r="AU3640" t="s">
        <v>43739</v>
      </c>
      <c r="AV3640" t="s">
        <v>43740</v>
      </c>
      <c r="AW3640" t="s">
        <v>8072</v>
      </c>
      <c r="AX3640" t="s">
        <v>43741</v>
      </c>
      <c r="AY3640" t="s">
        <v>43742</v>
      </c>
      <c r="AZ3640" t="s">
        <v>43743</v>
      </c>
    </row>
    <row r="3641" spans="1:52" x14ac:dyDescent="0.3">
      <c r="A3641" t="s">
        <v>43744</v>
      </c>
      <c r="B3641" t="s">
        <v>26</v>
      </c>
      <c r="C3641" t="s">
        <v>24</v>
      </c>
      <c r="D3641" t="s">
        <v>17</v>
      </c>
      <c r="E3641">
        <v>4</v>
      </c>
      <c r="F3641">
        <v>0.43099999999999999</v>
      </c>
      <c r="G3641">
        <v>0.50600000000000001</v>
      </c>
      <c r="H3641">
        <v>0.502</v>
      </c>
      <c r="I3641">
        <v>3</v>
      </c>
      <c r="J3641">
        <v>-11.542249999999999</v>
      </c>
      <c r="K3641">
        <v>1</v>
      </c>
      <c r="L3641">
        <v>5.3974999999999898E-2</v>
      </c>
      <c r="M3641">
        <v>0.211224</v>
      </c>
      <c r="N3641">
        <v>0.26519899999999902</v>
      </c>
      <c r="O3641">
        <v>0.13517499999999999</v>
      </c>
      <c r="P3641">
        <v>122.85</v>
      </c>
      <c r="Q3641" t="s">
        <v>3314</v>
      </c>
      <c r="R3641" t="s">
        <v>43745</v>
      </c>
      <c r="S3641" t="s">
        <v>26798</v>
      </c>
      <c r="T3641" t="s">
        <v>43745</v>
      </c>
      <c r="U3641" t="s">
        <v>43746</v>
      </c>
      <c r="V3641" t="s">
        <v>43747</v>
      </c>
      <c r="W3641" t="s">
        <v>43748</v>
      </c>
      <c r="X3641" t="s">
        <v>43747</v>
      </c>
      <c r="Y3641" t="s">
        <v>43749</v>
      </c>
      <c r="Z3641" t="s">
        <v>43750</v>
      </c>
      <c r="AA3641" t="s">
        <v>43751</v>
      </c>
      <c r="AB3641" t="s">
        <v>43752</v>
      </c>
      <c r="AC3641" t="s">
        <v>43753</v>
      </c>
      <c r="AD3641" t="s">
        <v>43752</v>
      </c>
      <c r="AE3641" t="s">
        <v>8971</v>
      </c>
      <c r="AF3641" t="s">
        <v>43754</v>
      </c>
    </row>
    <row r="3642" spans="1:52" x14ac:dyDescent="0.3">
      <c r="A3642" t="s">
        <v>43755</v>
      </c>
      <c r="B3642" t="s">
        <v>16</v>
      </c>
      <c r="C3642" t="s">
        <v>32</v>
      </c>
      <c r="D3642" t="s">
        <v>17</v>
      </c>
      <c r="E3642">
        <v>1</v>
      </c>
      <c r="F3642">
        <v>0.64700000000000002</v>
      </c>
      <c r="G3642">
        <v>0.66700000000000004</v>
      </c>
      <c r="H3642">
        <v>0.32200000000000001</v>
      </c>
      <c r="I3642">
        <v>10</v>
      </c>
      <c r="J3642">
        <v>-14.645</v>
      </c>
      <c r="K3642">
        <v>1</v>
      </c>
      <c r="L3642">
        <v>7.5999999999999998E-2</v>
      </c>
      <c r="M3642">
        <v>0.91700000000000004</v>
      </c>
      <c r="N3642" s="1">
        <v>2.1299999999999999E-5</v>
      </c>
      <c r="O3642">
        <v>0.13200000000000001</v>
      </c>
      <c r="P3642">
        <v>115.7</v>
      </c>
      <c r="Q3642" t="s">
        <v>43756</v>
      </c>
      <c r="R3642" t="s">
        <v>43757</v>
      </c>
      <c r="S3642" t="s">
        <v>43758</v>
      </c>
      <c r="T3642" t="s">
        <v>43759</v>
      </c>
    </row>
    <row r="3643" spans="1:52" x14ac:dyDescent="0.3">
      <c r="A3643" t="s">
        <v>43760</v>
      </c>
      <c r="B3643" t="s">
        <v>24</v>
      </c>
      <c r="C3643" t="s">
        <v>27</v>
      </c>
      <c r="D3643" t="s">
        <v>17</v>
      </c>
      <c r="E3643">
        <v>4</v>
      </c>
      <c r="F3643">
        <v>0.44599999999999901</v>
      </c>
      <c r="G3643">
        <v>0.67599999999999905</v>
      </c>
      <c r="H3643">
        <v>0.66974999999999996</v>
      </c>
      <c r="I3643">
        <v>3.75</v>
      </c>
      <c r="J3643">
        <v>-6.17875</v>
      </c>
      <c r="K3643">
        <v>0.25</v>
      </c>
      <c r="L3643">
        <v>3.5224999999999999E-2</v>
      </c>
      <c r="M3643">
        <v>0.40400000000000003</v>
      </c>
      <c r="N3643" s="1">
        <v>4.1250000000000002E-7</v>
      </c>
      <c r="O3643">
        <v>0.13705000000000001</v>
      </c>
      <c r="P3643">
        <v>117.39425</v>
      </c>
      <c r="Q3643" t="s">
        <v>43761</v>
      </c>
      <c r="R3643" t="s">
        <v>43762</v>
      </c>
      <c r="S3643" t="s">
        <v>43763</v>
      </c>
      <c r="T3643" t="s">
        <v>43764</v>
      </c>
      <c r="U3643" t="s">
        <v>43765</v>
      </c>
      <c r="V3643" t="s">
        <v>43766</v>
      </c>
      <c r="W3643" t="s">
        <v>43767</v>
      </c>
      <c r="X3643" t="s">
        <v>43768</v>
      </c>
      <c r="Y3643" t="s">
        <v>43769</v>
      </c>
      <c r="Z3643" t="s">
        <v>43768</v>
      </c>
      <c r="AA3643" t="s">
        <v>31478</v>
      </c>
      <c r="AB3643" t="s">
        <v>43768</v>
      </c>
      <c r="AC3643" t="s">
        <v>43770</v>
      </c>
      <c r="AD3643" t="s">
        <v>43768</v>
      </c>
      <c r="AE3643" t="s">
        <v>1683</v>
      </c>
      <c r="AF3643" t="s">
        <v>43764</v>
      </c>
    </row>
    <row r="3644" spans="1:52" x14ac:dyDescent="0.3">
      <c r="A3644" t="s">
        <v>43771</v>
      </c>
      <c r="B3644" t="s">
        <v>19</v>
      </c>
      <c r="C3644" t="s">
        <v>16</v>
      </c>
      <c r="D3644" t="s">
        <v>23</v>
      </c>
      <c r="E3644">
        <v>3</v>
      </c>
      <c r="F3644">
        <v>0.52466666666666595</v>
      </c>
      <c r="G3644">
        <v>0.68333333333333302</v>
      </c>
      <c r="H3644">
        <v>0.503</v>
      </c>
      <c r="I3644">
        <v>0.66666666666666596</v>
      </c>
      <c r="J3644">
        <v>-13.3683333333333</v>
      </c>
      <c r="K3644">
        <v>1</v>
      </c>
      <c r="L3644">
        <v>0.188033333333333</v>
      </c>
      <c r="M3644">
        <v>0.31244</v>
      </c>
      <c r="N3644">
        <v>1.47479333333333E-2</v>
      </c>
      <c r="O3644">
        <v>0.21333333333333299</v>
      </c>
      <c r="P3644">
        <v>110.487333333333</v>
      </c>
      <c r="Q3644" t="s">
        <v>43772</v>
      </c>
      <c r="R3644" t="s">
        <v>43773</v>
      </c>
      <c r="S3644" t="s">
        <v>43774</v>
      </c>
      <c r="T3644" t="s">
        <v>43775</v>
      </c>
      <c r="U3644" t="s">
        <v>43776</v>
      </c>
      <c r="V3644" t="s">
        <v>43777</v>
      </c>
      <c r="W3644" t="s">
        <v>43778</v>
      </c>
      <c r="X3644" t="s">
        <v>40368</v>
      </c>
      <c r="Y3644" t="s">
        <v>43779</v>
      </c>
      <c r="Z3644" t="s">
        <v>40368</v>
      </c>
      <c r="AA3644" t="s">
        <v>43780</v>
      </c>
      <c r="AB3644" t="s">
        <v>43781</v>
      </c>
      <c r="AC3644" t="s">
        <v>43782</v>
      </c>
      <c r="AD3644" t="s">
        <v>43783</v>
      </c>
      <c r="AE3644" t="s">
        <v>43784</v>
      </c>
      <c r="AF3644" t="s">
        <v>43777</v>
      </c>
      <c r="AG3644" t="s">
        <v>43785</v>
      </c>
      <c r="AH3644" t="s">
        <v>43786</v>
      </c>
      <c r="AI3644" t="s">
        <v>43787</v>
      </c>
      <c r="AJ3644" t="s">
        <v>43788</v>
      </c>
      <c r="AK3644" t="s">
        <v>2744</v>
      </c>
      <c r="AL3644" t="s">
        <v>43789</v>
      </c>
      <c r="AM3644" t="s">
        <v>8534</v>
      </c>
      <c r="AN3644" t="s">
        <v>1330</v>
      </c>
      <c r="AO3644" t="s">
        <v>43790</v>
      </c>
      <c r="AP3644" t="s">
        <v>43791</v>
      </c>
      <c r="AQ3644" t="s">
        <v>43792</v>
      </c>
      <c r="AR3644" t="s">
        <v>43793</v>
      </c>
      <c r="AS3644" t="s">
        <v>43794</v>
      </c>
      <c r="AT3644" t="s">
        <v>43795</v>
      </c>
      <c r="AU3644" t="s">
        <v>43796</v>
      </c>
      <c r="AV3644" t="s">
        <v>43797</v>
      </c>
      <c r="AW3644" t="s">
        <v>43798</v>
      </c>
      <c r="AX3644" t="s">
        <v>43777</v>
      </c>
      <c r="AY3644" t="s">
        <v>43799</v>
      </c>
      <c r="AZ3644">
        <v>69</v>
      </c>
    </row>
    <row r="3645" spans="1:52" x14ac:dyDescent="0.3">
      <c r="A3645" t="s">
        <v>43800</v>
      </c>
      <c r="B3645" t="s">
        <v>16</v>
      </c>
      <c r="C3645" t="s">
        <v>26</v>
      </c>
      <c r="D3645" t="s">
        <v>17</v>
      </c>
      <c r="E3645">
        <v>2</v>
      </c>
      <c r="F3645">
        <v>0.53100000000000003</v>
      </c>
      <c r="G3645">
        <v>0.71</v>
      </c>
      <c r="H3645">
        <v>0.57450000000000001</v>
      </c>
      <c r="I3645">
        <v>4</v>
      </c>
      <c r="J3645">
        <v>-9.7459999999999898</v>
      </c>
      <c r="K3645">
        <v>0.5</v>
      </c>
      <c r="L3645">
        <v>3.5699999999999898E-2</v>
      </c>
      <c r="M3645">
        <v>0.22789499999999999</v>
      </c>
      <c r="N3645">
        <v>1.755E-3</v>
      </c>
      <c r="O3645">
        <v>0.28749999999999998</v>
      </c>
      <c r="P3645">
        <v>106.398</v>
      </c>
      <c r="Q3645" t="s">
        <v>27270</v>
      </c>
      <c r="R3645" t="s">
        <v>4572</v>
      </c>
      <c r="S3645" t="s">
        <v>205</v>
      </c>
      <c r="T3645" t="s">
        <v>190</v>
      </c>
    </row>
    <row r="3646" spans="1:52" x14ac:dyDescent="0.3">
      <c r="A3646" t="s">
        <v>43803</v>
      </c>
      <c r="B3646" t="s">
        <v>18</v>
      </c>
      <c r="C3646" t="s">
        <v>16</v>
      </c>
      <c r="D3646" t="s">
        <v>23</v>
      </c>
      <c r="E3646">
        <v>7</v>
      </c>
      <c r="F3646">
        <v>0.63199999999999901</v>
      </c>
      <c r="G3646">
        <v>0.64428571428571402</v>
      </c>
      <c r="H3646">
        <v>0.70757142857142796</v>
      </c>
      <c r="I3646">
        <v>7</v>
      </c>
      <c r="J3646">
        <v>-7.3645714285714199</v>
      </c>
      <c r="K3646">
        <v>0.28571428571428498</v>
      </c>
      <c r="L3646">
        <v>8.4242857142857105E-2</v>
      </c>
      <c r="M3646">
        <v>0.209125714285714</v>
      </c>
      <c r="N3646">
        <v>0.16711398571428501</v>
      </c>
      <c r="O3646">
        <v>0.37338571428571399</v>
      </c>
      <c r="P3646">
        <v>124.663571428571</v>
      </c>
      <c r="Q3646" t="s">
        <v>43804</v>
      </c>
      <c r="R3646" t="s">
        <v>43805</v>
      </c>
      <c r="S3646" t="s">
        <v>40648</v>
      </c>
      <c r="T3646" t="s">
        <v>43806</v>
      </c>
      <c r="U3646" t="s">
        <v>43807</v>
      </c>
      <c r="V3646" t="s">
        <v>43808</v>
      </c>
      <c r="W3646" t="s">
        <v>43809</v>
      </c>
      <c r="X3646" t="s">
        <v>43810</v>
      </c>
      <c r="Y3646" t="s">
        <v>43811</v>
      </c>
      <c r="Z3646" t="s">
        <v>43812</v>
      </c>
      <c r="AA3646" t="s">
        <v>14849</v>
      </c>
      <c r="AB3646" t="s">
        <v>43808</v>
      </c>
      <c r="AC3646" t="s">
        <v>43813</v>
      </c>
      <c r="AD3646" t="s">
        <v>43814</v>
      </c>
      <c r="AE3646" t="s">
        <v>43815</v>
      </c>
      <c r="AF3646" t="s">
        <v>43816</v>
      </c>
      <c r="AG3646" t="s">
        <v>43817</v>
      </c>
      <c r="AH3646" t="s">
        <v>43818</v>
      </c>
      <c r="AI3646" t="s">
        <v>43819</v>
      </c>
      <c r="AJ3646" t="s">
        <v>43820</v>
      </c>
      <c r="AK3646" t="s">
        <v>43821</v>
      </c>
      <c r="AL3646" t="s">
        <v>43822</v>
      </c>
      <c r="AM3646" t="s">
        <v>43823</v>
      </c>
      <c r="AN3646" t="s">
        <v>43824</v>
      </c>
      <c r="AO3646" t="s">
        <v>16897</v>
      </c>
      <c r="AP3646" t="s">
        <v>43825</v>
      </c>
    </row>
    <row r="3647" spans="1:52" x14ac:dyDescent="0.3">
      <c r="A3647" t="s">
        <v>43826</v>
      </c>
      <c r="B3647" t="s">
        <v>16</v>
      </c>
      <c r="C3647" t="s">
        <v>17</v>
      </c>
      <c r="D3647" t="s">
        <v>17</v>
      </c>
      <c r="E3647">
        <v>1</v>
      </c>
      <c r="F3647">
        <v>0.38300000000000001</v>
      </c>
      <c r="G3647">
        <v>0.373</v>
      </c>
      <c r="H3647">
        <v>0.96</v>
      </c>
      <c r="I3647">
        <v>4</v>
      </c>
      <c r="J3647">
        <v>-3.4660000000000002</v>
      </c>
      <c r="K3647">
        <v>0</v>
      </c>
      <c r="L3647">
        <v>0.27900000000000003</v>
      </c>
      <c r="M3647">
        <v>2.35E-2</v>
      </c>
      <c r="N3647">
        <v>0.47</v>
      </c>
      <c r="O3647">
        <v>0.125</v>
      </c>
      <c r="P3647">
        <v>171.422</v>
      </c>
      <c r="Q3647" t="s">
        <v>43827</v>
      </c>
      <c r="R3647" t="s">
        <v>14435</v>
      </c>
      <c r="S3647" t="s">
        <v>43828</v>
      </c>
      <c r="T3647" t="s">
        <v>43829</v>
      </c>
      <c r="U3647" t="s">
        <v>43830</v>
      </c>
      <c r="V3647" t="s">
        <v>43831</v>
      </c>
      <c r="W3647" t="s">
        <v>43832</v>
      </c>
      <c r="X3647" t="s">
        <v>23895</v>
      </c>
      <c r="Y3647" t="s">
        <v>43833</v>
      </c>
      <c r="Z3647" t="s">
        <v>43834</v>
      </c>
      <c r="AA3647" t="s">
        <v>43835</v>
      </c>
      <c r="AB3647" t="s">
        <v>43834</v>
      </c>
      <c r="AC3647" t="s">
        <v>43836</v>
      </c>
      <c r="AD3647" t="s">
        <v>43837</v>
      </c>
      <c r="AE3647" t="s">
        <v>43838</v>
      </c>
      <c r="AF3647" t="s">
        <v>43839</v>
      </c>
      <c r="AG3647" t="s">
        <v>43840</v>
      </c>
      <c r="AH3647" t="s">
        <v>43841</v>
      </c>
      <c r="AI3647" t="s">
        <v>12840</v>
      </c>
      <c r="AJ3647" t="s">
        <v>43842</v>
      </c>
      <c r="AK3647" t="s">
        <v>43843</v>
      </c>
      <c r="AL3647" t="s">
        <v>43844</v>
      </c>
      <c r="AM3647" t="s">
        <v>43845</v>
      </c>
      <c r="AN3647" t="s">
        <v>43846</v>
      </c>
    </row>
    <row r="3648" spans="1:52" x14ac:dyDescent="0.3">
      <c r="A3648" t="s">
        <v>43847</v>
      </c>
      <c r="B3648" t="s">
        <v>35</v>
      </c>
      <c r="C3648" t="s">
        <v>32</v>
      </c>
      <c r="D3648" t="s">
        <v>17</v>
      </c>
      <c r="E3648">
        <v>1</v>
      </c>
      <c r="F3648">
        <v>0.51400000000000001</v>
      </c>
      <c r="G3648">
        <v>0.44400000000000001</v>
      </c>
      <c r="H3648">
        <v>0.158</v>
      </c>
      <c r="I3648">
        <v>1</v>
      </c>
      <c r="J3648">
        <v>-11.345000000000001</v>
      </c>
      <c r="K3648">
        <v>1</v>
      </c>
      <c r="L3648">
        <v>8.8400000000000006E-2</v>
      </c>
      <c r="M3648">
        <v>0.99299999999999999</v>
      </c>
      <c r="N3648">
        <v>0</v>
      </c>
      <c r="O3648">
        <v>0.26200000000000001</v>
      </c>
      <c r="P3648">
        <v>86.194999999999993</v>
      </c>
      <c r="Q3648" t="s">
        <v>33567</v>
      </c>
      <c r="R3648" t="s">
        <v>33568</v>
      </c>
      <c r="S3648" t="s">
        <v>43848</v>
      </c>
      <c r="T3648" t="s">
        <v>43849</v>
      </c>
      <c r="U3648" t="s">
        <v>43850</v>
      </c>
      <c r="V3648" t="s">
        <v>43851</v>
      </c>
    </row>
    <row r="3649" spans="1:40" x14ac:dyDescent="0.3">
      <c r="A3649" t="s">
        <v>43852</v>
      </c>
      <c r="B3649" t="s">
        <v>18</v>
      </c>
      <c r="C3649" t="s">
        <v>19</v>
      </c>
      <c r="D3649" t="s">
        <v>24</v>
      </c>
      <c r="E3649">
        <v>6</v>
      </c>
      <c r="F3649">
        <v>0.67883333333333296</v>
      </c>
      <c r="G3649">
        <v>0.57416666666666605</v>
      </c>
      <c r="H3649">
        <v>0.66516666666666602</v>
      </c>
      <c r="I3649">
        <v>3.3333333333333299</v>
      </c>
      <c r="J3649">
        <v>-8.8621666666666599</v>
      </c>
      <c r="K3649">
        <v>0.83333333333333304</v>
      </c>
      <c r="L3649">
        <v>4.5383333333333303E-2</v>
      </c>
      <c r="M3649">
        <v>0.238375</v>
      </c>
      <c r="N3649">
        <v>5.6976166666666602E-3</v>
      </c>
      <c r="O3649">
        <v>0.24181666666666601</v>
      </c>
      <c r="P3649">
        <v>104.737666666666</v>
      </c>
      <c r="Q3649" t="s">
        <v>43853</v>
      </c>
      <c r="R3649" t="s">
        <v>5682</v>
      </c>
      <c r="S3649" t="s">
        <v>43854</v>
      </c>
      <c r="T3649" t="s">
        <v>5677</v>
      </c>
      <c r="U3649" t="s">
        <v>18439</v>
      </c>
      <c r="V3649" t="s">
        <v>16030</v>
      </c>
      <c r="W3649" t="s">
        <v>16708</v>
      </c>
      <c r="X3649" t="s">
        <v>12658</v>
      </c>
      <c r="Y3649" t="s">
        <v>43855</v>
      </c>
      <c r="Z3649" t="s">
        <v>519</v>
      </c>
      <c r="AA3649" t="s">
        <v>8267</v>
      </c>
      <c r="AB3649" t="s">
        <v>8268</v>
      </c>
      <c r="AC3649" t="s">
        <v>12218</v>
      </c>
      <c r="AD3649" t="s">
        <v>7048</v>
      </c>
      <c r="AE3649" t="s">
        <v>43856</v>
      </c>
      <c r="AF3649" t="s">
        <v>11614</v>
      </c>
      <c r="AG3649" t="s">
        <v>43857</v>
      </c>
      <c r="AH3649" t="s">
        <v>43858</v>
      </c>
    </row>
    <row r="3650" spans="1:40" x14ac:dyDescent="0.3">
      <c r="A3650" t="s">
        <v>43859</v>
      </c>
      <c r="B3650" t="s">
        <v>31</v>
      </c>
      <c r="C3650" t="s">
        <v>17</v>
      </c>
      <c r="D3650" t="s">
        <v>17</v>
      </c>
      <c r="E3650">
        <v>1</v>
      </c>
      <c r="F3650">
        <v>0.42299999999999999</v>
      </c>
      <c r="G3650">
        <v>0.38100000000000001</v>
      </c>
      <c r="H3650">
        <v>0.14099999999999999</v>
      </c>
      <c r="I3650">
        <v>7</v>
      </c>
      <c r="J3650">
        <v>-14.204000000000001</v>
      </c>
      <c r="K3650">
        <v>0</v>
      </c>
      <c r="L3650">
        <v>3.9100000000000003E-2</v>
      </c>
      <c r="M3650">
        <v>0.81</v>
      </c>
      <c r="N3650">
        <v>8.1700000000000002E-4</v>
      </c>
      <c r="O3650">
        <v>0.26300000000000001</v>
      </c>
      <c r="P3650">
        <v>93.998000000000005</v>
      </c>
      <c r="Q3650" t="s">
        <v>43860</v>
      </c>
      <c r="R3650" t="s">
        <v>43861</v>
      </c>
      <c r="S3650" t="s">
        <v>6670</v>
      </c>
      <c r="T3650" t="s">
        <v>43861</v>
      </c>
    </row>
    <row r="3651" spans="1:40" x14ac:dyDescent="0.3">
      <c r="A3651" t="s">
        <v>43862</v>
      </c>
      <c r="B3651" t="s">
        <v>16</v>
      </c>
      <c r="C3651" t="s">
        <v>17</v>
      </c>
      <c r="D3651" t="s">
        <v>17</v>
      </c>
      <c r="E3651">
        <v>2</v>
      </c>
      <c r="F3651">
        <v>0.91349999999999998</v>
      </c>
      <c r="G3651">
        <v>0.62</v>
      </c>
      <c r="H3651">
        <v>0.57750000000000001</v>
      </c>
      <c r="I3651">
        <v>6</v>
      </c>
      <c r="J3651">
        <v>-10.617000000000001</v>
      </c>
      <c r="K3651">
        <v>0.5</v>
      </c>
      <c r="L3651">
        <v>5.9899999999999898E-2</v>
      </c>
      <c r="M3651">
        <v>0.80400000000000005</v>
      </c>
      <c r="N3651">
        <v>6.2449999999999997E-3</v>
      </c>
      <c r="O3651">
        <v>0.17099999999999899</v>
      </c>
      <c r="P3651">
        <v>105.349</v>
      </c>
      <c r="Q3651" t="s">
        <v>43863</v>
      </c>
      <c r="R3651" t="s">
        <v>33984</v>
      </c>
      <c r="S3651" t="s">
        <v>43864</v>
      </c>
      <c r="T3651" t="s">
        <v>33984</v>
      </c>
      <c r="U3651" t="s">
        <v>43865</v>
      </c>
      <c r="V3651" t="s">
        <v>43866</v>
      </c>
    </row>
    <row r="3652" spans="1:40" x14ac:dyDescent="0.3">
      <c r="A3652" t="s">
        <v>43867</v>
      </c>
      <c r="B3652" t="s">
        <v>16</v>
      </c>
      <c r="C3652" t="s">
        <v>28</v>
      </c>
      <c r="D3652" t="s">
        <v>17</v>
      </c>
      <c r="E3652">
        <v>2</v>
      </c>
      <c r="F3652">
        <v>0.82050000000000001</v>
      </c>
      <c r="G3652">
        <v>0.32350000000000001</v>
      </c>
      <c r="H3652">
        <v>0.92349999999999999</v>
      </c>
      <c r="I3652">
        <v>2</v>
      </c>
      <c r="J3652">
        <v>-5.2294999999999998</v>
      </c>
      <c r="K3652">
        <v>1</v>
      </c>
      <c r="L3652">
        <v>4.7100000000000003E-2</v>
      </c>
      <c r="M3652">
        <v>4.5579999999999899E-4</v>
      </c>
      <c r="N3652">
        <v>0.46550000000000002</v>
      </c>
      <c r="O3652">
        <v>0.56399999999999995</v>
      </c>
      <c r="P3652">
        <v>122.664</v>
      </c>
      <c r="Q3652" t="s">
        <v>43868</v>
      </c>
      <c r="R3652" t="s">
        <v>43869</v>
      </c>
      <c r="S3652" t="s">
        <v>43870</v>
      </c>
      <c r="T3652" t="s">
        <v>43871</v>
      </c>
      <c r="U3652" t="s">
        <v>43872</v>
      </c>
      <c r="V3652" t="s">
        <v>43873</v>
      </c>
      <c r="W3652" t="s">
        <v>25527</v>
      </c>
      <c r="X3652" t="s">
        <v>43874</v>
      </c>
      <c r="Y3652" t="s">
        <v>43875</v>
      </c>
      <c r="Z3652" t="s">
        <v>595</v>
      </c>
      <c r="AA3652" t="s">
        <v>43876</v>
      </c>
      <c r="AB3652" t="s">
        <v>43877</v>
      </c>
      <c r="AC3652" t="s">
        <v>43878</v>
      </c>
      <c r="AD3652" t="s">
        <v>43879</v>
      </c>
      <c r="AE3652" t="s">
        <v>43880</v>
      </c>
      <c r="AF3652" t="s">
        <v>43881</v>
      </c>
      <c r="AG3652" t="s">
        <v>43882</v>
      </c>
      <c r="AH3652" t="s">
        <v>43873</v>
      </c>
      <c r="AI3652" t="s">
        <v>43883</v>
      </c>
      <c r="AJ3652" t="s">
        <v>43884</v>
      </c>
      <c r="AK3652" t="s">
        <v>43885</v>
      </c>
      <c r="AL3652" t="s">
        <v>43884</v>
      </c>
      <c r="AM3652" t="s">
        <v>43886</v>
      </c>
      <c r="AN3652" t="s">
        <v>43887</v>
      </c>
    </row>
    <row r="3653" spans="1:40" x14ac:dyDescent="0.3">
      <c r="A3653" t="s">
        <v>43888</v>
      </c>
      <c r="B3653" t="s">
        <v>22</v>
      </c>
      <c r="C3653" t="s">
        <v>24</v>
      </c>
      <c r="D3653" t="s">
        <v>27</v>
      </c>
      <c r="E3653">
        <v>1</v>
      </c>
      <c r="F3653">
        <v>0.51800000000000002</v>
      </c>
      <c r="G3653">
        <v>0.46100000000000002</v>
      </c>
      <c r="H3653">
        <v>0.81299999999999994</v>
      </c>
      <c r="I3653">
        <v>2</v>
      </c>
      <c r="J3653">
        <v>-4.1070000000000002</v>
      </c>
      <c r="K3653">
        <v>0</v>
      </c>
      <c r="L3653">
        <v>0.111</v>
      </c>
      <c r="M3653">
        <v>8.8400000000000006E-3</v>
      </c>
      <c r="N3653">
        <v>8.0700000000000008E-3</v>
      </c>
      <c r="O3653">
        <v>7.4999999999999997E-2</v>
      </c>
      <c r="P3653">
        <v>87.600999999999999</v>
      </c>
      <c r="Q3653" t="s">
        <v>22705</v>
      </c>
      <c r="R3653" t="s">
        <v>7624</v>
      </c>
      <c r="S3653" t="s">
        <v>43889</v>
      </c>
      <c r="T3653" t="s">
        <v>7624</v>
      </c>
      <c r="U3653" t="s">
        <v>24162</v>
      </c>
      <c r="V3653" t="s">
        <v>43890</v>
      </c>
      <c r="W3653" t="s">
        <v>43891</v>
      </c>
      <c r="X3653" t="s">
        <v>7624</v>
      </c>
      <c r="Y3653" t="s">
        <v>43892</v>
      </c>
      <c r="Z3653" t="s">
        <v>7624</v>
      </c>
      <c r="AA3653" t="s">
        <v>43893</v>
      </c>
      <c r="AB3653" t="s">
        <v>7624</v>
      </c>
      <c r="AC3653" t="s">
        <v>4072</v>
      </c>
      <c r="AD3653" t="s">
        <v>22526</v>
      </c>
    </row>
    <row r="3654" spans="1:40" x14ac:dyDescent="0.3">
      <c r="A3654" t="s">
        <v>43894</v>
      </c>
      <c r="B3654" t="s">
        <v>19</v>
      </c>
      <c r="C3654" t="s">
        <v>22</v>
      </c>
      <c r="D3654" t="s">
        <v>24</v>
      </c>
      <c r="E3654">
        <v>1</v>
      </c>
      <c r="F3654">
        <v>3.9899999999999998E-2</v>
      </c>
      <c r="G3654">
        <v>0.106</v>
      </c>
      <c r="H3654">
        <v>0.127</v>
      </c>
      <c r="I3654">
        <v>9</v>
      </c>
      <c r="J3654">
        <v>-17.696999999999999</v>
      </c>
      <c r="K3654">
        <v>1</v>
      </c>
      <c r="L3654">
        <v>4.2900000000000001E-2</v>
      </c>
      <c r="M3654">
        <v>0.98099999999999998</v>
      </c>
      <c r="N3654">
        <v>8.4599999999999996E-4</v>
      </c>
      <c r="O3654">
        <v>9.0300000000000005E-2</v>
      </c>
      <c r="P3654">
        <v>78.900000000000006</v>
      </c>
      <c r="Q3654" t="s">
        <v>35172</v>
      </c>
      <c r="R3654" t="s">
        <v>43895</v>
      </c>
    </row>
    <row r="3655" spans="1:40" x14ac:dyDescent="0.3">
      <c r="A3655" t="s">
        <v>43896</v>
      </c>
      <c r="B3655" t="s">
        <v>18</v>
      </c>
      <c r="C3655" t="s">
        <v>24</v>
      </c>
      <c r="D3655" t="s">
        <v>25</v>
      </c>
      <c r="E3655">
        <v>2</v>
      </c>
      <c r="F3655">
        <v>0.60349999999999904</v>
      </c>
      <c r="G3655">
        <v>0.46400000000000002</v>
      </c>
      <c r="H3655">
        <v>0.7</v>
      </c>
      <c r="I3655">
        <v>11</v>
      </c>
      <c r="J3655">
        <v>-6.4184999999999999</v>
      </c>
      <c r="K3655">
        <v>0</v>
      </c>
      <c r="L3655">
        <v>5.3699999999999998E-2</v>
      </c>
      <c r="M3655">
        <v>0.77600000000000002</v>
      </c>
      <c r="N3655">
        <v>2.5704999999999999E-4</v>
      </c>
      <c r="O3655">
        <v>0.4995</v>
      </c>
      <c r="P3655">
        <v>135.4435</v>
      </c>
      <c r="Q3655" t="s">
        <v>43897</v>
      </c>
      <c r="R3655" t="s">
        <v>6650</v>
      </c>
      <c r="S3655" t="s">
        <v>43898</v>
      </c>
      <c r="T3655" t="s">
        <v>43661</v>
      </c>
      <c r="U3655" t="s">
        <v>43899</v>
      </c>
      <c r="V3655" t="s">
        <v>43900</v>
      </c>
      <c r="W3655" t="s">
        <v>43901</v>
      </c>
      <c r="X3655" t="s">
        <v>38745</v>
      </c>
      <c r="Y3655" t="s">
        <v>43902</v>
      </c>
      <c r="Z3655" t="s">
        <v>43903</v>
      </c>
      <c r="AA3655" t="s">
        <v>43904</v>
      </c>
      <c r="AB3655" t="s">
        <v>81</v>
      </c>
    </row>
    <row r="3656" spans="1:40" x14ac:dyDescent="0.3">
      <c r="A3656" t="s">
        <v>43905</v>
      </c>
      <c r="B3656" t="s">
        <v>24</v>
      </c>
      <c r="C3656" t="s">
        <v>32</v>
      </c>
      <c r="D3656" t="s">
        <v>23</v>
      </c>
      <c r="E3656">
        <v>1</v>
      </c>
      <c r="F3656">
        <v>0.877</v>
      </c>
      <c r="G3656">
        <v>0.45200000000000001</v>
      </c>
      <c r="H3656">
        <v>0.74199999999999999</v>
      </c>
      <c r="I3656">
        <v>6</v>
      </c>
      <c r="J3656">
        <v>-4.6859999999999999</v>
      </c>
      <c r="K3656">
        <v>1</v>
      </c>
      <c r="L3656">
        <v>0.13100000000000001</v>
      </c>
      <c r="M3656">
        <v>0.86199999999999999</v>
      </c>
      <c r="N3656" s="1">
        <v>6.9500000000000004E-6</v>
      </c>
      <c r="O3656">
        <v>0.29899999999999999</v>
      </c>
      <c r="P3656">
        <v>153.31399999999999</v>
      </c>
      <c r="Q3656" t="s">
        <v>43906</v>
      </c>
      <c r="R3656" t="s">
        <v>43907</v>
      </c>
      <c r="S3656" t="s">
        <v>43908</v>
      </c>
      <c r="T3656" t="s">
        <v>14787</v>
      </c>
      <c r="U3656" t="s">
        <v>43909</v>
      </c>
      <c r="V3656" t="s">
        <v>27524</v>
      </c>
      <c r="W3656" t="s">
        <v>43910</v>
      </c>
      <c r="X3656" t="s">
        <v>43911</v>
      </c>
      <c r="Y3656" t="s">
        <v>43912</v>
      </c>
      <c r="Z3656" t="s">
        <v>73</v>
      </c>
    </row>
    <row r="3657" spans="1:40" x14ac:dyDescent="0.3">
      <c r="A3657" t="s">
        <v>43913</v>
      </c>
      <c r="B3657" t="s">
        <v>16</v>
      </c>
      <c r="C3657" t="s">
        <v>24</v>
      </c>
      <c r="D3657" t="s">
        <v>25</v>
      </c>
      <c r="E3657">
        <v>2</v>
      </c>
      <c r="F3657">
        <v>0.6865</v>
      </c>
      <c r="G3657">
        <v>0.5675</v>
      </c>
      <c r="H3657">
        <v>0.36799999999999999</v>
      </c>
      <c r="I3657">
        <v>5.5</v>
      </c>
      <c r="J3657">
        <v>-16.250999999999902</v>
      </c>
      <c r="K3657">
        <v>1</v>
      </c>
      <c r="L3657">
        <v>0.14265</v>
      </c>
      <c r="M3657">
        <v>0.96449999999999902</v>
      </c>
      <c r="N3657" s="1">
        <v>4.7949999999999998E-6</v>
      </c>
      <c r="O3657">
        <v>0.10705000000000001</v>
      </c>
      <c r="P3657">
        <v>107.246</v>
      </c>
      <c r="Q3657" t="s">
        <v>43914</v>
      </c>
      <c r="R3657" t="s">
        <v>14787</v>
      </c>
      <c r="S3657" t="s">
        <v>43915</v>
      </c>
      <c r="T3657" t="s">
        <v>27498</v>
      </c>
      <c r="U3657" t="s">
        <v>43916</v>
      </c>
      <c r="V3657" t="s">
        <v>38823</v>
      </c>
    </row>
    <row r="3658" spans="1:40" x14ac:dyDescent="0.3">
      <c r="A3658" t="s">
        <v>43917</v>
      </c>
      <c r="B3658" t="s">
        <v>23</v>
      </c>
      <c r="C3658" t="s">
        <v>17</v>
      </c>
      <c r="D3658" t="s">
        <v>17</v>
      </c>
      <c r="E3658">
        <v>1</v>
      </c>
      <c r="F3658">
        <v>0.86899999999999999</v>
      </c>
      <c r="G3658">
        <v>0.48899999999999999</v>
      </c>
      <c r="H3658">
        <v>0.41399999999999998</v>
      </c>
      <c r="I3658">
        <v>4</v>
      </c>
      <c r="J3658">
        <v>-19.050999999999998</v>
      </c>
      <c r="K3658">
        <v>1</v>
      </c>
      <c r="L3658">
        <v>8.9700000000000002E-2</v>
      </c>
      <c r="M3658">
        <v>0.79400000000000004</v>
      </c>
      <c r="N3658">
        <v>1.27E-4</v>
      </c>
      <c r="O3658">
        <v>0.19600000000000001</v>
      </c>
      <c r="P3658">
        <v>106.80200000000001</v>
      </c>
      <c r="Q3658" t="s">
        <v>43918</v>
      </c>
      <c r="R3658" t="s">
        <v>43919</v>
      </c>
      <c r="S3658" t="s">
        <v>43920</v>
      </c>
      <c r="T3658" t="s">
        <v>43921</v>
      </c>
      <c r="U3658" t="s">
        <v>43922</v>
      </c>
      <c r="V3658" t="s">
        <v>43923</v>
      </c>
      <c r="W3658" t="s">
        <v>43924</v>
      </c>
      <c r="X3658" t="s">
        <v>43925</v>
      </c>
      <c r="Y3658" t="s">
        <v>43926</v>
      </c>
      <c r="Z3658" t="s">
        <v>43927</v>
      </c>
      <c r="AA3658" t="s">
        <v>43928</v>
      </c>
      <c r="AB3658" t="s">
        <v>43927</v>
      </c>
    </row>
    <row r="3659" spans="1:40" x14ac:dyDescent="0.3">
      <c r="A3659" t="s">
        <v>43929</v>
      </c>
      <c r="B3659" t="s">
        <v>18</v>
      </c>
      <c r="C3659" t="s">
        <v>16</v>
      </c>
      <c r="D3659" t="s">
        <v>24</v>
      </c>
      <c r="E3659">
        <v>1</v>
      </c>
      <c r="F3659">
        <v>0.64400000000000002</v>
      </c>
      <c r="G3659">
        <v>0.42399999999999999</v>
      </c>
      <c r="H3659">
        <v>0.46700000000000003</v>
      </c>
      <c r="I3659">
        <v>5</v>
      </c>
      <c r="J3659">
        <v>-12.486000000000001</v>
      </c>
      <c r="K3659">
        <v>1</v>
      </c>
      <c r="L3659">
        <v>3.4500000000000003E-2</v>
      </c>
      <c r="M3659">
        <v>0.82799999999999996</v>
      </c>
      <c r="N3659" s="1">
        <v>1.1800000000000001E-5</v>
      </c>
      <c r="O3659">
        <v>0.111</v>
      </c>
      <c r="P3659">
        <v>97.897999999999996</v>
      </c>
      <c r="Q3659" t="s">
        <v>43930</v>
      </c>
      <c r="R3659" t="s">
        <v>32858</v>
      </c>
      <c r="S3659" t="s">
        <v>43931</v>
      </c>
      <c r="T3659" t="s">
        <v>77</v>
      </c>
      <c r="U3659" t="s">
        <v>43932</v>
      </c>
      <c r="V3659" t="s">
        <v>77</v>
      </c>
      <c r="W3659" t="s">
        <v>43933</v>
      </c>
      <c r="X3659" t="s">
        <v>77</v>
      </c>
    </row>
    <row r="3660" spans="1:40" x14ac:dyDescent="0.3">
      <c r="A3660" t="s">
        <v>43934</v>
      </c>
      <c r="B3660" t="s">
        <v>23</v>
      </c>
      <c r="C3660" t="s">
        <v>17</v>
      </c>
      <c r="D3660" t="s">
        <v>17</v>
      </c>
      <c r="E3660">
        <v>4</v>
      </c>
      <c r="F3660">
        <v>0.77024999999999999</v>
      </c>
      <c r="G3660">
        <v>0.42399999999999999</v>
      </c>
      <c r="H3660">
        <v>0.51824999999999999</v>
      </c>
      <c r="I3660">
        <v>7.75</v>
      </c>
      <c r="J3660">
        <v>-11.078499999999901</v>
      </c>
      <c r="K3660">
        <v>0.75</v>
      </c>
      <c r="L3660">
        <v>4.9299999999999997E-2</v>
      </c>
      <c r="M3660">
        <v>0.9395</v>
      </c>
      <c r="N3660">
        <v>7.79699999999999E-2</v>
      </c>
      <c r="O3660">
        <v>0.46399999999999902</v>
      </c>
      <c r="P3660">
        <v>130.38374999999999</v>
      </c>
      <c r="Q3660" t="s">
        <v>43935</v>
      </c>
      <c r="R3660" t="s">
        <v>14787</v>
      </c>
      <c r="S3660" t="s">
        <v>43936</v>
      </c>
      <c r="T3660" t="s">
        <v>14787</v>
      </c>
      <c r="U3660" t="s">
        <v>43937</v>
      </c>
      <c r="V3660" t="s">
        <v>14787</v>
      </c>
      <c r="W3660" t="s">
        <v>43938</v>
      </c>
      <c r="X3660" t="s">
        <v>43939</v>
      </c>
      <c r="Y3660" t="s">
        <v>43940</v>
      </c>
      <c r="Z3660" t="s">
        <v>73</v>
      </c>
    </row>
    <row r="3661" spans="1:40" x14ac:dyDescent="0.3">
      <c r="A3661" t="s">
        <v>43941</v>
      </c>
      <c r="B3661" t="s">
        <v>32</v>
      </c>
      <c r="C3661" t="s">
        <v>16</v>
      </c>
      <c r="D3661" t="s">
        <v>17</v>
      </c>
      <c r="E3661">
        <v>4</v>
      </c>
      <c r="F3661">
        <v>0.2495</v>
      </c>
      <c r="G3661">
        <v>0.49975000000000003</v>
      </c>
      <c r="H3661">
        <v>0.21249999999999999</v>
      </c>
      <c r="I3661">
        <v>6.25</v>
      </c>
      <c r="J3661">
        <v>-11.124000000000001</v>
      </c>
      <c r="K3661">
        <v>0.5</v>
      </c>
      <c r="L3661">
        <v>0.12142500000000001</v>
      </c>
      <c r="M3661">
        <v>0.99299999999999999</v>
      </c>
      <c r="N3661" s="1">
        <v>7.5425000000000002E-6</v>
      </c>
      <c r="O3661">
        <v>0.20724999999999999</v>
      </c>
      <c r="P3661">
        <v>107.36924999999999</v>
      </c>
      <c r="Q3661" t="s">
        <v>43942</v>
      </c>
      <c r="R3661" t="s">
        <v>43943</v>
      </c>
      <c r="S3661" t="s">
        <v>43944</v>
      </c>
      <c r="T3661" t="s">
        <v>43943</v>
      </c>
      <c r="U3661" t="s">
        <v>43945</v>
      </c>
      <c r="V3661" t="s">
        <v>43943</v>
      </c>
      <c r="W3661" t="s">
        <v>43946</v>
      </c>
      <c r="X3661" t="s">
        <v>43943</v>
      </c>
    </row>
    <row r="3662" spans="1:40" x14ac:dyDescent="0.3">
      <c r="A3662" t="s">
        <v>43947</v>
      </c>
      <c r="B3662" t="s">
        <v>24</v>
      </c>
      <c r="C3662" t="s">
        <v>17</v>
      </c>
      <c r="D3662" t="s">
        <v>17</v>
      </c>
      <c r="E3662">
        <v>4</v>
      </c>
      <c r="F3662">
        <v>0.47175</v>
      </c>
      <c r="G3662">
        <v>0.34399999999999997</v>
      </c>
      <c r="H3662">
        <v>0.32574999999999998</v>
      </c>
      <c r="I3662">
        <v>6.5</v>
      </c>
      <c r="J3662">
        <v>-12.40025</v>
      </c>
      <c r="K3662">
        <v>0.75</v>
      </c>
      <c r="L3662">
        <v>4.2424999999999997E-2</v>
      </c>
      <c r="M3662">
        <v>0.97424999999999995</v>
      </c>
      <c r="N3662">
        <v>0.16531825999999999</v>
      </c>
      <c r="O3662">
        <v>0.17344999999999999</v>
      </c>
      <c r="P3662">
        <v>92.988749999999996</v>
      </c>
      <c r="Q3662" t="s">
        <v>43948</v>
      </c>
      <c r="R3662" t="s">
        <v>2907</v>
      </c>
      <c r="S3662" t="s">
        <v>43949</v>
      </c>
      <c r="T3662" t="s">
        <v>2907</v>
      </c>
      <c r="U3662" t="s">
        <v>43950</v>
      </c>
      <c r="V3662" t="s">
        <v>2907</v>
      </c>
      <c r="W3662" t="s">
        <v>43951</v>
      </c>
      <c r="X3662" t="s">
        <v>2907</v>
      </c>
      <c r="Y3662" t="s">
        <v>43952</v>
      </c>
      <c r="Z3662" t="s">
        <v>2907</v>
      </c>
    </row>
    <row r="3663" spans="1:40" x14ac:dyDescent="0.3">
      <c r="A3663" t="s">
        <v>43953</v>
      </c>
      <c r="B3663" t="s">
        <v>21</v>
      </c>
      <c r="C3663" t="s">
        <v>38</v>
      </c>
      <c r="D3663" t="s">
        <v>17</v>
      </c>
      <c r="E3663">
        <v>3</v>
      </c>
      <c r="F3663">
        <v>0.67933333333333301</v>
      </c>
      <c r="G3663">
        <v>0.51533333333333298</v>
      </c>
      <c r="H3663">
        <v>0.72699999999999998</v>
      </c>
      <c r="I3663">
        <v>3.6666666666666599</v>
      </c>
      <c r="J3663">
        <v>-6.4973333333333301</v>
      </c>
      <c r="K3663">
        <v>1</v>
      </c>
      <c r="L3663">
        <v>5.3433333333333298E-2</v>
      </c>
      <c r="M3663">
        <v>0.52133333333333298</v>
      </c>
      <c r="N3663" s="1">
        <v>2.31566666666666E-5</v>
      </c>
      <c r="O3663">
        <v>0.38833333333333298</v>
      </c>
      <c r="P3663">
        <v>119.207666666666</v>
      </c>
      <c r="Q3663" t="s">
        <v>43954</v>
      </c>
      <c r="R3663" t="s">
        <v>43955</v>
      </c>
      <c r="S3663" t="s">
        <v>43956</v>
      </c>
      <c r="T3663" t="s">
        <v>43955</v>
      </c>
      <c r="U3663" t="s">
        <v>43957</v>
      </c>
      <c r="V3663" t="s">
        <v>43955</v>
      </c>
    </row>
    <row r="3664" spans="1:40" x14ac:dyDescent="0.3">
      <c r="A3664" t="s">
        <v>43958</v>
      </c>
      <c r="B3664" t="s">
        <v>24</v>
      </c>
      <c r="C3664" t="s">
        <v>17</v>
      </c>
      <c r="D3664" t="s">
        <v>17</v>
      </c>
      <c r="E3664">
        <v>3</v>
      </c>
      <c r="F3664">
        <v>0.40466666666666601</v>
      </c>
      <c r="G3664">
        <v>0.52300000000000002</v>
      </c>
      <c r="H3664">
        <v>0.41099999999999998</v>
      </c>
      <c r="I3664">
        <v>7</v>
      </c>
      <c r="J3664">
        <v>-13.011333333333299</v>
      </c>
      <c r="K3664">
        <v>1</v>
      </c>
      <c r="L3664">
        <v>4.0066666666666598E-2</v>
      </c>
      <c r="M3664">
        <v>0.38576666666666598</v>
      </c>
      <c r="N3664">
        <v>0.29986732999999999</v>
      </c>
      <c r="O3664">
        <v>0.125233333333333</v>
      </c>
      <c r="P3664">
        <v>95.078666666666606</v>
      </c>
      <c r="Q3664" t="s">
        <v>43959</v>
      </c>
      <c r="R3664" t="s">
        <v>43960</v>
      </c>
      <c r="S3664" t="s">
        <v>8877</v>
      </c>
      <c r="T3664" t="s">
        <v>43961</v>
      </c>
      <c r="U3664" t="s">
        <v>43962</v>
      </c>
      <c r="V3664" t="s">
        <v>43963</v>
      </c>
      <c r="W3664" t="s">
        <v>1541</v>
      </c>
      <c r="X3664" t="s">
        <v>31138</v>
      </c>
      <c r="Y3664" t="s">
        <v>43964</v>
      </c>
      <c r="Z3664" t="s">
        <v>43965</v>
      </c>
    </row>
    <row r="3665" spans="1:76" x14ac:dyDescent="0.3">
      <c r="A3665" t="s">
        <v>43966</v>
      </c>
      <c r="B3665" t="s">
        <v>16</v>
      </c>
      <c r="C3665" t="s">
        <v>17</v>
      </c>
      <c r="D3665" t="s">
        <v>17</v>
      </c>
      <c r="E3665">
        <v>3</v>
      </c>
      <c r="F3665">
        <v>0.29899999999999999</v>
      </c>
      <c r="G3665">
        <v>0.25566666666666599</v>
      </c>
      <c r="H3665">
        <v>0.40433333333333299</v>
      </c>
      <c r="I3665">
        <v>6.6666666666666599</v>
      </c>
      <c r="J3665">
        <v>-11.601999999999901</v>
      </c>
      <c r="K3665">
        <v>0.66666666666666596</v>
      </c>
      <c r="L3665">
        <v>3.6933333333333297E-2</v>
      </c>
      <c r="M3665">
        <v>0.82399999999999995</v>
      </c>
      <c r="N3665">
        <v>0.27453446666666598</v>
      </c>
      <c r="O3665">
        <v>0.28166666666666601</v>
      </c>
      <c r="P3665">
        <v>113.159333333333</v>
      </c>
      <c r="Q3665" t="s">
        <v>42273</v>
      </c>
      <c r="R3665" t="s">
        <v>19059</v>
      </c>
      <c r="S3665" t="s">
        <v>43967</v>
      </c>
      <c r="T3665" t="s">
        <v>19059</v>
      </c>
      <c r="U3665" t="s">
        <v>43968</v>
      </c>
      <c r="V3665" t="s">
        <v>19059</v>
      </c>
      <c r="W3665" t="s">
        <v>43969</v>
      </c>
      <c r="X3665" t="s">
        <v>19059</v>
      </c>
      <c r="Y3665" t="s">
        <v>43970</v>
      </c>
      <c r="Z3665" t="s">
        <v>19059</v>
      </c>
    </row>
    <row r="3666" spans="1:76" x14ac:dyDescent="0.3">
      <c r="A3666" t="s">
        <v>43971</v>
      </c>
      <c r="B3666" t="s">
        <v>18</v>
      </c>
      <c r="C3666" t="s">
        <v>26</v>
      </c>
      <c r="D3666" t="s">
        <v>24</v>
      </c>
      <c r="E3666">
        <v>1</v>
      </c>
      <c r="F3666">
        <v>0.46300000000000002</v>
      </c>
      <c r="G3666">
        <v>0.42699999999999999</v>
      </c>
      <c r="H3666">
        <v>0.61199999999999999</v>
      </c>
      <c r="I3666">
        <v>11</v>
      </c>
      <c r="J3666">
        <v>-9.9149999999999991</v>
      </c>
      <c r="K3666">
        <v>0</v>
      </c>
      <c r="L3666">
        <v>2.9100000000000001E-2</v>
      </c>
      <c r="M3666">
        <v>0.248</v>
      </c>
      <c r="N3666">
        <v>0</v>
      </c>
      <c r="O3666">
        <v>8.0699999999999994E-2</v>
      </c>
      <c r="P3666">
        <v>166.94200000000001</v>
      </c>
      <c r="Q3666" t="s">
        <v>43972</v>
      </c>
      <c r="R3666" t="s">
        <v>43973</v>
      </c>
    </row>
    <row r="3667" spans="1:76" x14ac:dyDescent="0.3">
      <c r="A3667" t="s">
        <v>43974</v>
      </c>
      <c r="B3667" t="s">
        <v>30581</v>
      </c>
      <c r="C3667" t="s">
        <v>26</v>
      </c>
      <c r="D3667" t="s">
        <v>17</v>
      </c>
      <c r="E3667">
        <v>1</v>
      </c>
      <c r="F3667">
        <v>0.40400000000000003</v>
      </c>
      <c r="G3667">
        <v>0.49099999999999999</v>
      </c>
      <c r="H3667">
        <v>0.63100000000000001</v>
      </c>
      <c r="I3667">
        <v>6</v>
      </c>
      <c r="J3667">
        <v>-13.115</v>
      </c>
      <c r="K3667">
        <v>1</v>
      </c>
      <c r="L3667">
        <v>8.4599999999999995E-2</v>
      </c>
      <c r="M3667">
        <v>0.54</v>
      </c>
      <c r="N3667">
        <v>0.373</v>
      </c>
      <c r="O3667">
        <v>0.114</v>
      </c>
      <c r="P3667">
        <v>102.736</v>
      </c>
      <c r="Q3667" t="s">
        <v>43975</v>
      </c>
      <c r="R3667" t="s">
        <v>9111</v>
      </c>
    </row>
    <row r="3668" spans="1:76" x14ac:dyDescent="0.3">
      <c r="A3668" t="s">
        <v>43976</v>
      </c>
      <c r="B3668" t="s">
        <v>24</v>
      </c>
      <c r="C3668" t="s">
        <v>17</v>
      </c>
      <c r="D3668" t="s">
        <v>17</v>
      </c>
      <c r="E3668">
        <v>4</v>
      </c>
      <c r="F3668">
        <v>0.56274999999999997</v>
      </c>
      <c r="G3668">
        <v>0.62875000000000003</v>
      </c>
      <c r="H3668">
        <v>0.62524999999999997</v>
      </c>
      <c r="I3668">
        <v>5.5</v>
      </c>
      <c r="J3668">
        <v>-10.310750000000001</v>
      </c>
      <c r="K3668">
        <v>0.75</v>
      </c>
      <c r="L3668">
        <v>0.105225</v>
      </c>
      <c r="M3668">
        <v>0.247474999999999</v>
      </c>
      <c r="N3668">
        <v>0.39451309999999901</v>
      </c>
      <c r="O3668">
        <v>0.20849999999999999</v>
      </c>
      <c r="P3668">
        <v>131.73374999999999</v>
      </c>
      <c r="Q3668" t="s">
        <v>43977</v>
      </c>
      <c r="R3668" t="s">
        <v>43978</v>
      </c>
      <c r="S3668" t="s">
        <v>7848</v>
      </c>
      <c r="T3668" t="s">
        <v>43979</v>
      </c>
      <c r="U3668" t="s">
        <v>43980</v>
      </c>
      <c r="V3668" t="s">
        <v>43981</v>
      </c>
      <c r="W3668" t="s">
        <v>43982</v>
      </c>
      <c r="X3668" t="s">
        <v>43983</v>
      </c>
      <c r="Y3668" t="s">
        <v>43984</v>
      </c>
      <c r="Z3668" t="s">
        <v>43981</v>
      </c>
      <c r="AA3668" t="s">
        <v>43985</v>
      </c>
      <c r="AB3668" t="s">
        <v>43986</v>
      </c>
      <c r="AC3668" t="s">
        <v>43987</v>
      </c>
      <c r="AD3668" t="s">
        <v>43988</v>
      </c>
      <c r="AE3668" t="s">
        <v>43989</v>
      </c>
      <c r="AF3668" t="s">
        <v>43986</v>
      </c>
      <c r="AG3668" t="s">
        <v>43990</v>
      </c>
      <c r="AH3668" t="s">
        <v>43978</v>
      </c>
    </row>
    <row r="3669" spans="1:76" x14ac:dyDescent="0.3">
      <c r="A3669" t="s">
        <v>43991</v>
      </c>
      <c r="B3669" t="s">
        <v>24</v>
      </c>
      <c r="C3669" t="s">
        <v>17</v>
      </c>
      <c r="D3669" t="s">
        <v>17</v>
      </c>
      <c r="E3669">
        <v>2</v>
      </c>
      <c r="F3669">
        <v>0.72750000000000004</v>
      </c>
      <c r="G3669">
        <v>0.57050000000000001</v>
      </c>
      <c r="H3669">
        <v>0.82799999999999996</v>
      </c>
      <c r="I3669">
        <v>3.5</v>
      </c>
      <c r="J3669">
        <v>-6.9284999999999997</v>
      </c>
      <c r="K3669">
        <v>1</v>
      </c>
      <c r="L3669">
        <v>7.9149999999999998E-2</v>
      </c>
      <c r="M3669">
        <v>0.19020000000000001</v>
      </c>
      <c r="N3669">
        <v>8.2909999999999998E-3</v>
      </c>
      <c r="O3669">
        <v>0.23549999999999999</v>
      </c>
      <c r="P3669">
        <v>140.61750000000001</v>
      </c>
      <c r="Q3669" t="s">
        <v>43992</v>
      </c>
      <c r="R3669" t="s">
        <v>43993</v>
      </c>
      <c r="S3669" t="s">
        <v>43994</v>
      </c>
      <c r="T3669" t="s">
        <v>43995</v>
      </c>
      <c r="U3669" t="s">
        <v>43996</v>
      </c>
      <c r="V3669" t="s">
        <v>43997</v>
      </c>
      <c r="W3669" t="s">
        <v>43998</v>
      </c>
      <c r="X3669" t="s">
        <v>43997</v>
      </c>
      <c r="Y3669" t="s">
        <v>43999</v>
      </c>
      <c r="Z3669" t="s">
        <v>43997</v>
      </c>
      <c r="AA3669" t="s">
        <v>23735</v>
      </c>
      <c r="AB3669" t="s">
        <v>43997</v>
      </c>
    </row>
    <row r="3670" spans="1:76" x14ac:dyDescent="0.3">
      <c r="A3670" t="s">
        <v>44000</v>
      </c>
      <c r="B3670" t="s">
        <v>16</v>
      </c>
      <c r="C3670" t="s">
        <v>23</v>
      </c>
      <c r="D3670" t="s">
        <v>17</v>
      </c>
      <c r="E3670">
        <v>4</v>
      </c>
      <c r="F3670">
        <v>0.44299999999999901</v>
      </c>
      <c r="G3670">
        <v>0.48649999999999999</v>
      </c>
      <c r="H3670">
        <v>0.23349999999999899</v>
      </c>
      <c r="I3670">
        <v>4.5</v>
      </c>
      <c r="J3670">
        <v>-12.753</v>
      </c>
      <c r="K3670">
        <v>0.5</v>
      </c>
      <c r="L3670">
        <v>3.8249999999999999E-2</v>
      </c>
      <c r="M3670">
        <v>0.81599999999999995</v>
      </c>
      <c r="N3670">
        <v>5.6499999999999996E-3</v>
      </c>
      <c r="O3670">
        <v>0.17399999999999999</v>
      </c>
      <c r="P3670">
        <v>101.8355</v>
      </c>
      <c r="Q3670" t="s">
        <v>44001</v>
      </c>
      <c r="R3670" t="s">
        <v>33984</v>
      </c>
      <c r="S3670" t="s">
        <v>30900</v>
      </c>
      <c r="T3670" t="s">
        <v>33984</v>
      </c>
      <c r="U3670" t="s">
        <v>44002</v>
      </c>
      <c r="V3670" t="s">
        <v>33984</v>
      </c>
      <c r="W3670" t="s">
        <v>44003</v>
      </c>
      <c r="X3670" t="s">
        <v>33984</v>
      </c>
      <c r="Y3670" t="s">
        <v>44004</v>
      </c>
      <c r="Z3670" t="s">
        <v>44005</v>
      </c>
      <c r="AA3670" t="s">
        <v>44001</v>
      </c>
      <c r="AB3670" t="s">
        <v>33984</v>
      </c>
      <c r="AC3670" t="s">
        <v>30900</v>
      </c>
      <c r="AD3670" t="s">
        <v>33984</v>
      </c>
      <c r="AE3670" t="s">
        <v>44002</v>
      </c>
      <c r="AF3670" t="s">
        <v>33984</v>
      </c>
      <c r="AG3670" t="s">
        <v>44003</v>
      </c>
      <c r="AH3670" t="s">
        <v>33984</v>
      </c>
      <c r="AI3670" t="s">
        <v>44004</v>
      </c>
      <c r="AJ3670" t="s">
        <v>44005</v>
      </c>
    </row>
    <row r="3671" spans="1:76" x14ac:dyDescent="0.3">
      <c r="A3671" t="s">
        <v>36557</v>
      </c>
      <c r="B3671" t="s">
        <v>16</v>
      </c>
      <c r="C3671" t="s">
        <v>32</v>
      </c>
      <c r="D3671" t="s">
        <v>17</v>
      </c>
      <c r="E3671">
        <v>5</v>
      </c>
      <c r="F3671">
        <v>0.57199999999999995</v>
      </c>
      <c r="G3671">
        <v>0.39459999999999901</v>
      </c>
      <c r="H3671">
        <v>0.34720000000000001</v>
      </c>
      <c r="I3671">
        <v>6.6</v>
      </c>
      <c r="J3671">
        <v>-9.6033999999999899</v>
      </c>
      <c r="K3671">
        <v>1</v>
      </c>
      <c r="L3671">
        <v>3.492E-2</v>
      </c>
      <c r="M3671">
        <v>0.97499999999999998</v>
      </c>
      <c r="N3671">
        <v>6.8117999999999998E-2</v>
      </c>
      <c r="O3671">
        <v>0.216</v>
      </c>
      <c r="P3671">
        <v>99.313800000000001</v>
      </c>
      <c r="Q3671" t="s">
        <v>15100</v>
      </c>
      <c r="R3671" t="s">
        <v>2907</v>
      </c>
      <c r="S3671" t="s">
        <v>44006</v>
      </c>
      <c r="T3671" t="s">
        <v>2907</v>
      </c>
      <c r="U3671" t="s">
        <v>44007</v>
      </c>
      <c r="V3671" t="s">
        <v>2907</v>
      </c>
      <c r="W3671" t="s">
        <v>44008</v>
      </c>
      <c r="X3671" t="s">
        <v>2907</v>
      </c>
      <c r="Y3671" t="s">
        <v>44009</v>
      </c>
      <c r="Z3671" t="s">
        <v>44010</v>
      </c>
      <c r="AA3671" t="s">
        <v>44011</v>
      </c>
      <c r="AB3671" t="s">
        <v>2907</v>
      </c>
    </row>
    <row r="3672" spans="1:76" x14ac:dyDescent="0.3">
      <c r="A3672" t="s">
        <v>44012</v>
      </c>
      <c r="B3672" t="s">
        <v>16</v>
      </c>
      <c r="C3672" t="s">
        <v>24</v>
      </c>
      <c r="D3672" t="s">
        <v>23</v>
      </c>
      <c r="E3672">
        <v>6</v>
      </c>
      <c r="F3672">
        <v>0.61716666666666598</v>
      </c>
      <c r="G3672">
        <v>0.43733333333333302</v>
      </c>
      <c r="H3672">
        <v>0.3135</v>
      </c>
      <c r="I3672">
        <v>3.5</v>
      </c>
      <c r="J3672">
        <v>-12.5105</v>
      </c>
      <c r="K3672">
        <v>0.5</v>
      </c>
      <c r="L3672">
        <v>6.2633333333333305E-2</v>
      </c>
      <c r="M3672">
        <v>0.96733333333333305</v>
      </c>
      <c r="N3672">
        <v>5.1269023333333302E-2</v>
      </c>
      <c r="O3672">
        <v>0.32666666666666599</v>
      </c>
      <c r="P3672">
        <v>91.033999999999907</v>
      </c>
      <c r="Q3672" t="s">
        <v>44013</v>
      </c>
      <c r="R3672" t="s">
        <v>3057</v>
      </c>
      <c r="S3672" t="s">
        <v>44014</v>
      </c>
      <c r="T3672" t="s">
        <v>3057</v>
      </c>
      <c r="U3672" t="s">
        <v>44015</v>
      </c>
      <c r="V3672" t="s">
        <v>3057</v>
      </c>
      <c r="W3672" t="s">
        <v>44016</v>
      </c>
      <c r="X3672" t="s">
        <v>3057</v>
      </c>
      <c r="Y3672" t="s">
        <v>44017</v>
      </c>
      <c r="Z3672" t="s">
        <v>3057</v>
      </c>
      <c r="AA3672" t="s">
        <v>44018</v>
      </c>
      <c r="AB3672" t="s">
        <v>3057</v>
      </c>
      <c r="AC3672" t="s">
        <v>44019</v>
      </c>
      <c r="AD3672" t="s">
        <v>3057</v>
      </c>
    </row>
    <row r="3673" spans="1:76" x14ac:dyDescent="0.3">
      <c r="A3673" t="s">
        <v>44020</v>
      </c>
      <c r="B3673" t="s">
        <v>32</v>
      </c>
      <c r="C3673" t="s">
        <v>35</v>
      </c>
      <c r="D3673" t="s">
        <v>17</v>
      </c>
      <c r="E3673">
        <v>1</v>
      </c>
      <c r="F3673">
        <v>0.81499999999999995</v>
      </c>
      <c r="G3673">
        <v>0.64500000000000002</v>
      </c>
      <c r="H3673">
        <v>0.19400000000000001</v>
      </c>
      <c r="I3673">
        <v>9</v>
      </c>
      <c r="J3673">
        <v>-12.077999999999999</v>
      </c>
      <c r="K3673">
        <v>1</v>
      </c>
      <c r="L3673">
        <v>5.1499999999999997E-2</v>
      </c>
      <c r="M3673">
        <v>0.98499999999999999</v>
      </c>
      <c r="N3673">
        <v>0</v>
      </c>
      <c r="O3673">
        <v>0.314</v>
      </c>
      <c r="P3673">
        <v>112.31100000000001</v>
      </c>
      <c r="Q3673" t="s">
        <v>44021</v>
      </c>
      <c r="R3673" t="s">
        <v>44022</v>
      </c>
    </row>
    <row r="3674" spans="1:76" x14ac:dyDescent="0.3">
      <c r="A3674" t="s">
        <v>44023</v>
      </c>
      <c r="B3674" t="s">
        <v>16</v>
      </c>
      <c r="C3674" t="s">
        <v>24</v>
      </c>
      <c r="D3674" t="s">
        <v>17</v>
      </c>
      <c r="E3674">
        <v>3</v>
      </c>
      <c r="F3674">
        <v>0.48533333333333301</v>
      </c>
      <c r="G3674">
        <v>0.35866666666666602</v>
      </c>
      <c r="H3674">
        <v>0.32566666666666599</v>
      </c>
      <c r="I3674">
        <v>3.6666666666666599</v>
      </c>
      <c r="J3674">
        <v>-9.7376666666666605</v>
      </c>
      <c r="K3674">
        <v>0.33333333333333298</v>
      </c>
      <c r="L3674">
        <v>3.3933333333333301E-2</v>
      </c>
      <c r="M3674">
        <v>0.97366666666666601</v>
      </c>
      <c r="N3674">
        <v>4.1303333333333303E-2</v>
      </c>
      <c r="O3674">
        <v>0.22866666666666599</v>
      </c>
      <c r="P3674">
        <v>94.669333333333299</v>
      </c>
      <c r="Q3674" t="s">
        <v>44024</v>
      </c>
      <c r="R3674" t="s">
        <v>2907</v>
      </c>
      <c r="S3674" t="s">
        <v>44025</v>
      </c>
      <c r="T3674" t="s">
        <v>2907</v>
      </c>
      <c r="U3674" t="s">
        <v>44026</v>
      </c>
      <c r="V3674" t="s">
        <v>2907</v>
      </c>
    </row>
    <row r="3675" spans="1:76" x14ac:dyDescent="0.3">
      <c r="A3675" t="s">
        <v>44027</v>
      </c>
      <c r="B3675" t="s">
        <v>16</v>
      </c>
      <c r="C3675" t="s">
        <v>17</v>
      </c>
      <c r="D3675" t="s">
        <v>17</v>
      </c>
      <c r="E3675">
        <v>1</v>
      </c>
      <c r="F3675">
        <v>0.73499999999999999</v>
      </c>
      <c r="G3675">
        <v>0.59</v>
      </c>
      <c r="H3675">
        <v>0.41799999999999998</v>
      </c>
      <c r="I3675">
        <v>3</v>
      </c>
      <c r="J3675">
        <v>-6.8710000000000004</v>
      </c>
      <c r="K3675">
        <v>1</v>
      </c>
      <c r="L3675">
        <v>3.5999999999999997E-2</v>
      </c>
      <c r="M3675">
        <v>0.95099999999999996</v>
      </c>
      <c r="N3675" s="1">
        <v>5.4299999999999997E-6</v>
      </c>
      <c r="O3675">
        <v>5.6800000000000003E-2</v>
      </c>
      <c r="P3675">
        <v>111.78</v>
      </c>
      <c r="Q3675" t="s">
        <v>44028</v>
      </c>
      <c r="R3675" t="s">
        <v>2907</v>
      </c>
    </row>
    <row r="3676" spans="1:76" x14ac:dyDescent="0.3">
      <c r="A3676" t="s">
        <v>44029</v>
      </c>
      <c r="B3676" t="s">
        <v>31</v>
      </c>
      <c r="C3676" t="s">
        <v>17</v>
      </c>
      <c r="D3676" t="s">
        <v>17</v>
      </c>
      <c r="E3676">
        <v>2</v>
      </c>
      <c r="F3676">
        <v>0.38750000000000001</v>
      </c>
      <c r="G3676">
        <v>0.41649999999999998</v>
      </c>
      <c r="H3676">
        <v>0.48399999999999999</v>
      </c>
      <c r="I3676">
        <v>3.5</v>
      </c>
      <c r="J3676">
        <v>-12.856</v>
      </c>
      <c r="K3676">
        <v>0.5</v>
      </c>
      <c r="L3676">
        <v>6.1249999999999999E-2</v>
      </c>
      <c r="M3676">
        <v>0.46454999999999902</v>
      </c>
      <c r="N3676">
        <v>0.4490053</v>
      </c>
      <c r="O3676">
        <v>0.17099999999999899</v>
      </c>
      <c r="P3676">
        <v>91.629499999999993</v>
      </c>
      <c r="Q3676" t="s">
        <v>44030</v>
      </c>
      <c r="R3676" t="s">
        <v>13994</v>
      </c>
      <c r="S3676" t="s">
        <v>44031</v>
      </c>
      <c r="T3676" t="s">
        <v>44032</v>
      </c>
      <c r="U3676" t="s">
        <v>33132</v>
      </c>
      <c r="V3676" t="s">
        <v>44033</v>
      </c>
      <c r="W3676" t="s">
        <v>14219</v>
      </c>
      <c r="X3676" t="s">
        <v>14220</v>
      </c>
      <c r="Y3676" t="s">
        <v>1115</v>
      </c>
      <c r="Z3676" t="s">
        <v>1651</v>
      </c>
    </row>
    <row r="3677" spans="1:76" x14ac:dyDescent="0.3">
      <c r="A3677" t="s">
        <v>44034</v>
      </c>
      <c r="B3677" t="s">
        <v>18</v>
      </c>
      <c r="C3677" t="s">
        <v>24</v>
      </c>
      <c r="D3677" t="s">
        <v>31</v>
      </c>
      <c r="E3677">
        <v>7</v>
      </c>
      <c r="F3677">
        <v>0.629285714285714</v>
      </c>
      <c r="G3677">
        <v>0.80014285714285704</v>
      </c>
      <c r="H3677">
        <v>0.69528571428571395</v>
      </c>
      <c r="I3677">
        <v>7</v>
      </c>
      <c r="J3677">
        <v>-8.0738571428571397</v>
      </c>
      <c r="K3677">
        <v>0.42857142857142799</v>
      </c>
      <c r="L3677">
        <v>0.17860000000000001</v>
      </c>
      <c r="M3677">
        <v>0.27908571428571399</v>
      </c>
      <c r="N3677">
        <v>0.213857142857142</v>
      </c>
      <c r="O3677">
        <v>0.13921428571428501</v>
      </c>
      <c r="P3677">
        <v>100.65685714285701</v>
      </c>
      <c r="Q3677" t="s">
        <v>44035</v>
      </c>
      <c r="R3677" t="s">
        <v>44036</v>
      </c>
      <c r="S3677" t="s">
        <v>44037</v>
      </c>
      <c r="T3677" t="s">
        <v>44038</v>
      </c>
      <c r="U3677" t="s">
        <v>44039</v>
      </c>
      <c r="V3677" t="s">
        <v>44040</v>
      </c>
      <c r="W3677" t="s">
        <v>44041</v>
      </c>
      <c r="X3677" t="s">
        <v>44042</v>
      </c>
      <c r="Y3677" t="s">
        <v>44043</v>
      </c>
      <c r="Z3677" t="s">
        <v>44044</v>
      </c>
      <c r="AA3677" t="s">
        <v>44045</v>
      </c>
      <c r="AB3677" t="s">
        <v>44046</v>
      </c>
      <c r="AC3677" t="s">
        <v>29379</v>
      </c>
      <c r="AD3677" t="s">
        <v>44044</v>
      </c>
      <c r="AE3677" t="s">
        <v>44047</v>
      </c>
      <c r="AF3677" t="s">
        <v>44036</v>
      </c>
      <c r="AG3677" t="s">
        <v>44048</v>
      </c>
      <c r="AH3677" t="s">
        <v>44049</v>
      </c>
      <c r="AI3677" t="s">
        <v>44050</v>
      </c>
      <c r="AJ3677" t="s">
        <v>44036</v>
      </c>
      <c r="AK3677" t="s">
        <v>44051</v>
      </c>
      <c r="AL3677" t="s">
        <v>44052</v>
      </c>
      <c r="AM3677" t="s">
        <v>44053</v>
      </c>
      <c r="AN3677" t="s">
        <v>17637</v>
      </c>
      <c r="AO3677" t="s">
        <v>44054</v>
      </c>
      <c r="AP3677" t="s">
        <v>44055</v>
      </c>
    </row>
    <row r="3678" spans="1:76" x14ac:dyDescent="0.3">
      <c r="A3678" t="s">
        <v>44056</v>
      </c>
      <c r="B3678" t="s">
        <v>24</v>
      </c>
      <c r="C3678" t="s">
        <v>23</v>
      </c>
      <c r="D3678" t="s">
        <v>17</v>
      </c>
      <c r="E3678">
        <v>13</v>
      </c>
      <c r="F3678">
        <v>0.55936923076922995</v>
      </c>
      <c r="G3678">
        <v>0.52969230769230702</v>
      </c>
      <c r="H3678">
        <v>0.57046153846153802</v>
      </c>
      <c r="I3678">
        <v>6.3846153846153797</v>
      </c>
      <c r="J3678">
        <v>-11.3867692307692</v>
      </c>
      <c r="K3678">
        <v>0.61538461538461497</v>
      </c>
      <c r="L3678">
        <v>4.4515384615384603E-2</v>
      </c>
      <c r="M3678">
        <v>0.26311653846153799</v>
      </c>
      <c r="N3678">
        <v>0.213716059230769</v>
      </c>
      <c r="O3678">
        <v>0.20395384615384601</v>
      </c>
      <c r="P3678">
        <v>133.599384615384</v>
      </c>
      <c r="Q3678" t="s">
        <v>4708</v>
      </c>
      <c r="R3678" t="s">
        <v>3374</v>
      </c>
      <c r="S3678" t="s">
        <v>44057</v>
      </c>
      <c r="T3678" t="s">
        <v>8425</v>
      </c>
      <c r="U3678" t="s">
        <v>44058</v>
      </c>
      <c r="V3678" t="s">
        <v>5192</v>
      </c>
      <c r="W3678" t="s">
        <v>44059</v>
      </c>
      <c r="X3678" t="s">
        <v>23291</v>
      </c>
      <c r="Y3678" t="s">
        <v>28209</v>
      </c>
      <c r="Z3678" t="s">
        <v>13516</v>
      </c>
      <c r="AA3678" t="s">
        <v>44060</v>
      </c>
      <c r="AB3678" t="s">
        <v>44061</v>
      </c>
      <c r="AC3678" t="s">
        <v>3933</v>
      </c>
      <c r="AD3678" t="s">
        <v>24058</v>
      </c>
      <c r="AE3678" t="s">
        <v>44062</v>
      </c>
      <c r="AF3678" t="s">
        <v>1158</v>
      </c>
      <c r="AG3678" t="s">
        <v>11647</v>
      </c>
      <c r="AH3678" t="s">
        <v>3374</v>
      </c>
      <c r="AI3678" t="s">
        <v>44063</v>
      </c>
      <c r="AJ3678" t="s">
        <v>5192</v>
      </c>
      <c r="AK3678" t="s">
        <v>1534</v>
      </c>
      <c r="AL3678" t="s">
        <v>44064</v>
      </c>
      <c r="AM3678" t="s">
        <v>44065</v>
      </c>
      <c r="AN3678" t="s">
        <v>904</v>
      </c>
      <c r="AO3678" t="s">
        <v>33886</v>
      </c>
      <c r="AP3678" t="s">
        <v>11731</v>
      </c>
      <c r="AQ3678" t="s">
        <v>44066</v>
      </c>
      <c r="AR3678" t="s">
        <v>27247</v>
      </c>
      <c r="AS3678" t="s">
        <v>27130</v>
      </c>
      <c r="AT3678" t="s">
        <v>2842</v>
      </c>
      <c r="AU3678" t="s">
        <v>44067</v>
      </c>
      <c r="AV3678" t="s">
        <v>44068</v>
      </c>
    </row>
    <row r="3679" spans="1:76" x14ac:dyDescent="0.3">
      <c r="A3679" t="s">
        <v>44069</v>
      </c>
      <c r="B3679" t="s">
        <v>16</v>
      </c>
      <c r="C3679" t="s">
        <v>24</v>
      </c>
      <c r="D3679" t="s">
        <v>23</v>
      </c>
      <c r="E3679">
        <v>3</v>
      </c>
      <c r="F3679">
        <v>0.77999999999999903</v>
      </c>
      <c r="G3679">
        <v>0.59499999999999997</v>
      </c>
      <c r="H3679">
        <v>0.68433333333333302</v>
      </c>
      <c r="I3679">
        <v>6</v>
      </c>
      <c r="J3679">
        <v>-8.3463333333333303</v>
      </c>
      <c r="K3679">
        <v>0.66666666666666596</v>
      </c>
      <c r="L3679">
        <v>3.4466666666666597E-2</v>
      </c>
      <c r="M3679">
        <v>0.31560233333333298</v>
      </c>
      <c r="N3679">
        <v>3.66933333333333E-2</v>
      </c>
      <c r="O3679">
        <v>0.227033333333333</v>
      </c>
      <c r="P3679">
        <v>126.21233333333301</v>
      </c>
      <c r="Q3679" t="s">
        <v>44070</v>
      </c>
      <c r="R3679" t="s">
        <v>31959</v>
      </c>
      <c r="S3679" t="s">
        <v>44071</v>
      </c>
      <c r="T3679" t="s">
        <v>44072</v>
      </c>
      <c r="U3679" t="s">
        <v>44073</v>
      </c>
      <c r="V3679" t="s">
        <v>44072</v>
      </c>
      <c r="W3679" t="s">
        <v>44074</v>
      </c>
      <c r="X3679" t="s">
        <v>44075</v>
      </c>
      <c r="Y3679" t="s">
        <v>44076</v>
      </c>
      <c r="Z3679" t="s">
        <v>44077</v>
      </c>
      <c r="AA3679" t="s">
        <v>44078</v>
      </c>
      <c r="AB3679" t="s">
        <v>23820</v>
      </c>
      <c r="AC3679" t="s">
        <v>44079</v>
      </c>
      <c r="AD3679" t="s">
        <v>44080</v>
      </c>
      <c r="AE3679" t="s">
        <v>44081</v>
      </c>
      <c r="AF3679" t="s">
        <v>39663</v>
      </c>
      <c r="AG3679" t="s">
        <v>44082</v>
      </c>
      <c r="AH3679" t="s">
        <v>44083</v>
      </c>
      <c r="AI3679" t="s">
        <v>44084</v>
      </c>
      <c r="AJ3679" t="s">
        <v>7650</v>
      </c>
    </row>
    <row r="3680" spans="1:76" x14ac:dyDescent="0.3">
      <c r="A3680" t="s">
        <v>44085</v>
      </c>
      <c r="B3680" t="s">
        <v>16</v>
      </c>
      <c r="C3680" t="s">
        <v>17</v>
      </c>
      <c r="D3680" t="s">
        <v>17</v>
      </c>
      <c r="E3680">
        <v>15</v>
      </c>
      <c r="F3680">
        <v>0.59072666666666596</v>
      </c>
      <c r="G3680">
        <v>0.49366666666666598</v>
      </c>
      <c r="H3680">
        <v>0.61206666666666598</v>
      </c>
      <c r="I3680">
        <v>5.8</v>
      </c>
      <c r="J3680">
        <v>-9.5537333333333301</v>
      </c>
      <c r="K3680">
        <v>0.93333333333333302</v>
      </c>
      <c r="L3680">
        <v>3.9280000000000002E-2</v>
      </c>
      <c r="M3680">
        <v>0.20405493333333299</v>
      </c>
      <c r="N3680">
        <v>0.30152519999999999</v>
      </c>
      <c r="O3680">
        <v>0.271293333333333</v>
      </c>
      <c r="P3680">
        <v>115.523266666666</v>
      </c>
      <c r="Q3680" t="s">
        <v>26702</v>
      </c>
      <c r="R3680" t="s">
        <v>19648</v>
      </c>
      <c r="S3680" t="s">
        <v>44086</v>
      </c>
      <c r="T3680" t="s">
        <v>44087</v>
      </c>
      <c r="U3680" t="s">
        <v>44088</v>
      </c>
      <c r="V3680" t="s">
        <v>12034</v>
      </c>
      <c r="W3680" t="s">
        <v>44089</v>
      </c>
      <c r="X3680" t="s">
        <v>44072</v>
      </c>
      <c r="Y3680" t="s">
        <v>44090</v>
      </c>
      <c r="Z3680" t="s">
        <v>44091</v>
      </c>
      <c r="AA3680" t="s">
        <v>44092</v>
      </c>
      <c r="AB3680" t="s">
        <v>44093</v>
      </c>
      <c r="AC3680" t="s">
        <v>44094</v>
      </c>
      <c r="AD3680" t="s">
        <v>16091</v>
      </c>
      <c r="AE3680" t="s">
        <v>44095</v>
      </c>
      <c r="AF3680" t="s">
        <v>44096</v>
      </c>
      <c r="AG3680" t="s">
        <v>44097</v>
      </c>
      <c r="AH3680" t="s">
        <v>44098</v>
      </c>
      <c r="AI3680" t="s">
        <v>44099</v>
      </c>
      <c r="AJ3680" t="s">
        <v>44100</v>
      </c>
      <c r="AK3680" t="s">
        <v>44101</v>
      </c>
      <c r="AL3680" t="s">
        <v>34969</v>
      </c>
      <c r="AM3680" t="s">
        <v>44102</v>
      </c>
      <c r="AN3680" t="s">
        <v>44103</v>
      </c>
      <c r="AO3680" t="s">
        <v>44104</v>
      </c>
      <c r="AP3680" t="s">
        <v>44105</v>
      </c>
      <c r="AQ3680" t="s">
        <v>44106</v>
      </c>
      <c r="AR3680" t="s">
        <v>44100</v>
      </c>
      <c r="AS3680" t="s">
        <v>44107</v>
      </c>
      <c r="AT3680" t="s">
        <v>44100</v>
      </c>
      <c r="AU3680" t="s">
        <v>44108</v>
      </c>
      <c r="AV3680" t="s">
        <v>16091</v>
      </c>
      <c r="AW3680" t="s">
        <v>44109</v>
      </c>
      <c r="AX3680" t="s">
        <v>44110</v>
      </c>
      <c r="AY3680" t="s">
        <v>44111</v>
      </c>
      <c r="AZ3680" t="s">
        <v>44112</v>
      </c>
      <c r="BA3680" t="s">
        <v>44113</v>
      </c>
      <c r="BB3680" t="s">
        <v>44114</v>
      </c>
      <c r="BC3680" t="s">
        <v>44115</v>
      </c>
      <c r="BD3680" t="s">
        <v>44100</v>
      </c>
      <c r="BE3680" t="s">
        <v>44116</v>
      </c>
      <c r="BF3680" t="s">
        <v>44117</v>
      </c>
      <c r="BG3680" t="s">
        <v>44118</v>
      </c>
      <c r="BH3680" t="s">
        <v>44119</v>
      </c>
      <c r="BI3680" t="s">
        <v>44120</v>
      </c>
      <c r="BJ3680" t="s">
        <v>44098</v>
      </c>
      <c r="BK3680" t="s">
        <v>44121</v>
      </c>
      <c r="BL3680" t="s">
        <v>20823</v>
      </c>
      <c r="BM3680" t="s">
        <v>16090</v>
      </c>
      <c r="BN3680" t="s">
        <v>16091</v>
      </c>
      <c r="BO3680" t="s">
        <v>44122</v>
      </c>
      <c r="BP3680" t="s">
        <v>16091</v>
      </c>
      <c r="BQ3680" t="s">
        <v>44123</v>
      </c>
      <c r="BR3680" t="s">
        <v>16091</v>
      </c>
      <c r="BS3680" t="s">
        <v>44124</v>
      </c>
      <c r="BT3680" t="s">
        <v>11017</v>
      </c>
      <c r="BU3680" t="s">
        <v>44125</v>
      </c>
      <c r="BV3680" t="s">
        <v>44126</v>
      </c>
      <c r="BW3680" t="s">
        <v>44127</v>
      </c>
      <c r="BX3680" t="s">
        <v>12361</v>
      </c>
    </row>
    <row r="3681" spans="1:50" x14ac:dyDescent="0.3">
      <c r="A3681" t="s">
        <v>44128</v>
      </c>
      <c r="B3681" t="s">
        <v>24</v>
      </c>
      <c r="C3681" t="s">
        <v>17</v>
      </c>
      <c r="D3681" t="s">
        <v>17</v>
      </c>
      <c r="E3681">
        <v>1</v>
      </c>
      <c r="F3681">
        <v>0.97199999999999998</v>
      </c>
      <c r="G3681">
        <v>0.61799999999999999</v>
      </c>
      <c r="H3681">
        <v>0.66300000000000003</v>
      </c>
      <c r="I3681">
        <v>0</v>
      </c>
      <c r="J3681">
        <v>-8.3659999999999997</v>
      </c>
      <c r="K3681">
        <v>0</v>
      </c>
      <c r="L3681">
        <v>3.85E-2</v>
      </c>
      <c r="M3681">
        <v>0.99</v>
      </c>
      <c r="N3681">
        <v>0.87</v>
      </c>
      <c r="O3681">
        <v>0.23</v>
      </c>
      <c r="P3681">
        <v>87.01</v>
      </c>
      <c r="Q3681" t="s">
        <v>44129</v>
      </c>
      <c r="R3681" t="s">
        <v>11433</v>
      </c>
    </row>
    <row r="3682" spans="1:50" x14ac:dyDescent="0.3">
      <c r="A3682" t="s">
        <v>44130</v>
      </c>
      <c r="B3682" t="s">
        <v>1311</v>
      </c>
      <c r="C3682" t="s">
        <v>33</v>
      </c>
      <c r="D3682" t="s">
        <v>27</v>
      </c>
      <c r="E3682">
        <v>13</v>
      </c>
      <c r="F3682">
        <v>0.56669230769230705</v>
      </c>
      <c r="G3682">
        <v>0.63430769230769202</v>
      </c>
      <c r="H3682">
        <v>0.63615384615384596</v>
      </c>
      <c r="I3682">
        <v>3.6923076923076898</v>
      </c>
      <c r="J3682">
        <v>-9.1583076923076892</v>
      </c>
      <c r="K3682">
        <v>0.53846153846153799</v>
      </c>
      <c r="L3682">
        <v>7.0038461538461494E-2</v>
      </c>
      <c r="M3682">
        <v>6.8968461538461506E-2</v>
      </c>
      <c r="N3682">
        <v>4.2813351538461497E-2</v>
      </c>
      <c r="O3682">
        <v>0.2586</v>
      </c>
      <c r="P3682">
        <v>129.09176923076899</v>
      </c>
      <c r="Q3682" t="s">
        <v>44131</v>
      </c>
      <c r="R3682" t="s">
        <v>44132</v>
      </c>
      <c r="S3682" t="s">
        <v>44133</v>
      </c>
      <c r="T3682" t="s">
        <v>44132</v>
      </c>
      <c r="U3682" t="s">
        <v>44134</v>
      </c>
      <c r="V3682" t="s">
        <v>44132</v>
      </c>
      <c r="W3682" t="s">
        <v>44135</v>
      </c>
      <c r="X3682" t="s">
        <v>44132</v>
      </c>
      <c r="Y3682" t="s">
        <v>19320</v>
      </c>
      <c r="Z3682" t="s">
        <v>44132</v>
      </c>
      <c r="AA3682" t="s">
        <v>44136</v>
      </c>
      <c r="AB3682" t="s">
        <v>44132</v>
      </c>
      <c r="AC3682" t="s">
        <v>44137</v>
      </c>
      <c r="AD3682" t="s">
        <v>44132</v>
      </c>
      <c r="AE3682" t="s">
        <v>44138</v>
      </c>
      <c r="AF3682" t="s">
        <v>44132</v>
      </c>
      <c r="AG3682" t="s">
        <v>44139</v>
      </c>
      <c r="AH3682" t="s">
        <v>44132</v>
      </c>
      <c r="AI3682" t="s">
        <v>4403</v>
      </c>
      <c r="AJ3682" t="s">
        <v>44132</v>
      </c>
      <c r="AK3682" t="s">
        <v>44140</v>
      </c>
      <c r="AL3682" t="s">
        <v>44132</v>
      </c>
      <c r="AM3682" t="s">
        <v>44141</v>
      </c>
      <c r="AN3682" t="s">
        <v>44132</v>
      </c>
      <c r="AO3682" t="s">
        <v>32832</v>
      </c>
      <c r="AP3682" t="s">
        <v>44132</v>
      </c>
      <c r="AQ3682" t="s">
        <v>26512</v>
      </c>
      <c r="AR3682" t="s">
        <v>44132</v>
      </c>
    </row>
    <row r="3683" spans="1:50" x14ac:dyDescent="0.3">
      <c r="A3683" t="s">
        <v>44142</v>
      </c>
      <c r="B3683" t="s">
        <v>26</v>
      </c>
      <c r="C3683" t="s">
        <v>24</v>
      </c>
      <c r="D3683" t="s">
        <v>23</v>
      </c>
      <c r="E3683">
        <v>2</v>
      </c>
      <c r="F3683">
        <v>0.78600000000000003</v>
      </c>
      <c r="G3683">
        <v>0.73499999999999999</v>
      </c>
      <c r="H3683">
        <v>0.53300000000000003</v>
      </c>
      <c r="I3683">
        <v>8.5</v>
      </c>
      <c r="J3683">
        <v>-11.945</v>
      </c>
      <c r="K3683">
        <v>0.5</v>
      </c>
      <c r="L3683">
        <v>3.0800000000000001E-2</v>
      </c>
      <c r="M3683">
        <v>0.64449999999999996</v>
      </c>
      <c r="N3683">
        <v>0.32400000000000001</v>
      </c>
      <c r="O3683">
        <v>9.2999999999999999E-2</v>
      </c>
      <c r="P3683">
        <v>101.6935</v>
      </c>
      <c r="Q3683" t="s">
        <v>44143</v>
      </c>
      <c r="R3683" t="s">
        <v>44144</v>
      </c>
      <c r="S3683" t="s">
        <v>44145</v>
      </c>
      <c r="T3683" t="s">
        <v>44146</v>
      </c>
      <c r="U3683" t="s">
        <v>36299</v>
      </c>
      <c r="V3683" t="s">
        <v>36300</v>
      </c>
      <c r="W3683" t="s">
        <v>44147</v>
      </c>
      <c r="X3683" t="s">
        <v>44148</v>
      </c>
      <c r="Y3683" t="s">
        <v>31478</v>
      </c>
      <c r="Z3683" t="s">
        <v>44149</v>
      </c>
      <c r="AA3683" t="s">
        <v>44150</v>
      </c>
      <c r="AB3683" t="s">
        <v>44151</v>
      </c>
      <c r="AC3683" t="s">
        <v>44152</v>
      </c>
      <c r="AD3683" t="s">
        <v>44153</v>
      </c>
      <c r="AE3683" t="s">
        <v>44154</v>
      </c>
      <c r="AF3683" t="s">
        <v>44155</v>
      </c>
      <c r="AG3683" t="s">
        <v>44156</v>
      </c>
      <c r="AH3683" t="s">
        <v>44157</v>
      </c>
      <c r="AI3683" t="s">
        <v>44158</v>
      </c>
      <c r="AJ3683" t="s">
        <v>44159</v>
      </c>
    </row>
    <row r="3684" spans="1:50" x14ac:dyDescent="0.3">
      <c r="A3684" t="s">
        <v>44161</v>
      </c>
      <c r="B3684" t="s">
        <v>18</v>
      </c>
      <c r="C3684" t="s">
        <v>24</v>
      </c>
      <c r="D3684" t="s">
        <v>31</v>
      </c>
      <c r="E3684">
        <v>6</v>
      </c>
      <c r="F3684">
        <v>0.74783333333333302</v>
      </c>
      <c r="G3684">
        <v>0.59350000000000003</v>
      </c>
      <c r="H3684">
        <v>0.61483333333333301</v>
      </c>
      <c r="I3684">
        <v>3.3333333333333299</v>
      </c>
      <c r="J3684">
        <v>-11.6111666666666</v>
      </c>
      <c r="K3684">
        <v>0.66666666666666596</v>
      </c>
      <c r="L3684">
        <v>6.4666666666666595E-2</v>
      </c>
      <c r="M3684">
        <v>0.41126333333333298</v>
      </c>
      <c r="N3684">
        <v>0.272015866666666</v>
      </c>
      <c r="O3684">
        <v>0.29148333333333298</v>
      </c>
      <c r="P3684">
        <v>120.276166666666</v>
      </c>
      <c r="Q3684" t="s">
        <v>44162</v>
      </c>
      <c r="R3684" t="s">
        <v>11122</v>
      </c>
      <c r="S3684" t="s">
        <v>44163</v>
      </c>
      <c r="T3684" t="s">
        <v>11122</v>
      </c>
      <c r="U3684" t="s">
        <v>44164</v>
      </c>
      <c r="V3684" t="s">
        <v>44165</v>
      </c>
      <c r="W3684" t="s">
        <v>44166</v>
      </c>
      <c r="X3684" t="s">
        <v>44165</v>
      </c>
      <c r="Y3684" t="s">
        <v>44167</v>
      </c>
      <c r="Z3684" t="s">
        <v>44168</v>
      </c>
      <c r="AA3684" t="s">
        <v>44169</v>
      </c>
      <c r="AB3684" t="s">
        <v>44168</v>
      </c>
      <c r="AC3684" t="s">
        <v>44170</v>
      </c>
      <c r="AD3684" t="s">
        <v>44171</v>
      </c>
    </row>
    <row r="3685" spans="1:50" x14ac:dyDescent="0.3">
      <c r="A3685" t="s">
        <v>44172</v>
      </c>
      <c r="B3685" t="s">
        <v>23</v>
      </c>
      <c r="C3685" t="s">
        <v>17</v>
      </c>
      <c r="D3685" t="s">
        <v>17</v>
      </c>
      <c r="E3685">
        <v>2</v>
      </c>
      <c r="F3685">
        <v>0.42399999999999999</v>
      </c>
      <c r="G3685">
        <v>0.35949999999999999</v>
      </c>
      <c r="H3685">
        <v>0.54800000000000004</v>
      </c>
      <c r="I3685">
        <v>8.5</v>
      </c>
      <c r="J3685">
        <v>-7.2014999999999896</v>
      </c>
      <c r="K3685">
        <v>0.5</v>
      </c>
      <c r="L3685">
        <v>3.7400000000000003E-2</v>
      </c>
      <c r="M3685">
        <v>0.53049999999999997</v>
      </c>
      <c r="N3685">
        <v>0</v>
      </c>
      <c r="O3685">
        <v>0.219</v>
      </c>
      <c r="P3685">
        <v>159.12049999999999</v>
      </c>
      <c r="Q3685" t="s">
        <v>44173</v>
      </c>
      <c r="R3685" t="s">
        <v>30948</v>
      </c>
      <c r="S3685" t="s">
        <v>41706</v>
      </c>
      <c r="T3685" t="s">
        <v>41698</v>
      </c>
    </row>
    <row r="3686" spans="1:50" x14ac:dyDescent="0.3">
      <c r="A3686" t="s">
        <v>44174</v>
      </c>
      <c r="B3686" t="s">
        <v>16</v>
      </c>
      <c r="C3686" t="s">
        <v>26</v>
      </c>
      <c r="D3686" t="s">
        <v>24</v>
      </c>
      <c r="E3686">
        <v>8</v>
      </c>
      <c r="F3686">
        <v>0.53212499999999996</v>
      </c>
      <c r="G3686">
        <v>0.44799999999999901</v>
      </c>
      <c r="H3686">
        <v>0.79512499999999997</v>
      </c>
      <c r="I3686">
        <v>4.875</v>
      </c>
      <c r="J3686">
        <v>-6.4452499999999997</v>
      </c>
      <c r="K3686">
        <v>0.75</v>
      </c>
      <c r="L3686">
        <v>4.9899999999999903E-2</v>
      </c>
      <c r="M3686">
        <v>8.9210625000000002E-3</v>
      </c>
      <c r="N3686">
        <v>0.22182693249999999</v>
      </c>
      <c r="O3686">
        <v>0.28347499999999998</v>
      </c>
      <c r="P3686">
        <v>138.068625</v>
      </c>
      <c r="Q3686" t="s">
        <v>44175</v>
      </c>
      <c r="R3686" t="s">
        <v>27488</v>
      </c>
      <c r="S3686" t="s">
        <v>44176</v>
      </c>
      <c r="T3686" t="s">
        <v>44177</v>
      </c>
      <c r="U3686" t="s">
        <v>44178</v>
      </c>
      <c r="V3686" t="s">
        <v>44179</v>
      </c>
      <c r="W3686" t="s">
        <v>44180</v>
      </c>
      <c r="X3686" t="s">
        <v>44181</v>
      </c>
      <c r="Y3686" t="s">
        <v>44182</v>
      </c>
      <c r="Z3686" t="s">
        <v>25658</v>
      </c>
      <c r="AA3686" t="s">
        <v>44183</v>
      </c>
      <c r="AB3686" t="s">
        <v>44184</v>
      </c>
      <c r="AC3686" t="s">
        <v>44185</v>
      </c>
      <c r="AD3686" t="s">
        <v>44186</v>
      </c>
      <c r="AE3686" t="s">
        <v>44187</v>
      </c>
      <c r="AF3686" t="s">
        <v>43397</v>
      </c>
      <c r="AG3686" t="s">
        <v>44188</v>
      </c>
      <c r="AH3686" t="s">
        <v>43399</v>
      </c>
      <c r="AI3686" t="s">
        <v>7459</v>
      </c>
      <c r="AJ3686" t="s">
        <v>23311</v>
      </c>
      <c r="AK3686" t="s">
        <v>44189</v>
      </c>
      <c r="AL3686" t="s">
        <v>13906</v>
      </c>
    </row>
    <row r="3687" spans="1:50" x14ac:dyDescent="0.3">
      <c r="A3687" t="s">
        <v>44190</v>
      </c>
      <c r="B3687" t="s">
        <v>24</v>
      </c>
      <c r="C3687" t="s">
        <v>17</v>
      </c>
      <c r="D3687" t="s">
        <v>17</v>
      </c>
      <c r="E3687">
        <v>1</v>
      </c>
      <c r="F3687">
        <v>0.59299999999999997</v>
      </c>
      <c r="G3687">
        <v>0.43099999999999999</v>
      </c>
      <c r="H3687">
        <v>0.89500000000000002</v>
      </c>
      <c r="I3687">
        <v>2</v>
      </c>
      <c r="J3687">
        <v>-6.3150000000000004</v>
      </c>
      <c r="K3687">
        <v>1</v>
      </c>
      <c r="L3687">
        <v>7.4700000000000003E-2</v>
      </c>
      <c r="M3687">
        <v>7.3299999999999997E-3</v>
      </c>
      <c r="N3687" s="1">
        <v>7.7000000000000008E-6</v>
      </c>
      <c r="O3687">
        <v>0.11</v>
      </c>
      <c r="P3687">
        <v>177.53800000000001</v>
      </c>
      <c r="Q3687" t="s">
        <v>44191</v>
      </c>
      <c r="R3687" t="s">
        <v>44192</v>
      </c>
    </row>
    <row r="3688" spans="1:50" x14ac:dyDescent="0.3">
      <c r="A3688" t="s">
        <v>44193</v>
      </c>
      <c r="B3688" t="s">
        <v>16</v>
      </c>
      <c r="C3688" t="s">
        <v>26</v>
      </c>
      <c r="D3688" t="s">
        <v>31</v>
      </c>
      <c r="E3688">
        <v>2</v>
      </c>
      <c r="F3688">
        <v>0.62849999999999995</v>
      </c>
      <c r="G3688">
        <v>0.55800000000000005</v>
      </c>
      <c r="H3688">
        <v>0.435999999999999</v>
      </c>
      <c r="I3688">
        <v>8.5</v>
      </c>
      <c r="J3688">
        <v>-12.2925</v>
      </c>
      <c r="K3688">
        <v>0</v>
      </c>
      <c r="L3688">
        <v>4.8649999999999999E-2</v>
      </c>
      <c r="M3688">
        <v>0.64600000000000002</v>
      </c>
      <c r="N3688">
        <v>0.86499999999999999</v>
      </c>
      <c r="O3688">
        <v>0.148399999999999</v>
      </c>
      <c r="P3688">
        <v>107.285</v>
      </c>
      <c r="Q3688" t="s">
        <v>44194</v>
      </c>
      <c r="R3688" t="s">
        <v>44195</v>
      </c>
      <c r="S3688" t="s">
        <v>44196</v>
      </c>
      <c r="T3688" t="s">
        <v>44197</v>
      </c>
      <c r="U3688" t="s">
        <v>44198</v>
      </c>
      <c r="V3688" t="s">
        <v>44199</v>
      </c>
    </row>
    <row r="3689" spans="1:50" x14ac:dyDescent="0.3">
      <c r="A3689" t="s">
        <v>44200</v>
      </c>
      <c r="B3689" t="s">
        <v>27</v>
      </c>
      <c r="C3689" t="s">
        <v>17</v>
      </c>
      <c r="D3689" t="s">
        <v>17</v>
      </c>
      <c r="E3689">
        <v>1</v>
      </c>
      <c r="F3689">
        <v>0.753</v>
      </c>
      <c r="G3689">
        <v>0.63900000000000001</v>
      </c>
      <c r="H3689">
        <v>0.80900000000000005</v>
      </c>
      <c r="I3689">
        <v>0</v>
      </c>
      <c r="J3689">
        <v>-6.641</v>
      </c>
      <c r="K3689">
        <v>1</v>
      </c>
      <c r="L3689">
        <v>4.7199999999999999E-2</v>
      </c>
      <c r="M3689">
        <v>0.315</v>
      </c>
      <c r="N3689">
        <v>7.92E-3</v>
      </c>
      <c r="O3689">
        <v>0.98299999999999998</v>
      </c>
      <c r="P3689">
        <v>111.768</v>
      </c>
      <c r="Q3689" t="s">
        <v>44201</v>
      </c>
      <c r="R3689" t="s">
        <v>17163</v>
      </c>
      <c r="S3689" t="s">
        <v>35297</v>
      </c>
      <c r="T3689" t="s">
        <v>44202</v>
      </c>
      <c r="U3689" t="s">
        <v>44203</v>
      </c>
      <c r="V3689" t="s">
        <v>8778</v>
      </c>
      <c r="W3689" t="s">
        <v>2636</v>
      </c>
      <c r="X3689" t="s">
        <v>44204</v>
      </c>
      <c r="Y3689" t="s">
        <v>44205</v>
      </c>
      <c r="Z3689" t="s">
        <v>33090</v>
      </c>
      <c r="AA3689" t="s">
        <v>44206</v>
      </c>
      <c r="AB3689" t="s">
        <v>44207</v>
      </c>
      <c r="AC3689" t="s">
        <v>44208</v>
      </c>
      <c r="AD3689" t="s">
        <v>18737</v>
      </c>
      <c r="AE3689" t="s">
        <v>44209</v>
      </c>
      <c r="AF3689" t="s">
        <v>44210</v>
      </c>
      <c r="AG3689" t="s">
        <v>44211</v>
      </c>
      <c r="AH3689" t="s">
        <v>44210</v>
      </c>
      <c r="AI3689" t="s">
        <v>44212</v>
      </c>
      <c r="AJ3689" t="s">
        <v>44210</v>
      </c>
    </row>
    <row r="3690" spans="1:50" x14ac:dyDescent="0.3">
      <c r="A3690" t="s">
        <v>44213</v>
      </c>
      <c r="B3690" t="s">
        <v>21</v>
      </c>
      <c r="C3690" t="s">
        <v>35</v>
      </c>
      <c r="D3690" t="s">
        <v>17</v>
      </c>
      <c r="E3690">
        <v>1</v>
      </c>
      <c r="F3690">
        <v>0.755</v>
      </c>
      <c r="G3690">
        <v>0.41099999999999998</v>
      </c>
      <c r="H3690">
        <v>0.63500000000000001</v>
      </c>
      <c r="I3690">
        <v>2</v>
      </c>
      <c r="J3690">
        <v>-11.645</v>
      </c>
      <c r="K3690">
        <v>1</v>
      </c>
      <c r="L3690">
        <v>6.6699999999999995E-2</v>
      </c>
      <c r="M3690">
        <v>0.66</v>
      </c>
      <c r="N3690">
        <v>5.1900000000000002E-2</v>
      </c>
      <c r="O3690">
        <v>0.27300000000000002</v>
      </c>
      <c r="P3690">
        <v>97.123000000000005</v>
      </c>
      <c r="Q3690" t="s">
        <v>44214</v>
      </c>
      <c r="R3690" t="s">
        <v>42418</v>
      </c>
    </row>
    <row r="3691" spans="1:50" x14ac:dyDescent="0.3">
      <c r="A3691" t="s">
        <v>44224</v>
      </c>
      <c r="B3691" t="s">
        <v>16</v>
      </c>
      <c r="C3691" t="s">
        <v>32</v>
      </c>
      <c r="D3691" t="s">
        <v>23</v>
      </c>
      <c r="E3691">
        <v>3</v>
      </c>
      <c r="F3691">
        <v>0.69433333333333302</v>
      </c>
      <c r="G3691">
        <v>0.48666666666666603</v>
      </c>
      <c r="H3691">
        <v>0.51833333333333298</v>
      </c>
      <c r="I3691">
        <v>2</v>
      </c>
      <c r="J3691">
        <v>-7.4623333333333299</v>
      </c>
      <c r="K3691">
        <v>1</v>
      </c>
      <c r="L3691">
        <v>3.4166666666666602E-2</v>
      </c>
      <c r="M3691">
        <v>0.67200000000000004</v>
      </c>
      <c r="N3691">
        <v>0</v>
      </c>
      <c r="O3691">
        <v>0.251</v>
      </c>
      <c r="P3691">
        <v>129.38866666666601</v>
      </c>
      <c r="Q3691" t="s">
        <v>44225</v>
      </c>
      <c r="R3691" t="s">
        <v>33984</v>
      </c>
      <c r="S3691" t="s">
        <v>44226</v>
      </c>
      <c r="T3691" t="s">
        <v>33984</v>
      </c>
      <c r="U3691" t="s">
        <v>44227</v>
      </c>
      <c r="V3691" t="s">
        <v>33984</v>
      </c>
    </row>
    <row r="3692" spans="1:50" x14ac:dyDescent="0.3">
      <c r="A3692" t="s">
        <v>44228</v>
      </c>
      <c r="B3692" t="s">
        <v>16</v>
      </c>
      <c r="C3692" t="s">
        <v>17</v>
      </c>
      <c r="D3692" t="s">
        <v>17</v>
      </c>
      <c r="E3692">
        <v>10</v>
      </c>
      <c r="F3692">
        <v>0.821599999999999</v>
      </c>
      <c r="G3692">
        <v>0.51780000000000004</v>
      </c>
      <c r="H3692">
        <v>0.73880000000000001</v>
      </c>
      <c r="I3692">
        <v>3.8</v>
      </c>
      <c r="J3692">
        <v>-8.92959999999999</v>
      </c>
      <c r="K3692">
        <v>0.9</v>
      </c>
      <c r="L3692">
        <v>5.0720000000000001E-2</v>
      </c>
      <c r="M3692">
        <v>0.44003999999999899</v>
      </c>
      <c r="N3692">
        <v>8.5610547999999995E-2</v>
      </c>
      <c r="O3692">
        <v>0.19853000000000001</v>
      </c>
      <c r="P3692">
        <v>136.55459999999999</v>
      </c>
      <c r="Q3692" t="s">
        <v>6942</v>
      </c>
      <c r="R3692" t="s">
        <v>6940</v>
      </c>
      <c r="S3692" t="s">
        <v>4895</v>
      </c>
      <c r="T3692" t="s">
        <v>6940</v>
      </c>
      <c r="U3692" t="s">
        <v>6946</v>
      </c>
      <c r="V3692" t="s">
        <v>6940</v>
      </c>
      <c r="W3692" t="s">
        <v>14123</v>
      </c>
      <c r="X3692" t="s">
        <v>6940</v>
      </c>
      <c r="Y3692" t="s">
        <v>14153</v>
      </c>
      <c r="Z3692" t="s">
        <v>6940</v>
      </c>
      <c r="AA3692" t="s">
        <v>44229</v>
      </c>
      <c r="AB3692" t="s">
        <v>6940</v>
      </c>
      <c r="AC3692" t="s">
        <v>6949</v>
      </c>
      <c r="AD3692" t="s">
        <v>6940</v>
      </c>
      <c r="AE3692" t="s">
        <v>7061</v>
      </c>
      <c r="AF3692" t="s">
        <v>6940</v>
      </c>
      <c r="AG3692" t="s">
        <v>44230</v>
      </c>
      <c r="AH3692" t="s">
        <v>44231</v>
      </c>
      <c r="AI3692" t="s">
        <v>44232</v>
      </c>
      <c r="AJ3692" t="s">
        <v>44233</v>
      </c>
      <c r="AK3692" t="s">
        <v>44234</v>
      </c>
      <c r="AL3692" t="s">
        <v>44235</v>
      </c>
      <c r="AM3692" t="s">
        <v>44236</v>
      </c>
      <c r="AN3692" t="s">
        <v>44235</v>
      </c>
      <c r="AO3692" t="s">
        <v>8661</v>
      </c>
      <c r="AP3692" t="s">
        <v>44235</v>
      </c>
      <c r="AQ3692" t="s">
        <v>44237</v>
      </c>
      <c r="AR3692" t="s">
        <v>44238</v>
      </c>
      <c r="AS3692" t="s">
        <v>44239</v>
      </c>
      <c r="AT3692" t="s">
        <v>44238</v>
      </c>
      <c r="AU3692" t="s">
        <v>27835</v>
      </c>
      <c r="AV3692" t="s">
        <v>44240</v>
      </c>
      <c r="AW3692" t="s">
        <v>44241</v>
      </c>
      <c r="AX3692" t="s">
        <v>44240</v>
      </c>
    </row>
    <row r="3693" spans="1:50" x14ac:dyDescent="0.3">
      <c r="A3693" t="s">
        <v>44242</v>
      </c>
      <c r="B3693" t="s">
        <v>32</v>
      </c>
      <c r="C3693" t="s">
        <v>24</v>
      </c>
      <c r="D3693" t="s">
        <v>17</v>
      </c>
      <c r="E3693">
        <v>1</v>
      </c>
      <c r="F3693">
        <v>0.76400000000000001</v>
      </c>
      <c r="G3693">
        <v>0.50700000000000001</v>
      </c>
      <c r="H3693">
        <v>0.44400000000000001</v>
      </c>
      <c r="I3693">
        <v>5</v>
      </c>
      <c r="J3693">
        <v>-8.8000000000000007</v>
      </c>
      <c r="K3693">
        <v>1</v>
      </c>
      <c r="L3693">
        <v>3.27E-2</v>
      </c>
      <c r="M3693">
        <v>0.222</v>
      </c>
      <c r="N3693" s="1">
        <v>9.3899999999999999E-6</v>
      </c>
      <c r="O3693">
        <v>0.13700000000000001</v>
      </c>
      <c r="P3693">
        <v>109.471</v>
      </c>
      <c r="Q3693" t="s">
        <v>44243</v>
      </c>
      <c r="R3693" t="s">
        <v>44244</v>
      </c>
    </row>
    <row r="3694" spans="1:50" x14ac:dyDescent="0.3">
      <c r="A3694" t="s">
        <v>44245</v>
      </c>
      <c r="B3694" t="s">
        <v>24</v>
      </c>
      <c r="C3694" t="s">
        <v>17</v>
      </c>
      <c r="D3694" t="s">
        <v>17</v>
      </c>
      <c r="E3694">
        <v>2</v>
      </c>
      <c r="F3694">
        <v>0.63200000000000001</v>
      </c>
      <c r="G3694">
        <v>0.33500000000000002</v>
      </c>
      <c r="H3694">
        <v>0.52549999999999997</v>
      </c>
      <c r="I3694">
        <v>0</v>
      </c>
      <c r="J3694">
        <v>-5.3970000000000002</v>
      </c>
      <c r="K3694">
        <v>1</v>
      </c>
      <c r="L3694">
        <v>5.6899999999999902E-2</v>
      </c>
      <c r="M3694">
        <v>0.48</v>
      </c>
      <c r="N3694">
        <v>0</v>
      </c>
      <c r="O3694">
        <v>0.45750000000000002</v>
      </c>
      <c r="P3694">
        <v>186.83600000000001</v>
      </c>
      <c r="Q3694" t="s">
        <v>44246</v>
      </c>
      <c r="R3694" t="s">
        <v>30253</v>
      </c>
      <c r="S3694" t="s">
        <v>44247</v>
      </c>
      <c r="T3694" t="s">
        <v>30253</v>
      </c>
      <c r="U3694" t="s">
        <v>44248</v>
      </c>
      <c r="V3694" t="s">
        <v>30253</v>
      </c>
      <c r="W3694" t="s">
        <v>4715</v>
      </c>
      <c r="X3694" t="s">
        <v>30253</v>
      </c>
    </row>
    <row r="3695" spans="1:50" x14ac:dyDescent="0.3">
      <c r="A3695" t="s">
        <v>44249</v>
      </c>
      <c r="B3695" t="s">
        <v>18</v>
      </c>
      <c r="C3695" t="s">
        <v>26</v>
      </c>
      <c r="D3695" t="s">
        <v>24</v>
      </c>
      <c r="E3695">
        <v>1</v>
      </c>
      <c r="F3695">
        <v>0.68799999999999994</v>
      </c>
      <c r="G3695">
        <v>0.51300000000000001</v>
      </c>
      <c r="H3695">
        <v>0.82599999999999996</v>
      </c>
      <c r="I3695">
        <v>9</v>
      </c>
      <c r="J3695">
        <v>-9.9239999999999995</v>
      </c>
      <c r="K3695">
        <v>1</v>
      </c>
      <c r="L3695">
        <v>4.2599999999999999E-2</v>
      </c>
      <c r="M3695">
        <v>0.113</v>
      </c>
      <c r="N3695">
        <v>0.88600000000000001</v>
      </c>
      <c r="O3695">
        <v>0.20599999999999999</v>
      </c>
      <c r="P3695">
        <v>146.02799999999999</v>
      </c>
      <c r="Q3695" t="s">
        <v>44250</v>
      </c>
      <c r="R3695" t="s">
        <v>26829</v>
      </c>
    </row>
    <row r="3696" spans="1:50" x14ac:dyDescent="0.3">
      <c r="A3696" t="s">
        <v>44251</v>
      </c>
      <c r="B3696" t="s">
        <v>16</v>
      </c>
      <c r="C3696" t="s">
        <v>23</v>
      </c>
      <c r="D3696" t="s">
        <v>17</v>
      </c>
      <c r="E3696">
        <v>4</v>
      </c>
      <c r="F3696">
        <v>0.56425000000000003</v>
      </c>
      <c r="G3696">
        <v>0.41799999999999998</v>
      </c>
      <c r="H3696">
        <v>0.34799999999999998</v>
      </c>
      <c r="I3696">
        <v>6</v>
      </c>
      <c r="J3696">
        <v>-13.142749999999999</v>
      </c>
      <c r="K3696">
        <v>0.5</v>
      </c>
      <c r="L3696">
        <v>5.0099999999999999E-2</v>
      </c>
      <c r="M3696">
        <v>0.70750000000000002</v>
      </c>
      <c r="N3696">
        <v>2.1275000000000001E-3</v>
      </c>
      <c r="O3696">
        <v>0.1825</v>
      </c>
      <c r="P3696">
        <v>106.764</v>
      </c>
      <c r="Q3696" t="s">
        <v>44252</v>
      </c>
      <c r="R3696" t="s">
        <v>44253</v>
      </c>
      <c r="S3696" t="s">
        <v>44254</v>
      </c>
      <c r="T3696" t="s">
        <v>44255</v>
      </c>
      <c r="U3696" t="s">
        <v>44256</v>
      </c>
      <c r="V3696" t="s">
        <v>44257</v>
      </c>
      <c r="W3696" t="s">
        <v>44258</v>
      </c>
      <c r="X3696" t="s">
        <v>33984</v>
      </c>
    </row>
    <row r="3697" spans="1:52" x14ac:dyDescent="0.3">
      <c r="A3697" t="s">
        <v>44259</v>
      </c>
      <c r="B3697" t="s">
        <v>32</v>
      </c>
      <c r="C3697" t="s">
        <v>16</v>
      </c>
      <c r="D3697" t="s">
        <v>17</v>
      </c>
      <c r="E3697">
        <v>6</v>
      </c>
      <c r="F3697">
        <v>0.52133333333333298</v>
      </c>
      <c r="G3697">
        <v>0.40116666666666601</v>
      </c>
      <c r="H3697">
        <v>0.40350000000000003</v>
      </c>
      <c r="I3697">
        <v>3.5</v>
      </c>
      <c r="J3697">
        <v>-8.5426666666666602</v>
      </c>
      <c r="K3697">
        <v>0.66666666666666596</v>
      </c>
      <c r="L3697">
        <v>3.9216666666666601E-2</v>
      </c>
      <c r="M3697">
        <v>0.76333333333333298</v>
      </c>
      <c r="N3697">
        <v>7.1790999999999999E-4</v>
      </c>
      <c r="O3697">
        <v>0.35199999999999998</v>
      </c>
      <c r="P3697">
        <v>129.10216666666599</v>
      </c>
      <c r="Q3697" t="s">
        <v>44260</v>
      </c>
      <c r="R3697" t="s">
        <v>30253</v>
      </c>
      <c r="S3697" t="s">
        <v>44261</v>
      </c>
      <c r="T3697" t="s">
        <v>30253</v>
      </c>
      <c r="U3697" t="s">
        <v>44262</v>
      </c>
      <c r="V3697" t="s">
        <v>30253</v>
      </c>
      <c r="W3697" t="s">
        <v>44263</v>
      </c>
      <c r="X3697" t="s">
        <v>44264</v>
      </c>
      <c r="Y3697" t="s">
        <v>44265</v>
      </c>
      <c r="Z3697" t="s">
        <v>44264</v>
      </c>
      <c r="AA3697" t="s">
        <v>44266</v>
      </c>
      <c r="AB3697" t="s">
        <v>30253</v>
      </c>
      <c r="AC3697" t="s">
        <v>44267</v>
      </c>
      <c r="AD3697" t="s">
        <v>30253</v>
      </c>
      <c r="AE3697" t="s">
        <v>44268</v>
      </c>
      <c r="AF3697" t="s">
        <v>30253</v>
      </c>
    </row>
    <row r="3698" spans="1:52" x14ac:dyDescent="0.3">
      <c r="A3698" t="s">
        <v>36649</v>
      </c>
      <c r="B3698" t="s">
        <v>21</v>
      </c>
      <c r="C3698" t="s">
        <v>22</v>
      </c>
      <c r="D3698" t="s">
        <v>24</v>
      </c>
      <c r="E3698">
        <v>1</v>
      </c>
      <c r="F3698">
        <v>0.874</v>
      </c>
      <c r="G3698">
        <v>0.624</v>
      </c>
      <c r="H3698">
        <v>0.30399999999999999</v>
      </c>
      <c r="I3698">
        <v>8</v>
      </c>
      <c r="J3698">
        <v>-14.496</v>
      </c>
      <c r="K3698">
        <v>1</v>
      </c>
      <c r="L3698">
        <v>8.2199999999999995E-2</v>
      </c>
      <c r="M3698">
        <v>0.92900000000000005</v>
      </c>
      <c r="N3698">
        <v>0.17299999999999999</v>
      </c>
      <c r="O3698">
        <v>6.93E-2</v>
      </c>
      <c r="P3698">
        <v>80.581999999999994</v>
      </c>
      <c r="Q3698" t="s">
        <v>3331</v>
      </c>
      <c r="R3698" t="s">
        <v>1078</v>
      </c>
    </row>
    <row r="3699" spans="1:52" x14ac:dyDescent="0.3">
      <c r="A3699" t="s">
        <v>44269</v>
      </c>
      <c r="B3699" t="s">
        <v>24</v>
      </c>
      <c r="C3699" t="s">
        <v>27</v>
      </c>
      <c r="D3699" t="s">
        <v>26</v>
      </c>
      <c r="E3699">
        <v>6</v>
      </c>
      <c r="F3699">
        <v>0.63683333333333303</v>
      </c>
      <c r="G3699">
        <v>0.67533333333333301</v>
      </c>
      <c r="H3699">
        <v>0.75183333333333302</v>
      </c>
      <c r="I3699">
        <v>7</v>
      </c>
      <c r="J3699">
        <v>-7.2510000000000003</v>
      </c>
      <c r="K3699">
        <v>0.5</v>
      </c>
      <c r="L3699">
        <v>0.147933333333333</v>
      </c>
      <c r="M3699">
        <v>0.10283666666666599</v>
      </c>
      <c r="N3699">
        <v>4.2945193333333298E-2</v>
      </c>
      <c r="O3699">
        <v>0.134033333333333</v>
      </c>
      <c r="P3699">
        <v>121.6615</v>
      </c>
      <c r="Q3699" t="s">
        <v>44270</v>
      </c>
      <c r="R3699" t="s">
        <v>44271</v>
      </c>
      <c r="S3699" t="s">
        <v>44272</v>
      </c>
      <c r="T3699" t="s">
        <v>44273</v>
      </c>
      <c r="U3699" t="s">
        <v>44274</v>
      </c>
      <c r="V3699" t="s">
        <v>44275</v>
      </c>
      <c r="W3699" t="s">
        <v>44276</v>
      </c>
      <c r="X3699" t="s">
        <v>44277</v>
      </c>
      <c r="Y3699" t="s">
        <v>42193</v>
      </c>
      <c r="Z3699" t="s">
        <v>44277</v>
      </c>
      <c r="AA3699" t="s">
        <v>44278</v>
      </c>
      <c r="AB3699" t="s">
        <v>44279</v>
      </c>
      <c r="AC3699" t="s">
        <v>25033</v>
      </c>
      <c r="AD3699" t="s">
        <v>15545</v>
      </c>
      <c r="AE3699" t="s">
        <v>44280</v>
      </c>
      <c r="AF3699" t="s">
        <v>44281</v>
      </c>
      <c r="AG3699" t="s">
        <v>44282</v>
      </c>
      <c r="AH3699" t="s">
        <v>44283</v>
      </c>
      <c r="AI3699" t="s">
        <v>44284</v>
      </c>
      <c r="AJ3699" t="s">
        <v>44285</v>
      </c>
      <c r="AK3699" t="s">
        <v>44286</v>
      </c>
      <c r="AL3699" t="s">
        <v>44285</v>
      </c>
    </row>
    <row r="3700" spans="1:52" x14ac:dyDescent="0.3">
      <c r="A3700" t="s">
        <v>44287</v>
      </c>
      <c r="B3700" t="s">
        <v>21</v>
      </c>
      <c r="C3700" t="s">
        <v>22</v>
      </c>
      <c r="D3700" t="s">
        <v>27</v>
      </c>
      <c r="E3700">
        <v>2</v>
      </c>
      <c r="F3700">
        <v>0.25950000000000001</v>
      </c>
      <c r="G3700">
        <v>0.36199999999999999</v>
      </c>
      <c r="H3700">
        <v>0.22694999999999901</v>
      </c>
      <c r="I3700">
        <v>8</v>
      </c>
      <c r="J3700">
        <v>-19.178000000000001</v>
      </c>
      <c r="K3700">
        <v>1</v>
      </c>
      <c r="L3700">
        <v>5.4399999999999997E-2</v>
      </c>
      <c r="M3700">
        <v>0.69299999999999995</v>
      </c>
      <c r="N3700">
        <v>0</v>
      </c>
      <c r="O3700">
        <v>0.53515000000000001</v>
      </c>
      <c r="P3700">
        <v>115.608499999999</v>
      </c>
      <c r="Q3700" t="s">
        <v>44288</v>
      </c>
      <c r="R3700" t="s">
        <v>44289</v>
      </c>
      <c r="S3700" t="s">
        <v>44290</v>
      </c>
      <c r="T3700" t="s">
        <v>44289</v>
      </c>
    </row>
    <row r="3701" spans="1:52" x14ac:dyDescent="0.3">
      <c r="A3701" t="s">
        <v>44291</v>
      </c>
      <c r="B3701" t="s">
        <v>24</v>
      </c>
      <c r="C3701" t="s">
        <v>16</v>
      </c>
      <c r="D3701" t="s">
        <v>32</v>
      </c>
      <c r="E3701">
        <v>1</v>
      </c>
      <c r="F3701">
        <v>0.58799999999999997</v>
      </c>
      <c r="G3701">
        <v>0.48699999999999999</v>
      </c>
      <c r="H3701">
        <v>0.41799999999999998</v>
      </c>
      <c r="I3701">
        <v>10</v>
      </c>
      <c r="J3701">
        <v>-6.1840000000000002</v>
      </c>
      <c r="K3701">
        <v>1</v>
      </c>
      <c r="L3701">
        <v>3.2000000000000001E-2</v>
      </c>
      <c r="M3701">
        <v>0.442</v>
      </c>
      <c r="N3701">
        <v>0</v>
      </c>
      <c r="O3701">
        <v>0.17</v>
      </c>
      <c r="P3701">
        <v>93.236000000000004</v>
      </c>
      <c r="Q3701" t="s">
        <v>44292</v>
      </c>
      <c r="R3701" t="s">
        <v>30253</v>
      </c>
      <c r="S3701" t="s">
        <v>44293</v>
      </c>
      <c r="T3701" t="s">
        <v>30253</v>
      </c>
      <c r="U3701" t="s">
        <v>44294</v>
      </c>
      <c r="V3701" t="s">
        <v>30253</v>
      </c>
      <c r="W3701" t="s">
        <v>44295</v>
      </c>
      <c r="X3701" t="s">
        <v>44296</v>
      </c>
    </row>
    <row r="3702" spans="1:52" x14ac:dyDescent="0.3">
      <c r="A3702" t="s">
        <v>44297</v>
      </c>
      <c r="B3702" t="s">
        <v>18</v>
      </c>
      <c r="C3702" t="s">
        <v>24</v>
      </c>
      <c r="D3702" t="s">
        <v>17</v>
      </c>
      <c r="E3702">
        <v>2</v>
      </c>
      <c r="F3702">
        <v>0.78249999999999997</v>
      </c>
      <c r="G3702">
        <v>0.46200000000000002</v>
      </c>
      <c r="H3702">
        <v>0.8095</v>
      </c>
      <c r="I3702">
        <v>8</v>
      </c>
      <c r="J3702">
        <v>-7.3445</v>
      </c>
      <c r="K3702">
        <v>1</v>
      </c>
      <c r="L3702">
        <v>3.7150000000000002E-2</v>
      </c>
      <c r="M3702">
        <v>2.3E-2</v>
      </c>
      <c r="N3702">
        <v>0</v>
      </c>
      <c r="O3702">
        <v>8.1749999999999906E-2</v>
      </c>
      <c r="P3702">
        <v>143.07</v>
      </c>
      <c r="Q3702" t="s">
        <v>44298</v>
      </c>
      <c r="R3702" t="s">
        <v>44299</v>
      </c>
      <c r="S3702" t="s">
        <v>44300</v>
      </c>
      <c r="T3702" t="s">
        <v>44301</v>
      </c>
      <c r="U3702" t="s">
        <v>9415</v>
      </c>
      <c r="V3702" t="s">
        <v>44302</v>
      </c>
      <c r="W3702" t="s">
        <v>2018</v>
      </c>
      <c r="X3702" t="s">
        <v>44302</v>
      </c>
    </row>
    <row r="3703" spans="1:52" x14ac:dyDescent="0.3">
      <c r="A3703" t="s">
        <v>44303</v>
      </c>
      <c r="B3703" t="s">
        <v>16</v>
      </c>
      <c r="C3703" t="s">
        <v>24</v>
      </c>
      <c r="D3703" t="s">
        <v>17</v>
      </c>
      <c r="E3703">
        <v>2</v>
      </c>
      <c r="F3703">
        <v>0.59150000000000003</v>
      </c>
      <c r="G3703">
        <v>0.62949999999999995</v>
      </c>
      <c r="H3703">
        <v>0.39750000000000002</v>
      </c>
      <c r="I3703">
        <v>4.5</v>
      </c>
      <c r="J3703">
        <v>-11.8965</v>
      </c>
      <c r="K3703">
        <v>0.5</v>
      </c>
      <c r="L3703">
        <v>3.3149999999999999E-2</v>
      </c>
      <c r="M3703">
        <v>0.113249999999999</v>
      </c>
      <c r="N3703">
        <v>0.19700347500000001</v>
      </c>
      <c r="O3703">
        <v>0.1288</v>
      </c>
      <c r="P3703">
        <v>114.261</v>
      </c>
      <c r="Q3703" t="s">
        <v>44304</v>
      </c>
      <c r="R3703" t="s">
        <v>21952</v>
      </c>
      <c r="S3703" t="s">
        <v>44305</v>
      </c>
      <c r="T3703" t="s">
        <v>39306</v>
      </c>
    </row>
    <row r="3704" spans="1:52" x14ac:dyDescent="0.3">
      <c r="A3704" t="s">
        <v>44306</v>
      </c>
      <c r="B3704" t="s">
        <v>16</v>
      </c>
      <c r="C3704" t="s">
        <v>24</v>
      </c>
      <c r="D3704" t="s">
        <v>17</v>
      </c>
      <c r="E3704">
        <v>4</v>
      </c>
      <c r="F3704">
        <v>0.53610000000000002</v>
      </c>
      <c r="G3704">
        <v>0.51349999999999996</v>
      </c>
      <c r="H3704">
        <v>0.66325000000000001</v>
      </c>
      <c r="I3704">
        <v>5.5</v>
      </c>
      <c r="J3704">
        <v>-8.3844999999999992</v>
      </c>
      <c r="K3704">
        <v>0.5</v>
      </c>
      <c r="L3704">
        <v>4.3450000000000003E-2</v>
      </c>
      <c r="M3704">
        <v>4.3571799999999897E-2</v>
      </c>
      <c r="N3704">
        <v>2.269475E-2</v>
      </c>
      <c r="O3704">
        <v>0.33550000000000002</v>
      </c>
      <c r="P3704">
        <v>129.57425000000001</v>
      </c>
      <c r="Q3704" t="s">
        <v>44307</v>
      </c>
      <c r="R3704" t="s">
        <v>14001</v>
      </c>
      <c r="S3704" t="s">
        <v>44308</v>
      </c>
      <c r="T3704" t="s">
        <v>14001</v>
      </c>
      <c r="U3704" t="s">
        <v>44309</v>
      </c>
      <c r="V3704" t="s">
        <v>14001</v>
      </c>
      <c r="W3704" t="s">
        <v>44310</v>
      </c>
      <c r="X3704" t="s">
        <v>14001</v>
      </c>
      <c r="Y3704" t="s">
        <v>44311</v>
      </c>
      <c r="Z3704" t="s">
        <v>44312</v>
      </c>
      <c r="AA3704" t="s">
        <v>44313</v>
      </c>
      <c r="AB3704" t="s">
        <v>44312</v>
      </c>
    </row>
    <row r="3705" spans="1:52" x14ac:dyDescent="0.3">
      <c r="A3705" t="s">
        <v>44314</v>
      </c>
      <c r="B3705" t="s">
        <v>16</v>
      </c>
      <c r="C3705" t="s">
        <v>23</v>
      </c>
      <c r="D3705" t="s">
        <v>17</v>
      </c>
      <c r="E3705">
        <v>6</v>
      </c>
      <c r="F3705">
        <v>0.59399999999999997</v>
      </c>
      <c r="G3705">
        <v>0.50649999999999995</v>
      </c>
      <c r="H3705">
        <v>0.57333333333333303</v>
      </c>
      <c r="I3705">
        <v>5.8333333333333304</v>
      </c>
      <c r="J3705">
        <v>-9.3788333333333291</v>
      </c>
      <c r="K3705">
        <v>1</v>
      </c>
      <c r="L3705">
        <v>3.28666666666666E-2</v>
      </c>
      <c r="M3705">
        <v>0.49056666666666598</v>
      </c>
      <c r="N3705">
        <v>1.3534835E-2</v>
      </c>
      <c r="O3705">
        <v>0.1459</v>
      </c>
      <c r="P3705">
        <v>123.31983333333299</v>
      </c>
      <c r="Q3705" t="s">
        <v>44315</v>
      </c>
      <c r="R3705" t="s">
        <v>44316</v>
      </c>
      <c r="S3705" t="s">
        <v>44317</v>
      </c>
      <c r="T3705" t="s">
        <v>669</v>
      </c>
      <c r="U3705" t="s">
        <v>44318</v>
      </c>
      <c r="V3705" t="s">
        <v>3071</v>
      </c>
      <c r="W3705" t="s">
        <v>44319</v>
      </c>
      <c r="X3705" t="s">
        <v>44320</v>
      </c>
      <c r="Y3705" t="s">
        <v>44321</v>
      </c>
      <c r="Z3705" t="s">
        <v>3071</v>
      </c>
      <c r="AA3705" t="s">
        <v>44322</v>
      </c>
      <c r="AB3705" t="s">
        <v>44323</v>
      </c>
      <c r="AC3705" t="s">
        <v>44324</v>
      </c>
      <c r="AD3705" t="s">
        <v>44325</v>
      </c>
      <c r="AE3705" t="s">
        <v>44326</v>
      </c>
      <c r="AF3705" t="s">
        <v>44327</v>
      </c>
      <c r="AG3705" t="s">
        <v>28331</v>
      </c>
      <c r="AH3705" t="s">
        <v>34512</v>
      </c>
    </row>
    <row r="3706" spans="1:52" x14ac:dyDescent="0.3">
      <c r="A3706" t="s">
        <v>44328</v>
      </c>
      <c r="B3706" t="s">
        <v>18</v>
      </c>
      <c r="C3706" t="s">
        <v>16</v>
      </c>
      <c r="D3706" t="s">
        <v>20</v>
      </c>
      <c r="E3706">
        <v>4</v>
      </c>
      <c r="F3706">
        <v>0.81200000000000006</v>
      </c>
      <c r="G3706">
        <v>0.77749999999999997</v>
      </c>
      <c r="H3706">
        <v>0.71350000000000002</v>
      </c>
      <c r="I3706">
        <v>2.5</v>
      </c>
      <c r="J3706">
        <v>-7.05525</v>
      </c>
      <c r="K3706">
        <v>0.5</v>
      </c>
      <c r="L3706">
        <v>4.7924999999999898E-2</v>
      </c>
      <c r="M3706">
        <v>0.15377749999999901</v>
      </c>
      <c r="N3706">
        <v>0.23059787500000001</v>
      </c>
      <c r="O3706">
        <v>0.135799999999999</v>
      </c>
      <c r="P3706">
        <v>118.08825</v>
      </c>
      <c r="Q3706" t="s">
        <v>3533</v>
      </c>
      <c r="R3706" t="s">
        <v>44329</v>
      </c>
      <c r="S3706" t="s">
        <v>44330</v>
      </c>
      <c r="T3706" t="s">
        <v>44331</v>
      </c>
      <c r="U3706" t="s">
        <v>44332</v>
      </c>
      <c r="V3706" t="s">
        <v>44333</v>
      </c>
      <c r="W3706" t="s">
        <v>2554</v>
      </c>
      <c r="X3706" t="s">
        <v>20390</v>
      </c>
      <c r="Y3706" t="s">
        <v>7070</v>
      </c>
      <c r="Z3706" t="s">
        <v>44334</v>
      </c>
      <c r="AA3706" t="s">
        <v>8244</v>
      </c>
      <c r="AB3706" t="s">
        <v>44335</v>
      </c>
      <c r="AC3706" t="s">
        <v>44336</v>
      </c>
      <c r="AD3706" t="s">
        <v>44337</v>
      </c>
      <c r="AE3706" t="s">
        <v>44338</v>
      </c>
      <c r="AF3706" t="s">
        <v>44339</v>
      </c>
      <c r="AG3706" t="s">
        <v>44340</v>
      </c>
      <c r="AH3706" t="s">
        <v>44341</v>
      </c>
      <c r="AI3706" t="s">
        <v>38899</v>
      </c>
      <c r="AJ3706" t="s">
        <v>24903</v>
      </c>
      <c r="AK3706" t="s">
        <v>44342</v>
      </c>
      <c r="AL3706" t="s">
        <v>44343</v>
      </c>
      <c r="AM3706" t="s">
        <v>44344</v>
      </c>
      <c r="AN3706" t="s">
        <v>44345</v>
      </c>
      <c r="AO3706" t="s">
        <v>44346</v>
      </c>
      <c r="AP3706" t="s">
        <v>44347</v>
      </c>
      <c r="AQ3706" t="s">
        <v>28964</v>
      </c>
      <c r="AR3706" t="s">
        <v>44331</v>
      </c>
      <c r="AS3706" t="s">
        <v>44348</v>
      </c>
      <c r="AT3706" t="s">
        <v>44331</v>
      </c>
      <c r="AU3706" t="s">
        <v>7152</v>
      </c>
      <c r="AV3706" t="s">
        <v>44349</v>
      </c>
      <c r="AW3706" t="s">
        <v>44350</v>
      </c>
      <c r="AX3706" t="s">
        <v>20390</v>
      </c>
      <c r="AY3706" t="s">
        <v>44351</v>
      </c>
      <c r="AZ3706" t="s">
        <v>44352</v>
      </c>
    </row>
    <row r="3707" spans="1:52" x14ac:dyDescent="0.3">
      <c r="A3707" t="s">
        <v>44353</v>
      </c>
      <c r="B3707" t="s">
        <v>24</v>
      </c>
      <c r="C3707" t="s">
        <v>17</v>
      </c>
      <c r="D3707" t="s">
        <v>17</v>
      </c>
      <c r="E3707">
        <v>1</v>
      </c>
      <c r="F3707">
        <v>0.96799999999999997</v>
      </c>
      <c r="G3707">
        <v>0.95599999999999996</v>
      </c>
      <c r="H3707">
        <v>0.85399999999999998</v>
      </c>
      <c r="I3707">
        <v>9</v>
      </c>
      <c r="J3707">
        <v>-5.9640000000000004</v>
      </c>
      <c r="K3707">
        <v>0</v>
      </c>
      <c r="L3707">
        <v>0.224</v>
      </c>
      <c r="M3707">
        <v>0.36399999999999999</v>
      </c>
      <c r="N3707">
        <v>0</v>
      </c>
      <c r="O3707">
        <v>2.5100000000000001E-2</v>
      </c>
      <c r="P3707">
        <v>120.771</v>
      </c>
      <c r="Q3707" t="s">
        <v>44354</v>
      </c>
      <c r="R3707" t="s">
        <v>44355</v>
      </c>
      <c r="S3707" t="s">
        <v>44356</v>
      </c>
      <c r="T3707" t="s">
        <v>44355</v>
      </c>
    </row>
    <row r="3708" spans="1:52" x14ac:dyDescent="0.3">
      <c r="A3708" t="s">
        <v>44357</v>
      </c>
      <c r="B3708" t="s">
        <v>16</v>
      </c>
      <c r="C3708" t="s">
        <v>24</v>
      </c>
      <c r="D3708" t="s">
        <v>17</v>
      </c>
      <c r="E3708">
        <v>3</v>
      </c>
      <c r="F3708">
        <v>0.71</v>
      </c>
      <c r="G3708">
        <v>0.62466666666666604</v>
      </c>
      <c r="H3708">
        <v>0.65499999999999903</v>
      </c>
      <c r="I3708">
        <v>4.3333333333333304</v>
      </c>
      <c r="J3708">
        <v>-8.3940000000000001</v>
      </c>
      <c r="K3708">
        <v>0.33333333333333298</v>
      </c>
      <c r="L3708">
        <v>7.3333333333333306E-2</v>
      </c>
      <c r="M3708">
        <v>0.21603333333333299</v>
      </c>
      <c r="N3708">
        <v>0.20673496333333299</v>
      </c>
      <c r="O3708">
        <v>9.5033333333333303E-2</v>
      </c>
      <c r="P3708">
        <v>137.96</v>
      </c>
      <c r="Q3708" t="s">
        <v>37886</v>
      </c>
      <c r="R3708" t="s">
        <v>23697</v>
      </c>
      <c r="S3708" t="s">
        <v>44358</v>
      </c>
      <c r="T3708" t="s">
        <v>9183</v>
      </c>
      <c r="U3708" t="s">
        <v>44359</v>
      </c>
      <c r="V3708" t="s">
        <v>22964</v>
      </c>
    </row>
    <row r="3709" spans="1:52" x14ac:dyDescent="0.3">
      <c r="A3709" t="s">
        <v>44360</v>
      </c>
      <c r="B3709" t="s">
        <v>21</v>
      </c>
      <c r="C3709" t="s">
        <v>27</v>
      </c>
      <c r="D3709" t="s">
        <v>17</v>
      </c>
      <c r="E3709">
        <v>8</v>
      </c>
      <c r="F3709">
        <v>0.729375</v>
      </c>
      <c r="G3709">
        <v>0.673875</v>
      </c>
      <c r="H3709">
        <v>0.81325000000000003</v>
      </c>
      <c r="I3709">
        <v>5.375</v>
      </c>
      <c r="J3709">
        <v>-6.8686249999999998</v>
      </c>
      <c r="K3709">
        <v>0.625</v>
      </c>
      <c r="L3709">
        <v>5.6987499999999899E-2</v>
      </c>
      <c r="M3709">
        <v>7.8699999999999895E-2</v>
      </c>
      <c r="N3709">
        <v>9.9353862500000008E-3</v>
      </c>
      <c r="O3709">
        <v>0.23013749999999999</v>
      </c>
      <c r="P3709">
        <v>121.360625</v>
      </c>
      <c r="Q3709" t="s">
        <v>44361</v>
      </c>
      <c r="R3709" t="s">
        <v>44362</v>
      </c>
      <c r="S3709" t="s">
        <v>44363</v>
      </c>
      <c r="T3709" t="s">
        <v>44362</v>
      </c>
      <c r="U3709" t="s">
        <v>44364</v>
      </c>
      <c r="V3709" t="s">
        <v>44362</v>
      </c>
      <c r="W3709" t="s">
        <v>44365</v>
      </c>
      <c r="X3709" t="s">
        <v>44362</v>
      </c>
      <c r="Y3709" t="s">
        <v>24815</v>
      </c>
      <c r="Z3709" t="s">
        <v>44362</v>
      </c>
      <c r="AA3709" t="s">
        <v>44366</v>
      </c>
      <c r="AB3709" t="s">
        <v>44362</v>
      </c>
      <c r="AC3709" t="s">
        <v>44367</v>
      </c>
      <c r="AD3709" t="s">
        <v>44362</v>
      </c>
      <c r="AE3709" t="s">
        <v>44368</v>
      </c>
      <c r="AF3709" t="s">
        <v>44362</v>
      </c>
      <c r="AG3709" t="s">
        <v>24599</v>
      </c>
      <c r="AH3709" t="s">
        <v>44362</v>
      </c>
    </row>
    <row r="3710" spans="1:52" x14ac:dyDescent="0.3">
      <c r="A3710" t="s">
        <v>44369</v>
      </c>
      <c r="B3710" t="s">
        <v>16</v>
      </c>
      <c r="C3710" t="s">
        <v>23</v>
      </c>
      <c r="D3710" t="s">
        <v>17</v>
      </c>
      <c r="E3710">
        <v>1</v>
      </c>
      <c r="F3710">
        <v>0.29299999999999998</v>
      </c>
      <c r="G3710">
        <v>0.64500000000000002</v>
      </c>
      <c r="H3710">
        <v>0.71199999999999997</v>
      </c>
      <c r="I3710">
        <v>2</v>
      </c>
      <c r="J3710">
        <v>-9.4510000000000005</v>
      </c>
      <c r="K3710">
        <v>1</v>
      </c>
      <c r="L3710">
        <v>4.0800000000000003E-2</v>
      </c>
      <c r="M3710">
        <v>0.19900000000000001</v>
      </c>
      <c r="N3710" s="1">
        <v>7.5100000000000001E-6</v>
      </c>
      <c r="O3710">
        <v>0.14199999999999999</v>
      </c>
      <c r="P3710">
        <v>119.919</v>
      </c>
      <c r="Q3710" t="s">
        <v>44370</v>
      </c>
      <c r="R3710" t="s">
        <v>904</v>
      </c>
      <c r="S3710" t="s">
        <v>35330</v>
      </c>
      <c r="T3710" t="s">
        <v>4378</v>
      </c>
      <c r="U3710" t="s">
        <v>32743</v>
      </c>
      <c r="V3710" t="s">
        <v>32744</v>
      </c>
    </row>
    <row r="3711" spans="1:52" x14ac:dyDescent="0.3">
      <c r="A3711" t="s">
        <v>44371</v>
      </c>
      <c r="B3711" t="s">
        <v>16</v>
      </c>
      <c r="C3711" t="s">
        <v>32</v>
      </c>
      <c r="D3711" t="s">
        <v>17</v>
      </c>
      <c r="E3711">
        <v>1</v>
      </c>
      <c r="F3711">
        <v>9.8400000000000001E-2</v>
      </c>
      <c r="G3711">
        <v>0.27400000000000002</v>
      </c>
      <c r="H3711">
        <v>0.26400000000000001</v>
      </c>
      <c r="I3711">
        <v>9</v>
      </c>
      <c r="J3711">
        <v>-14.846</v>
      </c>
      <c r="K3711">
        <v>0</v>
      </c>
      <c r="L3711">
        <v>3.9600000000000003E-2</v>
      </c>
      <c r="M3711">
        <v>0.995</v>
      </c>
      <c r="N3711">
        <v>0.871</v>
      </c>
      <c r="O3711">
        <v>0.17799999999999999</v>
      </c>
      <c r="P3711">
        <v>78.156999999999996</v>
      </c>
      <c r="Q3711" t="s">
        <v>44372</v>
      </c>
      <c r="R3711" t="s">
        <v>30595</v>
      </c>
      <c r="S3711" t="s">
        <v>44373</v>
      </c>
      <c r="T3711" t="s">
        <v>44374</v>
      </c>
      <c r="U3711" t="s">
        <v>44375</v>
      </c>
      <c r="V3711" t="s">
        <v>30595</v>
      </c>
    </row>
    <row r="3712" spans="1:52" x14ac:dyDescent="0.3">
      <c r="A3712" t="s">
        <v>44376</v>
      </c>
      <c r="B3712" t="s">
        <v>16</v>
      </c>
      <c r="C3712" t="s">
        <v>32</v>
      </c>
      <c r="D3712" t="s">
        <v>17</v>
      </c>
      <c r="E3712">
        <v>1</v>
      </c>
      <c r="F3712">
        <v>0.52700000000000002</v>
      </c>
      <c r="G3712">
        <v>0.47</v>
      </c>
      <c r="H3712">
        <v>0.34899999999999998</v>
      </c>
      <c r="I3712">
        <v>8</v>
      </c>
      <c r="J3712">
        <v>-12.689</v>
      </c>
      <c r="K3712">
        <v>1</v>
      </c>
      <c r="L3712">
        <v>4.3499999999999997E-2</v>
      </c>
      <c r="M3712">
        <v>0.996</v>
      </c>
      <c r="N3712">
        <v>0.88400000000000001</v>
      </c>
      <c r="O3712">
        <v>0.21</v>
      </c>
      <c r="P3712">
        <v>102.73699999999999</v>
      </c>
      <c r="Q3712" t="s">
        <v>44377</v>
      </c>
      <c r="R3712" t="s">
        <v>30595</v>
      </c>
    </row>
    <row r="3713" spans="1:46" x14ac:dyDescent="0.3">
      <c r="A3713" t="s">
        <v>44378</v>
      </c>
      <c r="B3713" t="s">
        <v>35</v>
      </c>
      <c r="C3713" t="s">
        <v>16</v>
      </c>
      <c r="D3713" t="s">
        <v>27</v>
      </c>
      <c r="E3713">
        <v>1</v>
      </c>
      <c r="F3713">
        <v>0.19600000000000001</v>
      </c>
      <c r="G3713">
        <v>0.25800000000000001</v>
      </c>
      <c r="H3713">
        <v>0.185</v>
      </c>
      <c r="I3713">
        <v>2</v>
      </c>
      <c r="J3713">
        <v>-15.218</v>
      </c>
      <c r="K3713">
        <v>0</v>
      </c>
      <c r="L3713">
        <v>3.5400000000000001E-2</v>
      </c>
      <c r="M3713">
        <v>0.71299999999999997</v>
      </c>
      <c r="N3713">
        <v>7.3499999999999998E-3</v>
      </c>
      <c r="O3713">
        <v>0.13700000000000001</v>
      </c>
      <c r="P3713">
        <v>112.026</v>
      </c>
      <c r="Q3713" t="s">
        <v>44379</v>
      </c>
      <c r="R3713" t="s">
        <v>44380</v>
      </c>
      <c r="S3713" t="s">
        <v>28868</v>
      </c>
      <c r="T3713" t="s">
        <v>44380</v>
      </c>
      <c r="U3713" t="s">
        <v>44381</v>
      </c>
      <c r="V3713" t="s">
        <v>44380</v>
      </c>
    </row>
    <row r="3714" spans="1:46" x14ac:dyDescent="0.3">
      <c r="A3714" t="s">
        <v>44382</v>
      </c>
      <c r="B3714" t="s">
        <v>26</v>
      </c>
      <c r="C3714" t="s">
        <v>24</v>
      </c>
      <c r="D3714" t="s">
        <v>30</v>
      </c>
      <c r="E3714">
        <v>1</v>
      </c>
      <c r="F3714">
        <v>0.67100000000000004</v>
      </c>
      <c r="G3714">
        <v>0.67600000000000005</v>
      </c>
      <c r="H3714">
        <v>0.38600000000000001</v>
      </c>
      <c r="I3714">
        <v>6</v>
      </c>
      <c r="J3714">
        <v>-16.148</v>
      </c>
      <c r="K3714">
        <v>0</v>
      </c>
      <c r="L3714">
        <v>6.3299999999999995E-2</v>
      </c>
      <c r="M3714">
        <v>2.64E-2</v>
      </c>
      <c r="N3714">
        <v>5.4000000000000001E-4</v>
      </c>
      <c r="O3714">
        <v>4.1399999999999999E-2</v>
      </c>
      <c r="P3714">
        <v>93.138999999999996</v>
      </c>
      <c r="Q3714" t="s">
        <v>44383</v>
      </c>
      <c r="R3714" t="s">
        <v>44384</v>
      </c>
      <c r="S3714" t="s">
        <v>44385</v>
      </c>
      <c r="T3714" t="s">
        <v>13015</v>
      </c>
    </row>
    <row r="3715" spans="1:46" x14ac:dyDescent="0.3">
      <c r="A3715" t="s">
        <v>44386</v>
      </c>
      <c r="B3715" t="s">
        <v>16</v>
      </c>
      <c r="C3715" t="s">
        <v>24</v>
      </c>
      <c r="D3715" t="s">
        <v>27</v>
      </c>
      <c r="E3715">
        <v>4</v>
      </c>
      <c r="F3715">
        <v>0.64924999999999999</v>
      </c>
      <c r="G3715">
        <v>0.67525000000000002</v>
      </c>
      <c r="H3715">
        <v>0.82650000000000001</v>
      </c>
      <c r="I3715">
        <v>5.5</v>
      </c>
      <c r="J3715">
        <v>-7.1817500000000001</v>
      </c>
      <c r="K3715">
        <v>0.75</v>
      </c>
      <c r="L3715">
        <v>5.4199999999999998E-2</v>
      </c>
      <c r="M3715">
        <v>3.0172000000000001E-2</v>
      </c>
      <c r="N3715">
        <v>3.0374999999999998E-3</v>
      </c>
      <c r="O3715">
        <v>0.14579999999999901</v>
      </c>
      <c r="P3715">
        <v>110.56925</v>
      </c>
      <c r="Q3715" t="s">
        <v>44387</v>
      </c>
      <c r="R3715" t="s">
        <v>44388</v>
      </c>
      <c r="S3715" t="s">
        <v>44389</v>
      </c>
      <c r="T3715" t="s">
        <v>44390</v>
      </c>
      <c r="U3715" t="s">
        <v>679</v>
      </c>
      <c r="V3715" t="s">
        <v>44391</v>
      </c>
      <c r="W3715" t="s">
        <v>44392</v>
      </c>
      <c r="X3715" t="s">
        <v>44393</v>
      </c>
    </row>
    <row r="3716" spans="1:46" x14ac:dyDescent="0.3">
      <c r="A3716" t="s">
        <v>44394</v>
      </c>
      <c r="B3716" t="s">
        <v>24</v>
      </c>
      <c r="C3716" t="s">
        <v>23</v>
      </c>
      <c r="D3716" t="s">
        <v>17</v>
      </c>
      <c r="E3716">
        <v>1</v>
      </c>
      <c r="F3716">
        <v>0.54500000000000004</v>
      </c>
      <c r="G3716">
        <v>0.64500000000000002</v>
      </c>
      <c r="H3716">
        <v>0.60399999999999998</v>
      </c>
      <c r="I3716">
        <v>5</v>
      </c>
      <c r="J3716">
        <v>-9.9039999999999999</v>
      </c>
      <c r="K3716">
        <v>0</v>
      </c>
      <c r="L3716">
        <v>0.11799999999999999</v>
      </c>
      <c r="M3716">
        <v>7.1300000000000002E-2</v>
      </c>
      <c r="N3716">
        <v>0</v>
      </c>
      <c r="O3716">
        <v>0.129</v>
      </c>
      <c r="P3716">
        <v>156.43600000000001</v>
      </c>
      <c r="Q3716" t="s">
        <v>44395</v>
      </c>
      <c r="R3716" t="s">
        <v>25691</v>
      </c>
      <c r="S3716" t="s">
        <v>44396</v>
      </c>
      <c r="T3716" t="s">
        <v>44397</v>
      </c>
    </row>
    <row r="3717" spans="1:46" x14ac:dyDescent="0.3">
      <c r="A3717" t="s">
        <v>44398</v>
      </c>
      <c r="B3717" t="s">
        <v>16</v>
      </c>
      <c r="C3717" t="s">
        <v>24</v>
      </c>
      <c r="D3717" t="s">
        <v>32</v>
      </c>
      <c r="E3717">
        <v>4</v>
      </c>
      <c r="F3717">
        <v>0.3745</v>
      </c>
      <c r="G3717">
        <v>0.52574999999999905</v>
      </c>
      <c r="H3717">
        <v>0.44874999999999998</v>
      </c>
      <c r="I3717">
        <v>4</v>
      </c>
      <c r="J3717">
        <v>-8.4055</v>
      </c>
      <c r="K3717">
        <v>0.5</v>
      </c>
      <c r="L3717">
        <v>2.9225000000000001E-2</v>
      </c>
      <c r="M3717">
        <v>0.55925000000000002</v>
      </c>
      <c r="N3717" s="1">
        <v>5.9064999999999998E-5</v>
      </c>
      <c r="O3717">
        <v>0.16097500000000001</v>
      </c>
      <c r="P3717">
        <v>135.3075</v>
      </c>
      <c r="Q3717" t="s">
        <v>44399</v>
      </c>
      <c r="R3717" t="s">
        <v>44400</v>
      </c>
      <c r="S3717" t="s">
        <v>44401</v>
      </c>
      <c r="T3717" t="s">
        <v>44402</v>
      </c>
      <c r="U3717" t="s">
        <v>44403</v>
      </c>
      <c r="V3717" t="s">
        <v>44404</v>
      </c>
      <c r="W3717" t="s">
        <v>44405</v>
      </c>
      <c r="X3717" t="s">
        <v>44406</v>
      </c>
      <c r="Y3717" t="s">
        <v>36556</v>
      </c>
      <c r="Z3717" t="s">
        <v>36557</v>
      </c>
    </row>
    <row r="3718" spans="1:46" x14ac:dyDescent="0.3">
      <c r="A3718" t="s">
        <v>44407</v>
      </c>
      <c r="B3718" t="s">
        <v>24</v>
      </c>
      <c r="C3718" t="s">
        <v>38</v>
      </c>
      <c r="D3718" t="s">
        <v>17</v>
      </c>
      <c r="E3718">
        <v>5</v>
      </c>
      <c r="F3718">
        <v>0.67920000000000003</v>
      </c>
      <c r="G3718">
        <v>0.77359999999999995</v>
      </c>
      <c r="H3718">
        <v>0.73360000000000003</v>
      </c>
      <c r="I3718">
        <v>4.5999999999999996</v>
      </c>
      <c r="J3718">
        <v>-4.6519999999999904</v>
      </c>
      <c r="K3718">
        <v>0.6</v>
      </c>
      <c r="L3718">
        <v>0.32439999999999902</v>
      </c>
      <c r="M3718">
        <v>8.7979999999999906E-2</v>
      </c>
      <c r="N3718">
        <v>2.5399999999999999E-4</v>
      </c>
      <c r="O3718">
        <v>0.24687999999999999</v>
      </c>
      <c r="P3718">
        <v>115.6568</v>
      </c>
      <c r="Q3718" t="s">
        <v>44408</v>
      </c>
      <c r="R3718" t="s">
        <v>44409</v>
      </c>
      <c r="S3718" t="s">
        <v>44410</v>
      </c>
      <c r="T3718" t="s">
        <v>44411</v>
      </c>
      <c r="U3718" t="s">
        <v>44412</v>
      </c>
      <c r="V3718" t="s">
        <v>44413</v>
      </c>
      <c r="W3718" t="s">
        <v>44414</v>
      </c>
      <c r="X3718" t="s">
        <v>44415</v>
      </c>
      <c r="Y3718" t="s">
        <v>44416</v>
      </c>
      <c r="Z3718" t="s">
        <v>44417</v>
      </c>
      <c r="AA3718" t="s">
        <v>44418</v>
      </c>
      <c r="AB3718" t="s">
        <v>44419</v>
      </c>
      <c r="AC3718" t="s">
        <v>44420</v>
      </c>
      <c r="AD3718" t="s">
        <v>44421</v>
      </c>
      <c r="AE3718" t="s">
        <v>29535</v>
      </c>
      <c r="AF3718" t="s">
        <v>44415</v>
      </c>
      <c r="AG3718" t="s">
        <v>44422</v>
      </c>
      <c r="AH3718" t="s">
        <v>19771</v>
      </c>
      <c r="AI3718" t="s">
        <v>44423</v>
      </c>
      <c r="AJ3718" t="s">
        <v>44424</v>
      </c>
      <c r="AK3718" t="s">
        <v>44425</v>
      </c>
      <c r="AL3718" t="s">
        <v>7931</v>
      </c>
      <c r="AM3718" t="s">
        <v>44426</v>
      </c>
      <c r="AN3718" t="s">
        <v>44427</v>
      </c>
      <c r="AO3718" t="s">
        <v>44428</v>
      </c>
      <c r="AP3718" t="s">
        <v>36979</v>
      </c>
      <c r="AQ3718" t="s">
        <v>44429</v>
      </c>
      <c r="AR3718" t="s">
        <v>44430</v>
      </c>
    </row>
    <row r="3719" spans="1:46" x14ac:dyDescent="0.3">
      <c r="A3719" t="s">
        <v>44431</v>
      </c>
      <c r="B3719" t="s">
        <v>16</v>
      </c>
      <c r="C3719" t="s">
        <v>26</v>
      </c>
      <c r="D3719" t="s">
        <v>24</v>
      </c>
      <c r="E3719">
        <v>4</v>
      </c>
      <c r="F3719">
        <v>0.79100000000000004</v>
      </c>
      <c r="G3719">
        <v>0.627</v>
      </c>
      <c r="H3719">
        <v>0.78874999999999995</v>
      </c>
      <c r="I3719">
        <v>5.5</v>
      </c>
      <c r="J3719">
        <v>-8.1639999999999997</v>
      </c>
      <c r="K3719">
        <v>0.5</v>
      </c>
      <c r="L3719">
        <v>5.0650000000000001E-2</v>
      </c>
      <c r="M3719">
        <v>0.16310354999999899</v>
      </c>
      <c r="N3719">
        <v>1.00855E-3</v>
      </c>
      <c r="O3719">
        <v>0.301425</v>
      </c>
      <c r="P3719">
        <v>127.0515</v>
      </c>
      <c r="Q3719" t="s">
        <v>44432</v>
      </c>
      <c r="R3719" t="s">
        <v>24255</v>
      </c>
      <c r="S3719" t="s">
        <v>44433</v>
      </c>
      <c r="T3719" t="s">
        <v>24255</v>
      </c>
      <c r="U3719" t="s">
        <v>7645</v>
      </c>
      <c r="V3719" t="s">
        <v>34059</v>
      </c>
      <c r="W3719" t="s">
        <v>44434</v>
      </c>
      <c r="X3719" t="s">
        <v>44435</v>
      </c>
      <c r="Y3719" t="s">
        <v>44436</v>
      </c>
      <c r="Z3719" t="s">
        <v>34059</v>
      </c>
      <c r="AA3719" t="s">
        <v>44437</v>
      </c>
      <c r="AB3719" t="s">
        <v>44438</v>
      </c>
      <c r="AC3719" t="s">
        <v>44439</v>
      </c>
      <c r="AD3719" t="s">
        <v>24255</v>
      </c>
      <c r="AE3719" t="s">
        <v>44440</v>
      </c>
      <c r="AF3719" t="s">
        <v>24255</v>
      </c>
      <c r="AG3719" t="s">
        <v>44441</v>
      </c>
      <c r="AH3719" t="s">
        <v>44442</v>
      </c>
    </row>
    <row r="3720" spans="1:46" x14ac:dyDescent="0.3">
      <c r="A3720" t="s">
        <v>44443</v>
      </c>
      <c r="B3720" t="s">
        <v>24</v>
      </c>
      <c r="C3720" t="s">
        <v>36</v>
      </c>
      <c r="D3720" t="s">
        <v>23</v>
      </c>
      <c r="E3720">
        <v>1</v>
      </c>
      <c r="F3720">
        <v>0.61399999999999999</v>
      </c>
      <c r="G3720">
        <v>0.53300000000000003</v>
      </c>
      <c r="H3720">
        <v>0.14399999999999999</v>
      </c>
      <c r="I3720">
        <v>5</v>
      </c>
      <c r="J3720">
        <v>-17.899000000000001</v>
      </c>
      <c r="K3720">
        <v>1</v>
      </c>
      <c r="L3720">
        <v>3.8100000000000002E-2</v>
      </c>
      <c r="M3720">
        <v>0.69499999999999995</v>
      </c>
      <c r="N3720">
        <v>0</v>
      </c>
      <c r="O3720">
        <v>0.27500000000000002</v>
      </c>
      <c r="P3720">
        <v>105.33499999999999</v>
      </c>
      <c r="Q3720" t="s">
        <v>30699</v>
      </c>
      <c r="R3720" t="s">
        <v>17668</v>
      </c>
      <c r="S3720" t="s">
        <v>44444</v>
      </c>
      <c r="T3720" t="s">
        <v>44445</v>
      </c>
      <c r="U3720" t="s">
        <v>44446</v>
      </c>
      <c r="V3720" t="s">
        <v>44447</v>
      </c>
    </row>
    <row r="3721" spans="1:46" x14ac:dyDescent="0.3">
      <c r="A3721" t="s">
        <v>44448</v>
      </c>
      <c r="B3721" t="s">
        <v>16</v>
      </c>
      <c r="C3721" t="s">
        <v>33</v>
      </c>
      <c r="D3721" t="s">
        <v>23</v>
      </c>
      <c r="E3721">
        <v>3</v>
      </c>
      <c r="F3721">
        <v>0.55900000000000005</v>
      </c>
      <c r="G3721">
        <v>0.41399999999999998</v>
      </c>
      <c r="H3721">
        <v>0.47566666666666602</v>
      </c>
      <c r="I3721">
        <v>2</v>
      </c>
      <c r="J3721">
        <v>-9.1839999999999993</v>
      </c>
      <c r="K3721">
        <v>1</v>
      </c>
      <c r="L3721">
        <v>2.87666666666666E-2</v>
      </c>
      <c r="M3721">
        <v>0.61206666666666598</v>
      </c>
      <c r="N3721">
        <v>0.20619100000000001</v>
      </c>
      <c r="O3721">
        <v>0.300933333333333</v>
      </c>
      <c r="P3721">
        <v>99.221333333333305</v>
      </c>
      <c r="Q3721" t="s">
        <v>44449</v>
      </c>
      <c r="R3721" t="s">
        <v>44450</v>
      </c>
      <c r="S3721" t="s">
        <v>44451</v>
      </c>
      <c r="T3721" t="s">
        <v>44452</v>
      </c>
      <c r="U3721" t="s">
        <v>44453</v>
      </c>
      <c r="V3721" t="s">
        <v>44454</v>
      </c>
      <c r="W3721" t="s">
        <v>44455</v>
      </c>
      <c r="X3721" t="s">
        <v>44450</v>
      </c>
      <c r="Y3721" t="s">
        <v>44456</v>
      </c>
      <c r="Z3721" t="s">
        <v>44457</v>
      </c>
      <c r="AA3721" t="s">
        <v>44458</v>
      </c>
      <c r="AB3721" t="s">
        <v>27394</v>
      </c>
      <c r="AC3721" t="s">
        <v>44459</v>
      </c>
      <c r="AD3721" t="s">
        <v>27394</v>
      </c>
      <c r="AE3721" t="s">
        <v>44460</v>
      </c>
      <c r="AF3721" t="s">
        <v>44461</v>
      </c>
    </row>
    <row r="3722" spans="1:46" x14ac:dyDescent="0.3">
      <c r="A3722" t="s">
        <v>44462</v>
      </c>
      <c r="B3722" t="s">
        <v>16</v>
      </c>
      <c r="C3722" t="s">
        <v>23</v>
      </c>
      <c r="D3722" t="s">
        <v>24</v>
      </c>
      <c r="E3722">
        <v>9</v>
      </c>
      <c r="F3722">
        <v>0.43566666666666598</v>
      </c>
      <c r="G3722">
        <v>0.58199999999999996</v>
      </c>
      <c r="H3722">
        <v>0.23682222222222199</v>
      </c>
      <c r="I3722">
        <v>7.55555555555555</v>
      </c>
      <c r="J3722">
        <v>-16.863888888888798</v>
      </c>
      <c r="K3722">
        <v>0.44444444444444398</v>
      </c>
      <c r="L3722">
        <v>3.5144444444444402E-2</v>
      </c>
      <c r="M3722">
        <v>0.84222222222222198</v>
      </c>
      <c r="N3722">
        <v>0.102995752222222</v>
      </c>
      <c r="O3722">
        <v>0.10943333333333299</v>
      </c>
      <c r="P3722">
        <v>121.255666666666</v>
      </c>
      <c r="Q3722" t="s">
        <v>44463</v>
      </c>
      <c r="R3722" t="s">
        <v>44464</v>
      </c>
      <c r="S3722" t="s">
        <v>29584</v>
      </c>
      <c r="T3722" t="s">
        <v>44464</v>
      </c>
      <c r="U3722" t="s">
        <v>44465</v>
      </c>
      <c r="V3722" t="s">
        <v>44466</v>
      </c>
      <c r="W3722" t="s">
        <v>44467</v>
      </c>
      <c r="X3722" t="s">
        <v>44468</v>
      </c>
      <c r="Y3722" t="s">
        <v>26996</v>
      </c>
      <c r="Z3722" t="s">
        <v>44469</v>
      </c>
      <c r="AA3722" t="s">
        <v>7086</v>
      </c>
      <c r="AB3722" t="s">
        <v>19034</v>
      </c>
      <c r="AC3722" t="s">
        <v>3832</v>
      </c>
      <c r="AD3722" t="s">
        <v>26703</v>
      </c>
      <c r="AE3722" t="s">
        <v>44470</v>
      </c>
      <c r="AF3722" t="s">
        <v>26703</v>
      </c>
      <c r="AG3722" t="s">
        <v>44471</v>
      </c>
      <c r="AH3722" t="s">
        <v>19034</v>
      </c>
      <c r="AI3722" t="s">
        <v>44472</v>
      </c>
      <c r="AJ3722" t="s">
        <v>26703</v>
      </c>
      <c r="AK3722" t="s">
        <v>44463</v>
      </c>
      <c r="AL3722" t="s">
        <v>26703</v>
      </c>
      <c r="AM3722" t="s">
        <v>44467</v>
      </c>
      <c r="AN3722" t="s">
        <v>44473</v>
      </c>
      <c r="AO3722" t="s">
        <v>44474</v>
      </c>
      <c r="AP3722" t="s">
        <v>44464</v>
      </c>
      <c r="AQ3722" t="s">
        <v>38458</v>
      </c>
      <c r="AR3722" t="s">
        <v>44475</v>
      </c>
      <c r="AS3722" t="s">
        <v>44476</v>
      </c>
      <c r="AT3722" t="s">
        <v>44464</v>
      </c>
    </row>
    <row r="3723" spans="1:46" x14ac:dyDescent="0.3">
      <c r="A3723" t="s">
        <v>44477</v>
      </c>
      <c r="B3723" t="s">
        <v>27</v>
      </c>
      <c r="C3723" t="s">
        <v>17</v>
      </c>
      <c r="D3723" t="s">
        <v>17</v>
      </c>
      <c r="E3723">
        <v>7</v>
      </c>
      <c r="F3723">
        <v>0.51742857142857102</v>
      </c>
      <c r="G3723">
        <v>0.51128571428571401</v>
      </c>
      <c r="H3723">
        <v>0.77299999999999902</v>
      </c>
      <c r="I3723">
        <v>5.5714285714285703</v>
      </c>
      <c r="J3723">
        <v>-8.2111428571428497</v>
      </c>
      <c r="K3723">
        <v>0.71428571428571397</v>
      </c>
      <c r="L3723">
        <v>9.6699999999999994E-2</v>
      </c>
      <c r="M3723">
        <v>5.6711428571428503E-2</v>
      </c>
      <c r="N3723">
        <v>1.37772857142857E-2</v>
      </c>
      <c r="O3723">
        <v>0.367471428571428</v>
      </c>
      <c r="P3723">
        <v>123.256285714285</v>
      </c>
      <c r="Q3723" t="s">
        <v>2054</v>
      </c>
      <c r="R3723" t="s">
        <v>5974</v>
      </c>
      <c r="S3723" t="s">
        <v>44478</v>
      </c>
      <c r="T3723" t="s">
        <v>44479</v>
      </c>
      <c r="U3723" t="s">
        <v>44480</v>
      </c>
      <c r="V3723" t="s">
        <v>7340</v>
      </c>
      <c r="W3723" t="s">
        <v>44481</v>
      </c>
      <c r="X3723" t="s">
        <v>44482</v>
      </c>
      <c r="Y3723" t="s">
        <v>44483</v>
      </c>
      <c r="Z3723" t="s">
        <v>44484</v>
      </c>
      <c r="AA3723" t="s">
        <v>44485</v>
      </c>
      <c r="AB3723" t="s">
        <v>44486</v>
      </c>
      <c r="AC3723" t="s">
        <v>44487</v>
      </c>
      <c r="AD3723" t="s">
        <v>44488</v>
      </c>
      <c r="AE3723" t="s">
        <v>44489</v>
      </c>
      <c r="AF3723" t="s">
        <v>44482</v>
      </c>
      <c r="AG3723" t="s">
        <v>44490</v>
      </c>
      <c r="AH3723" t="s">
        <v>44479</v>
      </c>
      <c r="AI3723" t="s">
        <v>44491</v>
      </c>
      <c r="AJ3723" t="s">
        <v>44492</v>
      </c>
      <c r="AK3723" t="s">
        <v>44493</v>
      </c>
      <c r="AL3723" t="s">
        <v>44486</v>
      </c>
    </row>
    <row r="3724" spans="1:46" x14ac:dyDescent="0.3">
      <c r="A3724" t="s">
        <v>44494</v>
      </c>
      <c r="B3724" t="s">
        <v>32</v>
      </c>
      <c r="C3724" t="s">
        <v>16</v>
      </c>
      <c r="D3724" t="s">
        <v>17</v>
      </c>
      <c r="E3724">
        <v>1</v>
      </c>
      <c r="F3724">
        <v>0.53300000000000003</v>
      </c>
      <c r="G3724">
        <v>0.38</v>
      </c>
      <c r="H3724">
        <v>0.67300000000000004</v>
      </c>
      <c r="I3724">
        <v>8</v>
      </c>
      <c r="J3724">
        <v>-7.7720000000000002</v>
      </c>
      <c r="K3724">
        <v>1</v>
      </c>
      <c r="L3724">
        <v>5.7500000000000002E-2</v>
      </c>
      <c r="M3724">
        <v>0.97299999999999998</v>
      </c>
      <c r="N3724">
        <v>0.32400000000000001</v>
      </c>
      <c r="O3724">
        <v>0.191</v>
      </c>
      <c r="P3724">
        <v>97.903999999999996</v>
      </c>
      <c r="Q3724" t="s">
        <v>44495</v>
      </c>
      <c r="R3724" t="s">
        <v>30595</v>
      </c>
    </row>
    <row r="3725" spans="1:46" x14ac:dyDescent="0.3">
      <c r="A3725" t="s">
        <v>44496</v>
      </c>
      <c r="B3725" t="s">
        <v>32</v>
      </c>
      <c r="C3725" t="s">
        <v>16</v>
      </c>
      <c r="D3725" t="s">
        <v>23</v>
      </c>
      <c r="E3725">
        <v>1</v>
      </c>
      <c r="F3725">
        <v>0.67900000000000005</v>
      </c>
      <c r="G3725">
        <v>0.63200000000000001</v>
      </c>
      <c r="H3725">
        <v>0.57099999999999995</v>
      </c>
      <c r="I3725">
        <v>7</v>
      </c>
      <c r="J3725">
        <v>-10.417</v>
      </c>
      <c r="K3725">
        <v>1</v>
      </c>
      <c r="L3725">
        <v>7.6799999999999993E-2</v>
      </c>
      <c r="M3725">
        <v>0.47099999999999997</v>
      </c>
      <c r="N3725">
        <v>0</v>
      </c>
      <c r="O3725">
        <v>0.108</v>
      </c>
      <c r="P3725">
        <v>153.1</v>
      </c>
      <c r="Q3725" t="s">
        <v>44497</v>
      </c>
      <c r="R3725" t="s">
        <v>44498</v>
      </c>
    </row>
    <row r="3726" spans="1:46" x14ac:dyDescent="0.3">
      <c r="A3726" t="s">
        <v>44499</v>
      </c>
      <c r="B3726" t="s">
        <v>21</v>
      </c>
      <c r="C3726" t="s">
        <v>38</v>
      </c>
      <c r="D3726" t="s">
        <v>17</v>
      </c>
      <c r="E3726">
        <v>4</v>
      </c>
      <c r="F3726">
        <v>0.38287500000000002</v>
      </c>
      <c r="G3726">
        <v>0.47649999999999998</v>
      </c>
      <c r="H3726">
        <v>0.66649999999999998</v>
      </c>
      <c r="I3726">
        <v>5.25</v>
      </c>
      <c r="J3726">
        <v>-7.0917499999999896</v>
      </c>
      <c r="K3726">
        <v>0.75</v>
      </c>
      <c r="L3726">
        <v>3.875E-2</v>
      </c>
      <c r="M3726">
        <v>9.4599999999999906E-2</v>
      </c>
      <c r="N3726">
        <v>0.24102911499999999</v>
      </c>
      <c r="O3726">
        <v>0.18225</v>
      </c>
      <c r="P3726">
        <v>119.50125</v>
      </c>
      <c r="Q3726" t="s">
        <v>44500</v>
      </c>
      <c r="R3726" t="s">
        <v>2031</v>
      </c>
      <c r="S3726" t="s">
        <v>44501</v>
      </c>
      <c r="T3726" t="s">
        <v>2031</v>
      </c>
      <c r="U3726" t="s">
        <v>44502</v>
      </c>
      <c r="V3726" t="s">
        <v>2031</v>
      </c>
      <c r="W3726" t="s">
        <v>44503</v>
      </c>
      <c r="X3726" t="s">
        <v>2031</v>
      </c>
      <c r="Y3726" t="s">
        <v>44504</v>
      </c>
      <c r="Z3726" t="s">
        <v>44505</v>
      </c>
      <c r="AA3726" t="s">
        <v>44506</v>
      </c>
      <c r="AB3726" t="s">
        <v>44505</v>
      </c>
    </row>
    <row r="3727" spans="1:46" x14ac:dyDescent="0.3">
      <c r="A3727" t="s">
        <v>44507</v>
      </c>
      <c r="B3727" t="s">
        <v>16</v>
      </c>
      <c r="C3727" t="s">
        <v>32</v>
      </c>
      <c r="D3727" t="s">
        <v>17</v>
      </c>
      <c r="E3727">
        <v>4</v>
      </c>
      <c r="F3727">
        <v>0.434999999999999</v>
      </c>
      <c r="G3727">
        <v>0.41449999999999998</v>
      </c>
      <c r="H3727">
        <v>0.38600000000000001</v>
      </c>
      <c r="I3727">
        <v>5.25</v>
      </c>
      <c r="J3727">
        <v>-8.37425</v>
      </c>
      <c r="K3727">
        <v>0.75</v>
      </c>
      <c r="L3727">
        <v>3.0374999999999999E-2</v>
      </c>
      <c r="M3727">
        <v>0.685499999999999</v>
      </c>
      <c r="N3727">
        <v>0</v>
      </c>
      <c r="O3727">
        <v>0.2485</v>
      </c>
      <c r="P3727">
        <v>108.63675000000001</v>
      </c>
      <c r="Q3727" t="s">
        <v>44508</v>
      </c>
      <c r="R3727" t="s">
        <v>44450</v>
      </c>
      <c r="S3727" t="s">
        <v>44509</v>
      </c>
      <c r="T3727" t="s">
        <v>44450</v>
      </c>
      <c r="U3727" t="s">
        <v>44510</v>
      </c>
      <c r="V3727" t="s">
        <v>44511</v>
      </c>
      <c r="W3727" t="s">
        <v>44512</v>
      </c>
      <c r="X3727" t="s">
        <v>27394</v>
      </c>
      <c r="Y3727" t="s">
        <v>44513</v>
      </c>
      <c r="Z3727" t="s">
        <v>44450</v>
      </c>
      <c r="AA3727" t="s">
        <v>44514</v>
      </c>
      <c r="AB3727" t="s">
        <v>44511</v>
      </c>
      <c r="AC3727" t="s">
        <v>44515</v>
      </c>
      <c r="AD3727" t="s">
        <v>27394</v>
      </c>
      <c r="AE3727" t="s">
        <v>44516</v>
      </c>
      <c r="AF3727" t="s">
        <v>44452</v>
      </c>
      <c r="AG3727" t="s">
        <v>44517</v>
      </c>
      <c r="AH3727" t="s">
        <v>44452</v>
      </c>
    </row>
    <row r="3728" spans="1:46" x14ac:dyDescent="0.3">
      <c r="A3728" t="s">
        <v>44518</v>
      </c>
      <c r="B3728" t="s">
        <v>16</v>
      </c>
      <c r="C3728" t="s">
        <v>20</v>
      </c>
      <c r="D3728" t="s">
        <v>17</v>
      </c>
      <c r="E3728">
        <v>5</v>
      </c>
      <c r="F3728">
        <v>0.77800000000000002</v>
      </c>
      <c r="G3728">
        <v>0.62919999999999998</v>
      </c>
      <c r="H3728">
        <v>0.51419999999999999</v>
      </c>
      <c r="I3728">
        <v>3.2</v>
      </c>
      <c r="J3728">
        <v>-9.2985999999999898</v>
      </c>
      <c r="K3728">
        <v>0.6</v>
      </c>
      <c r="L3728">
        <v>4.3659999999999997E-2</v>
      </c>
      <c r="M3728">
        <v>0.53283999999999998</v>
      </c>
      <c r="N3728">
        <v>5.1602979999999998E-3</v>
      </c>
      <c r="O3728">
        <v>0.17862</v>
      </c>
      <c r="P3728">
        <v>119.7516</v>
      </c>
      <c r="Q3728" t="s">
        <v>8105</v>
      </c>
      <c r="R3728" t="s">
        <v>19155</v>
      </c>
      <c r="S3728" t="s">
        <v>27265</v>
      </c>
      <c r="T3728" t="s">
        <v>12561</v>
      </c>
      <c r="U3728" t="s">
        <v>44519</v>
      </c>
      <c r="V3728" t="s">
        <v>37965</v>
      </c>
      <c r="W3728" t="s">
        <v>5655</v>
      </c>
      <c r="X3728" t="s">
        <v>1290</v>
      </c>
      <c r="Y3728" t="s">
        <v>44520</v>
      </c>
      <c r="Z3728" t="s">
        <v>4374</v>
      </c>
      <c r="AA3728" t="s">
        <v>44521</v>
      </c>
      <c r="AB3728" t="s">
        <v>2146</v>
      </c>
      <c r="AC3728" t="s">
        <v>11377</v>
      </c>
      <c r="AD3728" t="s">
        <v>44522</v>
      </c>
    </row>
    <row r="3729" spans="1:72" x14ac:dyDescent="0.3">
      <c r="A3729" t="s">
        <v>44523</v>
      </c>
      <c r="B3729" t="s">
        <v>18</v>
      </c>
      <c r="C3729" t="s">
        <v>24</v>
      </c>
      <c r="D3729" t="s">
        <v>17</v>
      </c>
      <c r="E3729">
        <v>11</v>
      </c>
      <c r="F3729">
        <v>0.81172727272727196</v>
      </c>
      <c r="G3729">
        <v>0.52509090909090905</v>
      </c>
      <c r="H3729">
        <v>0.48381818181818098</v>
      </c>
      <c r="I3729">
        <v>5.3636363636363598</v>
      </c>
      <c r="J3729">
        <v>-11.523909090908999</v>
      </c>
      <c r="K3729">
        <v>0.81818181818181801</v>
      </c>
      <c r="L3729">
        <v>3.3181818181818097E-2</v>
      </c>
      <c r="M3729">
        <v>0.49554545454545401</v>
      </c>
      <c r="N3729">
        <v>5.0907272727272702E-4</v>
      </c>
      <c r="O3729">
        <v>0.26604545454545397</v>
      </c>
      <c r="P3729">
        <v>127.669</v>
      </c>
      <c r="Q3729" t="s">
        <v>6835</v>
      </c>
      <c r="R3729" t="s">
        <v>44524</v>
      </c>
      <c r="S3729" t="s">
        <v>44525</v>
      </c>
      <c r="T3729" t="s">
        <v>44526</v>
      </c>
      <c r="U3729" t="s">
        <v>44527</v>
      </c>
      <c r="V3729" t="s">
        <v>44528</v>
      </c>
      <c r="W3729" t="s">
        <v>44529</v>
      </c>
      <c r="X3729" t="s">
        <v>44530</v>
      </c>
      <c r="Y3729" t="s">
        <v>44531</v>
      </c>
      <c r="Z3729" t="s">
        <v>44532</v>
      </c>
      <c r="AA3729" t="s">
        <v>44533</v>
      </c>
      <c r="AB3729" t="s">
        <v>44534</v>
      </c>
      <c r="AC3729" t="s">
        <v>44535</v>
      </c>
      <c r="AD3729" t="s">
        <v>44536</v>
      </c>
      <c r="AE3729" t="s">
        <v>44537</v>
      </c>
      <c r="AF3729" t="s">
        <v>44524</v>
      </c>
      <c r="AG3729" t="s">
        <v>44538</v>
      </c>
      <c r="AH3729" t="s">
        <v>44532</v>
      </c>
      <c r="AI3729" t="s">
        <v>44539</v>
      </c>
      <c r="AJ3729" t="s">
        <v>44530</v>
      </c>
      <c r="AK3729" t="s">
        <v>44540</v>
      </c>
      <c r="AL3729" t="s">
        <v>44534</v>
      </c>
      <c r="AM3729" t="s">
        <v>44541</v>
      </c>
      <c r="AN3729" t="s">
        <v>44536</v>
      </c>
      <c r="AO3729" t="s">
        <v>44542</v>
      </c>
      <c r="AP3729" t="s">
        <v>44530</v>
      </c>
      <c r="AQ3729" t="s">
        <v>44543</v>
      </c>
      <c r="AR3729" t="s">
        <v>44530</v>
      </c>
    </row>
    <row r="3730" spans="1:72" x14ac:dyDescent="0.3">
      <c r="A3730" t="s">
        <v>44544</v>
      </c>
      <c r="B3730" t="s">
        <v>16</v>
      </c>
      <c r="C3730" t="s">
        <v>24</v>
      </c>
      <c r="D3730" t="s">
        <v>23</v>
      </c>
      <c r="E3730">
        <v>20</v>
      </c>
      <c r="F3730">
        <v>0.51644999999999996</v>
      </c>
      <c r="G3730">
        <v>0.56679999999999997</v>
      </c>
      <c r="H3730">
        <v>0.5444</v>
      </c>
      <c r="I3730">
        <v>6.75</v>
      </c>
      <c r="J3730">
        <v>-10.898449999999899</v>
      </c>
      <c r="K3730">
        <v>0.75</v>
      </c>
      <c r="L3730">
        <v>4.5879999999999997E-2</v>
      </c>
      <c r="M3730">
        <v>0.38376444999999998</v>
      </c>
      <c r="N3730">
        <v>1.1220745000000001E-2</v>
      </c>
      <c r="O3730">
        <v>0.23844499999999899</v>
      </c>
      <c r="P3730">
        <v>117.73215</v>
      </c>
      <c r="Q3730" t="s">
        <v>44545</v>
      </c>
      <c r="R3730" t="s">
        <v>37382</v>
      </c>
      <c r="S3730" t="s">
        <v>16729</v>
      </c>
      <c r="T3730" t="s">
        <v>37380</v>
      </c>
      <c r="U3730" t="s">
        <v>44546</v>
      </c>
      <c r="V3730" t="s">
        <v>44547</v>
      </c>
      <c r="W3730" t="s">
        <v>44548</v>
      </c>
      <c r="X3730" t="s">
        <v>44549</v>
      </c>
      <c r="Y3730" t="s">
        <v>44550</v>
      </c>
      <c r="Z3730" t="s">
        <v>34475</v>
      </c>
      <c r="AA3730" t="s">
        <v>44551</v>
      </c>
      <c r="AB3730" t="s">
        <v>34560</v>
      </c>
      <c r="AC3730" t="s">
        <v>44552</v>
      </c>
      <c r="AD3730" t="s">
        <v>34466</v>
      </c>
      <c r="AE3730" t="s">
        <v>44553</v>
      </c>
      <c r="AF3730" t="s">
        <v>44554</v>
      </c>
      <c r="AG3730" t="s">
        <v>44555</v>
      </c>
      <c r="AH3730" t="s">
        <v>44556</v>
      </c>
      <c r="AI3730" t="s">
        <v>44557</v>
      </c>
      <c r="AJ3730" t="s">
        <v>12460</v>
      </c>
      <c r="AK3730" t="s">
        <v>44558</v>
      </c>
      <c r="AL3730" t="s">
        <v>44559</v>
      </c>
      <c r="AM3730" t="s">
        <v>35772</v>
      </c>
      <c r="AN3730" t="s">
        <v>34590</v>
      </c>
      <c r="AO3730" t="s">
        <v>44560</v>
      </c>
      <c r="AP3730" t="s">
        <v>34639</v>
      </c>
      <c r="AQ3730" t="s">
        <v>44561</v>
      </c>
      <c r="AR3730" t="s">
        <v>34479</v>
      </c>
      <c r="AS3730" t="s">
        <v>6280</v>
      </c>
      <c r="AT3730" t="s">
        <v>44562</v>
      </c>
      <c r="AU3730" t="s">
        <v>44563</v>
      </c>
      <c r="AV3730" t="s">
        <v>44564</v>
      </c>
      <c r="AW3730" t="s">
        <v>44565</v>
      </c>
      <c r="AX3730" t="s">
        <v>44566</v>
      </c>
      <c r="AY3730" t="s">
        <v>12546</v>
      </c>
      <c r="AZ3730" t="s">
        <v>44567</v>
      </c>
      <c r="BA3730" t="s">
        <v>44568</v>
      </c>
      <c r="BB3730" t="s">
        <v>44569</v>
      </c>
      <c r="BC3730" t="s">
        <v>44570</v>
      </c>
      <c r="BD3730" t="s">
        <v>44571</v>
      </c>
      <c r="BE3730" t="s">
        <v>44572</v>
      </c>
      <c r="BF3730" t="s">
        <v>44573</v>
      </c>
      <c r="BG3730" t="s">
        <v>44574</v>
      </c>
      <c r="BH3730" t="s">
        <v>13910</v>
      </c>
      <c r="BI3730" t="s">
        <v>11949</v>
      </c>
      <c r="BJ3730" t="s">
        <v>44575</v>
      </c>
      <c r="BK3730" t="s">
        <v>35644</v>
      </c>
      <c r="BL3730" t="s">
        <v>28617</v>
      </c>
      <c r="BM3730" t="s">
        <v>20957</v>
      </c>
      <c r="BN3730" t="s">
        <v>44576</v>
      </c>
      <c r="BO3730" t="s">
        <v>44577</v>
      </c>
      <c r="BP3730" t="s">
        <v>44578</v>
      </c>
      <c r="BQ3730" t="s">
        <v>14152</v>
      </c>
      <c r="BR3730" t="s">
        <v>44579</v>
      </c>
      <c r="BS3730" t="s">
        <v>44580</v>
      </c>
      <c r="BT3730" t="s">
        <v>44581</v>
      </c>
    </row>
    <row r="3731" spans="1:72" x14ac:dyDescent="0.3">
      <c r="A3731" t="s">
        <v>44582</v>
      </c>
      <c r="B3731" t="s">
        <v>24</v>
      </c>
      <c r="C3731" t="s">
        <v>17</v>
      </c>
      <c r="D3731" t="s">
        <v>17</v>
      </c>
      <c r="E3731">
        <v>1</v>
      </c>
      <c r="F3731">
        <v>0.35699999999999998</v>
      </c>
      <c r="G3731">
        <v>0.34799999999999998</v>
      </c>
      <c r="H3731">
        <v>0.39300000000000002</v>
      </c>
      <c r="I3731">
        <v>1</v>
      </c>
      <c r="J3731">
        <v>-9.7870000000000008</v>
      </c>
      <c r="K3731">
        <v>1</v>
      </c>
      <c r="L3731">
        <v>0.03</v>
      </c>
      <c r="M3731">
        <v>0.223</v>
      </c>
      <c r="N3731">
        <v>0</v>
      </c>
      <c r="O3731">
        <v>0.151</v>
      </c>
      <c r="P3731">
        <v>132.06899999999999</v>
      </c>
      <c r="Q3731" t="s">
        <v>20998</v>
      </c>
      <c r="R3731" t="s">
        <v>13908</v>
      </c>
    </row>
    <row r="3732" spans="1:72" x14ac:dyDescent="0.3">
      <c r="A3732" t="s">
        <v>44583</v>
      </c>
      <c r="B3732" t="s">
        <v>16</v>
      </c>
      <c r="C3732" t="s">
        <v>24</v>
      </c>
      <c r="D3732" t="s">
        <v>23</v>
      </c>
      <c r="E3732">
        <v>1</v>
      </c>
      <c r="F3732">
        <v>0.49</v>
      </c>
      <c r="G3732">
        <v>0.34499999999999997</v>
      </c>
      <c r="H3732">
        <v>0.28299999999999997</v>
      </c>
      <c r="I3732">
        <v>4</v>
      </c>
      <c r="J3732">
        <v>-13.577</v>
      </c>
      <c r="K3732">
        <v>0</v>
      </c>
      <c r="L3732">
        <v>3.1699999999999999E-2</v>
      </c>
      <c r="M3732">
        <v>0.94899999999999995</v>
      </c>
      <c r="N3732">
        <v>0.65500000000000003</v>
      </c>
      <c r="O3732">
        <v>0.22800000000000001</v>
      </c>
      <c r="P3732">
        <v>95.578999999999994</v>
      </c>
      <c r="Q3732" t="s">
        <v>44584</v>
      </c>
      <c r="R3732" t="s">
        <v>33984</v>
      </c>
    </row>
    <row r="3733" spans="1:72" x14ac:dyDescent="0.3">
      <c r="A3733" t="s">
        <v>44585</v>
      </c>
      <c r="B3733" t="s">
        <v>21</v>
      </c>
      <c r="C3733" t="s">
        <v>16</v>
      </c>
      <c r="D3733" t="s">
        <v>17</v>
      </c>
      <c r="E3733">
        <v>1</v>
      </c>
      <c r="F3733">
        <v>0.17399999999999999</v>
      </c>
      <c r="G3733">
        <v>0.51300000000000001</v>
      </c>
      <c r="H3733">
        <v>0.11</v>
      </c>
      <c r="I3733">
        <v>0</v>
      </c>
      <c r="J3733">
        <v>-18.106000000000002</v>
      </c>
      <c r="K3733">
        <v>0</v>
      </c>
      <c r="L3733">
        <v>4.4600000000000001E-2</v>
      </c>
      <c r="M3733">
        <v>0.74</v>
      </c>
      <c r="N3733" s="1">
        <v>9.2600000000000001E-5</v>
      </c>
      <c r="O3733">
        <v>0.111</v>
      </c>
      <c r="P3733">
        <v>116.625</v>
      </c>
      <c r="Q3733" t="s">
        <v>44586</v>
      </c>
      <c r="R3733" t="s">
        <v>44587</v>
      </c>
      <c r="S3733" t="s">
        <v>44588</v>
      </c>
      <c r="T3733" t="s">
        <v>44587</v>
      </c>
      <c r="U3733" t="s">
        <v>44589</v>
      </c>
      <c r="V3733" t="s">
        <v>44587</v>
      </c>
      <c r="W3733" t="s">
        <v>44590</v>
      </c>
      <c r="X3733" t="s">
        <v>44587</v>
      </c>
      <c r="Y3733" t="s">
        <v>44586</v>
      </c>
      <c r="Z3733" t="s">
        <v>15056</v>
      </c>
    </row>
    <row r="3734" spans="1:72" x14ac:dyDescent="0.3">
      <c r="A3734" t="s">
        <v>44591</v>
      </c>
      <c r="B3734" t="s">
        <v>16</v>
      </c>
      <c r="C3734" t="s">
        <v>17</v>
      </c>
      <c r="D3734" t="s">
        <v>17</v>
      </c>
      <c r="E3734">
        <v>3</v>
      </c>
      <c r="F3734">
        <v>0.58199999999999996</v>
      </c>
      <c r="G3734">
        <v>0.53166666666666595</v>
      </c>
      <c r="H3734">
        <v>0.85199999999999998</v>
      </c>
      <c r="I3734">
        <v>3.6666666666666599</v>
      </c>
      <c r="J3734">
        <v>-7.5363333333333298</v>
      </c>
      <c r="K3734">
        <v>0.66666666666666596</v>
      </c>
      <c r="L3734">
        <v>5.7733333333333303E-2</v>
      </c>
      <c r="M3734">
        <v>0.37280000000000002</v>
      </c>
      <c r="N3734">
        <v>0.30020370000000002</v>
      </c>
      <c r="O3734">
        <v>0.134566666666666</v>
      </c>
      <c r="P3734">
        <v>130.33099999999999</v>
      </c>
      <c r="Q3734" t="s">
        <v>44592</v>
      </c>
      <c r="R3734" t="s">
        <v>44593</v>
      </c>
      <c r="S3734" t="s">
        <v>44594</v>
      </c>
      <c r="T3734" t="s">
        <v>44595</v>
      </c>
      <c r="U3734" t="s">
        <v>42747</v>
      </c>
      <c r="V3734" t="s">
        <v>44593</v>
      </c>
      <c r="W3734" t="s">
        <v>44596</v>
      </c>
      <c r="X3734" t="s">
        <v>44597</v>
      </c>
      <c r="Y3734" t="s">
        <v>44598</v>
      </c>
      <c r="Z3734" t="s">
        <v>44599</v>
      </c>
      <c r="AA3734" t="s">
        <v>44600</v>
      </c>
      <c r="AB3734" t="s">
        <v>44601</v>
      </c>
      <c r="AC3734" t="s">
        <v>44602</v>
      </c>
      <c r="AD3734" t="s">
        <v>44603</v>
      </c>
      <c r="AE3734" t="s">
        <v>44604</v>
      </c>
      <c r="AF3734" t="s">
        <v>44605</v>
      </c>
      <c r="AG3734" t="s">
        <v>44606</v>
      </c>
      <c r="AH3734" t="s">
        <v>44605</v>
      </c>
      <c r="AI3734" t="s">
        <v>44607</v>
      </c>
      <c r="AJ3734" t="s">
        <v>44605</v>
      </c>
      <c r="AK3734" t="s">
        <v>44608</v>
      </c>
      <c r="AL3734" t="s">
        <v>44609</v>
      </c>
      <c r="AM3734" t="s">
        <v>12153</v>
      </c>
      <c r="AN3734" t="s">
        <v>44610</v>
      </c>
      <c r="AO3734" t="s">
        <v>44611</v>
      </c>
      <c r="AP3734" t="s">
        <v>44612</v>
      </c>
      <c r="AQ3734">
        <v>187</v>
      </c>
      <c r="AR3734" t="s">
        <v>44613</v>
      </c>
      <c r="AS3734" t="s">
        <v>44614</v>
      </c>
      <c r="AT3734" t="s">
        <v>44615</v>
      </c>
      <c r="AU3734" t="s">
        <v>44616</v>
      </c>
      <c r="AV3734" t="s">
        <v>44617</v>
      </c>
      <c r="AW3734" t="s">
        <v>44618</v>
      </c>
      <c r="AX3734" t="s">
        <v>44619</v>
      </c>
      <c r="AY3734" t="s">
        <v>44620</v>
      </c>
      <c r="AZ3734" t="s">
        <v>44613</v>
      </c>
      <c r="BA3734" t="s">
        <v>44621</v>
      </c>
      <c r="BB3734" t="s">
        <v>44622</v>
      </c>
      <c r="BC3734" t="s">
        <v>44623</v>
      </c>
      <c r="BD3734" t="s">
        <v>44613</v>
      </c>
      <c r="BE3734" t="s">
        <v>44624</v>
      </c>
      <c r="BF3734" t="s">
        <v>32012</v>
      </c>
      <c r="BG3734" t="s">
        <v>14914</v>
      </c>
      <c r="BH3734" t="s">
        <v>44625</v>
      </c>
      <c r="BI3734" t="s">
        <v>44626</v>
      </c>
      <c r="BJ3734" t="s">
        <v>32012</v>
      </c>
    </row>
    <row r="3735" spans="1:72" x14ac:dyDescent="0.3">
      <c r="A3735" t="s">
        <v>44627</v>
      </c>
      <c r="B3735" t="s">
        <v>16</v>
      </c>
      <c r="C3735" t="s">
        <v>17</v>
      </c>
      <c r="D3735" t="s">
        <v>17</v>
      </c>
      <c r="E3735">
        <v>1</v>
      </c>
      <c r="F3735">
        <v>0.63700000000000001</v>
      </c>
      <c r="G3735">
        <v>0.69099999999999995</v>
      </c>
      <c r="H3735">
        <v>0.76</v>
      </c>
      <c r="I3735">
        <v>8</v>
      </c>
      <c r="J3735">
        <v>-6.82</v>
      </c>
      <c r="K3735">
        <v>1</v>
      </c>
      <c r="L3735">
        <v>2.6200000000000001E-2</v>
      </c>
      <c r="M3735">
        <v>5.2400000000000002E-2</v>
      </c>
      <c r="N3735">
        <v>0</v>
      </c>
      <c r="O3735">
        <v>0.217</v>
      </c>
      <c r="P3735">
        <v>110.006</v>
      </c>
      <c r="Q3735" t="s">
        <v>44628</v>
      </c>
      <c r="R3735" t="s">
        <v>44629</v>
      </c>
      <c r="S3735" t="s">
        <v>34505</v>
      </c>
      <c r="T3735" t="s">
        <v>6598</v>
      </c>
      <c r="U3735" t="s">
        <v>35644</v>
      </c>
      <c r="V3735" t="s">
        <v>44630</v>
      </c>
      <c r="W3735" t="s">
        <v>44631</v>
      </c>
      <c r="X3735" t="s">
        <v>44630</v>
      </c>
      <c r="Y3735" t="s">
        <v>44632</v>
      </c>
      <c r="Z3735" t="s">
        <v>44633</v>
      </c>
      <c r="AA3735" t="s">
        <v>44634</v>
      </c>
      <c r="AB3735" t="s">
        <v>44635</v>
      </c>
      <c r="AC3735" t="s">
        <v>33021</v>
      </c>
      <c r="AD3735" t="s">
        <v>44636</v>
      </c>
      <c r="AE3735" t="s">
        <v>15914</v>
      </c>
      <c r="AF3735" t="s">
        <v>44637</v>
      </c>
      <c r="AG3735" t="s">
        <v>44638</v>
      </c>
      <c r="AH3735" t="s">
        <v>44639</v>
      </c>
    </row>
    <row r="3736" spans="1:72" x14ac:dyDescent="0.3">
      <c r="A3736" t="s">
        <v>44640</v>
      </c>
      <c r="B3736" t="s">
        <v>22</v>
      </c>
      <c r="C3736" t="s">
        <v>24</v>
      </c>
      <c r="D3736" t="s">
        <v>17</v>
      </c>
      <c r="E3736">
        <v>4</v>
      </c>
      <c r="F3736">
        <v>0.69899999999999995</v>
      </c>
      <c r="G3736">
        <v>0.55374999999999996</v>
      </c>
      <c r="H3736">
        <v>0.66649999999999998</v>
      </c>
      <c r="I3736">
        <v>5.75</v>
      </c>
      <c r="J3736">
        <v>-8.7029999999999994</v>
      </c>
      <c r="K3736">
        <v>0.5</v>
      </c>
      <c r="L3736">
        <v>5.3724999999999898E-2</v>
      </c>
      <c r="M3736">
        <v>0.36280000000000001</v>
      </c>
      <c r="N3736">
        <v>2.2609127499999999E-2</v>
      </c>
      <c r="O3736">
        <v>0.17779999999999899</v>
      </c>
      <c r="P3736">
        <v>121.94625000000001</v>
      </c>
      <c r="Q3736" t="s">
        <v>44641</v>
      </c>
      <c r="R3736" t="s">
        <v>44642</v>
      </c>
      <c r="S3736" t="s">
        <v>6062</v>
      </c>
      <c r="T3736" t="s">
        <v>10282</v>
      </c>
      <c r="U3736" t="s">
        <v>44643</v>
      </c>
      <c r="V3736" t="s">
        <v>44644</v>
      </c>
      <c r="W3736" t="s">
        <v>44645</v>
      </c>
      <c r="X3736" t="s">
        <v>44646</v>
      </c>
      <c r="Y3736" t="s">
        <v>28387</v>
      </c>
      <c r="Z3736" t="s">
        <v>44647</v>
      </c>
      <c r="AA3736" t="s">
        <v>1256</v>
      </c>
      <c r="AB3736" t="s">
        <v>44648</v>
      </c>
      <c r="AC3736" t="s">
        <v>26629</v>
      </c>
      <c r="AD3736" t="s">
        <v>44649</v>
      </c>
      <c r="AE3736" t="s">
        <v>24954</v>
      </c>
      <c r="AF3736" t="s">
        <v>44650</v>
      </c>
      <c r="AG3736" t="s">
        <v>44651</v>
      </c>
      <c r="AH3736" t="s">
        <v>44650</v>
      </c>
      <c r="AI3736" t="s">
        <v>19209</v>
      </c>
      <c r="AJ3736" t="s">
        <v>44652</v>
      </c>
      <c r="AK3736" t="s">
        <v>44653</v>
      </c>
      <c r="AL3736" t="s">
        <v>44654</v>
      </c>
    </row>
    <row r="3737" spans="1:72" x14ac:dyDescent="0.3">
      <c r="A3737" t="s">
        <v>44655</v>
      </c>
      <c r="B3737" t="s">
        <v>24</v>
      </c>
      <c r="C3737" t="s">
        <v>17</v>
      </c>
      <c r="D3737" t="s">
        <v>17</v>
      </c>
      <c r="E3737">
        <v>2</v>
      </c>
      <c r="F3737">
        <v>0.45499999999999902</v>
      </c>
      <c r="G3737">
        <v>0.50149999999999995</v>
      </c>
      <c r="H3737">
        <v>0.34899999999999998</v>
      </c>
      <c r="I3737">
        <v>4.5</v>
      </c>
      <c r="J3737">
        <v>-10.0674999999999</v>
      </c>
      <c r="K3737">
        <v>0.5</v>
      </c>
      <c r="L3737">
        <v>3.1050000000000001E-2</v>
      </c>
      <c r="M3737">
        <v>0.74099999999999999</v>
      </c>
      <c r="N3737" s="1">
        <v>6.9E-6</v>
      </c>
      <c r="O3737">
        <v>9.1899999999999996E-2</v>
      </c>
      <c r="P3737">
        <v>100.411</v>
      </c>
      <c r="Q3737" t="s">
        <v>3194</v>
      </c>
      <c r="R3737" t="s">
        <v>446</v>
      </c>
      <c r="S3737" t="s">
        <v>42814</v>
      </c>
      <c r="T3737" t="s">
        <v>35712</v>
      </c>
    </row>
    <row r="3738" spans="1:72" x14ac:dyDescent="0.3">
      <c r="A3738" t="s">
        <v>44656</v>
      </c>
      <c r="B3738" t="s">
        <v>18</v>
      </c>
      <c r="C3738" t="s">
        <v>16</v>
      </c>
      <c r="D3738" t="s">
        <v>26</v>
      </c>
      <c r="E3738">
        <v>2</v>
      </c>
      <c r="F3738">
        <v>0.69550000000000001</v>
      </c>
      <c r="G3738">
        <v>0.76800000000000002</v>
      </c>
      <c r="H3738">
        <v>0.64649999999999996</v>
      </c>
      <c r="I3738">
        <v>4</v>
      </c>
      <c r="J3738">
        <v>-10.093999999999999</v>
      </c>
      <c r="K3738">
        <v>0.5</v>
      </c>
      <c r="L3738">
        <v>0.32550000000000001</v>
      </c>
      <c r="M3738">
        <v>0.12205000000000001</v>
      </c>
      <c r="N3738" s="1">
        <v>2.1500000000000002E-6</v>
      </c>
      <c r="O3738">
        <v>0.223</v>
      </c>
      <c r="P3738">
        <v>139.7585</v>
      </c>
      <c r="Q3738" t="s">
        <v>44657</v>
      </c>
      <c r="R3738" t="s">
        <v>44658</v>
      </c>
      <c r="S3738" t="s">
        <v>44659</v>
      </c>
      <c r="T3738" t="s">
        <v>44660</v>
      </c>
      <c r="U3738" t="s">
        <v>44661</v>
      </c>
      <c r="V3738" t="s">
        <v>44662</v>
      </c>
      <c r="W3738" t="s">
        <v>44663</v>
      </c>
      <c r="X3738" t="s">
        <v>44664</v>
      </c>
      <c r="Y3738" t="s">
        <v>44665</v>
      </c>
      <c r="Z3738" t="s">
        <v>7942</v>
      </c>
      <c r="AA3738" t="s">
        <v>44666</v>
      </c>
      <c r="AB3738" t="s">
        <v>44667</v>
      </c>
      <c r="AC3738" t="s">
        <v>44668</v>
      </c>
      <c r="AD3738" t="s">
        <v>44669</v>
      </c>
      <c r="AE3738" t="s">
        <v>44670</v>
      </c>
      <c r="AF3738" t="s">
        <v>44671</v>
      </c>
      <c r="AG3738" t="s">
        <v>44672</v>
      </c>
      <c r="AH3738" t="s">
        <v>44673</v>
      </c>
      <c r="AI3738" t="s">
        <v>44674</v>
      </c>
      <c r="AJ3738" t="s">
        <v>44675</v>
      </c>
      <c r="AK3738" t="s">
        <v>44676</v>
      </c>
      <c r="AL3738" t="s">
        <v>44677</v>
      </c>
    </row>
    <row r="3739" spans="1:72" x14ac:dyDescent="0.3">
      <c r="A3739" t="s">
        <v>44678</v>
      </c>
      <c r="B3739" t="s">
        <v>26</v>
      </c>
      <c r="C3739" t="s">
        <v>17</v>
      </c>
      <c r="D3739" t="s">
        <v>17</v>
      </c>
      <c r="E3739">
        <v>5</v>
      </c>
      <c r="F3739">
        <v>0.45999999999999902</v>
      </c>
      <c r="G3739">
        <v>0.38679999999999998</v>
      </c>
      <c r="H3739">
        <v>0.49879999999999902</v>
      </c>
      <c r="I3739">
        <v>5.8</v>
      </c>
      <c r="J3739">
        <v>-9.2259999999999902</v>
      </c>
      <c r="K3739">
        <v>0.8</v>
      </c>
      <c r="L3739">
        <v>3.7679999999999998E-2</v>
      </c>
      <c r="M3739">
        <v>0.29095120000000002</v>
      </c>
      <c r="N3739">
        <v>0.156048458</v>
      </c>
      <c r="O3739">
        <v>0.1704</v>
      </c>
      <c r="P3739">
        <v>114.0534</v>
      </c>
      <c r="Q3739" t="s">
        <v>44679</v>
      </c>
      <c r="R3739" t="s">
        <v>44680</v>
      </c>
      <c r="S3739" t="s">
        <v>44681</v>
      </c>
      <c r="T3739" t="s">
        <v>44682</v>
      </c>
      <c r="U3739" t="s">
        <v>44683</v>
      </c>
      <c r="V3739" t="s">
        <v>44684</v>
      </c>
      <c r="W3739" t="s">
        <v>2840</v>
      </c>
      <c r="X3739" t="s">
        <v>44685</v>
      </c>
      <c r="Y3739" t="s">
        <v>44686</v>
      </c>
      <c r="Z3739" t="s">
        <v>44687</v>
      </c>
      <c r="AA3739" t="s">
        <v>44688</v>
      </c>
      <c r="AB3739" t="s">
        <v>44689</v>
      </c>
      <c r="AC3739" t="s">
        <v>35620</v>
      </c>
      <c r="AD3739" t="s">
        <v>44690</v>
      </c>
      <c r="AE3739" t="s">
        <v>20183</v>
      </c>
      <c r="AF3739" t="s">
        <v>38740</v>
      </c>
    </row>
    <row r="3740" spans="1:72" x14ac:dyDescent="0.3">
      <c r="A3740" t="s">
        <v>44691</v>
      </c>
      <c r="B3740" t="s">
        <v>16</v>
      </c>
      <c r="C3740" t="s">
        <v>17</v>
      </c>
      <c r="D3740" t="s">
        <v>17</v>
      </c>
      <c r="E3740">
        <v>1</v>
      </c>
      <c r="F3740">
        <v>6.6600000000000006E-2</v>
      </c>
      <c r="G3740">
        <v>0.40400000000000003</v>
      </c>
      <c r="H3740">
        <v>0.13100000000000001</v>
      </c>
      <c r="I3740">
        <v>9</v>
      </c>
      <c r="J3740">
        <v>-16.276</v>
      </c>
      <c r="K3740">
        <v>1</v>
      </c>
      <c r="L3740">
        <v>3.1399999999999997E-2</v>
      </c>
      <c r="M3740">
        <v>0.72899999999999998</v>
      </c>
      <c r="N3740">
        <v>0</v>
      </c>
      <c r="O3740">
        <v>0.106</v>
      </c>
      <c r="P3740">
        <v>79.75</v>
      </c>
      <c r="Q3740" t="s">
        <v>36829</v>
      </c>
      <c r="R3740" t="s">
        <v>44692</v>
      </c>
    </row>
    <row r="3741" spans="1:72" x14ac:dyDescent="0.3">
      <c r="A3741" t="s">
        <v>44693</v>
      </c>
      <c r="B3741" t="s">
        <v>16</v>
      </c>
      <c r="C3741" t="s">
        <v>17</v>
      </c>
      <c r="D3741" t="s">
        <v>17</v>
      </c>
      <c r="E3741">
        <v>5</v>
      </c>
      <c r="F3741">
        <v>0.77259999999999995</v>
      </c>
      <c r="G3741">
        <v>0.498</v>
      </c>
      <c r="H3741">
        <v>0.67299999999999904</v>
      </c>
      <c r="I3741">
        <v>3.2</v>
      </c>
      <c r="J3741">
        <v>-9.4336000000000002</v>
      </c>
      <c r="K3741">
        <v>0.8</v>
      </c>
      <c r="L3741">
        <v>3.1279999999999898E-2</v>
      </c>
      <c r="M3741">
        <v>0.16474179999999999</v>
      </c>
      <c r="N3741">
        <v>9.1447999999999998E-3</v>
      </c>
      <c r="O3741">
        <v>0.29377999999999999</v>
      </c>
      <c r="P3741">
        <v>119.059</v>
      </c>
      <c r="Q3741" t="s">
        <v>37113</v>
      </c>
      <c r="R3741" t="s">
        <v>2048</v>
      </c>
      <c r="S3741" t="s">
        <v>44694</v>
      </c>
      <c r="T3741" t="s">
        <v>44695</v>
      </c>
      <c r="U3741" t="s">
        <v>44696</v>
      </c>
      <c r="V3741" t="s">
        <v>29609</v>
      </c>
      <c r="W3741" t="s">
        <v>5399</v>
      </c>
      <c r="X3741" t="s">
        <v>44697</v>
      </c>
      <c r="Y3741" t="s">
        <v>44698</v>
      </c>
      <c r="Z3741" t="s">
        <v>44699</v>
      </c>
      <c r="AA3741" t="s">
        <v>44698</v>
      </c>
      <c r="AB3741" t="s">
        <v>44700</v>
      </c>
      <c r="AC3741" t="s">
        <v>44701</v>
      </c>
      <c r="AD3741" t="s">
        <v>44702</v>
      </c>
      <c r="AE3741" t="s">
        <v>1406</v>
      </c>
      <c r="AF3741" t="s">
        <v>44697</v>
      </c>
      <c r="AG3741" t="s">
        <v>44703</v>
      </c>
      <c r="AH3741" t="s">
        <v>44704</v>
      </c>
      <c r="AI3741" t="s">
        <v>44705</v>
      </c>
      <c r="AJ3741" t="s">
        <v>44706</v>
      </c>
      <c r="AK3741" t="s">
        <v>3531</v>
      </c>
      <c r="AL3741" t="s">
        <v>44707</v>
      </c>
    </row>
    <row r="3742" spans="1:72" x14ac:dyDescent="0.3">
      <c r="A3742" t="s">
        <v>44708</v>
      </c>
      <c r="B3742" t="s">
        <v>24</v>
      </c>
      <c r="C3742" t="s">
        <v>17</v>
      </c>
      <c r="D3742" t="s">
        <v>17</v>
      </c>
      <c r="E3742">
        <v>8</v>
      </c>
      <c r="F3742">
        <v>0.19187499999999999</v>
      </c>
      <c r="G3742">
        <v>0.42074999999999901</v>
      </c>
      <c r="H3742">
        <v>0.28237499999999999</v>
      </c>
      <c r="I3742">
        <v>4.25</v>
      </c>
      <c r="J3742">
        <v>-15.069000000000001</v>
      </c>
      <c r="K3742">
        <v>0.5</v>
      </c>
      <c r="L3742">
        <v>3.7837500000000003E-2</v>
      </c>
      <c r="M3742">
        <v>0.67781250000000004</v>
      </c>
      <c r="N3742">
        <v>0.4222571</v>
      </c>
      <c r="O3742">
        <v>0.28537499999999999</v>
      </c>
      <c r="P3742">
        <v>118.37712500000001</v>
      </c>
      <c r="Q3742" t="s">
        <v>44709</v>
      </c>
      <c r="R3742" t="s">
        <v>44710</v>
      </c>
      <c r="S3742" t="s">
        <v>44711</v>
      </c>
      <c r="T3742" t="s">
        <v>3022</v>
      </c>
      <c r="U3742" t="s">
        <v>44712</v>
      </c>
      <c r="V3742" t="s">
        <v>3022</v>
      </c>
      <c r="W3742" t="s">
        <v>44713</v>
      </c>
      <c r="X3742" t="s">
        <v>3022</v>
      </c>
      <c r="Y3742" t="s">
        <v>44714</v>
      </c>
      <c r="Z3742" t="s">
        <v>44715</v>
      </c>
      <c r="AA3742" t="s">
        <v>44716</v>
      </c>
      <c r="AB3742" t="s">
        <v>3022</v>
      </c>
      <c r="AC3742" t="s">
        <v>44717</v>
      </c>
      <c r="AD3742" t="s">
        <v>44718</v>
      </c>
      <c r="AE3742" t="s">
        <v>24875</v>
      </c>
      <c r="AF3742" t="s">
        <v>3022</v>
      </c>
      <c r="AG3742" t="s">
        <v>44719</v>
      </c>
      <c r="AH3742" t="s">
        <v>44720</v>
      </c>
      <c r="AI3742" t="s">
        <v>44721</v>
      </c>
      <c r="AJ3742" t="s">
        <v>44722</v>
      </c>
      <c r="AK3742" t="s">
        <v>44723</v>
      </c>
      <c r="AL3742" t="s">
        <v>44722</v>
      </c>
      <c r="AM3742" t="s">
        <v>44724</v>
      </c>
      <c r="AN3742" t="s">
        <v>3022</v>
      </c>
      <c r="AO3742" t="s">
        <v>11586</v>
      </c>
      <c r="AP3742" t="s">
        <v>44725</v>
      </c>
      <c r="AQ3742" t="s">
        <v>44726</v>
      </c>
      <c r="AR3742" t="s">
        <v>44727</v>
      </c>
      <c r="AS3742" t="s">
        <v>39162</v>
      </c>
      <c r="AT3742" t="s">
        <v>24123</v>
      </c>
      <c r="AU3742" t="s">
        <v>44728</v>
      </c>
      <c r="AV3742" t="s">
        <v>26461</v>
      </c>
      <c r="AW3742" t="s">
        <v>44729</v>
      </c>
      <c r="AX3742" t="s">
        <v>44730</v>
      </c>
    </row>
    <row r="3743" spans="1:72" x14ac:dyDescent="0.3">
      <c r="A3743" t="s">
        <v>44731</v>
      </c>
      <c r="B3743" t="s">
        <v>35</v>
      </c>
      <c r="C3743" t="s">
        <v>16</v>
      </c>
      <c r="D3743" t="s">
        <v>17</v>
      </c>
      <c r="E3743">
        <v>1</v>
      </c>
      <c r="F3743">
        <v>0.94399999999999995</v>
      </c>
      <c r="G3743">
        <v>0.59599999999999997</v>
      </c>
      <c r="H3743">
        <v>0.86899999999999999</v>
      </c>
      <c r="I3743">
        <v>10</v>
      </c>
      <c r="J3743">
        <v>-11.97</v>
      </c>
      <c r="K3743">
        <v>1</v>
      </c>
      <c r="L3743">
        <v>3.6999999999999998E-2</v>
      </c>
      <c r="M3743">
        <v>1.1599999999999999E-2</v>
      </c>
      <c r="N3743">
        <v>0.17299999999999999</v>
      </c>
      <c r="O3743">
        <v>6.7799999999999999E-2</v>
      </c>
      <c r="P3743">
        <v>109.902</v>
      </c>
      <c r="Q3743" t="s">
        <v>119</v>
      </c>
      <c r="R3743" t="s">
        <v>120</v>
      </c>
    </row>
    <row r="3744" spans="1:72" x14ac:dyDescent="0.3">
      <c r="A3744" t="s">
        <v>44732</v>
      </c>
      <c r="B3744" t="s">
        <v>18</v>
      </c>
      <c r="C3744" t="s">
        <v>24</v>
      </c>
      <c r="D3744" t="s">
        <v>17</v>
      </c>
      <c r="E3744">
        <v>2</v>
      </c>
      <c r="F3744">
        <v>0.9365</v>
      </c>
      <c r="G3744">
        <v>0.55249999999999999</v>
      </c>
      <c r="H3744">
        <v>0.61799999999999999</v>
      </c>
      <c r="I3744">
        <v>4</v>
      </c>
      <c r="J3744">
        <v>-9.5824999999999996</v>
      </c>
      <c r="K3744">
        <v>1</v>
      </c>
      <c r="L3744">
        <v>6.3750000000000001E-2</v>
      </c>
      <c r="M3744">
        <v>0.216999999999999</v>
      </c>
      <c r="N3744">
        <v>0</v>
      </c>
      <c r="O3744">
        <v>9.5799999999999996E-2</v>
      </c>
      <c r="P3744">
        <v>151.12049999999999</v>
      </c>
      <c r="Q3744" t="s">
        <v>44733</v>
      </c>
      <c r="R3744" t="s">
        <v>44734</v>
      </c>
      <c r="S3744" t="s">
        <v>44735</v>
      </c>
      <c r="T3744" t="s">
        <v>44734</v>
      </c>
    </row>
    <row r="3745" spans="1:98" x14ac:dyDescent="0.3">
      <c r="A3745" t="s">
        <v>44739</v>
      </c>
      <c r="B3745" t="s">
        <v>21</v>
      </c>
      <c r="C3745" t="s">
        <v>17</v>
      </c>
      <c r="D3745" t="s">
        <v>17</v>
      </c>
      <c r="E3745">
        <v>1</v>
      </c>
      <c r="F3745">
        <v>0.40200000000000002</v>
      </c>
      <c r="G3745">
        <v>0.68700000000000006</v>
      </c>
      <c r="H3745">
        <v>0.58799999999999997</v>
      </c>
      <c r="I3745">
        <v>9</v>
      </c>
      <c r="J3745">
        <v>-8.766</v>
      </c>
      <c r="K3745">
        <v>1</v>
      </c>
      <c r="L3745">
        <v>3.44E-2</v>
      </c>
      <c r="M3745">
        <v>2.0899999999999998E-2</v>
      </c>
      <c r="N3745">
        <v>0.84799999999999998</v>
      </c>
      <c r="O3745">
        <v>0.11</v>
      </c>
      <c r="P3745">
        <v>91.846999999999994</v>
      </c>
      <c r="Q3745" t="s">
        <v>28779</v>
      </c>
      <c r="R3745" t="s">
        <v>44740</v>
      </c>
      <c r="S3745" t="s">
        <v>44741</v>
      </c>
      <c r="T3745" t="s">
        <v>44742</v>
      </c>
    </row>
    <row r="3746" spans="1:98" x14ac:dyDescent="0.3">
      <c r="A3746" t="s">
        <v>44743</v>
      </c>
      <c r="B3746" t="s">
        <v>21</v>
      </c>
      <c r="C3746" t="s">
        <v>27</v>
      </c>
      <c r="D3746" t="s">
        <v>17</v>
      </c>
      <c r="E3746">
        <v>15</v>
      </c>
      <c r="F3746">
        <v>0.49880000000000002</v>
      </c>
      <c r="G3746">
        <v>0.64493333333333303</v>
      </c>
      <c r="H3746">
        <v>0.79059999999999997</v>
      </c>
      <c r="I3746">
        <v>5.6666666666666599</v>
      </c>
      <c r="J3746">
        <v>-5.8867999999999903</v>
      </c>
      <c r="K3746">
        <v>0.73333333333333295</v>
      </c>
      <c r="L3746">
        <v>5.4579999999999997E-2</v>
      </c>
      <c r="M3746">
        <v>6.5002000000000004E-2</v>
      </c>
      <c r="N3746">
        <v>6.11127186666666E-2</v>
      </c>
      <c r="O3746">
        <v>0.24213999999999899</v>
      </c>
      <c r="P3746">
        <v>114.1808</v>
      </c>
      <c r="Q3746" t="s">
        <v>44744</v>
      </c>
      <c r="R3746" t="s">
        <v>9890</v>
      </c>
      <c r="S3746" t="s">
        <v>44745</v>
      </c>
      <c r="T3746" t="s">
        <v>9890</v>
      </c>
      <c r="U3746" t="s">
        <v>44746</v>
      </c>
      <c r="V3746" t="s">
        <v>9890</v>
      </c>
      <c r="W3746" t="s">
        <v>894</v>
      </c>
      <c r="X3746" t="s">
        <v>9890</v>
      </c>
      <c r="Y3746" t="s">
        <v>44747</v>
      </c>
      <c r="Z3746" t="s">
        <v>9890</v>
      </c>
      <c r="AA3746" t="s">
        <v>44748</v>
      </c>
      <c r="AB3746" t="s">
        <v>9890</v>
      </c>
      <c r="AC3746" t="s">
        <v>44749</v>
      </c>
      <c r="AD3746" t="s">
        <v>9890</v>
      </c>
      <c r="AE3746" t="s">
        <v>44750</v>
      </c>
      <c r="AF3746" t="s">
        <v>9890</v>
      </c>
      <c r="AG3746" t="s">
        <v>44751</v>
      </c>
      <c r="AH3746" t="s">
        <v>9890</v>
      </c>
      <c r="AI3746" t="s">
        <v>44752</v>
      </c>
      <c r="AJ3746" t="s">
        <v>9890</v>
      </c>
      <c r="AK3746" t="s">
        <v>44753</v>
      </c>
      <c r="AL3746" t="s">
        <v>9890</v>
      </c>
      <c r="AM3746" t="s">
        <v>44754</v>
      </c>
      <c r="AN3746" t="s">
        <v>9890</v>
      </c>
      <c r="AO3746" t="s">
        <v>44755</v>
      </c>
      <c r="AP3746" t="s">
        <v>9890</v>
      </c>
      <c r="AQ3746" t="s">
        <v>44756</v>
      </c>
      <c r="AR3746" t="s">
        <v>9890</v>
      </c>
      <c r="AS3746" t="s">
        <v>44757</v>
      </c>
      <c r="AT3746" t="s">
        <v>9890</v>
      </c>
      <c r="AU3746" t="s">
        <v>44758</v>
      </c>
      <c r="AV3746" t="s">
        <v>9890</v>
      </c>
    </row>
    <row r="3747" spans="1:98" x14ac:dyDescent="0.3">
      <c r="A3747" t="s">
        <v>36537</v>
      </c>
      <c r="B3747" t="s">
        <v>16</v>
      </c>
      <c r="C3747" t="s">
        <v>24</v>
      </c>
      <c r="D3747" t="s">
        <v>27</v>
      </c>
      <c r="E3747">
        <v>5</v>
      </c>
      <c r="F3747">
        <v>0.66959999999999997</v>
      </c>
      <c r="G3747">
        <v>0.62539999999999996</v>
      </c>
      <c r="H3747">
        <v>0.81199999999999894</v>
      </c>
      <c r="I3747">
        <v>2.2000000000000002</v>
      </c>
      <c r="J3747">
        <v>-6.3489999999999904</v>
      </c>
      <c r="K3747">
        <v>0.8</v>
      </c>
      <c r="L3747">
        <v>5.6800000000000003E-2</v>
      </c>
      <c r="M3747">
        <v>0.13928399999999999</v>
      </c>
      <c r="N3747">
        <v>9.2144000000000004E-4</v>
      </c>
      <c r="O3747">
        <v>0.32575999999999999</v>
      </c>
      <c r="P3747">
        <v>138.20660000000001</v>
      </c>
      <c r="Q3747" t="s">
        <v>36538</v>
      </c>
      <c r="R3747" t="s">
        <v>36219</v>
      </c>
      <c r="S3747" t="s">
        <v>36539</v>
      </c>
      <c r="T3747" t="s">
        <v>36540</v>
      </c>
      <c r="U3747" t="s">
        <v>36541</v>
      </c>
      <c r="V3747" t="s">
        <v>36542</v>
      </c>
      <c r="W3747" t="s">
        <v>36543</v>
      </c>
      <c r="X3747" t="s">
        <v>36544</v>
      </c>
      <c r="Y3747" t="s">
        <v>36545</v>
      </c>
      <c r="Z3747" t="s">
        <v>36546</v>
      </c>
      <c r="AA3747" t="s">
        <v>36547</v>
      </c>
      <c r="AB3747" t="s">
        <v>36548</v>
      </c>
      <c r="AC3747" t="s">
        <v>36549</v>
      </c>
      <c r="AD3747" t="s">
        <v>36550</v>
      </c>
    </row>
    <row r="3748" spans="1:98" x14ac:dyDescent="0.3">
      <c r="A3748" t="s">
        <v>44759</v>
      </c>
      <c r="B3748" t="s">
        <v>18</v>
      </c>
      <c r="C3748" t="s">
        <v>26</v>
      </c>
      <c r="D3748" t="s">
        <v>30</v>
      </c>
      <c r="E3748">
        <v>3</v>
      </c>
      <c r="F3748">
        <v>0.29266666666666602</v>
      </c>
      <c r="G3748">
        <v>0.544333333333333</v>
      </c>
      <c r="H3748">
        <v>0.29849999999999999</v>
      </c>
      <c r="I3748">
        <v>6.6666666666666599</v>
      </c>
      <c r="J3748">
        <v>-13.867333333333301</v>
      </c>
      <c r="K3748">
        <v>1</v>
      </c>
      <c r="L3748">
        <v>5.1133333333333301E-2</v>
      </c>
      <c r="M3748">
        <v>0.71899999999999997</v>
      </c>
      <c r="N3748">
        <v>8.5999999999999998E-4</v>
      </c>
      <c r="O3748">
        <v>9.3666666666666606E-2</v>
      </c>
      <c r="P3748">
        <v>106.640333333333</v>
      </c>
      <c r="Q3748" t="s">
        <v>44760</v>
      </c>
      <c r="R3748" t="s">
        <v>12948</v>
      </c>
      <c r="S3748" t="s">
        <v>44761</v>
      </c>
      <c r="T3748" t="s">
        <v>44762</v>
      </c>
      <c r="U3748" t="s">
        <v>44763</v>
      </c>
      <c r="V3748" t="s">
        <v>4430</v>
      </c>
      <c r="W3748" t="s">
        <v>44764</v>
      </c>
      <c r="X3748" t="s">
        <v>44765</v>
      </c>
      <c r="Y3748" t="s">
        <v>14567</v>
      </c>
      <c r="Z3748" t="s">
        <v>11160</v>
      </c>
      <c r="AA3748" t="s">
        <v>3638</v>
      </c>
      <c r="AB3748" t="s">
        <v>2545</v>
      </c>
      <c r="AC3748" t="s">
        <v>8824</v>
      </c>
      <c r="AD3748" t="s">
        <v>44766</v>
      </c>
    </row>
    <row r="3749" spans="1:98" x14ac:dyDescent="0.3">
      <c r="A3749" t="s">
        <v>44767</v>
      </c>
      <c r="B3749" t="s">
        <v>16</v>
      </c>
      <c r="C3749" t="s">
        <v>17</v>
      </c>
      <c r="D3749" t="s">
        <v>17</v>
      </c>
      <c r="E3749">
        <v>1</v>
      </c>
      <c r="F3749">
        <v>0.91400000000000003</v>
      </c>
      <c r="G3749">
        <v>0.72799999999999998</v>
      </c>
      <c r="H3749">
        <v>0.46500000000000002</v>
      </c>
      <c r="I3749">
        <v>7</v>
      </c>
      <c r="J3749">
        <v>-4.9119999999999999</v>
      </c>
      <c r="K3749">
        <v>1</v>
      </c>
      <c r="L3749">
        <v>4.5999999999999999E-2</v>
      </c>
      <c r="M3749">
        <v>0.70499999999999996</v>
      </c>
      <c r="N3749">
        <v>0</v>
      </c>
      <c r="O3749">
        <v>0.25800000000000001</v>
      </c>
      <c r="P3749">
        <v>134.32599999999999</v>
      </c>
      <c r="Q3749" t="s">
        <v>44768</v>
      </c>
      <c r="R3749" t="s">
        <v>44769</v>
      </c>
      <c r="S3749" t="s">
        <v>44770</v>
      </c>
      <c r="T3749" t="s">
        <v>44769</v>
      </c>
      <c r="U3749" t="s">
        <v>44771</v>
      </c>
      <c r="V3749" t="s">
        <v>44769</v>
      </c>
      <c r="W3749" t="s">
        <v>7753</v>
      </c>
      <c r="X3749" t="s">
        <v>44769</v>
      </c>
    </row>
    <row r="3750" spans="1:98" x14ac:dyDescent="0.3">
      <c r="A3750" t="s">
        <v>44772</v>
      </c>
      <c r="B3750" t="s">
        <v>1311</v>
      </c>
      <c r="C3750" t="s">
        <v>18</v>
      </c>
      <c r="D3750" t="s">
        <v>19</v>
      </c>
      <c r="E3750">
        <v>7</v>
      </c>
      <c r="F3750">
        <v>0.64671428571428502</v>
      </c>
      <c r="G3750">
        <v>0.72714285714285698</v>
      </c>
      <c r="H3750">
        <v>0.68242857142857105</v>
      </c>
      <c r="I3750">
        <v>7.4285714285714199</v>
      </c>
      <c r="J3750">
        <v>-7.0317142857142798</v>
      </c>
      <c r="K3750">
        <v>0.71428571428571397</v>
      </c>
      <c r="L3750">
        <v>7.0157142857142807E-2</v>
      </c>
      <c r="M3750">
        <v>0.20269999999999899</v>
      </c>
      <c r="N3750">
        <v>2.7581857142857098E-3</v>
      </c>
      <c r="O3750">
        <v>9.0899999999999898E-2</v>
      </c>
      <c r="P3750">
        <v>109.38542857142799</v>
      </c>
      <c r="Q3750" t="s">
        <v>18234</v>
      </c>
      <c r="R3750" t="s">
        <v>44773</v>
      </c>
      <c r="S3750" t="s">
        <v>36496</v>
      </c>
      <c r="T3750" t="s">
        <v>2031</v>
      </c>
      <c r="U3750" t="s">
        <v>35742</v>
      </c>
      <c r="V3750" t="s">
        <v>44774</v>
      </c>
      <c r="W3750" t="s">
        <v>44775</v>
      </c>
      <c r="X3750" t="s">
        <v>44776</v>
      </c>
      <c r="Y3750" t="s">
        <v>44777</v>
      </c>
      <c r="Z3750" t="s">
        <v>44778</v>
      </c>
      <c r="AA3750" t="s">
        <v>44779</v>
      </c>
      <c r="AB3750" t="s">
        <v>33081</v>
      </c>
      <c r="AC3750" t="s">
        <v>44780</v>
      </c>
      <c r="AD3750" t="s">
        <v>14662</v>
      </c>
      <c r="AE3750" t="s">
        <v>44781</v>
      </c>
      <c r="AF3750" t="s">
        <v>44782</v>
      </c>
      <c r="AG3750" t="s">
        <v>44783</v>
      </c>
      <c r="AH3750" t="s">
        <v>44784</v>
      </c>
      <c r="AI3750" t="s">
        <v>42926</v>
      </c>
      <c r="AJ3750" t="s">
        <v>16097</v>
      </c>
      <c r="AK3750" t="s">
        <v>44785</v>
      </c>
      <c r="AL3750" t="s">
        <v>44786</v>
      </c>
      <c r="AM3750" t="s">
        <v>44787</v>
      </c>
      <c r="AN3750" t="s">
        <v>39027</v>
      </c>
      <c r="AO3750" t="s">
        <v>44788</v>
      </c>
      <c r="AP3750" t="s">
        <v>44778</v>
      </c>
      <c r="AQ3750" t="s">
        <v>44789</v>
      </c>
      <c r="AR3750" t="s">
        <v>44790</v>
      </c>
      <c r="AS3750" t="s">
        <v>44791</v>
      </c>
      <c r="AT3750" t="s">
        <v>44792</v>
      </c>
      <c r="AU3750" t="s">
        <v>44777</v>
      </c>
      <c r="AV3750" t="s">
        <v>44778</v>
      </c>
      <c r="AW3750" t="s">
        <v>44793</v>
      </c>
      <c r="AX3750" t="s">
        <v>44794</v>
      </c>
      <c r="AY3750" t="s">
        <v>44795</v>
      </c>
      <c r="AZ3750" t="s">
        <v>44796</v>
      </c>
      <c r="BA3750" t="s">
        <v>44797</v>
      </c>
      <c r="BB3750" t="s">
        <v>44798</v>
      </c>
    </row>
    <row r="3751" spans="1:98" x14ac:dyDescent="0.3">
      <c r="A3751" t="s">
        <v>44799</v>
      </c>
      <c r="B3751" t="s">
        <v>21</v>
      </c>
      <c r="C3751" t="s">
        <v>27</v>
      </c>
      <c r="D3751" t="s">
        <v>33718</v>
      </c>
      <c r="E3751">
        <v>1</v>
      </c>
      <c r="F3751">
        <v>0.65300000000000002</v>
      </c>
      <c r="G3751">
        <v>0.4</v>
      </c>
      <c r="H3751">
        <v>0.48</v>
      </c>
      <c r="I3751">
        <v>7</v>
      </c>
      <c r="J3751">
        <v>-7.7679999999999998</v>
      </c>
      <c r="K3751">
        <v>1</v>
      </c>
      <c r="L3751">
        <v>2.9499999999999998E-2</v>
      </c>
      <c r="M3751">
        <v>0.34599999999999997</v>
      </c>
      <c r="N3751" s="1">
        <v>3.1000000000000001E-5</v>
      </c>
      <c r="O3751">
        <v>0.155</v>
      </c>
      <c r="P3751">
        <v>103.43600000000001</v>
      </c>
      <c r="Q3751" t="s">
        <v>14138</v>
      </c>
      <c r="R3751" t="s">
        <v>6940</v>
      </c>
      <c r="S3751" t="s">
        <v>44800</v>
      </c>
      <c r="T3751" t="s">
        <v>44801</v>
      </c>
    </row>
    <row r="3752" spans="1:98" x14ac:dyDescent="0.3">
      <c r="A3752" t="s">
        <v>44802</v>
      </c>
      <c r="B3752" t="s">
        <v>16</v>
      </c>
      <c r="C3752" t="s">
        <v>24</v>
      </c>
      <c r="D3752" t="s">
        <v>17</v>
      </c>
      <c r="E3752">
        <v>3</v>
      </c>
      <c r="F3752">
        <v>0.484333333333333</v>
      </c>
      <c r="G3752">
        <v>0.56633333333333302</v>
      </c>
      <c r="H3752">
        <v>0.56966666666666599</v>
      </c>
      <c r="I3752">
        <v>5</v>
      </c>
      <c r="J3752">
        <v>-12.534666666666601</v>
      </c>
      <c r="K3752">
        <v>0.66666666666666596</v>
      </c>
      <c r="L3752">
        <v>5.3100000000000001E-2</v>
      </c>
      <c r="M3752">
        <v>0.25246666666666601</v>
      </c>
      <c r="N3752">
        <v>1.08063333333333E-2</v>
      </c>
      <c r="O3752">
        <v>0.1172</v>
      </c>
      <c r="P3752">
        <v>126.13533333333299</v>
      </c>
      <c r="Q3752" t="s">
        <v>44803</v>
      </c>
      <c r="R3752" t="s">
        <v>44804</v>
      </c>
      <c r="S3752" t="s">
        <v>14162</v>
      </c>
      <c r="T3752" t="s">
        <v>44805</v>
      </c>
      <c r="U3752" t="s">
        <v>8761</v>
      </c>
      <c r="V3752" t="s">
        <v>44805</v>
      </c>
    </row>
    <row r="3753" spans="1:98" x14ac:dyDescent="0.3">
      <c r="A3753" t="s">
        <v>15903</v>
      </c>
      <c r="B3753" t="s">
        <v>18</v>
      </c>
      <c r="C3753" t="s">
        <v>16</v>
      </c>
      <c r="D3753" t="s">
        <v>33</v>
      </c>
      <c r="E3753">
        <v>8</v>
      </c>
      <c r="F3753">
        <v>0.47349999999999998</v>
      </c>
      <c r="G3753">
        <v>0.67500000000000004</v>
      </c>
      <c r="H3753">
        <v>0.70387500000000003</v>
      </c>
      <c r="I3753">
        <v>6.75</v>
      </c>
      <c r="J3753">
        <v>-7.4316249999999897</v>
      </c>
      <c r="K3753">
        <v>0.75</v>
      </c>
      <c r="L3753">
        <v>8.0750000000000002E-2</v>
      </c>
      <c r="M3753">
        <v>0.26970024999999997</v>
      </c>
      <c r="N3753">
        <v>0.14665512250000001</v>
      </c>
      <c r="O3753">
        <v>0.2280375</v>
      </c>
      <c r="P3753">
        <v>118.87425</v>
      </c>
      <c r="Q3753" t="s">
        <v>44806</v>
      </c>
      <c r="R3753" t="s">
        <v>33233</v>
      </c>
      <c r="S3753" t="s">
        <v>44807</v>
      </c>
      <c r="T3753" t="s">
        <v>30968</v>
      </c>
      <c r="U3753" t="s">
        <v>36133</v>
      </c>
      <c r="V3753" t="s">
        <v>36134</v>
      </c>
      <c r="W3753" t="s">
        <v>23865</v>
      </c>
      <c r="X3753" t="s">
        <v>29126</v>
      </c>
      <c r="Y3753" t="s">
        <v>44808</v>
      </c>
      <c r="Z3753" t="s">
        <v>44809</v>
      </c>
      <c r="AA3753" t="s">
        <v>44810</v>
      </c>
      <c r="AB3753" t="s">
        <v>44811</v>
      </c>
      <c r="AC3753" t="s">
        <v>25117</v>
      </c>
      <c r="AD3753" t="s">
        <v>44812</v>
      </c>
      <c r="AE3753" t="s">
        <v>44813</v>
      </c>
      <c r="AF3753" t="s">
        <v>44814</v>
      </c>
      <c r="AG3753" t="s">
        <v>44815</v>
      </c>
      <c r="AH3753" t="s">
        <v>44816</v>
      </c>
      <c r="AI3753" t="s">
        <v>44817</v>
      </c>
      <c r="AJ3753" t="s">
        <v>44818</v>
      </c>
      <c r="AK3753" t="s">
        <v>44819</v>
      </c>
      <c r="AL3753" t="s">
        <v>36973</v>
      </c>
      <c r="AM3753" t="s">
        <v>44820</v>
      </c>
      <c r="AN3753" t="s">
        <v>44821</v>
      </c>
      <c r="AO3753" t="s">
        <v>44822</v>
      </c>
      <c r="AP3753" t="s">
        <v>21761</v>
      </c>
    </row>
    <row r="3754" spans="1:98" x14ac:dyDescent="0.3">
      <c r="A3754" t="s">
        <v>44823</v>
      </c>
      <c r="B3754" t="s">
        <v>18</v>
      </c>
      <c r="C3754" t="s">
        <v>20</v>
      </c>
      <c r="D3754" t="s">
        <v>17</v>
      </c>
      <c r="E3754">
        <v>1</v>
      </c>
      <c r="F3754">
        <v>0.80600000000000005</v>
      </c>
      <c r="G3754">
        <v>0.53600000000000003</v>
      </c>
      <c r="H3754">
        <v>0.76100000000000001</v>
      </c>
      <c r="I3754">
        <v>10</v>
      </c>
      <c r="J3754">
        <v>-10.739000000000001</v>
      </c>
      <c r="K3754">
        <v>1</v>
      </c>
      <c r="L3754">
        <v>4.1399999999999999E-2</v>
      </c>
      <c r="M3754" s="1">
        <v>1.42E-5</v>
      </c>
      <c r="N3754">
        <v>3.9699999999999996E-3</v>
      </c>
      <c r="O3754">
        <v>5.4699999999999999E-2</v>
      </c>
      <c r="P3754">
        <v>133.04400000000001</v>
      </c>
      <c r="Q3754" t="s">
        <v>7645</v>
      </c>
      <c r="R3754" t="s">
        <v>3162</v>
      </c>
      <c r="S3754" t="s">
        <v>44824</v>
      </c>
      <c r="T3754" t="s">
        <v>44825</v>
      </c>
      <c r="U3754" t="s">
        <v>44826</v>
      </c>
      <c r="V3754" t="s">
        <v>44827</v>
      </c>
      <c r="W3754" t="s">
        <v>39901</v>
      </c>
      <c r="X3754" t="s">
        <v>44828</v>
      </c>
      <c r="Y3754" t="s">
        <v>44829</v>
      </c>
      <c r="Z3754" t="s">
        <v>44830</v>
      </c>
      <c r="AA3754" t="s">
        <v>44831</v>
      </c>
      <c r="AB3754" t="s">
        <v>44832</v>
      </c>
    </row>
    <row r="3755" spans="1:98" x14ac:dyDescent="0.3">
      <c r="A3755" t="s">
        <v>15636</v>
      </c>
      <c r="B3755" t="s">
        <v>26</v>
      </c>
      <c r="C3755" t="s">
        <v>24</v>
      </c>
      <c r="D3755" t="s">
        <v>31</v>
      </c>
      <c r="E3755">
        <v>4</v>
      </c>
      <c r="F3755">
        <v>0.37424999999999897</v>
      </c>
      <c r="G3755">
        <v>0.4995</v>
      </c>
      <c r="H3755">
        <v>0.68299999999999905</v>
      </c>
      <c r="I3755">
        <v>2.25</v>
      </c>
      <c r="J3755">
        <v>-9.8644999999999996</v>
      </c>
      <c r="K3755">
        <v>0.75</v>
      </c>
      <c r="L3755">
        <v>7.0349999999999996E-2</v>
      </c>
      <c r="M3755">
        <v>0.35441249999999902</v>
      </c>
      <c r="N3755">
        <v>0.43</v>
      </c>
      <c r="O3755">
        <v>0.1545</v>
      </c>
      <c r="P3755">
        <v>100.271</v>
      </c>
      <c r="Q3755" t="s">
        <v>44833</v>
      </c>
      <c r="R3755" t="s">
        <v>25843</v>
      </c>
      <c r="S3755" t="s">
        <v>44834</v>
      </c>
      <c r="T3755" t="s">
        <v>27112</v>
      </c>
      <c r="U3755" t="s">
        <v>44835</v>
      </c>
      <c r="V3755" t="s">
        <v>44836</v>
      </c>
      <c r="W3755" t="s">
        <v>44837</v>
      </c>
      <c r="X3755" t="s">
        <v>44838</v>
      </c>
    </row>
    <row r="3756" spans="1:98" x14ac:dyDescent="0.3">
      <c r="A3756" t="s">
        <v>44839</v>
      </c>
      <c r="B3756" t="s">
        <v>19</v>
      </c>
      <c r="C3756" t="s">
        <v>16</v>
      </c>
      <c r="D3756" t="s">
        <v>24</v>
      </c>
      <c r="E3756">
        <v>31</v>
      </c>
      <c r="F3756">
        <v>0.48821935483870899</v>
      </c>
      <c r="G3756">
        <v>0.47877419354838702</v>
      </c>
      <c r="H3756">
        <v>0.58119354838709603</v>
      </c>
      <c r="I3756">
        <v>4.4838709677419297</v>
      </c>
      <c r="J3756">
        <v>-10.4968387096774</v>
      </c>
      <c r="K3756">
        <v>0.80645161290322498</v>
      </c>
      <c r="L3756">
        <v>4.3080645161290301E-2</v>
      </c>
      <c r="M3756">
        <v>0.25446371612903201</v>
      </c>
      <c r="N3756">
        <v>0.11194273709677401</v>
      </c>
      <c r="O3756">
        <v>0.20882903225806401</v>
      </c>
      <c r="P3756">
        <v>123.90777419354799</v>
      </c>
      <c r="Q3756" t="s">
        <v>9195</v>
      </c>
      <c r="R3756" t="s">
        <v>9196</v>
      </c>
      <c r="S3756" t="s">
        <v>2169</v>
      </c>
      <c r="T3756" t="s">
        <v>44840</v>
      </c>
      <c r="U3756" t="s">
        <v>2400</v>
      </c>
      <c r="V3756" t="s">
        <v>10651</v>
      </c>
      <c r="W3756" t="s">
        <v>7367</v>
      </c>
      <c r="X3756" t="s">
        <v>14476</v>
      </c>
      <c r="Y3756" t="s">
        <v>44841</v>
      </c>
      <c r="Z3756" t="s">
        <v>33490</v>
      </c>
      <c r="AA3756" t="s">
        <v>8264</v>
      </c>
      <c r="AB3756" t="s">
        <v>7484</v>
      </c>
      <c r="AC3756" t="s">
        <v>44842</v>
      </c>
      <c r="AD3756" t="s">
        <v>5192</v>
      </c>
      <c r="AE3756" t="s">
        <v>31670</v>
      </c>
      <c r="AF3756" t="s">
        <v>17103</v>
      </c>
      <c r="AG3756" t="s">
        <v>36298</v>
      </c>
      <c r="AH3756" t="s">
        <v>17103</v>
      </c>
      <c r="AI3756" t="s">
        <v>36655</v>
      </c>
      <c r="AJ3756" t="s">
        <v>451</v>
      </c>
      <c r="AK3756" t="s">
        <v>44843</v>
      </c>
      <c r="AL3756" t="s">
        <v>44844</v>
      </c>
      <c r="AM3756" t="s">
        <v>44845</v>
      </c>
      <c r="AN3756" t="s">
        <v>7484</v>
      </c>
      <c r="AO3756" t="s">
        <v>44846</v>
      </c>
      <c r="AP3756" t="s">
        <v>12658</v>
      </c>
      <c r="AQ3756" t="s">
        <v>44847</v>
      </c>
      <c r="AR3756" t="s">
        <v>5426</v>
      </c>
      <c r="AS3756" t="s">
        <v>44848</v>
      </c>
      <c r="AT3756" t="s">
        <v>44849</v>
      </c>
      <c r="AU3756" t="s">
        <v>44850</v>
      </c>
      <c r="AV3756" t="s">
        <v>1551</v>
      </c>
      <c r="AW3756" t="s">
        <v>44851</v>
      </c>
      <c r="AX3756" t="s">
        <v>11614</v>
      </c>
      <c r="AY3756" t="s">
        <v>44852</v>
      </c>
      <c r="AZ3756" t="s">
        <v>17331</v>
      </c>
      <c r="BA3756" t="s">
        <v>44853</v>
      </c>
      <c r="BB3756" t="s">
        <v>3927</v>
      </c>
      <c r="BC3756" t="s">
        <v>34377</v>
      </c>
      <c r="BD3756" t="s">
        <v>44844</v>
      </c>
      <c r="BE3756" t="s">
        <v>44854</v>
      </c>
      <c r="BF3756" t="s">
        <v>30453</v>
      </c>
      <c r="BG3756" t="s">
        <v>44855</v>
      </c>
      <c r="BH3756" t="s">
        <v>44844</v>
      </c>
      <c r="BI3756" t="s">
        <v>44856</v>
      </c>
      <c r="BJ3756" t="s">
        <v>5161</v>
      </c>
      <c r="BK3756" t="s">
        <v>11675</v>
      </c>
      <c r="BL3756" t="s">
        <v>8253</v>
      </c>
      <c r="BM3756" t="s">
        <v>44857</v>
      </c>
      <c r="BN3756" t="s">
        <v>44844</v>
      </c>
      <c r="BO3756" t="s">
        <v>44858</v>
      </c>
      <c r="BP3756" t="s">
        <v>44859</v>
      </c>
      <c r="BQ3756" t="s">
        <v>12656</v>
      </c>
      <c r="BR3756" t="s">
        <v>904</v>
      </c>
      <c r="BS3756" t="s">
        <v>26068</v>
      </c>
      <c r="BT3756" t="s">
        <v>44860</v>
      </c>
      <c r="BU3756" t="s">
        <v>44861</v>
      </c>
      <c r="BV3756" t="s">
        <v>44862</v>
      </c>
      <c r="BW3756" t="s">
        <v>17186</v>
      </c>
      <c r="BX3756" t="s">
        <v>659</v>
      </c>
      <c r="BY3756" t="s">
        <v>44863</v>
      </c>
      <c r="BZ3756" t="s">
        <v>44844</v>
      </c>
      <c r="CA3756" t="s">
        <v>13445</v>
      </c>
      <c r="CB3756" t="s">
        <v>19229</v>
      </c>
      <c r="CC3756" t="s">
        <v>44864</v>
      </c>
      <c r="CD3756" t="s">
        <v>30453</v>
      </c>
      <c r="CE3756" t="s">
        <v>23147</v>
      </c>
      <c r="CF3756" t="s">
        <v>8761</v>
      </c>
      <c r="CG3756" t="s">
        <v>44865</v>
      </c>
      <c r="CH3756" t="s">
        <v>44866</v>
      </c>
      <c r="CI3756" t="s">
        <v>44867</v>
      </c>
      <c r="CJ3756" t="s">
        <v>904</v>
      </c>
      <c r="CK3756" t="s">
        <v>6163</v>
      </c>
      <c r="CL3756" t="s">
        <v>2943</v>
      </c>
      <c r="CM3756" t="s">
        <v>44868</v>
      </c>
      <c r="CN3756" t="s">
        <v>30453</v>
      </c>
      <c r="CO3756" t="s">
        <v>44869</v>
      </c>
      <c r="CP3756" t="s">
        <v>30453</v>
      </c>
      <c r="CQ3756" t="s">
        <v>28542</v>
      </c>
      <c r="CR3756" t="s">
        <v>30453</v>
      </c>
      <c r="CS3756" t="s">
        <v>44870</v>
      </c>
      <c r="CT3756" t="s">
        <v>44871</v>
      </c>
    </row>
    <row r="3757" spans="1:98" x14ac:dyDescent="0.3">
      <c r="A3757" t="s">
        <v>44872</v>
      </c>
      <c r="B3757" t="s">
        <v>18</v>
      </c>
      <c r="C3757" t="s">
        <v>26</v>
      </c>
      <c r="D3757" t="s">
        <v>24</v>
      </c>
      <c r="E3757">
        <v>3</v>
      </c>
      <c r="F3757">
        <v>0.72699999999999998</v>
      </c>
      <c r="G3757">
        <v>0.749</v>
      </c>
      <c r="H3757">
        <v>0.73933333333333295</v>
      </c>
      <c r="I3757">
        <v>0.66666666666666596</v>
      </c>
      <c r="J3757">
        <v>-9.8333333333333304</v>
      </c>
      <c r="K3757">
        <v>1</v>
      </c>
      <c r="L3757">
        <v>4.9999999999999899E-2</v>
      </c>
      <c r="M3757">
        <v>9.3833333333333296E-2</v>
      </c>
      <c r="N3757">
        <v>0.198771</v>
      </c>
      <c r="O3757">
        <v>8.6433333333333306E-2</v>
      </c>
      <c r="P3757">
        <v>114.753333333333</v>
      </c>
      <c r="Q3757" t="s">
        <v>44873</v>
      </c>
      <c r="R3757" t="s">
        <v>37</v>
      </c>
      <c r="S3757" t="s">
        <v>24265</v>
      </c>
      <c r="T3757" t="s">
        <v>1705</v>
      </c>
      <c r="U3757" t="s">
        <v>28680</v>
      </c>
      <c r="V3757" t="s">
        <v>1705</v>
      </c>
    </row>
    <row r="3758" spans="1:98" x14ac:dyDescent="0.3">
      <c r="A3758" t="s">
        <v>44878</v>
      </c>
      <c r="B3758" t="s">
        <v>16</v>
      </c>
      <c r="C3758" t="s">
        <v>17</v>
      </c>
      <c r="D3758" t="s">
        <v>17</v>
      </c>
      <c r="E3758">
        <v>1</v>
      </c>
      <c r="F3758">
        <v>0.97099999999999997</v>
      </c>
      <c r="G3758">
        <v>0.64800000000000002</v>
      </c>
      <c r="H3758">
        <v>0.68600000000000005</v>
      </c>
      <c r="I3758">
        <v>7</v>
      </c>
      <c r="J3758">
        <v>-11.792999999999999</v>
      </c>
      <c r="K3758">
        <v>1</v>
      </c>
      <c r="L3758">
        <v>4.2900000000000001E-2</v>
      </c>
      <c r="M3758">
        <v>0.188</v>
      </c>
      <c r="N3758" s="1">
        <v>1.3599999999999999E-6</v>
      </c>
      <c r="O3758">
        <v>0.17199999999999999</v>
      </c>
      <c r="P3758">
        <v>155.59200000000001</v>
      </c>
      <c r="Q3758" t="s">
        <v>2086</v>
      </c>
      <c r="R3758" t="s">
        <v>44879</v>
      </c>
    </row>
    <row r="3759" spans="1:98" x14ac:dyDescent="0.3">
      <c r="A3759" t="s">
        <v>44880</v>
      </c>
      <c r="B3759" t="s">
        <v>16</v>
      </c>
      <c r="C3759" t="s">
        <v>23</v>
      </c>
      <c r="D3759" t="s">
        <v>17</v>
      </c>
      <c r="E3759">
        <v>3</v>
      </c>
      <c r="F3759">
        <v>0.84333333333333305</v>
      </c>
      <c r="G3759">
        <v>0.80800000000000005</v>
      </c>
      <c r="H3759">
        <v>0.75</v>
      </c>
      <c r="I3759">
        <v>8.3333333333333304</v>
      </c>
      <c r="J3759">
        <v>-7.9649999999999901</v>
      </c>
      <c r="K3759">
        <v>0.33333333333333298</v>
      </c>
      <c r="L3759">
        <v>3.8933333333333299E-2</v>
      </c>
      <c r="M3759">
        <v>0.138176666666666</v>
      </c>
      <c r="N3759">
        <v>1.50013733333333E-2</v>
      </c>
      <c r="O3759">
        <v>6.2366666666666598E-2</v>
      </c>
      <c r="P3759">
        <v>112.107333333333</v>
      </c>
      <c r="Q3759" t="s">
        <v>44881</v>
      </c>
      <c r="R3759" t="s">
        <v>9214</v>
      </c>
      <c r="S3759" t="s">
        <v>10968</v>
      </c>
      <c r="T3759" t="s">
        <v>12991</v>
      </c>
      <c r="U3759" t="s">
        <v>8105</v>
      </c>
      <c r="V3759" t="s">
        <v>40899</v>
      </c>
    </row>
    <row r="3760" spans="1:98" x14ac:dyDescent="0.3">
      <c r="A3760" t="s">
        <v>44883</v>
      </c>
      <c r="B3760" t="s">
        <v>16</v>
      </c>
      <c r="C3760" t="s">
        <v>17</v>
      </c>
      <c r="D3760" t="s">
        <v>17</v>
      </c>
      <c r="E3760">
        <v>1</v>
      </c>
      <c r="F3760">
        <v>0.246</v>
      </c>
      <c r="G3760">
        <v>0.36499999999999999</v>
      </c>
      <c r="H3760">
        <v>0.29699999999999999</v>
      </c>
      <c r="I3760">
        <v>1</v>
      </c>
      <c r="J3760">
        <v>-13.33</v>
      </c>
      <c r="K3760">
        <v>1</v>
      </c>
      <c r="L3760">
        <v>3.8600000000000002E-2</v>
      </c>
      <c r="M3760">
        <v>0.92300000000000004</v>
      </c>
      <c r="N3760">
        <v>0</v>
      </c>
      <c r="O3760">
        <v>0.14199999999999999</v>
      </c>
      <c r="P3760">
        <v>132.26300000000001</v>
      </c>
      <c r="Q3760" t="s">
        <v>44884</v>
      </c>
      <c r="R3760" t="s">
        <v>20739</v>
      </c>
      <c r="S3760" t="s">
        <v>44885</v>
      </c>
      <c r="T3760" t="s">
        <v>43479</v>
      </c>
      <c r="U3760" t="s">
        <v>44886</v>
      </c>
      <c r="V3760" t="s">
        <v>44887</v>
      </c>
      <c r="W3760" t="s">
        <v>44888</v>
      </c>
      <c r="X3760" t="s">
        <v>43479</v>
      </c>
      <c r="Y3760" t="s">
        <v>44889</v>
      </c>
      <c r="Z3760" t="s">
        <v>44890</v>
      </c>
    </row>
    <row r="3761" spans="1:54" x14ac:dyDescent="0.3">
      <c r="A3761" t="s">
        <v>44891</v>
      </c>
      <c r="B3761" t="s">
        <v>24</v>
      </c>
      <c r="C3761" t="s">
        <v>17</v>
      </c>
      <c r="D3761" t="s">
        <v>17</v>
      </c>
      <c r="E3761">
        <v>1</v>
      </c>
      <c r="F3761">
        <v>0.13</v>
      </c>
      <c r="G3761">
        <v>0.22</v>
      </c>
      <c r="H3761">
        <v>0.44</v>
      </c>
      <c r="I3761">
        <v>8</v>
      </c>
      <c r="J3761">
        <v>-9.4559999999999995</v>
      </c>
      <c r="K3761">
        <v>0</v>
      </c>
      <c r="L3761">
        <v>3.5200000000000002E-2</v>
      </c>
      <c r="M3761">
        <v>0.503</v>
      </c>
      <c r="N3761">
        <v>0.86199999999999999</v>
      </c>
      <c r="O3761">
        <v>0.12</v>
      </c>
      <c r="P3761">
        <v>79.094999999999999</v>
      </c>
      <c r="Q3761" t="s">
        <v>44892</v>
      </c>
      <c r="R3761" t="s">
        <v>41114</v>
      </c>
    </row>
    <row r="3762" spans="1:54" x14ac:dyDescent="0.3">
      <c r="A3762" t="s">
        <v>44893</v>
      </c>
      <c r="B3762" t="s">
        <v>16</v>
      </c>
      <c r="C3762" t="s">
        <v>32</v>
      </c>
      <c r="D3762" t="s">
        <v>23</v>
      </c>
      <c r="E3762">
        <v>3</v>
      </c>
      <c r="F3762">
        <v>0.85</v>
      </c>
      <c r="G3762">
        <v>0.65666666666666595</v>
      </c>
      <c r="H3762">
        <v>0.68500000000000005</v>
      </c>
      <c r="I3762">
        <v>1.3333333333333299</v>
      </c>
      <c r="J3762">
        <v>-6.8136666666666601</v>
      </c>
      <c r="K3762">
        <v>0.66666666666666596</v>
      </c>
      <c r="L3762">
        <v>3.2633333333333299E-2</v>
      </c>
      <c r="M3762">
        <v>0.63866666666666605</v>
      </c>
      <c r="N3762" s="1">
        <v>2.4366666666666601E-6</v>
      </c>
      <c r="O3762">
        <v>0.47266666666666601</v>
      </c>
      <c r="P3762">
        <v>112.641666666666</v>
      </c>
      <c r="Q3762" t="s">
        <v>44894</v>
      </c>
      <c r="R3762" t="s">
        <v>44895</v>
      </c>
      <c r="S3762" t="s">
        <v>44896</v>
      </c>
      <c r="T3762" t="s">
        <v>44895</v>
      </c>
      <c r="U3762" t="s">
        <v>44897</v>
      </c>
      <c r="V3762" t="s">
        <v>44895</v>
      </c>
    </row>
    <row r="3763" spans="1:54" x14ac:dyDescent="0.3">
      <c r="A3763" t="s">
        <v>44898</v>
      </c>
      <c r="B3763" t="s">
        <v>24</v>
      </c>
      <c r="C3763" t="s">
        <v>17</v>
      </c>
      <c r="D3763" t="s">
        <v>17</v>
      </c>
      <c r="E3763">
        <v>1</v>
      </c>
      <c r="F3763">
        <v>0.45900000000000002</v>
      </c>
      <c r="G3763">
        <v>0.39800000000000002</v>
      </c>
      <c r="H3763">
        <v>0.129</v>
      </c>
      <c r="I3763">
        <v>5</v>
      </c>
      <c r="J3763">
        <v>-16.689</v>
      </c>
      <c r="K3763">
        <v>0</v>
      </c>
      <c r="L3763">
        <v>4.1500000000000002E-2</v>
      </c>
      <c r="M3763">
        <v>0.96899999999999997</v>
      </c>
      <c r="N3763" s="1">
        <v>1.2500000000000001E-5</v>
      </c>
      <c r="O3763">
        <v>0.28100000000000003</v>
      </c>
      <c r="P3763">
        <v>90.593000000000004</v>
      </c>
      <c r="Q3763" t="s">
        <v>44899</v>
      </c>
      <c r="R3763" t="s">
        <v>33181</v>
      </c>
    </row>
    <row r="3764" spans="1:54" x14ac:dyDescent="0.3">
      <c r="A3764" t="s">
        <v>44900</v>
      </c>
      <c r="B3764" t="s">
        <v>16</v>
      </c>
      <c r="C3764" t="s">
        <v>17</v>
      </c>
      <c r="D3764" t="s">
        <v>17</v>
      </c>
      <c r="E3764">
        <v>1</v>
      </c>
      <c r="F3764">
        <v>0.52900000000000003</v>
      </c>
      <c r="G3764">
        <v>0.77700000000000002</v>
      </c>
      <c r="H3764">
        <v>0.72499999999999998</v>
      </c>
      <c r="I3764">
        <v>0</v>
      </c>
      <c r="J3764">
        <v>-8.6809999999999992</v>
      </c>
      <c r="K3764">
        <v>1</v>
      </c>
      <c r="L3764">
        <v>0.05</v>
      </c>
      <c r="M3764">
        <v>1.3100000000000001E-2</v>
      </c>
      <c r="N3764">
        <v>8.0499999999999999E-3</v>
      </c>
      <c r="O3764">
        <v>0.246</v>
      </c>
      <c r="P3764">
        <v>116.669</v>
      </c>
      <c r="Q3764" t="s">
        <v>5466</v>
      </c>
      <c r="R3764" t="s">
        <v>26024</v>
      </c>
    </row>
    <row r="3765" spans="1:54" x14ac:dyDescent="0.3">
      <c r="A3765" t="s">
        <v>44901</v>
      </c>
      <c r="B3765" t="s">
        <v>26</v>
      </c>
      <c r="C3765" t="s">
        <v>17</v>
      </c>
      <c r="D3765" t="s">
        <v>17</v>
      </c>
      <c r="E3765">
        <v>1</v>
      </c>
      <c r="F3765">
        <v>0.434</v>
      </c>
      <c r="G3765">
        <v>0.375</v>
      </c>
      <c r="H3765">
        <v>0.89300000000000002</v>
      </c>
      <c r="I3765">
        <v>2</v>
      </c>
      <c r="J3765">
        <v>-4.0970000000000004</v>
      </c>
      <c r="K3765">
        <v>1</v>
      </c>
      <c r="L3765">
        <v>4.0599999999999997E-2</v>
      </c>
      <c r="M3765">
        <v>5.0900000000000001E-4</v>
      </c>
      <c r="N3765">
        <v>0</v>
      </c>
      <c r="O3765">
        <v>0.187</v>
      </c>
      <c r="P3765">
        <v>174.32300000000001</v>
      </c>
      <c r="Q3765" t="s">
        <v>25839</v>
      </c>
      <c r="R3765" t="s">
        <v>14826</v>
      </c>
    </row>
    <row r="3766" spans="1:54" x14ac:dyDescent="0.3">
      <c r="A3766" t="s">
        <v>44902</v>
      </c>
      <c r="B3766" t="s">
        <v>16</v>
      </c>
      <c r="C3766" t="s">
        <v>17</v>
      </c>
      <c r="D3766" t="s">
        <v>17</v>
      </c>
      <c r="E3766">
        <v>3</v>
      </c>
      <c r="F3766">
        <v>0.70433333333333303</v>
      </c>
      <c r="G3766">
        <v>0.69599999999999995</v>
      </c>
      <c r="H3766">
        <v>0.71899999999999997</v>
      </c>
      <c r="I3766">
        <v>7</v>
      </c>
      <c r="J3766">
        <v>-7.3576666666666597</v>
      </c>
      <c r="K3766">
        <v>0.66666666666666596</v>
      </c>
      <c r="L3766">
        <v>0.14779999999999999</v>
      </c>
      <c r="M3766">
        <v>0.272166666666666</v>
      </c>
      <c r="N3766">
        <v>4.6713333333333303E-3</v>
      </c>
      <c r="O3766">
        <v>0.55166666666666597</v>
      </c>
      <c r="P3766">
        <v>97.510666666666594</v>
      </c>
      <c r="Q3766" t="s">
        <v>44903</v>
      </c>
      <c r="R3766" t="s">
        <v>44904</v>
      </c>
      <c r="S3766" t="s">
        <v>44905</v>
      </c>
      <c r="T3766" t="s">
        <v>44906</v>
      </c>
      <c r="U3766" t="s">
        <v>44907</v>
      </c>
      <c r="V3766" t="s">
        <v>44908</v>
      </c>
      <c r="W3766" t="s">
        <v>44909</v>
      </c>
      <c r="X3766" t="s">
        <v>44910</v>
      </c>
      <c r="Y3766" t="s">
        <v>44911</v>
      </c>
      <c r="Z3766" t="s">
        <v>44912</v>
      </c>
      <c r="AA3766" t="s">
        <v>44913</v>
      </c>
      <c r="AB3766" t="s">
        <v>44914</v>
      </c>
    </row>
    <row r="3767" spans="1:54" x14ac:dyDescent="0.3">
      <c r="A3767" t="s">
        <v>44915</v>
      </c>
      <c r="B3767" t="s">
        <v>27</v>
      </c>
      <c r="C3767" t="s">
        <v>17</v>
      </c>
      <c r="D3767" t="s">
        <v>17</v>
      </c>
      <c r="E3767">
        <v>16</v>
      </c>
      <c r="F3767">
        <v>0.65925</v>
      </c>
      <c r="G3767">
        <v>0.60993750000000002</v>
      </c>
      <c r="H3767">
        <v>0.76993750000000005</v>
      </c>
      <c r="I3767">
        <v>5.75</v>
      </c>
      <c r="J3767">
        <v>-6.5804999999999998</v>
      </c>
      <c r="K3767">
        <v>0.5625</v>
      </c>
      <c r="L3767">
        <v>4.5306249999999999E-2</v>
      </c>
      <c r="M3767">
        <v>0.14405937499999999</v>
      </c>
      <c r="N3767">
        <v>6.4030818125E-2</v>
      </c>
      <c r="O3767">
        <v>0.23114374999999901</v>
      </c>
      <c r="P3767">
        <v>116.6755</v>
      </c>
      <c r="Q3767" t="s">
        <v>44361</v>
      </c>
      <c r="R3767" t="s">
        <v>44362</v>
      </c>
      <c r="S3767" t="s">
        <v>44363</v>
      </c>
      <c r="T3767" t="s">
        <v>44362</v>
      </c>
      <c r="U3767" t="s">
        <v>44916</v>
      </c>
      <c r="V3767" t="s">
        <v>44362</v>
      </c>
      <c r="W3767" t="s">
        <v>44917</v>
      </c>
      <c r="X3767" t="s">
        <v>44362</v>
      </c>
      <c r="Y3767" t="s">
        <v>32805</v>
      </c>
      <c r="Z3767" t="s">
        <v>44362</v>
      </c>
      <c r="AA3767" t="s">
        <v>6152</v>
      </c>
      <c r="AB3767" t="s">
        <v>44362</v>
      </c>
      <c r="AC3767" t="s">
        <v>44918</v>
      </c>
      <c r="AD3767" t="s">
        <v>44919</v>
      </c>
      <c r="AE3767" t="s">
        <v>44920</v>
      </c>
      <c r="AF3767" t="s">
        <v>44362</v>
      </c>
      <c r="AG3767" t="s">
        <v>44921</v>
      </c>
      <c r="AH3767" t="s">
        <v>44362</v>
      </c>
      <c r="AI3767" t="s">
        <v>44364</v>
      </c>
      <c r="AJ3767" t="s">
        <v>44362</v>
      </c>
      <c r="AK3767" t="s">
        <v>24815</v>
      </c>
      <c r="AL3767" t="s">
        <v>44362</v>
      </c>
      <c r="AM3767" t="s">
        <v>44366</v>
      </c>
      <c r="AN3767" t="s">
        <v>44362</v>
      </c>
      <c r="AO3767" t="s">
        <v>20185</v>
      </c>
      <c r="AP3767" t="s">
        <v>44922</v>
      </c>
      <c r="AQ3767" t="s">
        <v>24599</v>
      </c>
      <c r="AR3767" t="s">
        <v>44362</v>
      </c>
      <c r="AS3767" t="s">
        <v>44367</v>
      </c>
      <c r="AT3767" t="s">
        <v>44362</v>
      </c>
      <c r="AU3767" t="s">
        <v>3593</v>
      </c>
      <c r="AV3767" t="s">
        <v>44362</v>
      </c>
      <c r="AW3767" t="s">
        <v>44923</v>
      </c>
      <c r="AX3767" t="s">
        <v>44362</v>
      </c>
      <c r="AY3767" t="s">
        <v>44924</v>
      </c>
      <c r="AZ3767" t="s">
        <v>44362</v>
      </c>
      <c r="BA3767" t="s">
        <v>1508</v>
      </c>
      <c r="BB3767" t="s">
        <v>44362</v>
      </c>
    </row>
    <row r="3768" spans="1:54" x14ac:dyDescent="0.3">
      <c r="A3768" t="s">
        <v>44925</v>
      </c>
      <c r="B3768" t="s">
        <v>26</v>
      </c>
      <c r="C3768" t="s">
        <v>24</v>
      </c>
      <c r="D3768" t="s">
        <v>30</v>
      </c>
      <c r="E3768">
        <v>1</v>
      </c>
      <c r="F3768">
        <v>0.26400000000000001</v>
      </c>
      <c r="G3768">
        <v>0.14899999999999999</v>
      </c>
      <c r="H3768">
        <v>0.20599999999999999</v>
      </c>
      <c r="I3768">
        <v>3</v>
      </c>
      <c r="J3768">
        <v>-13.888</v>
      </c>
      <c r="K3768">
        <v>1</v>
      </c>
      <c r="L3768">
        <v>3.2300000000000002E-2</v>
      </c>
      <c r="M3768">
        <v>0.82199999999999995</v>
      </c>
      <c r="N3768">
        <v>6.4899999999999995E-4</v>
      </c>
      <c r="O3768">
        <v>0.115</v>
      </c>
      <c r="P3768">
        <v>79.763999999999996</v>
      </c>
      <c r="Q3768" t="s">
        <v>44926</v>
      </c>
      <c r="R3768" t="s">
        <v>44927</v>
      </c>
    </row>
    <row r="3769" spans="1:54" x14ac:dyDescent="0.3">
      <c r="A3769" t="s">
        <v>44928</v>
      </c>
      <c r="B3769" t="s">
        <v>16</v>
      </c>
      <c r="C3769" t="s">
        <v>20</v>
      </c>
      <c r="D3769" t="s">
        <v>17</v>
      </c>
      <c r="E3769">
        <v>1</v>
      </c>
      <c r="F3769">
        <v>0.14199999999999999</v>
      </c>
      <c r="G3769">
        <v>0.28499999999999998</v>
      </c>
      <c r="H3769">
        <v>0.32200000000000001</v>
      </c>
      <c r="I3769">
        <v>6</v>
      </c>
      <c r="J3769">
        <v>-16.579999999999998</v>
      </c>
      <c r="K3769">
        <v>0</v>
      </c>
      <c r="L3769">
        <v>4.3999999999999997E-2</v>
      </c>
      <c r="M3769">
        <v>0.36599999999999999</v>
      </c>
      <c r="N3769">
        <v>0.65100000000000002</v>
      </c>
      <c r="O3769">
        <v>0.107</v>
      </c>
      <c r="P3769">
        <v>134.042</v>
      </c>
      <c r="Q3769" t="s">
        <v>44929</v>
      </c>
      <c r="R3769" t="s">
        <v>44930</v>
      </c>
      <c r="S3769" t="s">
        <v>978</v>
      </c>
      <c r="T3769" t="s">
        <v>921</v>
      </c>
    </row>
    <row r="3770" spans="1:54" x14ac:dyDescent="0.3">
      <c r="A3770" t="s">
        <v>44931</v>
      </c>
      <c r="B3770" t="s">
        <v>24</v>
      </c>
      <c r="C3770" t="s">
        <v>23</v>
      </c>
      <c r="D3770" t="s">
        <v>17</v>
      </c>
      <c r="E3770">
        <v>1</v>
      </c>
      <c r="F3770">
        <v>0.49199999999999999</v>
      </c>
      <c r="G3770">
        <v>0.56699999999999995</v>
      </c>
      <c r="H3770">
        <v>0.41499999999999998</v>
      </c>
      <c r="I3770">
        <v>9</v>
      </c>
      <c r="J3770">
        <v>-12.244999999999999</v>
      </c>
      <c r="K3770">
        <v>0</v>
      </c>
      <c r="L3770">
        <v>7.8600000000000003E-2</v>
      </c>
      <c r="M3770">
        <v>0.83699999999999997</v>
      </c>
      <c r="N3770">
        <v>0</v>
      </c>
      <c r="O3770">
        <v>0.25700000000000001</v>
      </c>
      <c r="P3770">
        <v>66.135999999999996</v>
      </c>
      <c r="Q3770" t="s">
        <v>44932</v>
      </c>
      <c r="R3770" t="s">
        <v>44933</v>
      </c>
    </row>
    <row r="3771" spans="1:54" x14ac:dyDescent="0.3">
      <c r="A3771" t="s">
        <v>44934</v>
      </c>
      <c r="B3771" t="s">
        <v>16</v>
      </c>
      <c r="C3771" t="s">
        <v>32</v>
      </c>
      <c r="D3771" t="s">
        <v>23</v>
      </c>
      <c r="E3771">
        <v>2</v>
      </c>
      <c r="F3771">
        <v>0.58650000000000002</v>
      </c>
      <c r="G3771">
        <v>0.55449999999999999</v>
      </c>
      <c r="H3771">
        <v>0.53</v>
      </c>
      <c r="I3771">
        <v>3.5</v>
      </c>
      <c r="J3771">
        <v>-5.3034999999999997</v>
      </c>
      <c r="K3771">
        <v>0.5</v>
      </c>
      <c r="L3771">
        <v>3.4799999999999998E-2</v>
      </c>
      <c r="M3771">
        <v>0.55700000000000005</v>
      </c>
      <c r="N3771" s="1">
        <v>7.9000000000000006E-6</v>
      </c>
      <c r="O3771">
        <v>0.2697</v>
      </c>
      <c r="P3771">
        <v>129.81800000000001</v>
      </c>
      <c r="Q3771" t="s">
        <v>44935</v>
      </c>
      <c r="R3771" t="s">
        <v>44936</v>
      </c>
      <c r="S3771" t="s">
        <v>44937</v>
      </c>
      <c r="T3771" t="s">
        <v>44938</v>
      </c>
      <c r="U3771" t="s">
        <v>44939</v>
      </c>
      <c r="V3771" t="s">
        <v>44940</v>
      </c>
      <c r="W3771" t="s">
        <v>44941</v>
      </c>
      <c r="X3771" t="s">
        <v>44938</v>
      </c>
      <c r="Y3771" t="s">
        <v>44942</v>
      </c>
      <c r="Z3771" t="s">
        <v>44005</v>
      </c>
    </row>
    <row r="3772" spans="1:54" x14ac:dyDescent="0.3">
      <c r="A3772" t="s">
        <v>44943</v>
      </c>
      <c r="B3772" t="s">
        <v>24</v>
      </c>
      <c r="C3772" t="s">
        <v>32</v>
      </c>
      <c r="D3772" t="s">
        <v>23</v>
      </c>
      <c r="E3772">
        <v>4</v>
      </c>
      <c r="F3772">
        <v>0.70750000000000002</v>
      </c>
      <c r="G3772">
        <v>0.44574999999999998</v>
      </c>
      <c r="H3772">
        <v>0.50124999999999997</v>
      </c>
      <c r="I3772">
        <v>1.5</v>
      </c>
      <c r="J3772">
        <v>-8.7654999999999994</v>
      </c>
      <c r="K3772">
        <v>0.5</v>
      </c>
      <c r="L3772">
        <v>3.5374999999999997E-2</v>
      </c>
      <c r="M3772">
        <v>0.66674999999999995</v>
      </c>
      <c r="N3772">
        <v>1.9333300000000001E-2</v>
      </c>
      <c r="O3772">
        <v>0.37324999999999903</v>
      </c>
      <c r="P3772">
        <v>109.9415</v>
      </c>
      <c r="Q3772" t="s">
        <v>44944</v>
      </c>
      <c r="R3772" t="s">
        <v>44945</v>
      </c>
      <c r="S3772" t="s">
        <v>44946</v>
      </c>
      <c r="T3772" t="s">
        <v>44947</v>
      </c>
      <c r="U3772" t="s">
        <v>44948</v>
      </c>
      <c r="V3772" t="s">
        <v>44947</v>
      </c>
      <c r="W3772" t="s">
        <v>44949</v>
      </c>
      <c r="X3772" t="s">
        <v>44947</v>
      </c>
    </row>
    <row r="3773" spans="1:54" x14ac:dyDescent="0.3">
      <c r="A3773" t="s">
        <v>44950</v>
      </c>
      <c r="B3773" t="s">
        <v>16</v>
      </c>
      <c r="C3773" t="s">
        <v>24</v>
      </c>
      <c r="D3773" t="s">
        <v>20</v>
      </c>
      <c r="E3773">
        <v>4</v>
      </c>
      <c r="F3773">
        <v>0.66707499999999997</v>
      </c>
      <c r="G3773">
        <v>0.59949999999999903</v>
      </c>
      <c r="H3773">
        <v>0.46875</v>
      </c>
      <c r="I3773">
        <v>1.75</v>
      </c>
      <c r="J3773">
        <v>-9.3569999999999993</v>
      </c>
      <c r="K3773">
        <v>0.75</v>
      </c>
      <c r="L3773">
        <v>3.7199999999999997E-2</v>
      </c>
      <c r="M3773">
        <v>0.58424999999999905</v>
      </c>
      <c r="N3773">
        <v>8.0112499999999993E-3</v>
      </c>
      <c r="O3773">
        <v>0.12717500000000001</v>
      </c>
      <c r="P3773">
        <v>115.35525</v>
      </c>
      <c r="Q3773" t="s">
        <v>44951</v>
      </c>
      <c r="R3773" t="s">
        <v>1674</v>
      </c>
      <c r="S3773" t="s">
        <v>6642</v>
      </c>
      <c r="T3773" t="s">
        <v>44952</v>
      </c>
      <c r="U3773" t="s">
        <v>44953</v>
      </c>
      <c r="V3773" t="s">
        <v>2598</v>
      </c>
      <c r="W3773" t="s">
        <v>44954</v>
      </c>
      <c r="X3773" t="s">
        <v>1530</v>
      </c>
      <c r="Y3773" t="s">
        <v>3904</v>
      </c>
      <c r="Z3773" t="s">
        <v>1915</v>
      </c>
      <c r="AA3773" t="s">
        <v>44955</v>
      </c>
      <c r="AB3773" t="s">
        <v>1915</v>
      </c>
      <c r="AC3773" t="s">
        <v>6757</v>
      </c>
      <c r="AD3773" t="s">
        <v>44956</v>
      </c>
      <c r="AE3773" t="s">
        <v>5411</v>
      </c>
      <c r="AF3773" t="s">
        <v>44956</v>
      </c>
    </row>
    <row r="3774" spans="1:54" x14ac:dyDescent="0.3">
      <c r="A3774" t="s">
        <v>44957</v>
      </c>
      <c r="B3774" t="s">
        <v>16</v>
      </c>
      <c r="C3774" t="s">
        <v>17</v>
      </c>
      <c r="D3774" t="s">
        <v>17</v>
      </c>
      <c r="E3774">
        <v>1</v>
      </c>
      <c r="F3774">
        <v>0.78500000000000003</v>
      </c>
      <c r="G3774">
        <v>0.69599999999999995</v>
      </c>
      <c r="H3774">
        <v>0.28100000000000003</v>
      </c>
      <c r="I3774">
        <v>3</v>
      </c>
      <c r="J3774">
        <v>-9.4920000000000009</v>
      </c>
      <c r="K3774">
        <v>1</v>
      </c>
      <c r="L3774">
        <v>0.13800000000000001</v>
      </c>
      <c r="M3774">
        <v>0.82199999999999995</v>
      </c>
      <c r="N3774">
        <v>0</v>
      </c>
      <c r="O3774">
        <v>6.2899999999999998E-2</v>
      </c>
      <c r="P3774">
        <v>127.851</v>
      </c>
      <c r="Q3774" t="s">
        <v>44958</v>
      </c>
      <c r="R3774" t="s">
        <v>32280</v>
      </c>
      <c r="S3774" t="s">
        <v>44959</v>
      </c>
      <c r="T3774" t="s">
        <v>32280</v>
      </c>
    </row>
    <row r="3775" spans="1:54" x14ac:dyDescent="0.3">
      <c r="A3775" t="s">
        <v>44960</v>
      </c>
      <c r="B3775" t="s">
        <v>28</v>
      </c>
      <c r="C3775" t="s">
        <v>17</v>
      </c>
      <c r="D3775" t="s">
        <v>17</v>
      </c>
      <c r="E3775">
        <v>1</v>
      </c>
      <c r="F3775">
        <v>0.124</v>
      </c>
      <c r="G3775">
        <v>0.36099999999999999</v>
      </c>
      <c r="H3775">
        <v>0.53</v>
      </c>
      <c r="I3775">
        <v>9</v>
      </c>
      <c r="J3775">
        <v>-12.180999999999999</v>
      </c>
      <c r="K3775">
        <v>1</v>
      </c>
      <c r="L3775">
        <v>3.04E-2</v>
      </c>
      <c r="M3775">
        <v>0.20799999999999999</v>
      </c>
      <c r="N3775">
        <v>0.11799999999999999</v>
      </c>
      <c r="O3775">
        <v>0.375</v>
      </c>
      <c r="P3775">
        <v>130.11199999999999</v>
      </c>
      <c r="Q3775" t="s">
        <v>44961</v>
      </c>
      <c r="R3775" t="s">
        <v>44962</v>
      </c>
    </row>
    <row r="3776" spans="1:54" x14ac:dyDescent="0.3">
      <c r="A3776" t="s">
        <v>44963</v>
      </c>
      <c r="B3776" t="s">
        <v>16</v>
      </c>
      <c r="C3776" t="s">
        <v>24</v>
      </c>
      <c r="D3776" t="s">
        <v>23</v>
      </c>
      <c r="E3776">
        <v>7</v>
      </c>
      <c r="F3776">
        <v>0.61714285714285699</v>
      </c>
      <c r="G3776">
        <v>0.67142857142857104</v>
      </c>
      <c r="H3776">
        <v>0.27214285714285702</v>
      </c>
      <c r="I3776">
        <v>1</v>
      </c>
      <c r="J3776">
        <v>-14.804285714285699</v>
      </c>
      <c r="K3776">
        <v>0.42857142857142799</v>
      </c>
      <c r="L3776">
        <v>8.6314285714285705E-2</v>
      </c>
      <c r="M3776">
        <v>0.52371428571428502</v>
      </c>
      <c r="N3776">
        <v>0.29215927142857101</v>
      </c>
      <c r="O3776">
        <v>0.14064285714285699</v>
      </c>
      <c r="P3776">
        <v>127.524428571428</v>
      </c>
      <c r="Q3776" t="s">
        <v>9308</v>
      </c>
      <c r="R3776" t="s">
        <v>16695</v>
      </c>
      <c r="S3776" t="s">
        <v>2942</v>
      </c>
      <c r="T3776" t="s">
        <v>44964</v>
      </c>
      <c r="U3776" t="s">
        <v>44965</v>
      </c>
      <c r="V3776" t="s">
        <v>44966</v>
      </c>
      <c r="W3776" t="s">
        <v>23721</v>
      </c>
      <c r="X3776" t="s">
        <v>44966</v>
      </c>
      <c r="Y3776" t="s">
        <v>44967</v>
      </c>
      <c r="Z3776" t="s">
        <v>44968</v>
      </c>
      <c r="AA3776" t="s">
        <v>44969</v>
      </c>
      <c r="AB3776" t="s">
        <v>44970</v>
      </c>
      <c r="AC3776" t="s">
        <v>44971</v>
      </c>
      <c r="AD3776" t="s">
        <v>2500</v>
      </c>
      <c r="AE3776" t="s">
        <v>44972</v>
      </c>
      <c r="AF3776" t="s">
        <v>44973</v>
      </c>
      <c r="AG3776" t="s">
        <v>44974</v>
      </c>
      <c r="AH3776" t="s">
        <v>44975</v>
      </c>
    </row>
    <row r="3777" spans="1:66" x14ac:dyDescent="0.3">
      <c r="A3777" t="s">
        <v>44976</v>
      </c>
      <c r="B3777" t="s">
        <v>16</v>
      </c>
      <c r="C3777" t="s">
        <v>17</v>
      </c>
      <c r="D3777" t="s">
        <v>17</v>
      </c>
      <c r="E3777">
        <v>2</v>
      </c>
      <c r="F3777">
        <v>0.90749999999999997</v>
      </c>
      <c r="G3777">
        <v>0.79400000000000004</v>
      </c>
      <c r="H3777">
        <v>0.46100000000000002</v>
      </c>
      <c r="I3777">
        <v>5</v>
      </c>
      <c r="J3777">
        <v>-7.8360000000000003</v>
      </c>
      <c r="K3777">
        <v>1</v>
      </c>
      <c r="L3777">
        <v>0.17215</v>
      </c>
      <c r="M3777">
        <v>0.79549999999999998</v>
      </c>
      <c r="N3777" s="1">
        <v>1.9729999999999999E-5</v>
      </c>
      <c r="O3777">
        <v>9.06E-2</v>
      </c>
      <c r="P3777">
        <v>123.42149999999999</v>
      </c>
      <c r="Q3777" t="s">
        <v>44977</v>
      </c>
      <c r="R3777" t="s">
        <v>32280</v>
      </c>
      <c r="S3777" t="s">
        <v>44978</v>
      </c>
      <c r="T3777" t="s">
        <v>32280</v>
      </c>
    </row>
    <row r="3778" spans="1:66" x14ac:dyDescent="0.3">
      <c r="A3778" t="s">
        <v>44979</v>
      </c>
      <c r="B3778" t="s">
        <v>35</v>
      </c>
      <c r="C3778" t="s">
        <v>17</v>
      </c>
      <c r="D3778" t="s">
        <v>17</v>
      </c>
      <c r="E3778">
        <v>1</v>
      </c>
      <c r="F3778">
        <v>0.54300000000000004</v>
      </c>
      <c r="G3778">
        <v>0.46400000000000002</v>
      </c>
      <c r="H3778">
        <v>0.496</v>
      </c>
      <c r="I3778">
        <v>9</v>
      </c>
      <c r="J3778">
        <v>-7.6319999999999997</v>
      </c>
      <c r="K3778">
        <v>1</v>
      </c>
      <c r="L3778">
        <v>5.6800000000000003E-2</v>
      </c>
      <c r="M3778">
        <v>0.51500000000000001</v>
      </c>
      <c r="N3778">
        <v>0.73</v>
      </c>
      <c r="O3778">
        <v>0.11</v>
      </c>
      <c r="P3778">
        <v>181.30500000000001</v>
      </c>
      <c r="Q3778" t="s">
        <v>44980</v>
      </c>
      <c r="R3778" t="s">
        <v>44981</v>
      </c>
    </row>
    <row r="3779" spans="1:66" x14ac:dyDescent="0.3">
      <c r="A3779" t="s">
        <v>44982</v>
      </c>
      <c r="B3779" t="s">
        <v>18</v>
      </c>
      <c r="C3779" t="s">
        <v>19</v>
      </c>
      <c r="D3779" t="s">
        <v>20</v>
      </c>
      <c r="E3779">
        <v>1</v>
      </c>
      <c r="F3779">
        <v>0.36</v>
      </c>
      <c r="G3779">
        <v>0.72299999999999998</v>
      </c>
      <c r="H3779">
        <v>8.1100000000000005E-2</v>
      </c>
      <c r="I3779">
        <v>0</v>
      </c>
      <c r="J3779">
        <v>-14.113</v>
      </c>
      <c r="K3779">
        <v>1</v>
      </c>
      <c r="L3779">
        <v>6.3100000000000003E-2</v>
      </c>
      <c r="M3779">
        <v>0.77900000000000003</v>
      </c>
      <c r="N3779">
        <v>0</v>
      </c>
      <c r="O3779">
        <v>0.50900000000000001</v>
      </c>
      <c r="P3779">
        <v>88.043999999999997</v>
      </c>
      <c r="Q3779" t="s">
        <v>44983</v>
      </c>
      <c r="R3779" t="s">
        <v>3801</v>
      </c>
    </row>
    <row r="3780" spans="1:66" x14ac:dyDescent="0.3">
      <c r="A3780" t="s">
        <v>44984</v>
      </c>
      <c r="B3780" t="s">
        <v>16</v>
      </c>
      <c r="C3780" t="s">
        <v>17</v>
      </c>
      <c r="D3780" t="s">
        <v>17</v>
      </c>
      <c r="E3780">
        <v>2</v>
      </c>
      <c r="F3780">
        <v>0.72299999999999998</v>
      </c>
      <c r="G3780">
        <v>0.70499999999999996</v>
      </c>
      <c r="H3780">
        <v>0.47149999999999997</v>
      </c>
      <c r="I3780">
        <v>4</v>
      </c>
      <c r="J3780">
        <v>-9.5820000000000007</v>
      </c>
      <c r="K3780">
        <v>1</v>
      </c>
      <c r="L3780">
        <v>0.156</v>
      </c>
      <c r="M3780">
        <v>0.875</v>
      </c>
      <c r="N3780">
        <v>2.0668999999999999E-4</v>
      </c>
      <c r="O3780">
        <v>9.9199999999999997E-2</v>
      </c>
      <c r="P3780">
        <v>119.0945</v>
      </c>
      <c r="Q3780" t="s">
        <v>44985</v>
      </c>
      <c r="R3780" t="s">
        <v>32280</v>
      </c>
      <c r="S3780" t="s">
        <v>44986</v>
      </c>
      <c r="T3780" t="s">
        <v>32280</v>
      </c>
    </row>
    <row r="3781" spans="1:66" x14ac:dyDescent="0.3">
      <c r="A3781" t="s">
        <v>44987</v>
      </c>
      <c r="B3781" t="s">
        <v>16</v>
      </c>
      <c r="C3781" t="s">
        <v>17</v>
      </c>
      <c r="D3781" t="s">
        <v>17</v>
      </c>
      <c r="E3781">
        <v>1</v>
      </c>
      <c r="F3781">
        <v>0.56299999999999994</v>
      </c>
      <c r="G3781">
        <v>0.45900000000000002</v>
      </c>
      <c r="H3781">
        <v>0.83799999999999997</v>
      </c>
      <c r="I3781">
        <v>8</v>
      </c>
      <c r="J3781">
        <v>-5.7590000000000003</v>
      </c>
      <c r="K3781">
        <v>1</v>
      </c>
      <c r="L3781">
        <v>0.21199999999999999</v>
      </c>
      <c r="M3781">
        <v>0.45400000000000001</v>
      </c>
      <c r="N3781">
        <v>0</v>
      </c>
      <c r="O3781">
        <v>0.69099999999999995</v>
      </c>
      <c r="P3781">
        <v>77.626999999999995</v>
      </c>
      <c r="Q3781" t="s">
        <v>44988</v>
      </c>
      <c r="R3781" t="s">
        <v>44989</v>
      </c>
    </row>
    <row r="3782" spans="1:66" x14ac:dyDescent="0.3">
      <c r="A3782" t="s">
        <v>44990</v>
      </c>
      <c r="B3782" t="s">
        <v>30581</v>
      </c>
      <c r="C3782" t="s">
        <v>17</v>
      </c>
      <c r="D3782" t="s">
        <v>17</v>
      </c>
      <c r="E3782">
        <v>7</v>
      </c>
      <c r="F3782">
        <v>0.71821428571428503</v>
      </c>
      <c r="G3782">
        <v>0.70885714285714296</v>
      </c>
      <c r="H3782">
        <v>0.71128571428571397</v>
      </c>
      <c r="I3782">
        <v>4.4285714285714199</v>
      </c>
      <c r="J3782">
        <v>-10.266285714285701</v>
      </c>
      <c r="K3782">
        <v>1</v>
      </c>
      <c r="L3782">
        <v>6.9114285714285698E-2</v>
      </c>
      <c r="M3782">
        <v>0.13924142857142799</v>
      </c>
      <c r="N3782">
        <v>0.27278914285714201</v>
      </c>
      <c r="O3782">
        <v>0.196442857142857</v>
      </c>
      <c r="P3782">
        <v>118.905857142857</v>
      </c>
      <c r="Q3782" t="s">
        <v>44503</v>
      </c>
      <c r="R3782" t="s">
        <v>37412</v>
      </c>
      <c r="S3782" t="s">
        <v>21166</v>
      </c>
      <c r="T3782" t="s">
        <v>37290</v>
      </c>
      <c r="U3782" t="s">
        <v>44991</v>
      </c>
      <c r="V3782" t="s">
        <v>44992</v>
      </c>
      <c r="W3782" t="s">
        <v>44993</v>
      </c>
      <c r="X3782" t="s">
        <v>44994</v>
      </c>
      <c r="Y3782" t="s">
        <v>44995</v>
      </c>
      <c r="Z3782" t="s">
        <v>44996</v>
      </c>
      <c r="AA3782" t="s">
        <v>44997</v>
      </c>
      <c r="AB3782" t="s">
        <v>34404</v>
      </c>
      <c r="AC3782" t="s">
        <v>44998</v>
      </c>
      <c r="AD3782" t="s">
        <v>44999</v>
      </c>
      <c r="AE3782" t="s">
        <v>45000</v>
      </c>
      <c r="AF3782" t="s">
        <v>44999</v>
      </c>
      <c r="AG3782" t="s">
        <v>45001</v>
      </c>
      <c r="AH3782" t="s">
        <v>45002</v>
      </c>
    </row>
    <row r="3783" spans="1:66" x14ac:dyDescent="0.3">
      <c r="A3783" t="s">
        <v>45003</v>
      </c>
      <c r="B3783" t="s">
        <v>16</v>
      </c>
      <c r="C3783" t="s">
        <v>17</v>
      </c>
      <c r="D3783" t="s">
        <v>17</v>
      </c>
      <c r="E3783">
        <v>6</v>
      </c>
      <c r="F3783">
        <v>0.81099999999999905</v>
      </c>
      <c r="G3783">
        <v>0.72333333333333305</v>
      </c>
      <c r="H3783">
        <v>0.38550000000000001</v>
      </c>
      <c r="I3783">
        <v>5.1666666666666599</v>
      </c>
      <c r="J3783">
        <v>-9.8936666666666593</v>
      </c>
      <c r="K3783">
        <v>1</v>
      </c>
      <c r="L3783">
        <v>0.1351</v>
      </c>
      <c r="M3783">
        <v>0.88033333333333297</v>
      </c>
      <c r="N3783">
        <v>3.1056666666666601E-4</v>
      </c>
      <c r="O3783">
        <v>8.9249999999999996E-2</v>
      </c>
      <c r="P3783">
        <v>116.47066666666601</v>
      </c>
      <c r="Q3783" t="s">
        <v>45004</v>
      </c>
      <c r="R3783" t="s">
        <v>32280</v>
      </c>
      <c r="S3783" t="s">
        <v>45005</v>
      </c>
      <c r="T3783" t="s">
        <v>32280</v>
      </c>
      <c r="U3783" t="s">
        <v>45006</v>
      </c>
      <c r="V3783" t="s">
        <v>32280</v>
      </c>
      <c r="W3783" t="s">
        <v>45007</v>
      </c>
      <c r="X3783" t="s">
        <v>43308</v>
      </c>
      <c r="Y3783" t="s">
        <v>45008</v>
      </c>
      <c r="Z3783" t="s">
        <v>32280</v>
      </c>
      <c r="AA3783" t="s">
        <v>45009</v>
      </c>
      <c r="AB3783" t="s">
        <v>45010</v>
      </c>
      <c r="AC3783" t="s">
        <v>45011</v>
      </c>
      <c r="AD3783" t="s">
        <v>45012</v>
      </c>
      <c r="AE3783" t="s">
        <v>45013</v>
      </c>
      <c r="AF3783" t="s">
        <v>32280</v>
      </c>
      <c r="AG3783" t="s">
        <v>45014</v>
      </c>
      <c r="AH3783" t="s">
        <v>30172</v>
      </c>
      <c r="AI3783" t="s">
        <v>45015</v>
      </c>
      <c r="AJ3783" t="s">
        <v>30172</v>
      </c>
    </row>
    <row r="3784" spans="1:66" x14ac:dyDescent="0.3">
      <c r="A3784" t="s">
        <v>45016</v>
      </c>
      <c r="B3784" t="s">
        <v>16</v>
      </c>
      <c r="C3784" t="s">
        <v>33</v>
      </c>
      <c r="D3784" t="s">
        <v>32</v>
      </c>
      <c r="E3784">
        <v>3</v>
      </c>
      <c r="F3784">
        <v>0.67400000000000004</v>
      </c>
      <c r="G3784">
        <v>0.45933333333333298</v>
      </c>
      <c r="H3784">
        <v>0.61533333333333295</v>
      </c>
      <c r="I3784">
        <v>3.3333333333333299</v>
      </c>
      <c r="J3784">
        <v>-7.2789999999999999</v>
      </c>
      <c r="K3784">
        <v>0.66666666666666596</v>
      </c>
      <c r="L3784">
        <v>9.1466666666666599E-2</v>
      </c>
      <c r="M3784">
        <v>0.749</v>
      </c>
      <c r="N3784" s="1">
        <v>1.7966666666666601E-5</v>
      </c>
      <c r="O3784">
        <v>0.64866666666666595</v>
      </c>
      <c r="P3784">
        <v>127.654333333333</v>
      </c>
      <c r="Q3784" t="s">
        <v>45017</v>
      </c>
      <c r="R3784" t="s">
        <v>45018</v>
      </c>
      <c r="S3784" t="s">
        <v>45019</v>
      </c>
      <c r="T3784" t="s">
        <v>45020</v>
      </c>
      <c r="U3784" t="s">
        <v>45021</v>
      </c>
      <c r="V3784" t="s">
        <v>45020</v>
      </c>
      <c r="W3784" t="s">
        <v>42622</v>
      </c>
      <c r="X3784" t="s">
        <v>45022</v>
      </c>
      <c r="Y3784" t="s">
        <v>45023</v>
      </c>
      <c r="Z3784" t="s">
        <v>45024</v>
      </c>
      <c r="AA3784" t="s">
        <v>45025</v>
      </c>
      <c r="AB3784" t="s">
        <v>41695</v>
      </c>
      <c r="AC3784" t="s">
        <v>45026</v>
      </c>
      <c r="AD3784" t="s">
        <v>45020</v>
      </c>
      <c r="AE3784" t="s">
        <v>45027</v>
      </c>
      <c r="AF3784" t="s">
        <v>45028</v>
      </c>
      <c r="AG3784" t="s">
        <v>45029</v>
      </c>
      <c r="AH3784" t="s">
        <v>41695</v>
      </c>
      <c r="AI3784" t="s">
        <v>45030</v>
      </c>
      <c r="AJ3784" t="s">
        <v>45031</v>
      </c>
      <c r="AK3784" t="s">
        <v>45032</v>
      </c>
      <c r="AL3784" t="s">
        <v>45033</v>
      </c>
      <c r="AM3784" t="s">
        <v>45034</v>
      </c>
      <c r="AN3784" t="s">
        <v>45035</v>
      </c>
      <c r="AO3784" t="s">
        <v>45036</v>
      </c>
      <c r="AP3784" t="s">
        <v>45037</v>
      </c>
      <c r="AQ3784" t="s">
        <v>45038</v>
      </c>
      <c r="AR3784" t="s">
        <v>41695</v>
      </c>
      <c r="AS3784" t="s">
        <v>45039</v>
      </c>
      <c r="AT3784" t="s">
        <v>45020</v>
      </c>
    </row>
    <row r="3785" spans="1:66" x14ac:dyDescent="0.3">
      <c r="A3785" t="s">
        <v>45040</v>
      </c>
      <c r="B3785" t="s">
        <v>24</v>
      </c>
      <c r="C3785" t="s">
        <v>17</v>
      </c>
      <c r="D3785" t="s">
        <v>17</v>
      </c>
      <c r="E3785">
        <v>5</v>
      </c>
      <c r="F3785">
        <v>0.76459999999999995</v>
      </c>
      <c r="G3785">
        <v>0.6472</v>
      </c>
      <c r="H3785">
        <v>0.77800000000000002</v>
      </c>
      <c r="I3785">
        <v>3.4</v>
      </c>
      <c r="J3785">
        <v>-7.7</v>
      </c>
      <c r="K3785">
        <v>0.4</v>
      </c>
      <c r="L3785">
        <v>7.17E-2</v>
      </c>
      <c r="M3785">
        <v>0.237288</v>
      </c>
      <c r="N3785">
        <v>0.13733210000000001</v>
      </c>
      <c r="O3785">
        <v>0.18428</v>
      </c>
      <c r="P3785">
        <v>112.309199999999</v>
      </c>
      <c r="Q3785" t="s">
        <v>45041</v>
      </c>
      <c r="R3785" t="s">
        <v>32181</v>
      </c>
      <c r="S3785" t="s">
        <v>8865</v>
      </c>
      <c r="T3785" t="s">
        <v>190</v>
      </c>
      <c r="U3785" t="s">
        <v>2247</v>
      </c>
      <c r="V3785" t="s">
        <v>45042</v>
      </c>
      <c r="W3785" t="s">
        <v>45043</v>
      </c>
      <c r="X3785" t="s">
        <v>26533</v>
      </c>
      <c r="Y3785" t="s">
        <v>45044</v>
      </c>
      <c r="Z3785" t="s">
        <v>31772</v>
      </c>
      <c r="AA3785" t="s">
        <v>193</v>
      </c>
      <c r="AB3785" t="s">
        <v>190</v>
      </c>
    </row>
    <row r="3786" spans="1:66" x14ac:dyDescent="0.3">
      <c r="A3786" t="s">
        <v>45045</v>
      </c>
      <c r="B3786" t="s">
        <v>21</v>
      </c>
      <c r="C3786" t="s">
        <v>35</v>
      </c>
      <c r="D3786" t="s">
        <v>22</v>
      </c>
      <c r="E3786">
        <v>7</v>
      </c>
      <c r="F3786">
        <v>0.51171428571428501</v>
      </c>
      <c r="G3786">
        <v>0.499571428571428</v>
      </c>
      <c r="H3786">
        <v>0.35057142857142798</v>
      </c>
      <c r="I3786">
        <v>5.8571428571428497</v>
      </c>
      <c r="J3786">
        <v>-11.1198571428571</v>
      </c>
      <c r="K3786">
        <v>0.42857142857142799</v>
      </c>
      <c r="L3786">
        <v>7.8799999999999995E-2</v>
      </c>
      <c r="M3786">
        <v>0.82128571428571395</v>
      </c>
      <c r="N3786">
        <v>1.22011428571428E-4</v>
      </c>
      <c r="O3786">
        <v>0.19700000000000001</v>
      </c>
      <c r="P3786">
        <v>124.24671428571401</v>
      </c>
      <c r="Q3786" t="s">
        <v>45046</v>
      </c>
      <c r="R3786" t="s">
        <v>45047</v>
      </c>
      <c r="S3786" t="s">
        <v>45048</v>
      </c>
      <c r="T3786" t="s">
        <v>45047</v>
      </c>
      <c r="U3786" t="s">
        <v>45049</v>
      </c>
      <c r="V3786" t="s">
        <v>45047</v>
      </c>
      <c r="W3786" t="s">
        <v>45050</v>
      </c>
      <c r="X3786" t="s">
        <v>45047</v>
      </c>
      <c r="Y3786" t="s">
        <v>45051</v>
      </c>
      <c r="Z3786" t="s">
        <v>45052</v>
      </c>
      <c r="AA3786" t="s">
        <v>45053</v>
      </c>
      <c r="AB3786" t="s">
        <v>45047</v>
      </c>
      <c r="AC3786" t="s">
        <v>45054</v>
      </c>
      <c r="AD3786" t="s">
        <v>45047</v>
      </c>
      <c r="AE3786" t="s">
        <v>45055</v>
      </c>
      <c r="AF3786" t="s">
        <v>45047</v>
      </c>
      <c r="AG3786" t="s">
        <v>45056</v>
      </c>
      <c r="AH3786" t="s">
        <v>45052</v>
      </c>
      <c r="AI3786" t="s">
        <v>45057</v>
      </c>
      <c r="AJ3786" t="s">
        <v>45047</v>
      </c>
      <c r="AK3786" t="s">
        <v>45058</v>
      </c>
      <c r="AL3786" t="s">
        <v>45047</v>
      </c>
      <c r="AM3786" t="s">
        <v>45059</v>
      </c>
      <c r="AN3786" t="s">
        <v>45047</v>
      </c>
    </row>
    <row r="3787" spans="1:66" x14ac:dyDescent="0.3">
      <c r="A3787" t="s">
        <v>45060</v>
      </c>
      <c r="B3787" t="s">
        <v>18</v>
      </c>
      <c r="C3787" t="s">
        <v>28</v>
      </c>
      <c r="D3787" t="s">
        <v>37</v>
      </c>
      <c r="E3787">
        <v>1</v>
      </c>
      <c r="F3787">
        <v>0.60299999999999998</v>
      </c>
      <c r="G3787">
        <v>0.64200000000000002</v>
      </c>
      <c r="H3787">
        <v>0.50600000000000001</v>
      </c>
      <c r="I3787">
        <v>2</v>
      </c>
      <c r="J3787">
        <v>-13.882</v>
      </c>
      <c r="K3787">
        <v>0</v>
      </c>
      <c r="L3787">
        <v>2.7E-2</v>
      </c>
      <c r="M3787">
        <v>2.1000000000000001E-2</v>
      </c>
      <c r="N3787">
        <v>0</v>
      </c>
      <c r="O3787">
        <v>9.0300000000000005E-2</v>
      </c>
      <c r="P3787">
        <v>126.36199999999999</v>
      </c>
      <c r="Q3787" t="s">
        <v>816</v>
      </c>
      <c r="R3787" t="s">
        <v>45061</v>
      </c>
    </row>
    <row r="3788" spans="1:66" x14ac:dyDescent="0.3">
      <c r="A3788" t="s">
        <v>45062</v>
      </c>
      <c r="B3788" t="s">
        <v>28</v>
      </c>
      <c r="C3788" t="s">
        <v>17</v>
      </c>
      <c r="D3788" t="s">
        <v>17</v>
      </c>
      <c r="E3788">
        <v>5</v>
      </c>
      <c r="F3788">
        <v>0.31619999999999998</v>
      </c>
      <c r="G3788">
        <v>0.28179999999999999</v>
      </c>
      <c r="H3788">
        <v>0.39660000000000001</v>
      </c>
      <c r="I3788">
        <v>6.6</v>
      </c>
      <c r="J3788">
        <v>-13.054399999999999</v>
      </c>
      <c r="K3788">
        <v>0.8</v>
      </c>
      <c r="L3788">
        <v>4.8779999999999997E-2</v>
      </c>
      <c r="M3788">
        <v>0.6527212</v>
      </c>
      <c r="N3788">
        <v>0.17832319999999999</v>
      </c>
      <c r="O3788">
        <v>0.34260000000000002</v>
      </c>
      <c r="P3788">
        <v>121.475799999999</v>
      </c>
      <c r="Q3788" t="s">
        <v>45063</v>
      </c>
      <c r="R3788" t="s">
        <v>45064</v>
      </c>
      <c r="S3788" t="s">
        <v>45065</v>
      </c>
      <c r="T3788" t="s">
        <v>45064</v>
      </c>
      <c r="U3788" t="s">
        <v>45066</v>
      </c>
      <c r="V3788" t="s">
        <v>45064</v>
      </c>
      <c r="W3788" t="s">
        <v>45067</v>
      </c>
      <c r="X3788" t="s">
        <v>45064</v>
      </c>
      <c r="Y3788" t="s">
        <v>45068</v>
      </c>
      <c r="Z3788" t="s">
        <v>45064</v>
      </c>
      <c r="AA3788" t="s">
        <v>45069</v>
      </c>
      <c r="AB3788" t="s">
        <v>45064</v>
      </c>
      <c r="AC3788" t="s">
        <v>45070</v>
      </c>
      <c r="AD3788" t="s">
        <v>45064</v>
      </c>
      <c r="AE3788" t="s">
        <v>6947</v>
      </c>
      <c r="AF3788" t="s">
        <v>6940</v>
      </c>
      <c r="AG3788" t="s">
        <v>45071</v>
      </c>
      <c r="AH3788" t="s">
        <v>45072</v>
      </c>
    </row>
    <row r="3789" spans="1:66" x14ac:dyDescent="0.3">
      <c r="A3789" t="s">
        <v>45073</v>
      </c>
      <c r="B3789" t="s">
        <v>16</v>
      </c>
      <c r="C3789" t="s">
        <v>23</v>
      </c>
      <c r="D3789" t="s">
        <v>17</v>
      </c>
      <c r="E3789">
        <v>8</v>
      </c>
      <c r="F3789">
        <v>0.71524999999999905</v>
      </c>
      <c r="G3789">
        <v>0.59387500000000004</v>
      </c>
      <c r="H3789">
        <v>0.66587499999999999</v>
      </c>
      <c r="I3789">
        <v>6.75</v>
      </c>
      <c r="J3789">
        <v>-8.6831249999999898</v>
      </c>
      <c r="K3789">
        <v>0.75</v>
      </c>
      <c r="L3789">
        <v>5.0437500000000003E-2</v>
      </c>
      <c r="M3789">
        <v>0.20532975000000001</v>
      </c>
      <c r="N3789">
        <v>1.7537103750000001E-2</v>
      </c>
      <c r="O3789">
        <v>0.15275</v>
      </c>
      <c r="P3789">
        <v>124.4345</v>
      </c>
      <c r="Q3789" t="s">
        <v>45074</v>
      </c>
      <c r="R3789" t="s">
        <v>8765</v>
      </c>
      <c r="S3789" t="s">
        <v>45075</v>
      </c>
      <c r="T3789" t="s">
        <v>27707</v>
      </c>
      <c r="U3789" t="s">
        <v>32484</v>
      </c>
      <c r="V3789" t="s">
        <v>45076</v>
      </c>
      <c r="W3789" t="s">
        <v>45077</v>
      </c>
      <c r="X3789" t="s">
        <v>45078</v>
      </c>
      <c r="Y3789" t="s">
        <v>45079</v>
      </c>
      <c r="Z3789" t="s">
        <v>45080</v>
      </c>
      <c r="AA3789" t="s">
        <v>45081</v>
      </c>
      <c r="AB3789" t="s">
        <v>45082</v>
      </c>
      <c r="AC3789" t="s">
        <v>16923</v>
      </c>
      <c r="AD3789" t="s">
        <v>340</v>
      </c>
      <c r="AE3789" t="s">
        <v>45083</v>
      </c>
      <c r="AF3789" t="s">
        <v>30764</v>
      </c>
      <c r="AG3789" t="s">
        <v>45084</v>
      </c>
      <c r="AH3789" t="s">
        <v>1983</v>
      </c>
      <c r="AI3789" t="s">
        <v>22108</v>
      </c>
      <c r="AJ3789" t="s">
        <v>45085</v>
      </c>
      <c r="AK3789" t="s">
        <v>45086</v>
      </c>
      <c r="AL3789" t="s">
        <v>45087</v>
      </c>
      <c r="AM3789" t="s">
        <v>45088</v>
      </c>
      <c r="AN3789" t="s">
        <v>45087</v>
      </c>
      <c r="AO3789" t="s">
        <v>45089</v>
      </c>
      <c r="AP3789" t="s">
        <v>45090</v>
      </c>
    </row>
    <row r="3790" spans="1:66" x14ac:dyDescent="0.3">
      <c r="A3790" t="s">
        <v>45091</v>
      </c>
      <c r="B3790" t="s">
        <v>16</v>
      </c>
      <c r="C3790" t="s">
        <v>17</v>
      </c>
      <c r="D3790" t="s">
        <v>17</v>
      </c>
      <c r="E3790">
        <v>8</v>
      </c>
      <c r="F3790">
        <v>0.67262500000000003</v>
      </c>
      <c r="G3790">
        <v>0.59262499999999996</v>
      </c>
      <c r="H3790">
        <v>0.74637500000000001</v>
      </c>
      <c r="I3790">
        <v>7.125</v>
      </c>
      <c r="J3790">
        <v>-7.0307499999999896</v>
      </c>
      <c r="K3790">
        <v>0.375</v>
      </c>
      <c r="L3790">
        <v>5.1337500000000001E-2</v>
      </c>
      <c r="M3790">
        <v>0.100775225</v>
      </c>
      <c r="N3790">
        <v>2.2637457499999999E-2</v>
      </c>
      <c r="O3790">
        <v>0.12529999999999999</v>
      </c>
      <c r="P3790">
        <v>126.27925</v>
      </c>
      <c r="Q3790" t="s">
        <v>45092</v>
      </c>
      <c r="R3790" t="s">
        <v>45093</v>
      </c>
      <c r="S3790" t="s">
        <v>45094</v>
      </c>
      <c r="T3790" t="s">
        <v>20806</v>
      </c>
      <c r="U3790" t="s">
        <v>45095</v>
      </c>
      <c r="V3790" t="s">
        <v>45096</v>
      </c>
      <c r="W3790" t="s">
        <v>45097</v>
      </c>
      <c r="X3790" t="s">
        <v>1349</v>
      </c>
      <c r="Y3790" t="s">
        <v>45098</v>
      </c>
      <c r="Z3790" t="s">
        <v>19811</v>
      </c>
      <c r="AA3790" t="s">
        <v>45099</v>
      </c>
      <c r="AB3790" t="s">
        <v>32620</v>
      </c>
      <c r="AC3790" t="s">
        <v>45100</v>
      </c>
      <c r="AD3790" t="s">
        <v>26451</v>
      </c>
      <c r="AE3790" t="s">
        <v>45101</v>
      </c>
      <c r="AF3790" t="s">
        <v>16119</v>
      </c>
      <c r="AG3790" t="s">
        <v>45102</v>
      </c>
      <c r="AH3790" t="s">
        <v>45103</v>
      </c>
      <c r="AI3790" t="s">
        <v>45104</v>
      </c>
      <c r="AJ3790" t="s">
        <v>45105</v>
      </c>
      <c r="AK3790" t="s">
        <v>37697</v>
      </c>
      <c r="AL3790" t="s">
        <v>27379</v>
      </c>
      <c r="AM3790" t="s">
        <v>45106</v>
      </c>
      <c r="AN3790" t="s">
        <v>45107</v>
      </c>
      <c r="AO3790" t="s">
        <v>45108</v>
      </c>
      <c r="AP3790" t="s">
        <v>35125</v>
      </c>
      <c r="AQ3790" t="s">
        <v>45109</v>
      </c>
      <c r="AR3790" t="s">
        <v>45110</v>
      </c>
      <c r="AS3790" t="s">
        <v>45111</v>
      </c>
      <c r="AT3790" t="s">
        <v>45110</v>
      </c>
      <c r="AU3790" t="s">
        <v>45112</v>
      </c>
      <c r="AV3790" t="s">
        <v>21671</v>
      </c>
      <c r="AW3790" t="s">
        <v>45113</v>
      </c>
      <c r="AX3790" t="s">
        <v>15699</v>
      </c>
      <c r="AY3790" t="s">
        <v>45114</v>
      </c>
      <c r="AZ3790" t="s">
        <v>45110</v>
      </c>
      <c r="BA3790" t="s">
        <v>45115</v>
      </c>
      <c r="BB3790" t="s">
        <v>12558</v>
      </c>
      <c r="BC3790" t="s">
        <v>45116</v>
      </c>
      <c r="BD3790" t="s">
        <v>27480</v>
      </c>
      <c r="BE3790" t="s">
        <v>20222</v>
      </c>
      <c r="BF3790" t="s">
        <v>23607</v>
      </c>
      <c r="BG3790" t="s">
        <v>45117</v>
      </c>
      <c r="BH3790" t="s">
        <v>14661</v>
      </c>
      <c r="BI3790" t="s">
        <v>45118</v>
      </c>
      <c r="BJ3790" t="s">
        <v>45119</v>
      </c>
      <c r="BK3790" t="s">
        <v>45120</v>
      </c>
      <c r="BL3790" t="s">
        <v>21502</v>
      </c>
      <c r="BM3790" t="s">
        <v>31981</v>
      </c>
      <c r="BN3790" t="s">
        <v>45121</v>
      </c>
    </row>
    <row r="3791" spans="1:66" x14ac:dyDescent="0.3">
      <c r="A3791" t="s">
        <v>45122</v>
      </c>
      <c r="B3791" t="s">
        <v>16</v>
      </c>
      <c r="C3791" t="s">
        <v>32</v>
      </c>
      <c r="D3791" t="s">
        <v>23</v>
      </c>
      <c r="E3791">
        <v>7</v>
      </c>
      <c r="F3791">
        <v>0.748</v>
      </c>
      <c r="G3791">
        <v>0.57557142857142796</v>
      </c>
      <c r="H3791">
        <v>0.748285714285714</v>
      </c>
      <c r="I3791">
        <v>4.5714285714285703</v>
      </c>
      <c r="J3791">
        <v>-9.0707142857142795</v>
      </c>
      <c r="K3791">
        <v>0.71428571428571397</v>
      </c>
      <c r="L3791">
        <v>6.7485714285714204E-2</v>
      </c>
      <c r="M3791">
        <v>0.64799999999999902</v>
      </c>
      <c r="N3791">
        <v>5.4298571428571397E-2</v>
      </c>
      <c r="O3791">
        <v>0.32392857142857101</v>
      </c>
      <c r="P3791">
        <v>106.54385714285699</v>
      </c>
      <c r="Q3791" t="s">
        <v>45123</v>
      </c>
      <c r="R3791" t="s">
        <v>45124</v>
      </c>
      <c r="S3791" t="s">
        <v>45125</v>
      </c>
      <c r="T3791" t="s">
        <v>45124</v>
      </c>
      <c r="U3791" t="s">
        <v>45126</v>
      </c>
      <c r="V3791" t="s">
        <v>45127</v>
      </c>
      <c r="W3791" t="s">
        <v>45128</v>
      </c>
      <c r="X3791" t="s">
        <v>45127</v>
      </c>
      <c r="Y3791" t="s">
        <v>45129</v>
      </c>
      <c r="Z3791" t="s">
        <v>45127</v>
      </c>
      <c r="AA3791" t="s">
        <v>17340</v>
      </c>
      <c r="AB3791" t="s">
        <v>45127</v>
      </c>
      <c r="AC3791" t="s">
        <v>45130</v>
      </c>
      <c r="AD3791" t="s">
        <v>45127</v>
      </c>
      <c r="AE3791" t="s">
        <v>45131</v>
      </c>
      <c r="AF3791" t="s">
        <v>45127</v>
      </c>
      <c r="AG3791" t="s">
        <v>45132</v>
      </c>
      <c r="AH3791" t="s">
        <v>45127</v>
      </c>
    </row>
    <row r="3792" spans="1:66" x14ac:dyDescent="0.3">
      <c r="A3792" t="s">
        <v>45133</v>
      </c>
      <c r="B3792" t="s">
        <v>19</v>
      </c>
      <c r="C3792" t="s">
        <v>20</v>
      </c>
      <c r="D3792" t="s">
        <v>31</v>
      </c>
      <c r="E3792">
        <v>2</v>
      </c>
      <c r="F3792">
        <v>0.73950000000000005</v>
      </c>
      <c r="G3792">
        <v>0.52200000000000002</v>
      </c>
      <c r="H3792">
        <v>0.89399999999999902</v>
      </c>
      <c r="I3792">
        <v>8</v>
      </c>
      <c r="J3792">
        <v>-9.375</v>
      </c>
      <c r="K3792">
        <v>1</v>
      </c>
      <c r="L3792">
        <v>6.7099999999999896E-2</v>
      </c>
      <c r="M3792">
        <v>2.9100000000000001E-2</v>
      </c>
      <c r="N3792">
        <v>1.205063E-2</v>
      </c>
      <c r="O3792">
        <v>4.8399999999999999E-2</v>
      </c>
      <c r="P3792">
        <v>104.75700000000001</v>
      </c>
      <c r="Q3792" t="s">
        <v>45134</v>
      </c>
      <c r="R3792" t="s">
        <v>2150</v>
      </c>
      <c r="S3792" t="s">
        <v>36767</v>
      </c>
      <c r="T3792" t="s">
        <v>16896</v>
      </c>
    </row>
    <row r="3793" spans="1:58" x14ac:dyDescent="0.3">
      <c r="A3793" t="s">
        <v>45135</v>
      </c>
      <c r="B3793" t="s">
        <v>21</v>
      </c>
      <c r="C3793" t="s">
        <v>32</v>
      </c>
      <c r="D3793" t="s">
        <v>35</v>
      </c>
      <c r="E3793">
        <v>4</v>
      </c>
      <c r="F3793">
        <v>0.627</v>
      </c>
      <c r="G3793">
        <v>0.51075000000000004</v>
      </c>
      <c r="H3793">
        <v>0.69799999999999995</v>
      </c>
      <c r="I3793">
        <v>8</v>
      </c>
      <c r="J3793">
        <v>-8.0797500000000007</v>
      </c>
      <c r="K3793">
        <v>0.75</v>
      </c>
      <c r="L3793">
        <v>5.0700000000000002E-2</v>
      </c>
      <c r="M3793">
        <v>0.32667499999999999</v>
      </c>
      <c r="N3793">
        <v>0</v>
      </c>
      <c r="O3793">
        <v>0.13869999999999999</v>
      </c>
      <c r="P3793">
        <v>112.6</v>
      </c>
      <c r="Q3793" t="s">
        <v>45136</v>
      </c>
      <c r="R3793" t="s">
        <v>45137</v>
      </c>
      <c r="S3793" t="s">
        <v>45138</v>
      </c>
      <c r="T3793" t="s">
        <v>45139</v>
      </c>
      <c r="U3793" t="s">
        <v>45140</v>
      </c>
      <c r="V3793" t="s">
        <v>45141</v>
      </c>
      <c r="W3793" t="s">
        <v>45142</v>
      </c>
      <c r="X3793" t="s">
        <v>45143</v>
      </c>
      <c r="Y3793" t="s">
        <v>45144</v>
      </c>
      <c r="Z3793" t="s">
        <v>45145</v>
      </c>
      <c r="AA3793" t="s">
        <v>45146</v>
      </c>
      <c r="AB3793" t="s">
        <v>45147</v>
      </c>
      <c r="AC3793" t="s">
        <v>45148</v>
      </c>
      <c r="AD3793" t="s">
        <v>45149</v>
      </c>
    </row>
    <row r="3794" spans="1:58" x14ac:dyDescent="0.3">
      <c r="A3794" t="s">
        <v>45150</v>
      </c>
      <c r="B3794" t="s">
        <v>16</v>
      </c>
      <c r="C3794" t="s">
        <v>26</v>
      </c>
      <c r="D3794" t="s">
        <v>30</v>
      </c>
      <c r="E3794">
        <v>1</v>
      </c>
      <c r="F3794">
        <v>0.35199999999999998</v>
      </c>
      <c r="G3794">
        <v>0.33200000000000002</v>
      </c>
      <c r="H3794">
        <v>0.45300000000000001</v>
      </c>
      <c r="I3794">
        <v>7</v>
      </c>
      <c r="J3794">
        <v>-10.897</v>
      </c>
      <c r="K3794">
        <v>1</v>
      </c>
      <c r="L3794">
        <v>3.2000000000000001E-2</v>
      </c>
      <c r="M3794">
        <v>0.77300000000000002</v>
      </c>
      <c r="N3794">
        <v>0</v>
      </c>
      <c r="O3794">
        <v>0.19400000000000001</v>
      </c>
      <c r="P3794">
        <v>100.345</v>
      </c>
      <c r="Q3794" t="s">
        <v>45151</v>
      </c>
      <c r="R3794" t="s">
        <v>30948</v>
      </c>
    </row>
    <row r="3795" spans="1:58" x14ac:dyDescent="0.3">
      <c r="A3795" t="s">
        <v>45152</v>
      </c>
      <c r="B3795" t="s">
        <v>26</v>
      </c>
      <c r="C3795" t="s">
        <v>31</v>
      </c>
      <c r="D3795" t="s">
        <v>17</v>
      </c>
      <c r="E3795">
        <v>1</v>
      </c>
      <c r="F3795">
        <v>0.71799999999999997</v>
      </c>
      <c r="G3795">
        <v>0.64100000000000001</v>
      </c>
      <c r="H3795">
        <v>0.94299999999999995</v>
      </c>
      <c r="I3795">
        <v>5</v>
      </c>
      <c r="J3795">
        <v>-6.2539999999999996</v>
      </c>
      <c r="K3795">
        <v>0</v>
      </c>
      <c r="L3795">
        <v>0.26400000000000001</v>
      </c>
      <c r="M3795">
        <v>3.5099999999999999E-2</v>
      </c>
      <c r="N3795">
        <v>2.5900000000000001E-4</v>
      </c>
      <c r="O3795">
        <v>0.32800000000000001</v>
      </c>
      <c r="P3795">
        <v>171.81100000000001</v>
      </c>
      <c r="Q3795" t="s">
        <v>45153</v>
      </c>
      <c r="R3795" t="s">
        <v>23403</v>
      </c>
    </row>
    <row r="3796" spans="1:58" x14ac:dyDescent="0.3">
      <c r="A3796" t="s">
        <v>45154</v>
      </c>
      <c r="B3796" t="s">
        <v>22</v>
      </c>
      <c r="C3796" t="s">
        <v>24</v>
      </c>
      <c r="D3796" t="s">
        <v>17</v>
      </c>
      <c r="E3796">
        <v>6</v>
      </c>
      <c r="F3796">
        <v>0.62150000000000005</v>
      </c>
      <c r="G3796">
        <v>0.59333333333333305</v>
      </c>
      <c r="H3796">
        <v>0.32533333333333297</v>
      </c>
      <c r="I3796">
        <v>4.3333333333333304</v>
      </c>
      <c r="J3796">
        <v>-12.545166666666599</v>
      </c>
      <c r="K3796">
        <v>0.66666666666666596</v>
      </c>
      <c r="L3796">
        <v>5.8700000000000002E-2</v>
      </c>
      <c r="M3796">
        <v>0.89533333333333298</v>
      </c>
      <c r="N3796">
        <v>0.71341916666666605</v>
      </c>
      <c r="O3796">
        <v>0.24584999999999901</v>
      </c>
      <c r="P3796">
        <v>109.545999999999</v>
      </c>
      <c r="Q3796" t="s">
        <v>45155</v>
      </c>
      <c r="R3796" t="s">
        <v>45156</v>
      </c>
      <c r="S3796" t="s">
        <v>45157</v>
      </c>
      <c r="T3796" t="s">
        <v>4517</v>
      </c>
      <c r="U3796" t="s">
        <v>36327</v>
      </c>
      <c r="V3796" t="s">
        <v>6381</v>
      </c>
      <c r="W3796" t="s">
        <v>45158</v>
      </c>
      <c r="X3796" t="s">
        <v>45159</v>
      </c>
      <c r="Y3796" t="s">
        <v>45160</v>
      </c>
      <c r="Z3796" t="s">
        <v>45161</v>
      </c>
      <c r="AA3796" t="s">
        <v>45162</v>
      </c>
      <c r="AB3796" t="s">
        <v>45163</v>
      </c>
      <c r="AC3796" t="s">
        <v>45164</v>
      </c>
      <c r="AD3796" t="s">
        <v>28288</v>
      </c>
      <c r="AE3796" t="s">
        <v>45165</v>
      </c>
      <c r="AF3796" t="s">
        <v>45166</v>
      </c>
      <c r="AG3796" t="s">
        <v>45167</v>
      </c>
      <c r="AH3796" t="s">
        <v>3801</v>
      </c>
      <c r="AI3796" t="s">
        <v>45168</v>
      </c>
      <c r="AJ3796" t="s">
        <v>45169</v>
      </c>
      <c r="AK3796" t="s">
        <v>45170</v>
      </c>
      <c r="AL3796" t="s">
        <v>3801</v>
      </c>
      <c r="AM3796" t="s">
        <v>45171</v>
      </c>
      <c r="AN3796" t="s">
        <v>45172</v>
      </c>
      <c r="AO3796" t="s">
        <v>45173</v>
      </c>
      <c r="AP3796" t="s">
        <v>45174</v>
      </c>
      <c r="AQ3796" t="s">
        <v>45175</v>
      </c>
      <c r="AR3796" t="s">
        <v>45176</v>
      </c>
      <c r="AS3796" t="s">
        <v>45177</v>
      </c>
      <c r="AT3796" t="s">
        <v>519</v>
      </c>
    </row>
    <row r="3797" spans="1:58" x14ac:dyDescent="0.3">
      <c r="A3797" t="s">
        <v>45178</v>
      </c>
      <c r="B3797" t="s">
        <v>35</v>
      </c>
      <c r="C3797" t="s">
        <v>17</v>
      </c>
      <c r="D3797" t="s">
        <v>17</v>
      </c>
      <c r="E3797">
        <v>1</v>
      </c>
      <c r="F3797">
        <v>0.85099999999999998</v>
      </c>
      <c r="G3797">
        <v>0.76900000000000002</v>
      </c>
      <c r="H3797">
        <v>0.39100000000000001</v>
      </c>
      <c r="I3797">
        <v>5</v>
      </c>
      <c r="J3797">
        <v>-7.9640000000000004</v>
      </c>
      <c r="K3797">
        <v>1</v>
      </c>
      <c r="L3797">
        <v>8.4900000000000003E-2</v>
      </c>
      <c r="M3797">
        <v>0.90400000000000003</v>
      </c>
      <c r="N3797">
        <v>5.2800000000000004E-4</v>
      </c>
      <c r="O3797">
        <v>0.13800000000000001</v>
      </c>
      <c r="P3797">
        <v>78.585999999999999</v>
      </c>
      <c r="Q3797" t="s">
        <v>45179</v>
      </c>
      <c r="R3797" t="s">
        <v>32280</v>
      </c>
    </row>
    <row r="3798" spans="1:58" x14ac:dyDescent="0.3">
      <c r="A3798" t="s">
        <v>45184</v>
      </c>
      <c r="B3798" t="s">
        <v>35</v>
      </c>
      <c r="C3798" t="s">
        <v>17</v>
      </c>
      <c r="D3798" t="s">
        <v>17</v>
      </c>
      <c r="E3798">
        <v>1</v>
      </c>
      <c r="F3798">
        <v>0.74399999999999999</v>
      </c>
      <c r="G3798">
        <v>0.75800000000000001</v>
      </c>
      <c r="H3798">
        <v>0.36199999999999999</v>
      </c>
      <c r="I3798">
        <v>9</v>
      </c>
      <c r="J3798">
        <v>-7.6029999999999998</v>
      </c>
      <c r="K3798">
        <v>1</v>
      </c>
      <c r="L3798">
        <v>7.7499999999999999E-2</v>
      </c>
      <c r="M3798">
        <v>0.90900000000000003</v>
      </c>
      <c r="N3798">
        <v>5.3399999999999997E-4</v>
      </c>
      <c r="O3798">
        <v>0.186</v>
      </c>
      <c r="P3798">
        <v>121.621</v>
      </c>
      <c r="Q3798" t="s">
        <v>45185</v>
      </c>
      <c r="R3798" t="s">
        <v>32280</v>
      </c>
    </row>
    <row r="3799" spans="1:58" x14ac:dyDescent="0.3">
      <c r="A3799" t="s">
        <v>45186</v>
      </c>
      <c r="B3799" t="s">
        <v>21</v>
      </c>
      <c r="C3799" t="s">
        <v>27</v>
      </c>
      <c r="D3799" t="s">
        <v>17</v>
      </c>
      <c r="E3799">
        <v>11</v>
      </c>
      <c r="F3799">
        <v>0.47072727272727199</v>
      </c>
      <c r="G3799">
        <v>0.45136363636363602</v>
      </c>
      <c r="H3799">
        <v>0.75999999999999901</v>
      </c>
      <c r="I3799">
        <v>5.8181818181818103</v>
      </c>
      <c r="J3799">
        <v>-9.70409090909091</v>
      </c>
      <c r="K3799">
        <v>0.63636363636363602</v>
      </c>
      <c r="L3799">
        <v>6.7327272727272694E-2</v>
      </c>
      <c r="M3799">
        <v>0.242120909090909</v>
      </c>
      <c r="N3799">
        <v>6.3559918181818095E-2</v>
      </c>
      <c r="O3799">
        <v>0.307963636363636</v>
      </c>
      <c r="P3799">
        <v>129.314727272727</v>
      </c>
      <c r="Q3799" t="s">
        <v>45187</v>
      </c>
      <c r="R3799" t="s">
        <v>12205</v>
      </c>
      <c r="S3799" t="s">
        <v>45188</v>
      </c>
      <c r="T3799" t="s">
        <v>12205</v>
      </c>
      <c r="U3799" t="s">
        <v>45189</v>
      </c>
      <c r="V3799" t="s">
        <v>12205</v>
      </c>
      <c r="W3799" t="s">
        <v>3360</v>
      </c>
      <c r="X3799" t="s">
        <v>12205</v>
      </c>
      <c r="Y3799" t="s">
        <v>45190</v>
      </c>
      <c r="Z3799" t="s">
        <v>12205</v>
      </c>
      <c r="AA3799" t="s">
        <v>19207</v>
      </c>
      <c r="AB3799" t="s">
        <v>12205</v>
      </c>
      <c r="AC3799" t="s">
        <v>45191</v>
      </c>
      <c r="AD3799" t="s">
        <v>12205</v>
      </c>
      <c r="AE3799" t="s">
        <v>45192</v>
      </c>
      <c r="AF3799" t="s">
        <v>45193</v>
      </c>
      <c r="AG3799" t="s">
        <v>45194</v>
      </c>
      <c r="AH3799" t="s">
        <v>12205</v>
      </c>
      <c r="AI3799" t="s">
        <v>45195</v>
      </c>
      <c r="AJ3799" t="s">
        <v>12205</v>
      </c>
      <c r="AK3799" t="s">
        <v>45196</v>
      </c>
      <c r="AL3799" t="s">
        <v>12205</v>
      </c>
      <c r="AM3799" t="s">
        <v>45197</v>
      </c>
      <c r="AN3799" t="s">
        <v>12205</v>
      </c>
      <c r="AO3799" t="s">
        <v>45198</v>
      </c>
      <c r="AP3799" t="s">
        <v>12205</v>
      </c>
      <c r="AQ3799" t="s">
        <v>45199</v>
      </c>
      <c r="AR3799" t="s">
        <v>12205</v>
      </c>
      <c r="AS3799" t="s">
        <v>45200</v>
      </c>
      <c r="AT3799" t="s">
        <v>12205</v>
      </c>
      <c r="AU3799" t="s">
        <v>45201</v>
      </c>
      <c r="AV3799" t="s">
        <v>12205</v>
      </c>
      <c r="AW3799" t="s">
        <v>45202</v>
      </c>
      <c r="AX3799" t="s">
        <v>45203</v>
      </c>
      <c r="AY3799" t="s">
        <v>45204</v>
      </c>
      <c r="AZ3799" t="s">
        <v>12205</v>
      </c>
      <c r="BA3799" t="s">
        <v>45205</v>
      </c>
      <c r="BB3799" t="s">
        <v>12205</v>
      </c>
      <c r="BC3799" t="s">
        <v>45206</v>
      </c>
      <c r="BD3799" t="s">
        <v>12205</v>
      </c>
      <c r="BE3799" t="s">
        <v>38435</v>
      </c>
      <c r="BF3799" t="s">
        <v>12205</v>
      </c>
    </row>
    <row r="3800" spans="1:58" x14ac:dyDescent="0.3">
      <c r="A3800" t="s">
        <v>45224</v>
      </c>
      <c r="B3800" t="s">
        <v>18</v>
      </c>
      <c r="C3800" t="s">
        <v>19</v>
      </c>
      <c r="D3800" t="s">
        <v>16</v>
      </c>
      <c r="E3800">
        <v>1</v>
      </c>
      <c r="F3800">
        <v>0.19600000000000001</v>
      </c>
      <c r="G3800">
        <v>0.38600000000000001</v>
      </c>
      <c r="H3800">
        <v>0.97799999999999998</v>
      </c>
      <c r="I3800">
        <v>3</v>
      </c>
      <c r="J3800">
        <v>-4.4800000000000004</v>
      </c>
      <c r="K3800">
        <v>0</v>
      </c>
      <c r="L3800">
        <v>0.10199999999999999</v>
      </c>
      <c r="M3800">
        <v>5.8599999999999999E-2</v>
      </c>
      <c r="N3800">
        <v>1.23E-3</v>
      </c>
      <c r="O3800">
        <v>9.98E-2</v>
      </c>
      <c r="P3800">
        <v>138.04499999999999</v>
      </c>
      <c r="Q3800" t="s">
        <v>45225</v>
      </c>
      <c r="R3800" t="s">
        <v>45226</v>
      </c>
      <c r="S3800" t="s">
        <v>45227</v>
      </c>
      <c r="T3800" t="s">
        <v>45228</v>
      </c>
      <c r="U3800" t="s">
        <v>45229</v>
      </c>
      <c r="V3800" t="s">
        <v>45230</v>
      </c>
    </row>
    <row r="3801" spans="1:58" x14ac:dyDescent="0.3">
      <c r="A3801" t="s">
        <v>45231</v>
      </c>
      <c r="B3801" t="s">
        <v>24</v>
      </c>
      <c r="C3801" t="s">
        <v>17</v>
      </c>
      <c r="D3801" t="s">
        <v>17</v>
      </c>
      <c r="E3801">
        <v>1</v>
      </c>
      <c r="F3801">
        <v>0.27900000000000003</v>
      </c>
      <c r="G3801">
        <v>0.68500000000000005</v>
      </c>
      <c r="H3801">
        <v>0.433</v>
      </c>
      <c r="I3801">
        <v>7</v>
      </c>
      <c r="J3801">
        <v>-11.917</v>
      </c>
      <c r="K3801">
        <v>1</v>
      </c>
      <c r="L3801">
        <v>4.3400000000000001E-2</v>
      </c>
      <c r="M3801">
        <v>0.58799999999999997</v>
      </c>
      <c r="N3801">
        <v>0.15</v>
      </c>
      <c r="O3801">
        <v>0.13800000000000001</v>
      </c>
      <c r="P3801">
        <v>151.93199999999999</v>
      </c>
      <c r="Q3801" t="s">
        <v>45232</v>
      </c>
      <c r="R3801" t="s">
        <v>12589</v>
      </c>
    </row>
    <row r="3802" spans="1:58" x14ac:dyDescent="0.3">
      <c r="A3802" t="s">
        <v>38763</v>
      </c>
      <c r="B3802" t="s">
        <v>16</v>
      </c>
      <c r="C3802" t="s">
        <v>17</v>
      </c>
      <c r="D3802" t="s">
        <v>17</v>
      </c>
      <c r="E3802">
        <v>10</v>
      </c>
      <c r="F3802">
        <v>0.66759999999999997</v>
      </c>
      <c r="G3802">
        <v>0.68279999999999996</v>
      </c>
      <c r="H3802">
        <v>0.60149999999999904</v>
      </c>
      <c r="I3802">
        <v>4</v>
      </c>
      <c r="J3802">
        <v>-8.2337999999999898</v>
      </c>
      <c r="K3802">
        <v>0.7</v>
      </c>
      <c r="L3802">
        <v>5.5800000000000002E-2</v>
      </c>
      <c r="M3802">
        <v>0.159608999999999</v>
      </c>
      <c r="N3802">
        <v>0.208735543</v>
      </c>
      <c r="O3802">
        <v>0.18096999999999999</v>
      </c>
      <c r="P3802">
        <v>116.09339999999899</v>
      </c>
      <c r="Q3802" t="s">
        <v>27835</v>
      </c>
      <c r="R3802" t="s">
        <v>27836</v>
      </c>
      <c r="S3802" t="s">
        <v>38764</v>
      </c>
      <c r="T3802" t="s">
        <v>38765</v>
      </c>
      <c r="U3802" t="s">
        <v>38766</v>
      </c>
      <c r="V3802" t="s">
        <v>38767</v>
      </c>
      <c r="W3802" t="s">
        <v>38768</v>
      </c>
      <c r="X3802" t="s">
        <v>116</v>
      </c>
      <c r="Y3802" t="s">
        <v>38769</v>
      </c>
      <c r="Z3802" t="s">
        <v>38770</v>
      </c>
      <c r="AA3802" t="s">
        <v>38771</v>
      </c>
      <c r="AB3802" t="s">
        <v>32545</v>
      </c>
      <c r="AC3802" t="s">
        <v>33516</v>
      </c>
      <c r="AD3802" t="s">
        <v>38772</v>
      </c>
      <c r="AE3802" t="s">
        <v>38773</v>
      </c>
      <c r="AF3802" t="s">
        <v>38774</v>
      </c>
      <c r="AG3802" t="s">
        <v>38775</v>
      </c>
      <c r="AH3802" t="s">
        <v>25945</v>
      </c>
      <c r="AI3802" t="s">
        <v>38776</v>
      </c>
      <c r="AJ3802" t="s">
        <v>34997</v>
      </c>
      <c r="AK3802" t="s">
        <v>38777</v>
      </c>
      <c r="AL3802" t="s">
        <v>36869</v>
      </c>
      <c r="AM3802" t="s">
        <v>38778</v>
      </c>
      <c r="AN3802" t="s">
        <v>38779</v>
      </c>
      <c r="AO3802" t="s">
        <v>38780</v>
      </c>
      <c r="AP3802" t="s">
        <v>38781</v>
      </c>
      <c r="AQ3802" t="s">
        <v>38782</v>
      </c>
      <c r="AR3802" t="s">
        <v>36731</v>
      </c>
      <c r="AS3802" t="s">
        <v>37051</v>
      </c>
      <c r="AT3802" t="s">
        <v>1941</v>
      </c>
    </row>
    <row r="3803" spans="1:58" x14ac:dyDescent="0.3">
      <c r="A3803" t="s">
        <v>45233</v>
      </c>
      <c r="B3803" t="s">
        <v>16</v>
      </c>
      <c r="C3803" t="s">
        <v>17</v>
      </c>
      <c r="D3803" t="s">
        <v>17</v>
      </c>
      <c r="E3803">
        <v>1</v>
      </c>
      <c r="F3803">
        <v>0.67200000000000004</v>
      </c>
      <c r="G3803">
        <v>0.628</v>
      </c>
      <c r="H3803">
        <v>0.43</v>
      </c>
      <c r="I3803">
        <v>7</v>
      </c>
      <c r="J3803">
        <v>-6.798</v>
      </c>
      <c r="K3803">
        <v>0</v>
      </c>
      <c r="L3803">
        <v>2.8199999999999999E-2</v>
      </c>
      <c r="M3803">
        <v>0.80600000000000005</v>
      </c>
      <c r="N3803">
        <v>0</v>
      </c>
      <c r="O3803">
        <v>6.88E-2</v>
      </c>
      <c r="P3803">
        <v>95.555999999999997</v>
      </c>
      <c r="Q3803" t="s">
        <v>45234</v>
      </c>
      <c r="R3803" t="s">
        <v>45235</v>
      </c>
    </row>
    <row r="3804" spans="1:58" x14ac:dyDescent="0.3">
      <c r="A3804" t="s">
        <v>45236</v>
      </c>
      <c r="B3804" t="s">
        <v>16</v>
      </c>
      <c r="C3804" t="s">
        <v>23</v>
      </c>
      <c r="D3804" t="s">
        <v>17</v>
      </c>
      <c r="E3804">
        <v>1</v>
      </c>
      <c r="F3804">
        <v>0.88</v>
      </c>
      <c r="G3804">
        <v>0.47899999999999998</v>
      </c>
      <c r="H3804">
        <v>0.79400000000000004</v>
      </c>
      <c r="I3804">
        <v>4</v>
      </c>
      <c r="J3804">
        <v>-6.6310000000000002</v>
      </c>
      <c r="K3804">
        <v>0</v>
      </c>
      <c r="L3804">
        <v>7.2300000000000003E-2</v>
      </c>
      <c r="M3804">
        <v>0.67500000000000004</v>
      </c>
      <c r="N3804">
        <v>0</v>
      </c>
      <c r="O3804">
        <v>0.115</v>
      </c>
      <c r="P3804">
        <v>192.01599999999999</v>
      </c>
      <c r="Q3804" t="s">
        <v>45237</v>
      </c>
      <c r="R3804" t="s">
        <v>45238</v>
      </c>
    </row>
    <row r="3805" spans="1:58" x14ac:dyDescent="0.3">
      <c r="A3805" t="s">
        <v>45239</v>
      </c>
      <c r="B3805" t="s">
        <v>24</v>
      </c>
      <c r="C3805" t="s">
        <v>17</v>
      </c>
      <c r="D3805" t="s">
        <v>17</v>
      </c>
      <c r="E3805">
        <v>1</v>
      </c>
      <c r="F3805">
        <v>0.47799999999999998</v>
      </c>
      <c r="G3805">
        <v>0.46300000000000002</v>
      </c>
      <c r="H3805">
        <v>0.26500000000000001</v>
      </c>
      <c r="I3805">
        <v>6</v>
      </c>
      <c r="J3805">
        <v>-8.1910000000000007</v>
      </c>
      <c r="K3805">
        <v>1</v>
      </c>
      <c r="L3805">
        <v>3.5499999999999997E-2</v>
      </c>
      <c r="M3805">
        <v>0.93200000000000005</v>
      </c>
      <c r="N3805" s="1">
        <v>1.6699999999999999E-5</v>
      </c>
      <c r="O3805">
        <v>0.69899999999999995</v>
      </c>
      <c r="P3805">
        <v>95.802000000000007</v>
      </c>
      <c r="Q3805" t="s">
        <v>45240</v>
      </c>
      <c r="R3805" t="s">
        <v>39090</v>
      </c>
    </row>
    <row r="3806" spans="1:58" x14ac:dyDescent="0.3">
      <c r="A3806" t="s">
        <v>45241</v>
      </c>
      <c r="B3806" t="s">
        <v>24</v>
      </c>
      <c r="C3806" t="s">
        <v>17</v>
      </c>
      <c r="D3806" t="s">
        <v>17</v>
      </c>
      <c r="E3806">
        <v>2</v>
      </c>
      <c r="F3806">
        <v>0.79400000000000004</v>
      </c>
      <c r="G3806">
        <v>0.61149999999999904</v>
      </c>
      <c r="H3806">
        <v>0.46299999999999902</v>
      </c>
      <c r="I3806">
        <v>3.5</v>
      </c>
      <c r="J3806">
        <v>-8.6499999999999897</v>
      </c>
      <c r="K3806">
        <v>0.5</v>
      </c>
      <c r="L3806">
        <v>3.7099999999999897E-2</v>
      </c>
      <c r="M3806">
        <v>0.65900000000000003</v>
      </c>
      <c r="N3806" s="1">
        <v>4.8909999999999998E-5</v>
      </c>
      <c r="O3806">
        <v>0.1464</v>
      </c>
      <c r="P3806">
        <v>123.973</v>
      </c>
      <c r="Q3806" t="s">
        <v>45242</v>
      </c>
      <c r="R3806" t="s">
        <v>45235</v>
      </c>
      <c r="S3806" t="s">
        <v>45243</v>
      </c>
      <c r="T3806" t="s">
        <v>45235</v>
      </c>
      <c r="U3806" t="s">
        <v>34031</v>
      </c>
      <c r="V3806" t="s">
        <v>45244</v>
      </c>
      <c r="W3806" t="s">
        <v>45245</v>
      </c>
      <c r="X3806" t="s">
        <v>45246</v>
      </c>
    </row>
    <row r="3807" spans="1:58" x14ac:dyDescent="0.3">
      <c r="A3807" t="s">
        <v>45247</v>
      </c>
      <c r="B3807" t="s">
        <v>16</v>
      </c>
      <c r="C3807" t="s">
        <v>17</v>
      </c>
      <c r="D3807" t="s">
        <v>17</v>
      </c>
      <c r="E3807">
        <v>1</v>
      </c>
      <c r="F3807">
        <v>0.61399999999999999</v>
      </c>
      <c r="G3807">
        <v>0.59799999999999998</v>
      </c>
      <c r="H3807">
        <v>0.47799999999999998</v>
      </c>
      <c r="I3807">
        <v>2</v>
      </c>
      <c r="J3807">
        <v>-10.217000000000001</v>
      </c>
      <c r="K3807">
        <v>1</v>
      </c>
      <c r="L3807">
        <v>3.6299999999999999E-2</v>
      </c>
      <c r="M3807">
        <v>0.73199999999999998</v>
      </c>
      <c r="N3807">
        <v>1.1800000000000001E-3</v>
      </c>
      <c r="O3807">
        <v>0.23499999999999999</v>
      </c>
      <c r="P3807">
        <v>111.596</v>
      </c>
      <c r="Q3807" t="s">
        <v>45248</v>
      </c>
      <c r="R3807" t="s">
        <v>45249</v>
      </c>
    </row>
    <row r="3808" spans="1:58" x14ac:dyDescent="0.3">
      <c r="A3808" t="s">
        <v>45254</v>
      </c>
      <c r="B3808" t="s">
        <v>32</v>
      </c>
      <c r="C3808" t="s">
        <v>16</v>
      </c>
      <c r="D3808" t="s">
        <v>17</v>
      </c>
      <c r="E3808">
        <v>3</v>
      </c>
      <c r="F3808">
        <v>0.81899999999999995</v>
      </c>
      <c r="G3808">
        <v>0.55166666666666597</v>
      </c>
      <c r="H3808">
        <v>0.58633333333333304</v>
      </c>
      <c r="I3808">
        <v>8.3333333333333304</v>
      </c>
      <c r="J3808">
        <v>-13.009</v>
      </c>
      <c r="K3808">
        <v>0.66666666666666596</v>
      </c>
      <c r="L3808">
        <v>0.10049999999999901</v>
      </c>
      <c r="M3808">
        <v>0.51333333333333298</v>
      </c>
      <c r="N3808">
        <v>1.18449999999999E-4</v>
      </c>
      <c r="O3808">
        <v>0.17733333333333301</v>
      </c>
      <c r="P3808">
        <v>101.868333333333</v>
      </c>
      <c r="Q3808" t="s">
        <v>45255</v>
      </c>
      <c r="R3808" t="s">
        <v>37287</v>
      </c>
      <c r="S3808" t="s">
        <v>45256</v>
      </c>
      <c r="T3808" t="s">
        <v>37287</v>
      </c>
      <c r="U3808" t="s">
        <v>45257</v>
      </c>
      <c r="V3808" t="s">
        <v>37287</v>
      </c>
      <c r="W3808" t="s">
        <v>45258</v>
      </c>
      <c r="X3808" t="s">
        <v>37287</v>
      </c>
      <c r="Y3808" t="s">
        <v>45259</v>
      </c>
      <c r="Z3808" t="s">
        <v>37287</v>
      </c>
      <c r="AA3808" t="s">
        <v>45260</v>
      </c>
      <c r="AB3808" t="s">
        <v>45261</v>
      </c>
    </row>
    <row r="3809" spans="1:84" x14ac:dyDescent="0.3">
      <c r="A3809" t="s">
        <v>45262</v>
      </c>
      <c r="B3809" t="s">
        <v>16</v>
      </c>
      <c r="C3809" t="s">
        <v>17</v>
      </c>
      <c r="D3809" t="s">
        <v>17</v>
      </c>
      <c r="E3809">
        <v>2</v>
      </c>
      <c r="F3809">
        <v>0.49149999999999999</v>
      </c>
      <c r="G3809">
        <v>0.42699999999999999</v>
      </c>
      <c r="H3809">
        <v>0.3765</v>
      </c>
      <c r="I3809">
        <v>4.5</v>
      </c>
      <c r="J3809">
        <v>-11.701499999999999</v>
      </c>
      <c r="K3809">
        <v>1</v>
      </c>
      <c r="L3809">
        <v>4.7350000000000003E-2</v>
      </c>
      <c r="M3809">
        <v>0.93899999999999995</v>
      </c>
      <c r="N3809">
        <v>1.1299999999999999E-2</v>
      </c>
      <c r="O3809">
        <v>0.24399999999999999</v>
      </c>
      <c r="P3809">
        <v>128.91999999999999</v>
      </c>
      <c r="Q3809" t="s">
        <v>45263</v>
      </c>
      <c r="R3809" t="s">
        <v>34115</v>
      </c>
      <c r="S3809" t="s">
        <v>45264</v>
      </c>
      <c r="T3809" t="s">
        <v>45265</v>
      </c>
      <c r="U3809" t="s">
        <v>45266</v>
      </c>
      <c r="V3809" t="s">
        <v>45267</v>
      </c>
      <c r="W3809" t="s">
        <v>45268</v>
      </c>
      <c r="X3809" t="s">
        <v>34115</v>
      </c>
      <c r="Y3809" t="s">
        <v>45269</v>
      </c>
      <c r="Z3809" t="s">
        <v>45270</v>
      </c>
    </row>
    <row r="3810" spans="1:84" x14ac:dyDescent="0.3">
      <c r="A3810" t="s">
        <v>45271</v>
      </c>
      <c r="B3810" t="s">
        <v>18</v>
      </c>
      <c r="C3810" t="s">
        <v>19</v>
      </c>
      <c r="D3810" t="s">
        <v>26</v>
      </c>
      <c r="E3810">
        <v>6</v>
      </c>
      <c r="F3810">
        <v>0.57099999999999995</v>
      </c>
      <c r="G3810">
        <v>0.49666666666666598</v>
      </c>
      <c r="H3810">
        <v>0.44666666666666599</v>
      </c>
      <c r="I3810">
        <v>2.3333333333333299</v>
      </c>
      <c r="J3810">
        <v>-11.6498333333333</v>
      </c>
      <c r="K3810">
        <v>1</v>
      </c>
      <c r="L3810">
        <v>4.3400000000000001E-2</v>
      </c>
      <c r="M3810">
        <v>0.53183333333333305</v>
      </c>
      <c r="N3810">
        <v>2.2274499999999902E-3</v>
      </c>
      <c r="O3810">
        <v>0.20953333333333299</v>
      </c>
      <c r="P3810">
        <v>103.7435</v>
      </c>
      <c r="Q3810" t="s">
        <v>15732</v>
      </c>
      <c r="R3810" t="s">
        <v>3622</v>
      </c>
      <c r="S3810" t="s">
        <v>18545</v>
      </c>
      <c r="T3810" t="s">
        <v>1539</v>
      </c>
      <c r="U3810" t="s">
        <v>21018</v>
      </c>
      <c r="V3810" t="s">
        <v>2372</v>
      </c>
      <c r="W3810" t="s">
        <v>45272</v>
      </c>
      <c r="X3810" t="s">
        <v>2943</v>
      </c>
      <c r="Y3810" t="s">
        <v>3935</v>
      </c>
      <c r="Z3810" t="s">
        <v>24058</v>
      </c>
      <c r="AA3810" t="s">
        <v>9199</v>
      </c>
      <c r="AB3810" t="s">
        <v>45273</v>
      </c>
      <c r="AC3810" t="s">
        <v>9199</v>
      </c>
      <c r="AD3810" t="s">
        <v>12429</v>
      </c>
      <c r="AE3810" t="s">
        <v>9199</v>
      </c>
      <c r="AF3810" t="s">
        <v>45274</v>
      </c>
    </row>
    <row r="3811" spans="1:84" x14ac:dyDescent="0.3">
      <c r="A3811" t="s">
        <v>45275</v>
      </c>
      <c r="B3811" t="s">
        <v>18</v>
      </c>
      <c r="C3811" t="s">
        <v>19</v>
      </c>
      <c r="D3811" t="s">
        <v>16</v>
      </c>
      <c r="E3811">
        <v>4</v>
      </c>
      <c r="F3811">
        <v>0.78300000000000003</v>
      </c>
      <c r="G3811">
        <v>0.62124999999999997</v>
      </c>
      <c r="H3811">
        <v>0.60349999999999904</v>
      </c>
      <c r="I3811">
        <v>5.25</v>
      </c>
      <c r="J3811">
        <v>-9.76724999999999</v>
      </c>
      <c r="K3811">
        <v>0.75</v>
      </c>
      <c r="L3811">
        <v>0.16825000000000001</v>
      </c>
      <c r="M3811">
        <v>0.2574475</v>
      </c>
      <c r="N3811">
        <v>0.24160174249999999</v>
      </c>
      <c r="O3811">
        <v>0.14657500000000001</v>
      </c>
      <c r="P3811">
        <v>116.050249999999</v>
      </c>
      <c r="Q3811" t="s">
        <v>45276</v>
      </c>
      <c r="R3811" t="s">
        <v>8268</v>
      </c>
      <c r="S3811" t="s">
        <v>45277</v>
      </c>
      <c r="T3811" t="s">
        <v>33343</v>
      </c>
      <c r="U3811" t="s">
        <v>45278</v>
      </c>
      <c r="V3811" t="s">
        <v>45279</v>
      </c>
      <c r="W3811" t="s">
        <v>13091</v>
      </c>
      <c r="X3811" t="s">
        <v>8252</v>
      </c>
      <c r="Y3811" t="s">
        <v>45280</v>
      </c>
      <c r="Z3811" t="s">
        <v>39027</v>
      </c>
    </row>
    <row r="3812" spans="1:84" x14ac:dyDescent="0.3">
      <c r="A3812" t="s">
        <v>45281</v>
      </c>
      <c r="B3812" t="s">
        <v>19</v>
      </c>
      <c r="C3812" t="s">
        <v>16</v>
      </c>
      <c r="D3812" t="s">
        <v>25</v>
      </c>
      <c r="E3812">
        <v>18</v>
      </c>
      <c r="F3812">
        <v>0.60227777777777702</v>
      </c>
      <c r="G3812">
        <v>0.54638888888888804</v>
      </c>
      <c r="H3812">
        <v>0.69738888888888795</v>
      </c>
      <c r="I3812">
        <v>4.8333333333333304</v>
      </c>
      <c r="J3812">
        <v>-8.0102777777777803</v>
      </c>
      <c r="K3812">
        <v>0.77777777777777701</v>
      </c>
      <c r="L3812">
        <v>5.7344444444444399E-2</v>
      </c>
      <c r="M3812">
        <v>0.216115888888888</v>
      </c>
      <c r="N3812">
        <v>4.5736458888888797E-2</v>
      </c>
      <c r="O3812">
        <v>0.15423888888888801</v>
      </c>
      <c r="P3812">
        <v>126.10833333333299</v>
      </c>
      <c r="Q3812" t="s">
        <v>8661</v>
      </c>
      <c r="R3812" t="s">
        <v>45282</v>
      </c>
      <c r="S3812" t="s">
        <v>33213</v>
      </c>
      <c r="T3812" t="s">
        <v>23607</v>
      </c>
      <c r="U3812" t="s">
        <v>2030</v>
      </c>
      <c r="V3812" t="s">
        <v>2031</v>
      </c>
      <c r="W3812" t="s">
        <v>45283</v>
      </c>
      <c r="X3812" t="s">
        <v>15146</v>
      </c>
      <c r="Y3812" t="s">
        <v>21264</v>
      </c>
      <c r="Z3812" t="s">
        <v>39905</v>
      </c>
      <c r="AA3812" t="s">
        <v>45284</v>
      </c>
      <c r="AB3812" t="s">
        <v>45285</v>
      </c>
      <c r="AC3812" t="s">
        <v>45286</v>
      </c>
      <c r="AD3812" t="s">
        <v>23607</v>
      </c>
      <c r="AE3812" t="s">
        <v>10157</v>
      </c>
      <c r="AF3812" t="s">
        <v>34722</v>
      </c>
      <c r="AG3812" t="s">
        <v>4659</v>
      </c>
      <c r="AH3812" t="s">
        <v>45287</v>
      </c>
      <c r="AI3812" t="s">
        <v>12838</v>
      </c>
      <c r="AJ3812" t="s">
        <v>45287</v>
      </c>
      <c r="AK3812" t="s">
        <v>45288</v>
      </c>
      <c r="AL3812" t="s">
        <v>34704</v>
      </c>
      <c r="AM3812" t="s">
        <v>45289</v>
      </c>
      <c r="AN3812" t="s">
        <v>23810</v>
      </c>
      <c r="AO3812" t="s">
        <v>45290</v>
      </c>
      <c r="AP3812" t="s">
        <v>45291</v>
      </c>
      <c r="AQ3812" t="s">
        <v>30644</v>
      </c>
      <c r="AR3812" t="s">
        <v>45292</v>
      </c>
      <c r="AS3812" t="s">
        <v>45293</v>
      </c>
      <c r="AT3812" t="s">
        <v>12444</v>
      </c>
      <c r="AU3812" t="s">
        <v>37972</v>
      </c>
      <c r="AV3812" t="s">
        <v>31541</v>
      </c>
      <c r="AW3812" t="s">
        <v>45294</v>
      </c>
      <c r="AX3812" t="s">
        <v>45295</v>
      </c>
      <c r="AY3812" t="s">
        <v>45296</v>
      </c>
      <c r="AZ3812" t="s">
        <v>45297</v>
      </c>
      <c r="BA3812" t="s">
        <v>45298</v>
      </c>
      <c r="BB3812" t="s">
        <v>45299</v>
      </c>
    </row>
    <row r="3813" spans="1:84" x14ac:dyDescent="0.3">
      <c r="A3813" t="s">
        <v>45300</v>
      </c>
      <c r="B3813" t="s">
        <v>24</v>
      </c>
      <c r="C3813" t="s">
        <v>35</v>
      </c>
      <c r="D3813" t="s">
        <v>17</v>
      </c>
      <c r="E3813">
        <v>3</v>
      </c>
      <c r="F3813">
        <v>0.40033333333333299</v>
      </c>
      <c r="G3813">
        <v>0.39633333333333298</v>
      </c>
      <c r="H3813">
        <v>0.62033333333333296</v>
      </c>
      <c r="I3813">
        <v>5.6666666666666599</v>
      </c>
      <c r="J3813">
        <v>-5.2693333333333303</v>
      </c>
      <c r="K3813">
        <v>0.33333333333333298</v>
      </c>
      <c r="L3813">
        <v>3.0866666666666601E-2</v>
      </c>
      <c r="M3813">
        <v>0.35563266666666599</v>
      </c>
      <c r="N3813">
        <v>1.7742666666666601E-3</v>
      </c>
      <c r="O3813">
        <v>0.113066666666666</v>
      </c>
      <c r="P3813">
        <v>139.73699999999999</v>
      </c>
      <c r="Q3813" t="s">
        <v>35649</v>
      </c>
      <c r="R3813" t="s">
        <v>45301</v>
      </c>
      <c r="S3813" t="s">
        <v>45302</v>
      </c>
      <c r="T3813" t="s">
        <v>45303</v>
      </c>
      <c r="U3813" t="s">
        <v>45304</v>
      </c>
      <c r="V3813" t="s">
        <v>45305</v>
      </c>
      <c r="W3813" t="s">
        <v>45306</v>
      </c>
      <c r="X3813" t="s">
        <v>45305</v>
      </c>
      <c r="Y3813" t="s">
        <v>45307</v>
      </c>
      <c r="Z3813" t="s">
        <v>45308</v>
      </c>
      <c r="AA3813" t="s">
        <v>45309</v>
      </c>
      <c r="AB3813" t="s">
        <v>45310</v>
      </c>
    </row>
    <row r="3814" spans="1:84" x14ac:dyDescent="0.3">
      <c r="A3814" t="s">
        <v>45311</v>
      </c>
      <c r="B3814" t="s">
        <v>16</v>
      </c>
      <c r="C3814" t="s">
        <v>24</v>
      </c>
      <c r="D3814" t="s">
        <v>17</v>
      </c>
      <c r="E3814">
        <v>8</v>
      </c>
      <c r="F3814">
        <v>0.63100000000000001</v>
      </c>
      <c r="G3814">
        <v>0.62787499999999996</v>
      </c>
      <c r="H3814">
        <v>0.32702500000000001</v>
      </c>
      <c r="I3814">
        <v>3.25</v>
      </c>
      <c r="J3814">
        <v>-13.791874999999999</v>
      </c>
      <c r="K3814">
        <v>0.625</v>
      </c>
      <c r="L3814">
        <v>5.4449999999999998E-2</v>
      </c>
      <c r="M3814">
        <v>0.61043749999999997</v>
      </c>
      <c r="N3814">
        <v>0.1700264625</v>
      </c>
      <c r="O3814">
        <v>8.3487500000000006E-2</v>
      </c>
      <c r="P3814">
        <v>97.0438749999999</v>
      </c>
      <c r="Q3814" t="s">
        <v>45312</v>
      </c>
      <c r="R3814" t="s">
        <v>4514</v>
      </c>
      <c r="S3814" t="s">
        <v>45313</v>
      </c>
      <c r="T3814" t="s">
        <v>6212</v>
      </c>
      <c r="U3814" t="s">
        <v>45314</v>
      </c>
      <c r="V3814" t="s">
        <v>45315</v>
      </c>
      <c r="W3814" t="s">
        <v>13445</v>
      </c>
      <c r="X3814" t="s">
        <v>19229</v>
      </c>
      <c r="Y3814" t="s">
        <v>45316</v>
      </c>
      <c r="Z3814" t="s">
        <v>6242</v>
      </c>
      <c r="AA3814" t="s">
        <v>13638</v>
      </c>
      <c r="AB3814" t="s">
        <v>45317</v>
      </c>
      <c r="AC3814" t="s">
        <v>45318</v>
      </c>
      <c r="AD3814" t="s">
        <v>690</v>
      </c>
      <c r="AE3814" t="s">
        <v>45319</v>
      </c>
      <c r="AF3814" t="s">
        <v>26058</v>
      </c>
    </row>
    <row r="3815" spans="1:84" x14ac:dyDescent="0.3">
      <c r="A3815" t="s">
        <v>45337</v>
      </c>
      <c r="B3815" t="s">
        <v>24</v>
      </c>
      <c r="C3815" t="s">
        <v>17</v>
      </c>
      <c r="D3815" t="s">
        <v>17</v>
      </c>
      <c r="E3815">
        <v>1</v>
      </c>
      <c r="F3815">
        <v>0.30299999999999999</v>
      </c>
      <c r="G3815">
        <v>0.28999999999999998</v>
      </c>
      <c r="H3815">
        <v>0.3</v>
      </c>
      <c r="I3815">
        <v>9</v>
      </c>
      <c r="J3815">
        <v>-9.9350000000000005</v>
      </c>
      <c r="K3815">
        <v>0</v>
      </c>
      <c r="L3815">
        <v>3.4099999999999998E-2</v>
      </c>
      <c r="M3815">
        <v>0.84299999999999997</v>
      </c>
      <c r="N3815">
        <v>1.2899999999999999E-4</v>
      </c>
      <c r="O3815">
        <v>0.182</v>
      </c>
      <c r="P3815">
        <v>158.19900000000001</v>
      </c>
      <c r="Q3815" t="s">
        <v>45338</v>
      </c>
      <c r="R3815" t="s">
        <v>45339</v>
      </c>
      <c r="S3815" t="s">
        <v>45340</v>
      </c>
      <c r="T3815" t="s">
        <v>45339</v>
      </c>
      <c r="U3815" t="s">
        <v>45341</v>
      </c>
      <c r="V3815" t="s">
        <v>45342</v>
      </c>
    </row>
    <row r="3816" spans="1:84" x14ac:dyDescent="0.3">
      <c r="A3816" t="s">
        <v>45343</v>
      </c>
      <c r="B3816" t="s">
        <v>21</v>
      </c>
      <c r="C3816" t="s">
        <v>36</v>
      </c>
      <c r="D3816" t="s">
        <v>37</v>
      </c>
      <c r="E3816">
        <v>1</v>
      </c>
      <c r="F3816">
        <v>0.93100000000000005</v>
      </c>
      <c r="G3816">
        <v>0.72299999999999998</v>
      </c>
      <c r="H3816">
        <v>0.86299999999999999</v>
      </c>
      <c r="I3816">
        <v>2</v>
      </c>
      <c r="J3816">
        <v>-7.89</v>
      </c>
      <c r="K3816">
        <v>1</v>
      </c>
      <c r="L3816">
        <v>3.3799999999999997E-2</v>
      </c>
      <c r="M3816">
        <v>3.8300000000000001E-2</v>
      </c>
      <c r="N3816">
        <v>3.1699999999999999E-2</v>
      </c>
      <c r="O3816">
        <v>0.128</v>
      </c>
      <c r="P3816">
        <v>136.30199999999999</v>
      </c>
      <c r="Q3816" t="s">
        <v>45344</v>
      </c>
      <c r="R3816" t="s">
        <v>1488</v>
      </c>
    </row>
    <row r="3817" spans="1:84" x14ac:dyDescent="0.3">
      <c r="A3817" t="s">
        <v>45354</v>
      </c>
      <c r="B3817" t="s">
        <v>24</v>
      </c>
      <c r="C3817" t="s">
        <v>17</v>
      </c>
      <c r="D3817" t="s">
        <v>17</v>
      </c>
      <c r="E3817">
        <v>1</v>
      </c>
      <c r="F3817">
        <v>0.77100000000000002</v>
      </c>
      <c r="G3817">
        <v>0.47199999999999998</v>
      </c>
      <c r="H3817">
        <v>0.52600000000000002</v>
      </c>
      <c r="I3817">
        <v>0</v>
      </c>
      <c r="J3817">
        <v>-9.5050000000000008</v>
      </c>
      <c r="K3817">
        <v>1</v>
      </c>
      <c r="L3817">
        <v>3.09E-2</v>
      </c>
      <c r="M3817">
        <v>2.9099999999999998E-3</v>
      </c>
      <c r="N3817">
        <v>1.73E-4</v>
      </c>
      <c r="O3817">
        <v>0.18099999999999999</v>
      </c>
      <c r="P3817">
        <v>119.44</v>
      </c>
      <c r="Q3817" t="s">
        <v>45355</v>
      </c>
      <c r="R3817" t="s">
        <v>45356</v>
      </c>
      <c r="S3817" t="s">
        <v>45357</v>
      </c>
      <c r="T3817" t="s">
        <v>45358</v>
      </c>
      <c r="U3817" t="s">
        <v>145</v>
      </c>
      <c r="V3817" t="s">
        <v>45358</v>
      </c>
      <c r="W3817" t="s">
        <v>8459</v>
      </c>
      <c r="X3817" t="s">
        <v>33178</v>
      </c>
      <c r="Y3817" t="s">
        <v>45359</v>
      </c>
      <c r="Z3817" t="s">
        <v>6422</v>
      </c>
      <c r="AA3817" t="s">
        <v>45360</v>
      </c>
      <c r="AB3817" t="s">
        <v>45358</v>
      </c>
      <c r="AC3817" t="s">
        <v>16046</v>
      </c>
      <c r="AD3817" t="s">
        <v>45358</v>
      </c>
      <c r="AE3817" t="s">
        <v>45361</v>
      </c>
      <c r="AF3817" t="s">
        <v>45358</v>
      </c>
      <c r="AG3817" t="s">
        <v>45362</v>
      </c>
      <c r="AH3817" t="s">
        <v>45356</v>
      </c>
    </row>
    <row r="3818" spans="1:84" x14ac:dyDescent="0.3">
      <c r="A3818" t="s">
        <v>45363</v>
      </c>
      <c r="B3818" t="s">
        <v>16</v>
      </c>
      <c r="C3818" t="s">
        <v>17</v>
      </c>
      <c r="D3818" t="s">
        <v>17</v>
      </c>
      <c r="E3818">
        <v>1</v>
      </c>
      <c r="F3818">
        <v>0.59699999999999998</v>
      </c>
      <c r="G3818">
        <v>0.56000000000000005</v>
      </c>
      <c r="H3818">
        <v>0.16400000000000001</v>
      </c>
      <c r="I3818">
        <v>8</v>
      </c>
      <c r="J3818">
        <v>-12.222</v>
      </c>
      <c r="K3818">
        <v>1</v>
      </c>
      <c r="L3818">
        <v>8.2000000000000003E-2</v>
      </c>
      <c r="M3818">
        <v>0.90300000000000002</v>
      </c>
      <c r="N3818">
        <v>0</v>
      </c>
      <c r="O3818">
        <v>0.38100000000000001</v>
      </c>
      <c r="P3818">
        <v>116.431</v>
      </c>
      <c r="Q3818" t="s">
        <v>45364</v>
      </c>
      <c r="R3818" t="s">
        <v>32280</v>
      </c>
    </row>
    <row r="3819" spans="1:84" x14ac:dyDescent="0.3">
      <c r="A3819" t="s">
        <v>45365</v>
      </c>
      <c r="B3819" t="s">
        <v>16</v>
      </c>
      <c r="C3819" t="s">
        <v>17</v>
      </c>
      <c r="D3819" t="s">
        <v>17</v>
      </c>
      <c r="E3819">
        <v>2</v>
      </c>
      <c r="F3819">
        <v>0.65800000000000003</v>
      </c>
      <c r="G3819">
        <v>0.74350000000000005</v>
      </c>
      <c r="H3819">
        <v>0.72899999999999998</v>
      </c>
      <c r="I3819">
        <v>3.5</v>
      </c>
      <c r="J3819">
        <v>-8.0419999999999998</v>
      </c>
      <c r="K3819">
        <v>0.5</v>
      </c>
      <c r="L3819">
        <v>3.1949999999999999E-2</v>
      </c>
      <c r="M3819">
        <v>6.6629999999999995E-2</v>
      </c>
      <c r="N3819">
        <v>5.2554999999999998E-3</v>
      </c>
      <c r="O3819">
        <v>0.10915</v>
      </c>
      <c r="P3819">
        <v>107.446</v>
      </c>
      <c r="Q3819" t="s">
        <v>45366</v>
      </c>
      <c r="R3819" t="s">
        <v>45367</v>
      </c>
      <c r="S3819" t="s">
        <v>45368</v>
      </c>
      <c r="T3819" t="s">
        <v>28859</v>
      </c>
    </row>
    <row r="3820" spans="1:84" x14ac:dyDescent="0.3">
      <c r="A3820" t="s">
        <v>41507</v>
      </c>
      <c r="B3820" t="s">
        <v>24</v>
      </c>
      <c r="C3820" t="s">
        <v>17</v>
      </c>
      <c r="D3820" t="s">
        <v>17</v>
      </c>
      <c r="E3820">
        <v>4</v>
      </c>
      <c r="F3820">
        <v>0.56025000000000003</v>
      </c>
      <c r="G3820">
        <v>0.63900000000000001</v>
      </c>
      <c r="H3820">
        <v>0.46112500000000001</v>
      </c>
      <c r="I3820">
        <v>3.5</v>
      </c>
      <c r="J3820">
        <v>-13.871499999999999</v>
      </c>
      <c r="K3820">
        <v>0.5</v>
      </c>
      <c r="L3820">
        <v>7.6225000000000001E-2</v>
      </c>
      <c r="M3820">
        <v>0.46325</v>
      </c>
      <c r="N3820">
        <v>4.2964200000000001E-2</v>
      </c>
      <c r="O3820">
        <v>0.18225</v>
      </c>
      <c r="P3820">
        <v>114.15825</v>
      </c>
      <c r="Q3820" t="s">
        <v>41508</v>
      </c>
      <c r="R3820" t="s">
        <v>41509</v>
      </c>
      <c r="S3820" t="s">
        <v>41510</v>
      </c>
      <c r="T3820" t="s">
        <v>243</v>
      </c>
      <c r="U3820" t="s">
        <v>41511</v>
      </c>
      <c r="V3820" t="s">
        <v>41512</v>
      </c>
      <c r="W3820" t="s">
        <v>41513</v>
      </c>
      <c r="X3820" t="s">
        <v>41514</v>
      </c>
      <c r="Y3820" t="s">
        <v>41515</v>
      </c>
      <c r="Z3820" t="s">
        <v>41516</v>
      </c>
      <c r="AA3820" t="s">
        <v>41517</v>
      </c>
      <c r="AB3820" t="s">
        <v>41518</v>
      </c>
      <c r="AC3820" t="s">
        <v>41519</v>
      </c>
      <c r="AD3820" t="s">
        <v>14597</v>
      </c>
      <c r="AE3820" t="s">
        <v>41520</v>
      </c>
      <c r="AF3820" t="s">
        <v>31485</v>
      </c>
      <c r="AG3820" t="s">
        <v>41521</v>
      </c>
      <c r="AH3820" t="s">
        <v>519</v>
      </c>
      <c r="AI3820" t="s">
        <v>41522</v>
      </c>
      <c r="AJ3820" t="s">
        <v>41523</v>
      </c>
    </row>
    <row r="3821" spans="1:84" x14ac:dyDescent="0.3">
      <c r="A3821" t="s">
        <v>45369</v>
      </c>
      <c r="B3821" t="s">
        <v>26</v>
      </c>
      <c r="C3821" t="s">
        <v>33</v>
      </c>
      <c r="D3821" t="s">
        <v>28</v>
      </c>
      <c r="E3821">
        <v>1</v>
      </c>
      <c r="F3821">
        <v>0.10100000000000001</v>
      </c>
      <c r="G3821">
        <v>0.222</v>
      </c>
      <c r="H3821">
        <v>0.66400000000000003</v>
      </c>
      <c r="I3821">
        <v>0</v>
      </c>
      <c r="J3821">
        <v>-5.242</v>
      </c>
      <c r="K3821">
        <v>0</v>
      </c>
      <c r="L3821">
        <v>3.7900000000000003E-2</v>
      </c>
      <c r="M3821">
        <v>3.8999999999999998E-3</v>
      </c>
      <c r="N3821">
        <v>0.65</v>
      </c>
      <c r="O3821">
        <v>0.23899999999999999</v>
      </c>
      <c r="P3821">
        <v>186.04400000000001</v>
      </c>
      <c r="Q3821" t="s">
        <v>17670</v>
      </c>
      <c r="R3821" t="s">
        <v>13293</v>
      </c>
    </row>
    <row r="3822" spans="1:84" x14ac:dyDescent="0.3">
      <c r="A3822" t="s">
        <v>45370</v>
      </c>
      <c r="B3822" t="s">
        <v>16</v>
      </c>
      <c r="C3822" t="s">
        <v>33</v>
      </c>
      <c r="D3822" t="s">
        <v>17</v>
      </c>
      <c r="E3822">
        <v>28</v>
      </c>
      <c r="F3822">
        <v>0.50751142857142795</v>
      </c>
      <c r="G3822">
        <v>0.54014285714285704</v>
      </c>
      <c r="H3822">
        <v>0.79209642857142804</v>
      </c>
      <c r="I3822">
        <v>5</v>
      </c>
      <c r="J3822">
        <v>-7.1470000000000002</v>
      </c>
      <c r="K3822">
        <v>0.71428571428571397</v>
      </c>
      <c r="L3822">
        <v>9.2560714285714205E-2</v>
      </c>
      <c r="M3822">
        <v>0.113402249999999</v>
      </c>
      <c r="N3822">
        <v>0.12381642142857099</v>
      </c>
      <c r="O3822">
        <v>0.22105357142857099</v>
      </c>
      <c r="P3822">
        <v>116.442071428571</v>
      </c>
      <c r="Q3822" t="s">
        <v>45371</v>
      </c>
      <c r="R3822" t="s">
        <v>36967</v>
      </c>
      <c r="S3822" t="s">
        <v>34286</v>
      </c>
      <c r="T3822" t="s">
        <v>10704</v>
      </c>
      <c r="U3822" t="s">
        <v>45372</v>
      </c>
      <c r="V3822" t="s">
        <v>16896</v>
      </c>
      <c r="W3822" t="s">
        <v>44882</v>
      </c>
      <c r="X3822" t="s">
        <v>39607</v>
      </c>
      <c r="Y3822" t="s">
        <v>9251</v>
      </c>
      <c r="Z3822" t="s">
        <v>2677</v>
      </c>
      <c r="AA3822" t="s">
        <v>39023</v>
      </c>
      <c r="AB3822" t="s">
        <v>20772</v>
      </c>
      <c r="AC3822" t="s">
        <v>9471</v>
      </c>
      <c r="AD3822" t="s">
        <v>45373</v>
      </c>
      <c r="AE3822" t="s">
        <v>45374</v>
      </c>
      <c r="AF3822" t="s">
        <v>29864</v>
      </c>
      <c r="AG3822" t="s">
        <v>45375</v>
      </c>
      <c r="AH3822" t="s">
        <v>32503</v>
      </c>
      <c r="AI3822" t="s">
        <v>35269</v>
      </c>
      <c r="AJ3822" t="s">
        <v>6055</v>
      </c>
      <c r="AK3822" t="s">
        <v>45376</v>
      </c>
      <c r="AL3822" t="s">
        <v>5041</v>
      </c>
      <c r="AM3822" t="s">
        <v>45377</v>
      </c>
      <c r="AN3822" t="s">
        <v>1086</v>
      </c>
      <c r="AO3822" t="s">
        <v>45378</v>
      </c>
      <c r="AP3822" t="s">
        <v>1086</v>
      </c>
      <c r="AQ3822" t="s">
        <v>45379</v>
      </c>
      <c r="AR3822" t="s">
        <v>5041</v>
      </c>
      <c r="AS3822" t="s">
        <v>45380</v>
      </c>
      <c r="AT3822" t="s">
        <v>45381</v>
      </c>
      <c r="AU3822" t="s">
        <v>26789</v>
      </c>
      <c r="AV3822" t="s">
        <v>26790</v>
      </c>
      <c r="AW3822" t="s">
        <v>45382</v>
      </c>
      <c r="AX3822" t="s">
        <v>45383</v>
      </c>
      <c r="AY3822" t="s">
        <v>45384</v>
      </c>
      <c r="AZ3822" t="s">
        <v>30116</v>
      </c>
      <c r="BA3822" t="s">
        <v>45385</v>
      </c>
      <c r="BB3822" t="s">
        <v>45386</v>
      </c>
      <c r="BC3822" t="s">
        <v>45387</v>
      </c>
      <c r="BD3822" t="s">
        <v>36967</v>
      </c>
      <c r="BE3822" t="s">
        <v>45388</v>
      </c>
      <c r="BF3822" t="s">
        <v>45389</v>
      </c>
      <c r="BG3822" t="s">
        <v>45390</v>
      </c>
      <c r="BH3822" t="s">
        <v>36967</v>
      </c>
      <c r="BI3822" t="s">
        <v>45391</v>
      </c>
      <c r="BJ3822" t="s">
        <v>18066</v>
      </c>
      <c r="BK3822" t="s">
        <v>45392</v>
      </c>
      <c r="BL3822" t="s">
        <v>23277</v>
      </c>
      <c r="BM3822" t="s">
        <v>45393</v>
      </c>
      <c r="BN3822" t="s">
        <v>45394</v>
      </c>
      <c r="BO3822" t="s">
        <v>45395</v>
      </c>
      <c r="BP3822" t="s">
        <v>45396</v>
      </c>
      <c r="BQ3822" t="s">
        <v>15956</v>
      </c>
      <c r="BR3822" t="s">
        <v>45397</v>
      </c>
      <c r="BS3822" t="s">
        <v>45398</v>
      </c>
      <c r="BT3822" t="s">
        <v>5414</v>
      </c>
      <c r="BU3822" t="s">
        <v>43163</v>
      </c>
      <c r="BV3822" t="s">
        <v>5041</v>
      </c>
      <c r="BW3822" t="s">
        <v>41183</v>
      </c>
      <c r="BX3822" t="s">
        <v>9126</v>
      </c>
      <c r="BY3822" t="s">
        <v>45399</v>
      </c>
      <c r="BZ3822" t="s">
        <v>45400</v>
      </c>
      <c r="CA3822" t="s">
        <v>8552</v>
      </c>
      <c r="CB3822" t="s">
        <v>19602</v>
      </c>
      <c r="CC3822" t="s">
        <v>45401</v>
      </c>
      <c r="CD3822" t="s">
        <v>45402</v>
      </c>
      <c r="CE3822" t="s">
        <v>38025</v>
      </c>
      <c r="CF3822" t="s">
        <v>45403</v>
      </c>
    </row>
    <row r="3823" spans="1:84" x14ac:dyDescent="0.3">
      <c r="A3823" t="s">
        <v>45404</v>
      </c>
      <c r="B3823" t="s">
        <v>32</v>
      </c>
      <c r="C3823" t="s">
        <v>16</v>
      </c>
      <c r="D3823" t="s">
        <v>17</v>
      </c>
      <c r="E3823">
        <v>1</v>
      </c>
      <c r="F3823">
        <v>0.70599999999999996</v>
      </c>
      <c r="G3823">
        <v>0.55300000000000005</v>
      </c>
      <c r="H3823">
        <v>0.66800000000000004</v>
      </c>
      <c r="I3823">
        <v>4</v>
      </c>
      <c r="J3823">
        <v>-7.415</v>
      </c>
      <c r="K3823">
        <v>0</v>
      </c>
      <c r="L3823">
        <v>2.64E-2</v>
      </c>
      <c r="M3823">
        <v>0.44500000000000001</v>
      </c>
      <c r="N3823" s="1">
        <v>4.8000000000000001E-5</v>
      </c>
      <c r="O3823">
        <v>0.16400000000000001</v>
      </c>
      <c r="P3823">
        <v>101.709</v>
      </c>
      <c r="Q3823" t="s">
        <v>45405</v>
      </c>
      <c r="R3823" t="s">
        <v>45406</v>
      </c>
      <c r="S3823" t="s">
        <v>45407</v>
      </c>
      <c r="T3823" t="s">
        <v>45408</v>
      </c>
      <c r="U3823" t="s">
        <v>45409</v>
      </c>
      <c r="V3823" t="s">
        <v>45410</v>
      </c>
      <c r="W3823" t="s">
        <v>45368</v>
      </c>
      <c r="X3823" t="s">
        <v>45411</v>
      </c>
    </row>
    <row r="3824" spans="1:84" x14ac:dyDescent="0.3">
      <c r="A3824" t="s">
        <v>43567</v>
      </c>
      <c r="B3824" t="s">
        <v>16</v>
      </c>
      <c r="C3824" t="s">
        <v>24</v>
      </c>
      <c r="D3824" t="s">
        <v>23</v>
      </c>
      <c r="E3824">
        <v>2</v>
      </c>
      <c r="F3824">
        <v>0.55099999999999905</v>
      </c>
      <c r="G3824">
        <v>0.65100000000000002</v>
      </c>
      <c r="H3824">
        <v>0.63700000000000001</v>
      </c>
      <c r="I3824">
        <v>1</v>
      </c>
      <c r="J3824">
        <v>-5.4344999999999999</v>
      </c>
      <c r="K3824">
        <v>0.5</v>
      </c>
      <c r="L3824">
        <v>0.18905</v>
      </c>
      <c r="M3824">
        <v>0.36354999999999998</v>
      </c>
      <c r="N3824" s="1">
        <v>1.3999999999999999E-6</v>
      </c>
      <c r="O3824">
        <v>7.8649999999999998E-2</v>
      </c>
      <c r="P3824">
        <v>86.637499999999903</v>
      </c>
      <c r="Q3824" t="s">
        <v>43568</v>
      </c>
      <c r="R3824" t="s">
        <v>43569</v>
      </c>
      <c r="S3824" t="s">
        <v>43570</v>
      </c>
      <c r="T3824" t="s">
        <v>43571</v>
      </c>
      <c r="U3824" t="s">
        <v>43572</v>
      </c>
      <c r="V3824" t="s">
        <v>43573</v>
      </c>
      <c r="W3824" t="s">
        <v>43574</v>
      </c>
      <c r="X3824" t="s">
        <v>43575</v>
      </c>
      <c r="Y3824" t="s">
        <v>43576</v>
      </c>
      <c r="Z3824" t="s">
        <v>43577</v>
      </c>
      <c r="AA3824" t="s">
        <v>43578</v>
      </c>
      <c r="AB3824" t="s">
        <v>43571</v>
      </c>
      <c r="AC3824" t="s">
        <v>43579</v>
      </c>
      <c r="AD3824" t="s">
        <v>43580</v>
      </c>
      <c r="AE3824" t="s">
        <v>43581</v>
      </c>
      <c r="AF3824" t="s">
        <v>43571</v>
      </c>
      <c r="AG3824" t="s">
        <v>43582</v>
      </c>
      <c r="AH3824" t="s">
        <v>43583</v>
      </c>
      <c r="AI3824" t="s">
        <v>43584</v>
      </c>
      <c r="AJ3824" t="s">
        <v>43585</v>
      </c>
    </row>
    <row r="3825" spans="1:68" x14ac:dyDescent="0.3">
      <c r="A3825" t="s">
        <v>45412</v>
      </c>
      <c r="B3825" t="s">
        <v>21</v>
      </c>
      <c r="C3825" t="s">
        <v>38</v>
      </c>
      <c r="D3825" t="s">
        <v>17</v>
      </c>
      <c r="E3825">
        <v>1</v>
      </c>
      <c r="F3825">
        <v>0.129</v>
      </c>
      <c r="G3825">
        <v>0.17599999999999999</v>
      </c>
      <c r="H3825">
        <v>0.45500000000000002</v>
      </c>
      <c r="I3825">
        <v>3</v>
      </c>
      <c r="J3825">
        <v>-8.6</v>
      </c>
      <c r="K3825">
        <v>1</v>
      </c>
      <c r="L3825">
        <v>3.5799999999999998E-2</v>
      </c>
      <c r="M3825">
        <v>0.73699999999999999</v>
      </c>
      <c r="N3825">
        <v>5.2400000000000005E-4</v>
      </c>
      <c r="O3825">
        <v>9.2600000000000002E-2</v>
      </c>
      <c r="P3825">
        <v>170.21700000000001</v>
      </c>
      <c r="Q3825" t="s">
        <v>45413</v>
      </c>
      <c r="R3825" t="s">
        <v>45414</v>
      </c>
    </row>
    <row r="3826" spans="1:68" x14ac:dyDescent="0.3">
      <c r="A3826" t="s">
        <v>45415</v>
      </c>
      <c r="B3826" t="s">
        <v>16</v>
      </c>
      <c r="C3826" t="s">
        <v>17</v>
      </c>
      <c r="D3826" t="s">
        <v>17</v>
      </c>
      <c r="E3826">
        <v>2</v>
      </c>
      <c r="F3826">
        <v>0.65700000000000003</v>
      </c>
      <c r="G3826">
        <v>0.35149999999999998</v>
      </c>
      <c r="H3826">
        <v>0.48299999999999998</v>
      </c>
      <c r="I3826">
        <v>3.5</v>
      </c>
      <c r="J3826">
        <v>-11.3895</v>
      </c>
      <c r="K3826">
        <v>1</v>
      </c>
      <c r="L3826">
        <v>6.1199999999999997E-2</v>
      </c>
      <c r="M3826">
        <v>0.54549999999999998</v>
      </c>
      <c r="N3826">
        <v>0.12873999999999999</v>
      </c>
      <c r="O3826">
        <v>0.42649999999999999</v>
      </c>
      <c r="P3826">
        <v>136.54149999999899</v>
      </c>
      <c r="Q3826" t="s">
        <v>45416</v>
      </c>
      <c r="R3826" t="s">
        <v>45417</v>
      </c>
      <c r="S3826" t="s">
        <v>45418</v>
      </c>
      <c r="T3826" t="s">
        <v>45417</v>
      </c>
      <c r="U3826" t="s">
        <v>45419</v>
      </c>
      <c r="V3826" t="s">
        <v>36104</v>
      </c>
      <c r="W3826" t="s">
        <v>45420</v>
      </c>
      <c r="X3826" t="s">
        <v>36104</v>
      </c>
    </row>
    <row r="3827" spans="1:68" x14ac:dyDescent="0.3">
      <c r="A3827" t="s">
        <v>45421</v>
      </c>
      <c r="B3827" t="s">
        <v>16</v>
      </c>
      <c r="C3827" t="s">
        <v>32</v>
      </c>
      <c r="D3827" t="s">
        <v>17</v>
      </c>
      <c r="E3827">
        <v>7</v>
      </c>
      <c r="F3827">
        <v>0.40414285714285703</v>
      </c>
      <c r="G3827">
        <v>0.36014285714285699</v>
      </c>
      <c r="H3827">
        <v>0.215342857142857</v>
      </c>
      <c r="I3827">
        <v>5.2857142857142803</v>
      </c>
      <c r="J3827">
        <v>-11.789</v>
      </c>
      <c r="K3827">
        <v>0.85714285714285698</v>
      </c>
      <c r="L3827">
        <v>4.1842857142857098E-2</v>
      </c>
      <c r="M3827">
        <v>0.93899999999999995</v>
      </c>
      <c r="N3827">
        <v>4.2881285714285698E-3</v>
      </c>
      <c r="O3827">
        <v>0.247571428571428</v>
      </c>
      <c r="P3827">
        <v>109.083285714285</v>
      </c>
      <c r="Q3827" t="s">
        <v>45422</v>
      </c>
      <c r="R3827" t="s">
        <v>19059</v>
      </c>
      <c r="S3827" t="s">
        <v>45423</v>
      </c>
      <c r="T3827" t="s">
        <v>19059</v>
      </c>
      <c r="U3827" t="s">
        <v>45424</v>
      </c>
      <c r="V3827" t="s">
        <v>19059</v>
      </c>
      <c r="W3827" t="s">
        <v>45425</v>
      </c>
      <c r="X3827" t="s">
        <v>19059</v>
      </c>
      <c r="Y3827" t="s">
        <v>36340</v>
      </c>
      <c r="Z3827" t="s">
        <v>19059</v>
      </c>
      <c r="AA3827" t="s">
        <v>45426</v>
      </c>
      <c r="AB3827" t="s">
        <v>19059</v>
      </c>
      <c r="AC3827" t="s">
        <v>45427</v>
      </c>
      <c r="AD3827" t="s">
        <v>19059</v>
      </c>
      <c r="AE3827" t="s">
        <v>45428</v>
      </c>
      <c r="AF3827" t="s">
        <v>19059</v>
      </c>
    </row>
    <row r="3828" spans="1:68" x14ac:dyDescent="0.3">
      <c r="A3828" t="s">
        <v>45429</v>
      </c>
      <c r="B3828" t="s">
        <v>16</v>
      </c>
      <c r="C3828" t="s">
        <v>17</v>
      </c>
      <c r="D3828" t="s">
        <v>17</v>
      </c>
      <c r="E3828">
        <v>1</v>
      </c>
      <c r="F3828">
        <v>0.76600000000000001</v>
      </c>
      <c r="G3828">
        <v>0.68899999999999995</v>
      </c>
      <c r="H3828">
        <v>0.32500000000000001</v>
      </c>
      <c r="I3828">
        <v>0</v>
      </c>
      <c r="J3828">
        <v>-8.9499999999999993</v>
      </c>
      <c r="K3828">
        <v>1</v>
      </c>
      <c r="L3828">
        <v>0.26400000000000001</v>
      </c>
      <c r="M3828">
        <v>0.66800000000000004</v>
      </c>
      <c r="N3828">
        <v>0</v>
      </c>
      <c r="O3828">
        <v>0.10299999999999999</v>
      </c>
      <c r="P3828">
        <v>86.305000000000007</v>
      </c>
      <c r="Q3828" t="s">
        <v>45430</v>
      </c>
      <c r="R3828" t="s">
        <v>32280</v>
      </c>
    </row>
    <row r="3829" spans="1:68" x14ac:dyDescent="0.3">
      <c r="A3829" t="s">
        <v>45431</v>
      </c>
      <c r="B3829" t="s">
        <v>24</v>
      </c>
      <c r="C3829" t="s">
        <v>17</v>
      </c>
      <c r="D3829" t="s">
        <v>17</v>
      </c>
      <c r="E3829">
        <v>1</v>
      </c>
      <c r="F3829">
        <v>0.66800000000000004</v>
      </c>
      <c r="G3829">
        <v>0.67500000000000004</v>
      </c>
      <c r="H3829">
        <v>0.76600000000000001</v>
      </c>
      <c r="I3829">
        <v>11</v>
      </c>
      <c r="J3829">
        <v>-7.617</v>
      </c>
      <c r="K3829">
        <v>0</v>
      </c>
      <c r="L3829">
        <v>4.2200000000000001E-2</v>
      </c>
      <c r="M3829">
        <v>0.159</v>
      </c>
      <c r="N3829" s="1">
        <v>8.4300000000000003E-5</v>
      </c>
      <c r="O3829">
        <v>0.436</v>
      </c>
      <c r="P3829">
        <v>81.037000000000006</v>
      </c>
      <c r="Q3829" t="s">
        <v>45432</v>
      </c>
      <c r="R3829" t="s">
        <v>45433</v>
      </c>
    </row>
    <row r="3830" spans="1:68" x14ac:dyDescent="0.3">
      <c r="A3830" t="s">
        <v>45434</v>
      </c>
      <c r="B3830" t="s">
        <v>26</v>
      </c>
      <c r="C3830" t="s">
        <v>24</v>
      </c>
      <c r="D3830" t="s">
        <v>23</v>
      </c>
      <c r="E3830">
        <v>11</v>
      </c>
      <c r="F3830">
        <v>0.40514545454545398</v>
      </c>
      <c r="G3830">
        <v>0.53381818181818097</v>
      </c>
      <c r="H3830">
        <v>0.51400000000000001</v>
      </c>
      <c r="I3830">
        <v>6.3636363636363598</v>
      </c>
      <c r="J3830">
        <v>-8.8051818181818096</v>
      </c>
      <c r="K3830">
        <v>0.45454545454545398</v>
      </c>
      <c r="L3830">
        <v>5.2972727272727199E-2</v>
      </c>
      <c r="M3830">
        <v>0.57192727272727195</v>
      </c>
      <c r="N3830">
        <v>4.3411318181818103E-3</v>
      </c>
      <c r="O3830">
        <v>0.34962727272727201</v>
      </c>
      <c r="P3830">
        <v>96.877545454545398</v>
      </c>
      <c r="Q3830" t="s">
        <v>45435</v>
      </c>
      <c r="R3830" t="s">
        <v>34590</v>
      </c>
      <c r="S3830" t="s">
        <v>45436</v>
      </c>
      <c r="T3830" t="s">
        <v>12460</v>
      </c>
      <c r="U3830" t="s">
        <v>45437</v>
      </c>
      <c r="V3830" t="s">
        <v>45438</v>
      </c>
      <c r="W3830" t="s">
        <v>45439</v>
      </c>
      <c r="X3830" t="s">
        <v>34456</v>
      </c>
      <c r="Y3830" t="s">
        <v>45440</v>
      </c>
      <c r="Z3830" t="s">
        <v>37462</v>
      </c>
      <c r="AA3830" t="s">
        <v>45441</v>
      </c>
      <c r="AB3830" t="s">
        <v>34611</v>
      </c>
      <c r="AC3830" t="s">
        <v>45442</v>
      </c>
      <c r="AD3830" t="s">
        <v>45443</v>
      </c>
      <c r="AE3830" t="s">
        <v>45444</v>
      </c>
      <c r="AF3830" t="s">
        <v>34526</v>
      </c>
      <c r="AG3830" t="s">
        <v>45445</v>
      </c>
      <c r="AH3830" t="s">
        <v>34573</v>
      </c>
      <c r="AI3830" t="s">
        <v>45446</v>
      </c>
      <c r="AJ3830" t="s">
        <v>45447</v>
      </c>
      <c r="AK3830" t="s">
        <v>45448</v>
      </c>
      <c r="AL3830" t="s">
        <v>45449</v>
      </c>
      <c r="AM3830" t="s">
        <v>45450</v>
      </c>
      <c r="AN3830" t="s">
        <v>45451</v>
      </c>
      <c r="AO3830" t="s">
        <v>45452</v>
      </c>
      <c r="AP3830" t="s">
        <v>24352</v>
      </c>
      <c r="AQ3830" t="s">
        <v>45453</v>
      </c>
      <c r="AR3830" t="s">
        <v>34598</v>
      </c>
    </row>
    <row r="3831" spans="1:68" x14ac:dyDescent="0.3">
      <c r="A3831" t="s">
        <v>45454</v>
      </c>
      <c r="B3831" t="s">
        <v>16</v>
      </c>
      <c r="C3831" t="s">
        <v>17</v>
      </c>
      <c r="D3831" t="s">
        <v>17</v>
      </c>
      <c r="E3831">
        <v>10</v>
      </c>
      <c r="F3831">
        <v>0.67909999999999904</v>
      </c>
      <c r="G3831">
        <v>0.42199999999999999</v>
      </c>
      <c r="H3831">
        <v>0.57550000000000001</v>
      </c>
      <c r="I3831">
        <v>4.8</v>
      </c>
      <c r="J3831">
        <v>-9.2086000000000006</v>
      </c>
      <c r="K3831">
        <v>0.7</v>
      </c>
      <c r="L3831">
        <v>7.4560000000000001E-2</v>
      </c>
      <c r="M3831">
        <v>0.46700000000000003</v>
      </c>
      <c r="N3831" s="1">
        <v>8.3732000000000004E-5</v>
      </c>
      <c r="O3831">
        <v>0.40733999999999998</v>
      </c>
      <c r="P3831">
        <v>121.4346</v>
      </c>
      <c r="Q3831" t="s">
        <v>45455</v>
      </c>
      <c r="R3831" t="s">
        <v>34170</v>
      </c>
      <c r="S3831" t="s">
        <v>45456</v>
      </c>
      <c r="T3831" t="s">
        <v>45457</v>
      </c>
      <c r="U3831" t="s">
        <v>45458</v>
      </c>
      <c r="V3831" t="s">
        <v>34369</v>
      </c>
      <c r="W3831" t="s">
        <v>45459</v>
      </c>
      <c r="X3831" t="s">
        <v>34115</v>
      </c>
      <c r="Y3831" t="s">
        <v>45460</v>
      </c>
      <c r="Z3831" t="s">
        <v>45461</v>
      </c>
      <c r="AA3831" t="s">
        <v>45462</v>
      </c>
      <c r="AB3831" t="s">
        <v>34170</v>
      </c>
      <c r="AC3831" t="s">
        <v>45463</v>
      </c>
      <c r="AD3831" t="s">
        <v>45457</v>
      </c>
      <c r="AE3831" t="s">
        <v>45464</v>
      </c>
      <c r="AF3831" t="s">
        <v>34369</v>
      </c>
      <c r="AG3831" t="s">
        <v>45465</v>
      </c>
      <c r="AH3831" t="s">
        <v>34170</v>
      </c>
      <c r="AI3831" t="s">
        <v>45466</v>
      </c>
      <c r="AJ3831" t="s">
        <v>45457</v>
      </c>
      <c r="AK3831" t="s">
        <v>45467</v>
      </c>
      <c r="AL3831" t="s">
        <v>45457</v>
      </c>
    </row>
    <row r="3832" spans="1:68" x14ac:dyDescent="0.3">
      <c r="A3832" t="s">
        <v>45468</v>
      </c>
      <c r="B3832" t="s">
        <v>24</v>
      </c>
      <c r="C3832" t="s">
        <v>17</v>
      </c>
      <c r="D3832" t="s">
        <v>17</v>
      </c>
      <c r="E3832">
        <v>2</v>
      </c>
      <c r="F3832">
        <v>0.3775</v>
      </c>
      <c r="G3832">
        <v>0.53849999999999998</v>
      </c>
      <c r="H3832">
        <v>0.54349999999999998</v>
      </c>
      <c r="I3832">
        <v>8.5</v>
      </c>
      <c r="J3832">
        <v>-11.9985</v>
      </c>
      <c r="K3832">
        <v>1</v>
      </c>
      <c r="L3832">
        <v>4.2299999999999997E-2</v>
      </c>
      <c r="M3832">
        <v>0.437</v>
      </c>
      <c r="N3832">
        <v>3.8390000000000001E-4</v>
      </c>
      <c r="O3832">
        <v>0.106</v>
      </c>
      <c r="P3832">
        <v>102.5865</v>
      </c>
      <c r="Q3832" t="s">
        <v>45469</v>
      </c>
      <c r="R3832" t="s">
        <v>45470</v>
      </c>
      <c r="S3832" t="s">
        <v>45471</v>
      </c>
      <c r="T3832" t="s">
        <v>45472</v>
      </c>
      <c r="U3832" t="s">
        <v>45473</v>
      </c>
      <c r="V3832" t="s">
        <v>45474</v>
      </c>
      <c r="W3832" t="s">
        <v>45475</v>
      </c>
      <c r="X3832" t="s">
        <v>45476</v>
      </c>
      <c r="Y3832" t="s">
        <v>45477</v>
      </c>
      <c r="Z3832" t="s">
        <v>45478</v>
      </c>
    </row>
    <row r="3833" spans="1:68" x14ac:dyDescent="0.3">
      <c r="A3833" t="s">
        <v>45479</v>
      </c>
      <c r="B3833" t="s">
        <v>16</v>
      </c>
      <c r="C3833" t="s">
        <v>17</v>
      </c>
      <c r="D3833" t="s">
        <v>17</v>
      </c>
      <c r="E3833">
        <v>7</v>
      </c>
      <c r="F3833">
        <v>0.38557142857142801</v>
      </c>
      <c r="G3833">
        <v>0.41514285714285698</v>
      </c>
      <c r="H3833">
        <v>0.60542857142857098</v>
      </c>
      <c r="I3833">
        <v>5.5714285714285703</v>
      </c>
      <c r="J3833">
        <v>-7.7709999999999999</v>
      </c>
      <c r="K3833">
        <v>0.57142857142857095</v>
      </c>
      <c r="L3833">
        <v>4.1557142857142799E-2</v>
      </c>
      <c r="M3833">
        <v>0.4083407</v>
      </c>
      <c r="N3833">
        <v>6.6191399999999997E-2</v>
      </c>
      <c r="O3833">
        <v>0.29678571428571399</v>
      </c>
      <c r="P3833">
        <v>108.94371428571399</v>
      </c>
      <c r="Q3833" t="s">
        <v>27015</v>
      </c>
      <c r="R3833" t="s">
        <v>8469</v>
      </c>
      <c r="S3833" t="s">
        <v>45480</v>
      </c>
      <c r="T3833" t="s">
        <v>8469</v>
      </c>
      <c r="U3833" t="s">
        <v>45481</v>
      </c>
      <c r="V3833" t="s">
        <v>8469</v>
      </c>
      <c r="W3833" t="s">
        <v>45482</v>
      </c>
      <c r="X3833" t="s">
        <v>8469</v>
      </c>
      <c r="Y3833" t="s">
        <v>45483</v>
      </c>
      <c r="Z3833" t="s">
        <v>8469</v>
      </c>
      <c r="AA3833" t="s">
        <v>45484</v>
      </c>
      <c r="AB3833" t="s">
        <v>8469</v>
      </c>
      <c r="AC3833" t="s">
        <v>45485</v>
      </c>
      <c r="AD3833" t="s">
        <v>8469</v>
      </c>
    </row>
    <row r="3834" spans="1:68" x14ac:dyDescent="0.3">
      <c r="A3834" t="s">
        <v>45486</v>
      </c>
      <c r="B3834" t="s">
        <v>28</v>
      </c>
      <c r="C3834" t="s">
        <v>30</v>
      </c>
      <c r="D3834" t="s">
        <v>17</v>
      </c>
      <c r="E3834">
        <v>1</v>
      </c>
      <c r="F3834">
        <v>0.312</v>
      </c>
      <c r="G3834">
        <v>0.53700000000000003</v>
      </c>
      <c r="H3834">
        <v>0.441</v>
      </c>
      <c r="I3834">
        <v>4</v>
      </c>
      <c r="J3834">
        <v>-8.4550000000000001</v>
      </c>
      <c r="K3834">
        <v>1</v>
      </c>
      <c r="L3834">
        <v>3.1099999999999999E-2</v>
      </c>
      <c r="M3834">
        <v>0.26</v>
      </c>
      <c r="N3834" s="1">
        <v>1.1000000000000001E-6</v>
      </c>
      <c r="O3834">
        <v>0.115</v>
      </c>
      <c r="P3834">
        <v>127.608</v>
      </c>
      <c r="Q3834" t="s">
        <v>45487</v>
      </c>
      <c r="R3834" t="s">
        <v>45488</v>
      </c>
    </row>
    <row r="3835" spans="1:68" x14ac:dyDescent="0.3">
      <c r="A3835" t="s">
        <v>45489</v>
      </c>
      <c r="B3835" t="s">
        <v>21</v>
      </c>
      <c r="C3835" t="s">
        <v>17</v>
      </c>
      <c r="D3835" t="s">
        <v>17</v>
      </c>
      <c r="E3835">
        <v>1</v>
      </c>
      <c r="F3835">
        <v>0.84899999999999998</v>
      </c>
      <c r="G3835">
        <v>0.28799999999999998</v>
      </c>
      <c r="H3835">
        <v>0.90600000000000003</v>
      </c>
      <c r="I3835">
        <v>1</v>
      </c>
      <c r="J3835">
        <v>-5.9130000000000003</v>
      </c>
      <c r="K3835">
        <v>1</v>
      </c>
      <c r="L3835">
        <v>5.2600000000000001E-2</v>
      </c>
      <c r="M3835">
        <v>4.3200000000000001E-3</v>
      </c>
      <c r="N3835" s="1">
        <v>1.26E-5</v>
      </c>
      <c r="O3835">
        <v>0.91200000000000003</v>
      </c>
      <c r="P3835">
        <v>178.733</v>
      </c>
      <c r="Q3835" t="s">
        <v>45490</v>
      </c>
      <c r="R3835" t="s">
        <v>45491</v>
      </c>
      <c r="S3835" t="s">
        <v>45492</v>
      </c>
      <c r="T3835" t="s">
        <v>45493</v>
      </c>
      <c r="U3835" t="s">
        <v>45494</v>
      </c>
      <c r="V3835" t="s">
        <v>45495</v>
      </c>
      <c r="W3835" t="s">
        <v>45496</v>
      </c>
      <c r="X3835" t="s">
        <v>45497</v>
      </c>
      <c r="Y3835" t="s">
        <v>45498</v>
      </c>
      <c r="Z3835" t="s">
        <v>45499</v>
      </c>
    </row>
    <row r="3836" spans="1:68" x14ac:dyDescent="0.3">
      <c r="A3836" t="s">
        <v>45500</v>
      </c>
      <c r="B3836" t="s">
        <v>16</v>
      </c>
      <c r="C3836" t="s">
        <v>26</v>
      </c>
      <c r="D3836" t="s">
        <v>30</v>
      </c>
      <c r="E3836">
        <v>8</v>
      </c>
      <c r="F3836">
        <v>0.798875</v>
      </c>
      <c r="G3836">
        <v>0.64449999999999996</v>
      </c>
      <c r="H3836">
        <v>0.57362499999999905</v>
      </c>
      <c r="I3836">
        <v>5.625</v>
      </c>
      <c r="J3836">
        <v>-11.738874999999901</v>
      </c>
      <c r="K3836">
        <v>1</v>
      </c>
      <c r="L3836">
        <v>4.4350000000000001E-2</v>
      </c>
      <c r="M3836">
        <v>0.52783749999999996</v>
      </c>
      <c r="N3836">
        <v>3.2270187499999999E-3</v>
      </c>
      <c r="O3836">
        <v>0.21706249999999999</v>
      </c>
      <c r="P3836">
        <v>112.092625</v>
      </c>
      <c r="Q3836" t="s">
        <v>45501</v>
      </c>
      <c r="R3836" t="s">
        <v>24050</v>
      </c>
      <c r="S3836" t="s">
        <v>20477</v>
      </c>
      <c r="T3836" t="s">
        <v>24050</v>
      </c>
      <c r="U3836" t="s">
        <v>3507</v>
      </c>
      <c r="V3836" t="s">
        <v>45502</v>
      </c>
      <c r="W3836" t="s">
        <v>1523</v>
      </c>
      <c r="X3836" t="s">
        <v>1524</v>
      </c>
      <c r="Y3836" t="s">
        <v>12737</v>
      </c>
      <c r="Z3836" t="s">
        <v>36292</v>
      </c>
      <c r="AA3836" t="s">
        <v>43885</v>
      </c>
      <c r="AB3836" t="s">
        <v>45503</v>
      </c>
      <c r="AC3836" t="s">
        <v>45504</v>
      </c>
      <c r="AD3836" t="s">
        <v>24050</v>
      </c>
      <c r="AE3836" t="s">
        <v>11311</v>
      </c>
      <c r="AF3836" t="s">
        <v>25565</v>
      </c>
      <c r="AG3836" t="s">
        <v>45505</v>
      </c>
      <c r="AH3836" t="s">
        <v>45503</v>
      </c>
      <c r="AI3836" t="s">
        <v>45506</v>
      </c>
      <c r="AJ3836" t="s">
        <v>9240</v>
      </c>
      <c r="AK3836" t="s">
        <v>45507</v>
      </c>
      <c r="AL3836" t="s">
        <v>45508</v>
      </c>
      <c r="AM3836" t="s">
        <v>45509</v>
      </c>
      <c r="AN3836" t="s">
        <v>45503</v>
      </c>
      <c r="AO3836" t="s">
        <v>45510</v>
      </c>
      <c r="AP3836" t="s">
        <v>45511</v>
      </c>
      <c r="AQ3836" t="s">
        <v>45512</v>
      </c>
      <c r="AR3836" t="s">
        <v>45513</v>
      </c>
      <c r="AS3836" t="s">
        <v>45514</v>
      </c>
      <c r="AT3836" t="s">
        <v>45515</v>
      </c>
    </row>
    <row r="3837" spans="1:68" x14ac:dyDescent="0.3">
      <c r="A3837" t="s">
        <v>45516</v>
      </c>
      <c r="B3837" t="s">
        <v>35</v>
      </c>
      <c r="C3837" t="s">
        <v>16</v>
      </c>
      <c r="D3837" t="s">
        <v>17</v>
      </c>
      <c r="E3837">
        <v>2</v>
      </c>
      <c r="F3837">
        <v>0.66400000000000003</v>
      </c>
      <c r="G3837">
        <v>0.41199999999999998</v>
      </c>
      <c r="H3837">
        <v>0.86450000000000005</v>
      </c>
      <c r="I3837">
        <v>6.5</v>
      </c>
      <c r="J3837">
        <v>-7.0555000000000003</v>
      </c>
      <c r="K3837">
        <v>0.5</v>
      </c>
      <c r="L3837">
        <v>5.3599999999999898E-2</v>
      </c>
      <c r="M3837">
        <v>2.4204999999999999E-3</v>
      </c>
      <c r="N3837">
        <v>1.3706899999999999E-3</v>
      </c>
      <c r="O3837">
        <v>5.6800000000000003E-2</v>
      </c>
      <c r="P3837">
        <v>155.6705</v>
      </c>
      <c r="Q3837" t="s">
        <v>45517</v>
      </c>
      <c r="R3837" t="s">
        <v>45518</v>
      </c>
      <c r="S3837" t="s">
        <v>45519</v>
      </c>
      <c r="T3837" t="s">
        <v>17959</v>
      </c>
      <c r="U3837" t="s">
        <v>45520</v>
      </c>
      <c r="V3837" t="s">
        <v>45521</v>
      </c>
    </row>
    <row r="3838" spans="1:68" x14ac:dyDescent="0.3">
      <c r="A3838" t="s">
        <v>45522</v>
      </c>
      <c r="B3838" t="s">
        <v>26</v>
      </c>
      <c r="C3838" t="s">
        <v>24</v>
      </c>
      <c r="D3838" t="s">
        <v>31</v>
      </c>
      <c r="E3838">
        <v>6</v>
      </c>
      <c r="F3838">
        <v>0.335666666666666</v>
      </c>
      <c r="G3838">
        <v>0.44450000000000001</v>
      </c>
      <c r="H3838">
        <v>0.69483333333333297</v>
      </c>
      <c r="I3838">
        <v>7.8333333333333304</v>
      </c>
      <c r="J3838">
        <v>-9.3849999999999998</v>
      </c>
      <c r="K3838">
        <v>0.33333333333333298</v>
      </c>
      <c r="L3838">
        <v>4.8083333333333297E-2</v>
      </c>
      <c r="M3838">
        <v>0.17221241666666601</v>
      </c>
      <c r="N3838">
        <v>0.32643974999999997</v>
      </c>
      <c r="O3838">
        <v>0.16744999999999999</v>
      </c>
      <c r="P3838">
        <v>133.077666666666</v>
      </c>
      <c r="Q3838" t="s">
        <v>45523</v>
      </c>
      <c r="R3838" t="s">
        <v>45524</v>
      </c>
      <c r="S3838" t="s">
        <v>30130</v>
      </c>
      <c r="T3838" t="s">
        <v>26572</v>
      </c>
      <c r="U3838" t="s">
        <v>45525</v>
      </c>
      <c r="V3838" t="s">
        <v>45526</v>
      </c>
      <c r="W3838" t="s">
        <v>45527</v>
      </c>
      <c r="X3838" t="s">
        <v>45528</v>
      </c>
      <c r="Y3838" t="s">
        <v>45529</v>
      </c>
      <c r="Z3838" t="s">
        <v>45530</v>
      </c>
      <c r="AA3838" t="s">
        <v>40336</v>
      </c>
      <c r="AB3838" t="s">
        <v>45531</v>
      </c>
      <c r="AC3838" t="s">
        <v>45532</v>
      </c>
      <c r="AD3838" t="s">
        <v>45533</v>
      </c>
      <c r="AE3838" t="s">
        <v>45534</v>
      </c>
      <c r="AF3838" t="s">
        <v>45535</v>
      </c>
      <c r="AG3838" t="s">
        <v>45536</v>
      </c>
      <c r="AH3838" t="s">
        <v>45537</v>
      </c>
      <c r="AI3838" t="s">
        <v>45538</v>
      </c>
      <c r="AJ3838" t="s">
        <v>45539</v>
      </c>
    </row>
    <row r="3839" spans="1:68" x14ac:dyDescent="0.3">
      <c r="A3839" t="s">
        <v>45540</v>
      </c>
      <c r="B3839" t="s">
        <v>24</v>
      </c>
      <c r="C3839" t="s">
        <v>17</v>
      </c>
      <c r="D3839" t="s">
        <v>17</v>
      </c>
      <c r="E3839">
        <v>19</v>
      </c>
      <c r="F3839">
        <v>0.55521052631578904</v>
      </c>
      <c r="G3839">
        <v>0.55652631578947298</v>
      </c>
      <c r="H3839">
        <v>0.42015789473684201</v>
      </c>
      <c r="I3839">
        <v>4.6842105263157796</v>
      </c>
      <c r="J3839">
        <v>-11.8308421052631</v>
      </c>
      <c r="K3839">
        <v>0.94736842105263097</v>
      </c>
      <c r="L3839">
        <v>3.9057894736842097E-2</v>
      </c>
      <c r="M3839">
        <v>0.47348421052631501</v>
      </c>
      <c r="N3839">
        <v>0.22119098631578901</v>
      </c>
      <c r="O3839">
        <v>0.20645789473684201</v>
      </c>
      <c r="P3839">
        <v>121.155263157894</v>
      </c>
      <c r="Q3839" t="s">
        <v>45541</v>
      </c>
      <c r="R3839" t="s">
        <v>45542</v>
      </c>
      <c r="S3839" t="s">
        <v>45543</v>
      </c>
      <c r="T3839" t="s">
        <v>45544</v>
      </c>
      <c r="U3839" t="s">
        <v>45545</v>
      </c>
      <c r="V3839" t="s">
        <v>45546</v>
      </c>
      <c r="W3839" t="s">
        <v>45547</v>
      </c>
      <c r="X3839" t="s">
        <v>45548</v>
      </c>
      <c r="Y3839" t="s">
        <v>45549</v>
      </c>
      <c r="Z3839" t="s">
        <v>45550</v>
      </c>
      <c r="AA3839" t="s">
        <v>45551</v>
      </c>
      <c r="AB3839" t="s">
        <v>20806</v>
      </c>
      <c r="AC3839" t="s">
        <v>45552</v>
      </c>
      <c r="AD3839" t="s">
        <v>45553</v>
      </c>
      <c r="AE3839" t="s">
        <v>45554</v>
      </c>
      <c r="AF3839" t="s">
        <v>2205</v>
      </c>
      <c r="AG3839" t="s">
        <v>45555</v>
      </c>
      <c r="AH3839" t="s">
        <v>45556</v>
      </c>
      <c r="AI3839" t="s">
        <v>21996</v>
      </c>
      <c r="AJ3839" t="s">
        <v>2272</v>
      </c>
      <c r="AK3839" t="s">
        <v>45557</v>
      </c>
      <c r="AL3839" t="s">
        <v>45558</v>
      </c>
      <c r="AM3839" t="s">
        <v>4757</v>
      </c>
      <c r="AN3839" t="s">
        <v>20821</v>
      </c>
      <c r="AO3839" t="s">
        <v>45559</v>
      </c>
      <c r="AP3839" t="s">
        <v>21971</v>
      </c>
      <c r="AQ3839" t="s">
        <v>45560</v>
      </c>
      <c r="AR3839" t="s">
        <v>12852</v>
      </c>
      <c r="AS3839" t="s">
        <v>22118</v>
      </c>
      <c r="AT3839" t="s">
        <v>29155</v>
      </c>
      <c r="AU3839" t="s">
        <v>45561</v>
      </c>
      <c r="AV3839" t="s">
        <v>20806</v>
      </c>
      <c r="AW3839" t="s">
        <v>45562</v>
      </c>
      <c r="AX3839" t="s">
        <v>45563</v>
      </c>
      <c r="AY3839" t="s">
        <v>45564</v>
      </c>
      <c r="AZ3839" t="s">
        <v>11382</v>
      </c>
      <c r="BA3839" t="s">
        <v>45565</v>
      </c>
      <c r="BB3839" t="s">
        <v>45566</v>
      </c>
      <c r="BC3839" t="s">
        <v>45567</v>
      </c>
      <c r="BD3839" t="s">
        <v>45563</v>
      </c>
      <c r="BE3839" t="s">
        <v>45568</v>
      </c>
      <c r="BF3839" t="s">
        <v>45544</v>
      </c>
      <c r="BG3839" t="s">
        <v>45569</v>
      </c>
      <c r="BH3839" t="s">
        <v>45570</v>
      </c>
      <c r="BI3839" t="s">
        <v>4524</v>
      </c>
      <c r="BJ3839" t="s">
        <v>45571</v>
      </c>
      <c r="BK3839" t="s">
        <v>22085</v>
      </c>
      <c r="BL3839" t="s">
        <v>22086</v>
      </c>
      <c r="BM3839" t="s">
        <v>45572</v>
      </c>
      <c r="BN3839" t="s">
        <v>45573</v>
      </c>
      <c r="BO3839" t="s">
        <v>45574</v>
      </c>
      <c r="BP3839" t="s">
        <v>20806</v>
      </c>
    </row>
    <row r="3840" spans="1:68" x14ac:dyDescent="0.3">
      <c r="A3840" t="s">
        <v>45575</v>
      </c>
      <c r="B3840" t="s">
        <v>24</v>
      </c>
      <c r="C3840" t="s">
        <v>23</v>
      </c>
      <c r="D3840" t="s">
        <v>17</v>
      </c>
      <c r="E3840">
        <v>1</v>
      </c>
      <c r="F3840">
        <v>0.35499999999999998</v>
      </c>
      <c r="G3840">
        <v>0.442</v>
      </c>
      <c r="H3840">
        <v>0.26100000000000001</v>
      </c>
      <c r="I3840">
        <v>7</v>
      </c>
      <c r="J3840">
        <v>-15.119</v>
      </c>
      <c r="K3840">
        <v>0</v>
      </c>
      <c r="L3840">
        <v>4.3099999999999999E-2</v>
      </c>
      <c r="M3840">
        <v>0.68500000000000005</v>
      </c>
      <c r="N3840" s="1">
        <v>4.99E-5</v>
      </c>
      <c r="O3840">
        <v>0.27800000000000002</v>
      </c>
      <c r="P3840">
        <v>79.608999999999995</v>
      </c>
      <c r="Q3840" t="s">
        <v>45576</v>
      </c>
      <c r="R3840" t="s">
        <v>45577</v>
      </c>
    </row>
    <row r="3841" spans="1:52" x14ac:dyDescent="0.3">
      <c r="A3841" t="s">
        <v>45578</v>
      </c>
      <c r="B3841" t="s">
        <v>16</v>
      </c>
      <c r="C3841" t="s">
        <v>17</v>
      </c>
      <c r="D3841" t="s">
        <v>17</v>
      </c>
      <c r="E3841">
        <v>1</v>
      </c>
      <c r="F3841">
        <v>0.22800000000000001</v>
      </c>
      <c r="G3841">
        <v>0.39200000000000002</v>
      </c>
      <c r="H3841">
        <v>0.40200000000000002</v>
      </c>
      <c r="I3841">
        <v>0</v>
      </c>
      <c r="J3841">
        <v>-9.9610000000000003</v>
      </c>
      <c r="K3841">
        <v>0</v>
      </c>
      <c r="L3841">
        <v>5.3600000000000002E-2</v>
      </c>
      <c r="M3841">
        <v>0.28799999999999998</v>
      </c>
      <c r="N3841">
        <v>0</v>
      </c>
      <c r="O3841">
        <v>0.24299999999999999</v>
      </c>
      <c r="P3841">
        <v>143.88300000000001</v>
      </c>
      <c r="Q3841" t="s">
        <v>7462</v>
      </c>
      <c r="R3841" t="s">
        <v>2522</v>
      </c>
    </row>
    <row r="3842" spans="1:52" x14ac:dyDescent="0.3">
      <c r="A3842" t="s">
        <v>45579</v>
      </c>
      <c r="B3842" t="s">
        <v>24</v>
      </c>
      <c r="C3842" t="s">
        <v>17</v>
      </c>
      <c r="D3842" t="s">
        <v>17</v>
      </c>
      <c r="E3842">
        <v>1</v>
      </c>
      <c r="F3842">
        <v>0.499</v>
      </c>
      <c r="G3842">
        <v>0.496</v>
      </c>
      <c r="H3842">
        <v>0.90900000000000003</v>
      </c>
      <c r="I3842">
        <v>11</v>
      </c>
      <c r="J3842">
        <v>-6.2460000000000004</v>
      </c>
      <c r="K3842">
        <v>0</v>
      </c>
      <c r="L3842">
        <v>8.4400000000000003E-2</v>
      </c>
      <c r="M3842">
        <v>9.1999999999999998E-3</v>
      </c>
      <c r="N3842" s="1">
        <v>2.5600000000000001E-6</v>
      </c>
      <c r="O3842">
        <v>0.27300000000000002</v>
      </c>
      <c r="P3842">
        <v>132.27099999999999</v>
      </c>
      <c r="Q3842" t="s">
        <v>45580</v>
      </c>
      <c r="R3842" t="s">
        <v>45581</v>
      </c>
      <c r="S3842" t="s">
        <v>27327</v>
      </c>
      <c r="T3842" t="s">
        <v>45582</v>
      </c>
      <c r="U3842" t="s">
        <v>45583</v>
      </c>
      <c r="V3842" t="s">
        <v>45584</v>
      </c>
      <c r="W3842" t="s">
        <v>45585</v>
      </c>
      <c r="X3842" t="s">
        <v>45586</v>
      </c>
      <c r="Y3842" t="s">
        <v>45587</v>
      </c>
      <c r="Z3842" t="s">
        <v>45588</v>
      </c>
      <c r="AA3842" t="s">
        <v>45589</v>
      </c>
      <c r="AB3842" t="s">
        <v>45590</v>
      </c>
      <c r="AC3842" t="s">
        <v>45591</v>
      </c>
      <c r="AD3842" t="s">
        <v>45581</v>
      </c>
      <c r="AE3842" t="s">
        <v>43561</v>
      </c>
      <c r="AF3842" t="s">
        <v>45582</v>
      </c>
      <c r="AG3842" t="s">
        <v>45592</v>
      </c>
      <c r="AH3842" t="s">
        <v>45593</v>
      </c>
    </row>
    <row r="3843" spans="1:52" x14ac:dyDescent="0.3">
      <c r="A3843" t="s">
        <v>45594</v>
      </c>
      <c r="B3843" t="s">
        <v>24</v>
      </c>
      <c r="C3843" t="s">
        <v>17</v>
      </c>
      <c r="D3843" t="s">
        <v>17</v>
      </c>
      <c r="E3843">
        <v>1</v>
      </c>
      <c r="F3843">
        <v>0.104</v>
      </c>
      <c r="G3843">
        <v>0.316</v>
      </c>
      <c r="H3843">
        <v>0.123</v>
      </c>
      <c r="I3843">
        <v>2</v>
      </c>
      <c r="J3843">
        <v>-17.190999999999999</v>
      </c>
      <c r="K3843">
        <v>1</v>
      </c>
      <c r="L3843">
        <v>3.78E-2</v>
      </c>
      <c r="M3843">
        <v>0.86199999999999999</v>
      </c>
      <c r="N3843">
        <v>1.57E-3</v>
      </c>
      <c r="O3843">
        <v>0.111</v>
      </c>
      <c r="P3843">
        <v>66.918000000000006</v>
      </c>
      <c r="Q3843" t="s">
        <v>45595</v>
      </c>
      <c r="R3843" t="s">
        <v>45596</v>
      </c>
    </row>
    <row r="3844" spans="1:52" x14ac:dyDescent="0.3">
      <c r="A3844" t="s">
        <v>45597</v>
      </c>
      <c r="B3844" t="s">
        <v>16</v>
      </c>
      <c r="C3844" t="s">
        <v>24</v>
      </c>
      <c r="D3844" t="s">
        <v>23</v>
      </c>
      <c r="E3844">
        <v>4</v>
      </c>
      <c r="F3844">
        <v>0.57425000000000004</v>
      </c>
      <c r="G3844">
        <v>0.63624999999999998</v>
      </c>
      <c r="H3844">
        <v>0.57225000000000004</v>
      </c>
      <c r="I3844">
        <v>6</v>
      </c>
      <c r="J3844">
        <v>-9.6877499999999994</v>
      </c>
      <c r="K3844">
        <v>0.25</v>
      </c>
      <c r="L3844">
        <v>4.1775E-2</v>
      </c>
      <c r="M3844">
        <v>0.26066194999999998</v>
      </c>
      <c r="N3844">
        <v>0.22336</v>
      </c>
      <c r="O3844">
        <v>9.8724999999999993E-2</v>
      </c>
      <c r="P3844">
        <v>129.19299999999899</v>
      </c>
      <c r="Q3844" t="s">
        <v>42978</v>
      </c>
      <c r="R3844" t="s">
        <v>22262</v>
      </c>
      <c r="S3844" t="s">
        <v>45598</v>
      </c>
      <c r="T3844" t="s">
        <v>45599</v>
      </c>
      <c r="U3844" t="s">
        <v>45600</v>
      </c>
      <c r="V3844" t="s">
        <v>45601</v>
      </c>
      <c r="W3844" t="s">
        <v>45602</v>
      </c>
      <c r="X3844" t="s">
        <v>45601</v>
      </c>
      <c r="Y3844" t="s">
        <v>45603</v>
      </c>
      <c r="Z3844" t="s">
        <v>45601</v>
      </c>
      <c r="AA3844" t="s">
        <v>45604</v>
      </c>
      <c r="AB3844" t="s">
        <v>45601</v>
      </c>
      <c r="AC3844" t="s">
        <v>45605</v>
      </c>
      <c r="AD3844" t="s">
        <v>45601</v>
      </c>
      <c r="AE3844" t="s">
        <v>45606</v>
      </c>
      <c r="AF3844" t="s">
        <v>45601</v>
      </c>
      <c r="AG3844" t="s">
        <v>45607</v>
      </c>
      <c r="AH3844" t="s">
        <v>45608</v>
      </c>
      <c r="AI3844" t="s">
        <v>45609</v>
      </c>
      <c r="AJ3844" t="s">
        <v>45610</v>
      </c>
      <c r="AK3844" t="s">
        <v>45611</v>
      </c>
      <c r="AL3844" t="s">
        <v>45612</v>
      </c>
      <c r="AM3844" t="s">
        <v>45613</v>
      </c>
      <c r="AN3844" t="s">
        <v>45599</v>
      </c>
      <c r="AO3844" t="s">
        <v>45614</v>
      </c>
      <c r="AP3844" t="s">
        <v>45615</v>
      </c>
      <c r="AQ3844" t="s">
        <v>45616</v>
      </c>
      <c r="AR3844" t="s">
        <v>45617</v>
      </c>
    </row>
    <row r="3845" spans="1:52" x14ac:dyDescent="0.3">
      <c r="A3845" t="s">
        <v>45618</v>
      </c>
      <c r="B3845" t="s">
        <v>21</v>
      </c>
      <c r="C3845" t="s">
        <v>35</v>
      </c>
      <c r="D3845" t="s">
        <v>38</v>
      </c>
      <c r="E3845">
        <v>1</v>
      </c>
      <c r="F3845">
        <v>0.46500000000000002</v>
      </c>
      <c r="G3845">
        <v>0.55200000000000005</v>
      </c>
      <c r="H3845">
        <v>0.94699999999999995</v>
      </c>
      <c r="I3845">
        <v>2</v>
      </c>
      <c r="J3845">
        <v>-4.6710000000000003</v>
      </c>
      <c r="K3845">
        <v>1</v>
      </c>
      <c r="L3845">
        <v>0.15</v>
      </c>
      <c r="M3845">
        <v>6.5200000000000002E-4</v>
      </c>
      <c r="N3845">
        <v>2.5000000000000001E-4</v>
      </c>
      <c r="O3845">
        <v>6.3700000000000007E-2</v>
      </c>
      <c r="P3845">
        <v>127.631</v>
      </c>
      <c r="Q3845" t="s">
        <v>33506</v>
      </c>
      <c r="R3845" t="s">
        <v>16896</v>
      </c>
    </row>
    <row r="3846" spans="1:52" x14ac:dyDescent="0.3">
      <c r="A3846" t="s">
        <v>45619</v>
      </c>
      <c r="B3846" t="s">
        <v>24</v>
      </c>
      <c r="C3846" t="s">
        <v>23</v>
      </c>
      <c r="D3846" t="s">
        <v>17</v>
      </c>
      <c r="E3846">
        <v>1</v>
      </c>
      <c r="F3846">
        <v>0.33300000000000002</v>
      </c>
      <c r="G3846">
        <v>0.59799999999999998</v>
      </c>
      <c r="H3846">
        <v>0.48799999999999999</v>
      </c>
      <c r="I3846">
        <v>7</v>
      </c>
      <c r="J3846">
        <v>-9.657</v>
      </c>
      <c r="K3846">
        <v>1</v>
      </c>
      <c r="L3846">
        <v>3.09E-2</v>
      </c>
      <c r="M3846">
        <v>0.58499999999999996</v>
      </c>
      <c r="N3846">
        <v>2.2300000000000002E-3</v>
      </c>
      <c r="O3846">
        <v>0.32400000000000001</v>
      </c>
      <c r="P3846">
        <v>133.4</v>
      </c>
      <c r="Q3846" t="s">
        <v>45620</v>
      </c>
      <c r="R3846" t="s">
        <v>45621</v>
      </c>
    </row>
    <row r="3847" spans="1:52" x14ac:dyDescent="0.3">
      <c r="A3847" t="s">
        <v>45622</v>
      </c>
      <c r="B3847" t="s">
        <v>32</v>
      </c>
      <c r="C3847" t="s">
        <v>17</v>
      </c>
      <c r="D3847" t="s">
        <v>17</v>
      </c>
      <c r="E3847">
        <v>7</v>
      </c>
      <c r="F3847">
        <v>0.64571428571428502</v>
      </c>
      <c r="G3847">
        <v>0.625</v>
      </c>
      <c r="H3847">
        <v>0.49185714285714199</v>
      </c>
      <c r="I3847">
        <v>4.4285714285714199</v>
      </c>
      <c r="J3847">
        <v>-10.301714285714199</v>
      </c>
      <c r="K3847">
        <v>0.85714285714285698</v>
      </c>
      <c r="L3847">
        <v>5.8671428571428499E-2</v>
      </c>
      <c r="M3847">
        <v>0.46931428571428502</v>
      </c>
      <c r="N3847">
        <v>4.2920571428571401E-4</v>
      </c>
      <c r="O3847">
        <v>0.15237142857142799</v>
      </c>
      <c r="P3847">
        <v>119.711857142857</v>
      </c>
      <c r="Q3847" t="s">
        <v>45623</v>
      </c>
      <c r="R3847" t="s">
        <v>36196</v>
      </c>
      <c r="S3847" t="s">
        <v>45624</v>
      </c>
      <c r="T3847" t="s">
        <v>34456</v>
      </c>
      <c r="U3847" t="s">
        <v>45625</v>
      </c>
      <c r="V3847" t="s">
        <v>36196</v>
      </c>
      <c r="W3847" t="s">
        <v>45626</v>
      </c>
      <c r="X3847" t="s">
        <v>36196</v>
      </c>
      <c r="Y3847" t="s">
        <v>45627</v>
      </c>
      <c r="Z3847" t="s">
        <v>40037</v>
      </c>
      <c r="AA3847" t="s">
        <v>45628</v>
      </c>
      <c r="AB3847" t="s">
        <v>34456</v>
      </c>
      <c r="AC3847" t="s">
        <v>45629</v>
      </c>
      <c r="AD3847" t="s">
        <v>45630</v>
      </c>
      <c r="AE3847" t="s">
        <v>45631</v>
      </c>
      <c r="AF3847" t="s">
        <v>45632</v>
      </c>
      <c r="AG3847" t="s">
        <v>45633</v>
      </c>
      <c r="AH3847" t="s">
        <v>40037</v>
      </c>
      <c r="AI3847" t="s">
        <v>45634</v>
      </c>
      <c r="AJ3847" t="s">
        <v>45635</v>
      </c>
    </row>
    <row r="3848" spans="1:52" x14ac:dyDescent="0.3">
      <c r="A3848" t="s">
        <v>45637</v>
      </c>
      <c r="B3848" t="s">
        <v>18</v>
      </c>
      <c r="C3848" t="s">
        <v>19</v>
      </c>
      <c r="D3848" t="s">
        <v>31</v>
      </c>
      <c r="E3848">
        <v>7</v>
      </c>
      <c r="F3848">
        <v>0.42685714285714199</v>
      </c>
      <c r="G3848">
        <v>0.55371428571428505</v>
      </c>
      <c r="H3848">
        <v>0.33057142857142802</v>
      </c>
      <c r="I3848">
        <v>5.2857142857142803</v>
      </c>
      <c r="J3848">
        <v>-13.8284285714285</v>
      </c>
      <c r="K3848">
        <v>0.71428571428571397</v>
      </c>
      <c r="L3848">
        <v>3.54285714285714E-2</v>
      </c>
      <c r="M3848">
        <v>0.69771428571428495</v>
      </c>
      <c r="N3848">
        <v>0.54216784285714203</v>
      </c>
      <c r="O3848">
        <v>0.196814285714285</v>
      </c>
      <c r="P3848">
        <v>110.42814285714201</v>
      </c>
      <c r="Q3848" t="s">
        <v>45638</v>
      </c>
      <c r="R3848" t="s">
        <v>45639</v>
      </c>
      <c r="S3848" t="s">
        <v>3145</v>
      </c>
      <c r="T3848" t="s">
        <v>45640</v>
      </c>
      <c r="U3848" t="s">
        <v>31385</v>
      </c>
      <c r="V3848" t="s">
        <v>45641</v>
      </c>
      <c r="W3848" t="s">
        <v>45642</v>
      </c>
      <c r="X3848" t="s">
        <v>45643</v>
      </c>
      <c r="Y3848" t="s">
        <v>45644</v>
      </c>
      <c r="Z3848" t="s">
        <v>45641</v>
      </c>
      <c r="AA3848" t="s">
        <v>45645</v>
      </c>
      <c r="AB3848" t="s">
        <v>45646</v>
      </c>
      <c r="AC3848" t="s">
        <v>45647</v>
      </c>
      <c r="AD3848" t="s">
        <v>18696</v>
      </c>
      <c r="AE3848" t="s">
        <v>23987</v>
      </c>
      <c r="AF3848" t="s">
        <v>45648</v>
      </c>
      <c r="AG3848" t="s">
        <v>45649</v>
      </c>
      <c r="AH3848" t="s">
        <v>45650</v>
      </c>
      <c r="AI3848" t="s">
        <v>45651</v>
      </c>
      <c r="AJ3848" t="s">
        <v>5688</v>
      </c>
      <c r="AK3848" t="s">
        <v>45652</v>
      </c>
      <c r="AL3848" t="s">
        <v>45653</v>
      </c>
      <c r="AM3848" t="s">
        <v>2225</v>
      </c>
      <c r="AN3848" t="s">
        <v>26519</v>
      </c>
      <c r="AO3848" t="s">
        <v>45651</v>
      </c>
      <c r="AP3848" t="s">
        <v>45654</v>
      </c>
    </row>
    <row r="3849" spans="1:52" x14ac:dyDescent="0.3">
      <c r="A3849" t="s">
        <v>45655</v>
      </c>
      <c r="B3849" t="s">
        <v>16</v>
      </c>
      <c r="C3849" t="s">
        <v>26</v>
      </c>
      <c r="D3849" t="s">
        <v>17</v>
      </c>
      <c r="E3849">
        <v>15</v>
      </c>
      <c r="F3849">
        <v>0.60433333333333294</v>
      </c>
      <c r="G3849">
        <v>0.52486666666666604</v>
      </c>
      <c r="H3849">
        <v>0.83593333333333297</v>
      </c>
      <c r="I3849">
        <v>5.6666666666666599</v>
      </c>
      <c r="J3849">
        <v>-6.1794000000000002</v>
      </c>
      <c r="K3849">
        <v>0.86666666666666603</v>
      </c>
      <c r="L3849">
        <v>5.4613333333333298E-2</v>
      </c>
      <c r="M3849">
        <v>2.0290473999999999E-2</v>
      </c>
      <c r="N3849">
        <v>0.35713505333333301</v>
      </c>
      <c r="O3849">
        <v>0.18941333333333299</v>
      </c>
      <c r="P3849">
        <v>138.5668</v>
      </c>
      <c r="Q3849" t="s">
        <v>2054</v>
      </c>
      <c r="R3849" t="s">
        <v>45656</v>
      </c>
      <c r="S3849" t="s">
        <v>33886</v>
      </c>
      <c r="T3849" t="s">
        <v>11731</v>
      </c>
      <c r="U3849" t="s">
        <v>45657</v>
      </c>
      <c r="V3849" t="s">
        <v>45658</v>
      </c>
      <c r="W3849" t="s">
        <v>45659</v>
      </c>
      <c r="X3849" t="s">
        <v>37191</v>
      </c>
      <c r="Y3849" t="s">
        <v>45660</v>
      </c>
      <c r="Z3849" t="s">
        <v>45661</v>
      </c>
      <c r="AA3849" t="s">
        <v>45662</v>
      </c>
      <c r="AB3849" t="s">
        <v>27080</v>
      </c>
      <c r="AC3849" t="s">
        <v>45663</v>
      </c>
      <c r="AD3849" t="s">
        <v>14931</v>
      </c>
      <c r="AE3849" t="s">
        <v>39023</v>
      </c>
      <c r="AF3849" t="s">
        <v>20772</v>
      </c>
      <c r="AG3849" t="s">
        <v>45664</v>
      </c>
      <c r="AH3849" t="s">
        <v>33335</v>
      </c>
      <c r="AI3849" t="s">
        <v>45665</v>
      </c>
      <c r="AJ3849" t="s">
        <v>45666</v>
      </c>
      <c r="AK3849" t="s">
        <v>45667</v>
      </c>
      <c r="AL3849" t="s">
        <v>45668</v>
      </c>
      <c r="AM3849" t="s">
        <v>45669</v>
      </c>
      <c r="AN3849" t="s">
        <v>37191</v>
      </c>
      <c r="AO3849" t="s">
        <v>16950</v>
      </c>
      <c r="AP3849" t="s">
        <v>16951</v>
      </c>
      <c r="AQ3849" t="s">
        <v>45670</v>
      </c>
      <c r="AR3849" t="s">
        <v>14931</v>
      </c>
      <c r="AS3849" t="s">
        <v>45671</v>
      </c>
      <c r="AT3849" t="s">
        <v>45672</v>
      </c>
      <c r="AU3849" t="s">
        <v>45673</v>
      </c>
      <c r="AV3849" t="s">
        <v>19816</v>
      </c>
      <c r="AW3849" t="s">
        <v>4068</v>
      </c>
      <c r="AX3849" t="s">
        <v>41257</v>
      </c>
      <c r="AY3849" t="s">
        <v>45674</v>
      </c>
      <c r="AZ3849" t="s">
        <v>45675</v>
      </c>
    </row>
    <row r="3850" spans="1:52" x14ac:dyDescent="0.3">
      <c r="A3850" t="s">
        <v>45676</v>
      </c>
      <c r="B3850" t="s">
        <v>18</v>
      </c>
      <c r="C3850" t="s">
        <v>20</v>
      </c>
      <c r="D3850" t="s">
        <v>17</v>
      </c>
      <c r="E3850">
        <v>2</v>
      </c>
      <c r="F3850">
        <v>0.493499999999999</v>
      </c>
      <c r="G3850">
        <v>0.60050000000000003</v>
      </c>
      <c r="H3850">
        <v>0.79749999999999999</v>
      </c>
      <c r="I3850">
        <v>6</v>
      </c>
      <c r="J3850">
        <v>-6.6544999999999996</v>
      </c>
      <c r="K3850">
        <v>0.5</v>
      </c>
      <c r="L3850">
        <v>3.5749999999999997E-2</v>
      </c>
      <c r="M3850">
        <v>2.2074E-2</v>
      </c>
      <c r="N3850">
        <v>4.3030000000000004E-3</v>
      </c>
      <c r="O3850">
        <v>0.32050000000000001</v>
      </c>
      <c r="P3850">
        <v>96.299000000000007</v>
      </c>
      <c r="Q3850" t="s">
        <v>8158</v>
      </c>
      <c r="R3850" t="s">
        <v>45677</v>
      </c>
      <c r="S3850" t="s">
        <v>16496</v>
      </c>
      <c r="T3850" t="s">
        <v>14022</v>
      </c>
      <c r="U3850" t="s">
        <v>45678</v>
      </c>
      <c r="V3850" t="s">
        <v>20322</v>
      </c>
      <c r="W3850" t="s">
        <v>45679</v>
      </c>
      <c r="X3850" t="s">
        <v>45680</v>
      </c>
      <c r="Y3850" t="s">
        <v>45681</v>
      </c>
      <c r="Z3850" t="s">
        <v>45682</v>
      </c>
    </row>
    <row r="3851" spans="1:52" x14ac:dyDescent="0.3">
      <c r="A3851" t="s">
        <v>45683</v>
      </c>
      <c r="B3851" t="s">
        <v>18</v>
      </c>
      <c r="C3851" t="s">
        <v>20</v>
      </c>
      <c r="D3851" t="s">
        <v>17</v>
      </c>
      <c r="E3851">
        <v>1</v>
      </c>
      <c r="F3851">
        <v>0.49399999999999999</v>
      </c>
      <c r="G3851">
        <v>0.63400000000000001</v>
      </c>
      <c r="H3851">
        <v>0.88500000000000001</v>
      </c>
      <c r="I3851">
        <v>1</v>
      </c>
      <c r="J3851">
        <v>-5.6710000000000003</v>
      </c>
      <c r="K3851">
        <v>1</v>
      </c>
      <c r="L3851">
        <v>0.215</v>
      </c>
      <c r="M3851">
        <v>1.2800000000000001E-3</v>
      </c>
      <c r="N3851">
        <v>0</v>
      </c>
      <c r="O3851">
        <v>0.53600000000000003</v>
      </c>
      <c r="P3851">
        <v>109.477</v>
      </c>
      <c r="Q3851" t="s">
        <v>45684</v>
      </c>
      <c r="R3851" t="s">
        <v>45685</v>
      </c>
      <c r="S3851" t="s">
        <v>45686</v>
      </c>
      <c r="T3851" t="s">
        <v>25497</v>
      </c>
      <c r="U3851" t="s">
        <v>45687</v>
      </c>
      <c r="V3851" t="s">
        <v>45688</v>
      </c>
      <c r="W3851" t="s">
        <v>45689</v>
      </c>
      <c r="X3851" t="s">
        <v>45690</v>
      </c>
    </row>
    <row r="3852" spans="1:52" x14ac:dyDescent="0.3">
      <c r="A3852" t="s">
        <v>45691</v>
      </c>
      <c r="B3852" t="s">
        <v>24</v>
      </c>
      <c r="C3852" t="s">
        <v>17</v>
      </c>
      <c r="D3852" t="s">
        <v>17</v>
      </c>
      <c r="E3852">
        <v>3</v>
      </c>
      <c r="F3852">
        <v>0.89500000000000002</v>
      </c>
      <c r="G3852">
        <v>0.70833333333333304</v>
      </c>
      <c r="H3852">
        <v>0.64366666666666605</v>
      </c>
      <c r="I3852">
        <v>4</v>
      </c>
      <c r="J3852">
        <v>-9.4133333333333304</v>
      </c>
      <c r="K3852">
        <v>0.66666666666666596</v>
      </c>
      <c r="L3852">
        <v>3.6566666666666602E-2</v>
      </c>
      <c r="M3852">
        <v>0.19666666666666599</v>
      </c>
      <c r="N3852">
        <v>7.3466666666666602E-4</v>
      </c>
      <c r="O3852">
        <v>0.1234</v>
      </c>
      <c r="P3852">
        <v>107.282</v>
      </c>
      <c r="Q3852" t="s">
        <v>39587</v>
      </c>
      <c r="R3852" t="s">
        <v>45692</v>
      </c>
      <c r="S3852" t="s">
        <v>193</v>
      </c>
      <c r="T3852" t="s">
        <v>190</v>
      </c>
      <c r="U3852" t="s">
        <v>8019</v>
      </c>
      <c r="V3852" t="s">
        <v>45693</v>
      </c>
    </row>
    <row r="3853" spans="1:52" x14ac:dyDescent="0.3">
      <c r="A3853" t="s">
        <v>45695</v>
      </c>
      <c r="B3853" t="s">
        <v>21</v>
      </c>
      <c r="C3853" t="s">
        <v>17</v>
      </c>
      <c r="D3853" t="s">
        <v>17</v>
      </c>
      <c r="E3853">
        <v>1</v>
      </c>
      <c r="F3853">
        <v>0.16800000000000001</v>
      </c>
      <c r="G3853">
        <v>0.32300000000000001</v>
      </c>
      <c r="H3853">
        <v>0.97799999999999998</v>
      </c>
      <c r="I3853">
        <v>5</v>
      </c>
      <c r="J3853">
        <v>-3.8410000000000002</v>
      </c>
      <c r="K3853">
        <v>1</v>
      </c>
      <c r="L3853">
        <v>0.11799999999999999</v>
      </c>
      <c r="M3853">
        <v>4.2200000000000001E-2</v>
      </c>
      <c r="N3853">
        <v>1.9000000000000001E-4</v>
      </c>
      <c r="O3853">
        <v>0.20100000000000001</v>
      </c>
      <c r="P3853">
        <v>134.22200000000001</v>
      </c>
      <c r="Q3853" t="s">
        <v>33641</v>
      </c>
      <c r="R3853" t="s">
        <v>33640</v>
      </c>
    </row>
    <row r="3854" spans="1:52" x14ac:dyDescent="0.3">
      <c r="A3854" t="s">
        <v>45696</v>
      </c>
      <c r="B3854" t="s">
        <v>24</v>
      </c>
      <c r="C3854" t="s">
        <v>23</v>
      </c>
      <c r="D3854" t="s">
        <v>17</v>
      </c>
      <c r="E3854">
        <v>9</v>
      </c>
      <c r="F3854">
        <v>0.51988888888888796</v>
      </c>
      <c r="G3854">
        <v>0.62722222222222201</v>
      </c>
      <c r="H3854">
        <v>0.58744444444444399</v>
      </c>
      <c r="I3854">
        <v>7.1111111111111098</v>
      </c>
      <c r="J3854">
        <v>-8.6293333333333297</v>
      </c>
      <c r="K3854">
        <v>0.55555555555555503</v>
      </c>
      <c r="L3854">
        <v>7.9166666666666594E-2</v>
      </c>
      <c r="M3854">
        <v>0.211192222222222</v>
      </c>
      <c r="N3854">
        <v>2.1814301111111101E-2</v>
      </c>
      <c r="O3854">
        <v>0.172255555555555</v>
      </c>
      <c r="P3854">
        <v>108.974555555555</v>
      </c>
      <c r="Q3854" t="s">
        <v>45697</v>
      </c>
      <c r="R3854" t="s">
        <v>29618</v>
      </c>
      <c r="S3854" t="s">
        <v>30384</v>
      </c>
      <c r="T3854" t="s">
        <v>11650</v>
      </c>
      <c r="U3854" t="s">
        <v>13150</v>
      </c>
      <c r="V3854" t="s">
        <v>3170</v>
      </c>
      <c r="W3854" t="s">
        <v>45698</v>
      </c>
      <c r="X3854" t="s">
        <v>45699</v>
      </c>
      <c r="Y3854" t="s">
        <v>45700</v>
      </c>
      <c r="Z3854" t="s">
        <v>29433</v>
      </c>
      <c r="AA3854" t="s">
        <v>45701</v>
      </c>
      <c r="AB3854" t="s">
        <v>25822</v>
      </c>
      <c r="AC3854" t="s">
        <v>45702</v>
      </c>
      <c r="AD3854" t="s">
        <v>45703</v>
      </c>
      <c r="AE3854" t="s">
        <v>45704</v>
      </c>
      <c r="AF3854" t="s">
        <v>45705</v>
      </c>
      <c r="AG3854" t="s">
        <v>45706</v>
      </c>
      <c r="AH3854" t="s">
        <v>27607</v>
      </c>
      <c r="AI3854" t="s">
        <v>45707</v>
      </c>
      <c r="AJ3854" t="s">
        <v>10136</v>
      </c>
      <c r="AK3854" t="s">
        <v>45708</v>
      </c>
      <c r="AL3854" t="s">
        <v>45709</v>
      </c>
      <c r="AM3854" t="s">
        <v>45710</v>
      </c>
      <c r="AN3854" t="s">
        <v>23000</v>
      </c>
      <c r="AO3854" t="s">
        <v>45698</v>
      </c>
      <c r="AP3854" t="s">
        <v>45699</v>
      </c>
    </row>
    <row r="3855" spans="1:52" x14ac:dyDescent="0.3">
      <c r="A3855" t="s">
        <v>45711</v>
      </c>
      <c r="B3855" t="s">
        <v>16</v>
      </c>
      <c r="C3855" t="s">
        <v>24</v>
      </c>
      <c r="D3855" t="s">
        <v>38</v>
      </c>
      <c r="E3855">
        <v>8</v>
      </c>
      <c r="F3855">
        <v>0.55512499999999998</v>
      </c>
      <c r="G3855">
        <v>0.57362500000000005</v>
      </c>
      <c r="H3855">
        <v>0.72199999999999998</v>
      </c>
      <c r="I3855">
        <v>4.375</v>
      </c>
      <c r="J3855">
        <v>-7.5140000000000002</v>
      </c>
      <c r="K3855">
        <v>0.5</v>
      </c>
      <c r="L3855">
        <v>6.0274999999999898E-2</v>
      </c>
      <c r="M3855">
        <v>3.5989500000000001E-2</v>
      </c>
      <c r="N3855">
        <v>0.1128395375</v>
      </c>
      <c r="O3855">
        <v>0.255</v>
      </c>
      <c r="P3855">
        <v>123.17675</v>
      </c>
      <c r="Q3855" t="s">
        <v>45712</v>
      </c>
      <c r="R3855" t="s">
        <v>24165</v>
      </c>
      <c r="S3855" t="s">
        <v>45713</v>
      </c>
      <c r="T3855" t="s">
        <v>45714</v>
      </c>
      <c r="U3855" t="s">
        <v>45715</v>
      </c>
      <c r="V3855" t="s">
        <v>45716</v>
      </c>
      <c r="W3855" t="s">
        <v>45717</v>
      </c>
      <c r="X3855" t="s">
        <v>45718</v>
      </c>
      <c r="Y3855" t="s">
        <v>45719</v>
      </c>
      <c r="Z3855" t="s">
        <v>45720</v>
      </c>
      <c r="AA3855" t="s">
        <v>45721</v>
      </c>
      <c r="AB3855" t="s">
        <v>45722</v>
      </c>
      <c r="AC3855" t="s">
        <v>45723</v>
      </c>
      <c r="AD3855" t="s">
        <v>45724</v>
      </c>
      <c r="AE3855" t="s">
        <v>45725</v>
      </c>
      <c r="AF3855" t="s">
        <v>45726</v>
      </c>
      <c r="AG3855" t="s">
        <v>45727</v>
      </c>
      <c r="AH3855" t="s">
        <v>45728</v>
      </c>
    </row>
    <row r="3856" spans="1:52" x14ac:dyDescent="0.3">
      <c r="A3856" t="s">
        <v>45729</v>
      </c>
      <c r="B3856" t="s">
        <v>18</v>
      </c>
      <c r="C3856" t="s">
        <v>24</v>
      </c>
      <c r="D3856" t="s">
        <v>17</v>
      </c>
      <c r="E3856">
        <v>2</v>
      </c>
      <c r="F3856">
        <v>0.71799999999999997</v>
      </c>
      <c r="G3856">
        <v>0.44700000000000001</v>
      </c>
      <c r="H3856">
        <v>0.58899999999999997</v>
      </c>
      <c r="I3856">
        <v>7.5</v>
      </c>
      <c r="J3856">
        <v>-8.4595000000000002</v>
      </c>
      <c r="K3856">
        <v>0.5</v>
      </c>
      <c r="L3856">
        <v>3.6150000000000002E-2</v>
      </c>
      <c r="M3856">
        <v>0.874</v>
      </c>
      <c r="N3856">
        <v>0.30941000000000002</v>
      </c>
      <c r="O3856">
        <v>0.34050000000000002</v>
      </c>
      <c r="P3856">
        <v>104.1135</v>
      </c>
      <c r="Q3856" t="s">
        <v>45730</v>
      </c>
      <c r="R3856" t="s">
        <v>38535</v>
      </c>
      <c r="S3856" t="s">
        <v>45731</v>
      </c>
      <c r="T3856" t="s">
        <v>35483</v>
      </c>
      <c r="U3856" t="s">
        <v>45732</v>
      </c>
      <c r="V3856" t="s">
        <v>45733</v>
      </c>
      <c r="W3856" t="s">
        <v>45734</v>
      </c>
      <c r="X3856" t="s">
        <v>45735</v>
      </c>
    </row>
    <row r="3857" spans="1:68" x14ac:dyDescent="0.3">
      <c r="A3857" t="s">
        <v>45736</v>
      </c>
      <c r="B3857" t="s">
        <v>16</v>
      </c>
      <c r="C3857" t="s">
        <v>24</v>
      </c>
      <c r="D3857" t="s">
        <v>23</v>
      </c>
      <c r="E3857">
        <v>15</v>
      </c>
      <c r="F3857">
        <v>0.66539999999999999</v>
      </c>
      <c r="G3857">
        <v>0.600799999999999</v>
      </c>
      <c r="H3857">
        <v>0.72606666666666597</v>
      </c>
      <c r="I3857">
        <v>4.5999999999999996</v>
      </c>
      <c r="J3857">
        <v>-8.2716666666666594</v>
      </c>
      <c r="K3857">
        <v>0.8</v>
      </c>
      <c r="L3857">
        <v>5.9846666666666597E-2</v>
      </c>
      <c r="M3857">
        <v>0.170702933333333</v>
      </c>
      <c r="N3857">
        <v>0.119927699333333</v>
      </c>
      <c r="O3857">
        <v>0.13554666666666601</v>
      </c>
      <c r="P3857">
        <v>123.549799999999</v>
      </c>
      <c r="Q3857" t="s">
        <v>45737</v>
      </c>
      <c r="R3857" t="s">
        <v>45634</v>
      </c>
      <c r="S3857" t="s">
        <v>24286</v>
      </c>
      <c r="T3857" t="s">
        <v>23447</v>
      </c>
      <c r="U3857" t="s">
        <v>45738</v>
      </c>
      <c r="V3857" t="s">
        <v>45739</v>
      </c>
      <c r="W3857" t="s">
        <v>45740</v>
      </c>
      <c r="X3857" t="s">
        <v>45741</v>
      </c>
      <c r="Y3857" t="s">
        <v>32748</v>
      </c>
      <c r="Z3857" t="s">
        <v>32749</v>
      </c>
      <c r="AA3857" t="s">
        <v>15078</v>
      </c>
      <c r="AB3857" t="s">
        <v>45742</v>
      </c>
      <c r="AC3857" t="s">
        <v>45743</v>
      </c>
      <c r="AD3857" t="s">
        <v>45744</v>
      </c>
      <c r="AE3857" t="s">
        <v>45745</v>
      </c>
      <c r="AF3857" t="s">
        <v>287</v>
      </c>
      <c r="AG3857" t="s">
        <v>577</v>
      </c>
      <c r="AH3857" t="s">
        <v>7936</v>
      </c>
      <c r="AI3857" t="s">
        <v>45746</v>
      </c>
      <c r="AJ3857" t="s">
        <v>45747</v>
      </c>
      <c r="AK3857" t="s">
        <v>45748</v>
      </c>
      <c r="AL3857" t="s">
        <v>45749</v>
      </c>
      <c r="AM3857" t="s">
        <v>45750</v>
      </c>
      <c r="AN3857" t="s">
        <v>45751</v>
      </c>
      <c r="AO3857" t="s">
        <v>45752</v>
      </c>
      <c r="AP3857" t="s">
        <v>34990</v>
      </c>
      <c r="AQ3857" t="s">
        <v>45753</v>
      </c>
      <c r="AR3857" t="s">
        <v>10177</v>
      </c>
      <c r="AS3857" t="s">
        <v>7237</v>
      </c>
      <c r="AT3857" t="s">
        <v>45754</v>
      </c>
      <c r="AU3857" t="s">
        <v>14567</v>
      </c>
      <c r="AV3857" t="s">
        <v>11160</v>
      </c>
      <c r="AW3857" t="s">
        <v>45755</v>
      </c>
      <c r="AX3857" t="s">
        <v>45756</v>
      </c>
      <c r="AY3857" t="s">
        <v>10470</v>
      </c>
      <c r="AZ3857" t="s">
        <v>45757</v>
      </c>
      <c r="BA3857" t="s">
        <v>45758</v>
      </c>
      <c r="BB3857" t="s">
        <v>15153</v>
      </c>
      <c r="BC3857" t="s">
        <v>45759</v>
      </c>
      <c r="BD3857" t="s">
        <v>19244</v>
      </c>
      <c r="BE3857" t="s">
        <v>42732</v>
      </c>
      <c r="BF3857" t="s">
        <v>27890</v>
      </c>
      <c r="BG3857" t="s">
        <v>45760</v>
      </c>
      <c r="BH3857" t="s">
        <v>45761</v>
      </c>
      <c r="BI3857" t="s">
        <v>45762</v>
      </c>
      <c r="BJ3857" t="s">
        <v>45763</v>
      </c>
      <c r="BK3857" t="s">
        <v>7944</v>
      </c>
      <c r="BL3857" t="s">
        <v>45764</v>
      </c>
      <c r="BM3857" t="s">
        <v>5966</v>
      </c>
      <c r="BN3857" t="s">
        <v>9968</v>
      </c>
      <c r="BO3857" t="s">
        <v>45765</v>
      </c>
      <c r="BP3857" t="s">
        <v>45766</v>
      </c>
    </row>
    <row r="3858" spans="1:68" x14ac:dyDescent="0.3">
      <c r="A3858" t="s">
        <v>45767</v>
      </c>
      <c r="B3858" t="s">
        <v>16</v>
      </c>
      <c r="C3858" t="s">
        <v>17</v>
      </c>
      <c r="D3858" t="s">
        <v>17</v>
      </c>
      <c r="E3858">
        <v>1</v>
      </c>
      <c r="F3858">
        <v>0.34200000000000003</v>
      </c>
      <c r="G3858">
        <v>0.42</v>
      </c>
      <c r="H3858">
        <v>0.36499999999999999</v>
      </c>
      <c r="I3858">
        <v>2</v>
      </c>
      <c r="J3858">
        <v>-8.468</v>
      </c>
      <c r="K3858">
        <v>1</v>
      </c>
      <c r="L3858">
        <v>3.0599999999999999E-2</v>
      </c>
      <c r="M3858">
        <v>7.3700000000000002E-2</v>
      </c>
      <c r="N3858">
        <v>0</v>
      </c>
      <c r="O3858">
        <v>0.16800000000000001</v>
      </c>
      <c r="P3858">
        <v>128.93600000000001</v>
      </c>
      <c r="Q3858" t="s">
        <v>45768</v>
      </c>
      <c r="R3858" t="s">
        <v>45769</v>
      </c>
    </row>
    <row r="3859" spans="1:68" x14ac:dyDescent="0.3">
      <c r="A3859" t="s">
        <v>45770</v>
      </c>
      <c r="B3859" t="s">
        <v>16</v>
      </c>
      <c r="C3859" t="s">
        <v>17</v>
      </c>
      <c r="D3859" t="s">
        <v>17</v>
      </c>
      <c r="E3859">
        <v>1</v>
      </c>
      <c r="F3859">
        <v>0.23599999999999999</v>
      </c>
      <c r="G3859">
        <v>0.372</v>
      </c>
      <c r="H3859">
        <v>0.64400000000000002</v>
      </c>
      <c r="I3859">
        <v>11</v>
      </c>
      <c r="J3859">
        <v>-13.5</v>
      </c>
      <c r="K3859">
        <v>1</v>
      </c>
      <c r="L3859">
        <v>6.3600000000000004E-2</v>
      </c>
      <c r="M3859">
        <v>1.8800000000000001E-2</v>
      </c>
      <c r="N3859">
        <v>0.21299999999999999</v>
      </c>
      <c r="O3859">
        <v>0.312</v>
      </c>
      <c r="P3859">
        <v>116.43300000000001</v>
      </c>
      <c r="Q3859" t="s">
        <v>34980</v>
      </c>
      <c r="R3859" t="s">
        <v>21614</v>
      </c>
    </row>
    <row r="3860" spans="1:68" x14ac:dyDescent="0.3">
      <c r="A3860" t="s">
        <v>45771</v>
      </c>
      <c r="B3860" t="s">
        <v>24</v>
      </c>
      <c r="C3860" t="s">
        <v>23</v>
      </c>
      <c r="D3860" t="s">
        <v>17</v>
      </c>
      <c r="E3860">
        <v>2</v>
      </c>
      <c r="F3860">
        <v>0.47849999999999998</v>
      </c>
      <c r="G3860">
        <v>0.52200000000000002</v>
      </c>
      <c r="H3860">
        <v>0.29304999999999998</v>
      </c>
      <c r="I3860">
        <v>8</v>
      </c>
      <c r="J3860">
        <v>-15.298500000000001</v>
      </c>
      <c r="K3860">
        <v>1</v>
      </c>
      <c r="L3860">
        <v>7.0949999999999999E-2</v>
      </c>
      <c r="M3860">
        <v>0.52300000000000002</v>
      </c>
      <c r="N3860" s="1">
        <v>2.8649999999999998E-5</v>
      </c>
      <c r="O3860">
        <v>0.45750000000000002</v>
      </c>
      <c r="P3860">
        <v>135.43700000000001</v>
      </c>
      <c r="Q3860" t="s">
        <v>45772</v>
      </c>
      <c r="R3860" t="s">
        <v>18128</v>
      </c>
      <c r="S3860" t="s">
        <v>45773</v>
      </c>
      <c r="T3860" t="s">
        <v>18128</v>
      </c>
    </row>
    <row r="3861" spans="1:68" x14ac:dyDescent="0.3">
      <c r="A3861" t="s">
        <v>45774</v>
      </c>
      <c r="B3861" t="s">
        <v>21</v>
      </c>
      <c r="C3861" t="s">
        <v>18</v>
      </c>
      <c r="D3861" t="s">
        <v>26</v>
      </c>
      <c r="E3861">
        <v>1</v>
      </c>
      <c r="F3861">
        <v>0.32500000000000001</v>
      </c>
      <c r="G3861">
        <v>0.23499999999999999</v>
      </c>
      <c r="H3861">
        <v>0.59499999999999997</v>
      </c>
      <c r="I3861">
        <v>1</v>
      </c>
      <c r="J3861">
        <v>-2.8849999999999998</v>
      </c>
      <c r="K3861">
        <v>1</v>
      </c>
      <c r="L3861">
        <v>3.2500000000000001E-2</v>
      </c>
      <c r="M3861">
        <v>4.6899999999999997E-2</v>
      </c>
      <c r="N3861">
        <v>0</v>
      </c>
      <c r="O3861">
        <v>7.3300000000000004E-2</v>
      </c>
      <c r="P3861">
        <v>107.639</v>
      </c>
      <c r="Q3861" t="s">
        <v>45775</v>
      </c>
      <c r="R3861" t="s">
        <v>45776</v>
      </c>
      <c r="S3861" t="s">
        <v>45777</v>
      </c>
      <c r="T3861" t="s">
        <v>45778</v>
      </c>
    </row>
    <row r="3862" spans="1:68" x14ac:dyDescent="0.3">
      <c r="A3862" t="s">
        <v>45779</v>
      </c>
      <c r="B3862" t="s">
        <v>18</v>
      </c>
      <c r="C3862" t="s">
        <v>26</v>
      </c>
      <c r="D3862" t="s">
        <v>31</v>
      </c>
      <c r="E3862">
        <v>13</v>
      </c>
      <c r="F3862">
        <v>0.60137692307692303</v>
      </c>
      <c r="G3862">
        <v>0.64799999999999902</v>
      </c>
      <c r="H3862">
        <v>0.74569230769230699</v>
      </c>
      <c r="I3862">
        <v>5.3076923076923004</v>
      </c>
      <c r="J3862">
        <v>-8.5933846153846094</v>
      </c>
      <c r="K3862">
        <v>0.69230769230769196</v>
      </c>
      <c r="L3862">
        <v>0.131661538461538</v>
      </c>
      <c r="M3862">
        <v>8.2696000000000006E-2</v>
      </c>
      <c r="N3862">
        <v>0.221937</v>
      </c>
      <c r="O3862">
        <v>0.29591538461538403</v>
      </c>
      <c r="P3862">
        <v>122.24384615384599</v>
      </c>
      <c r="Q3862" t="s">
        <v>45780</v>
      </c>
      <c r="R3862" t="s">
        <v>16097</v>
      </c>
      <c r="S3862" t="s">
        <v>45781</v>
      </c>
      <c r="T3862" t="s">
        <v>45782</v>
      </c>
      <c r="U3862" t="s">
        <v>29357</v>
      </c>
      <c r="V3862" t="s">
        <v>17876</v>
      </c>
      <c r="W3862" t="s">
        <v>45783</v>
      </c>
      <c r="X3862" t="s">
        <v>29622</v>
      </c>
      <c r="Y3862" t="s">
        <v>45784</v>
      </c>
      <c r="Z3862" t="s">
        <v>45785</v>
      </c>
      <c r="AA3862" t="s">
        <v>45786</v>
      </c>
      <c r="AB3862" t="s">
        <v>36869</v>
      </c>
      <c r="AC3862" t="s">
        <v>45787</v>
      </c>
      <c r="AD3862" t="s">
        <v>45788</v>
      </c>
      <c r="AE3862" t="s">
        <v>43398</v>
      </c>
      <c r="AF3862" t="s">
        <v>36869</v>
      </c>
      <c r="AG3862" t="s">
        <v>3165</v>
      </c>
      <c r="AH3862" t="s">
        <v>1705</v>
      </c>
      <c r="AI3862" t="s">
        <v>45789</v>
      </c>
      <c r="AJ3862" t="s">
        <v>29912</v>
      </c>
      <c r="AK3862" t="s">
        <v>45790</v>
      </c>
      <c r="AL3862" t="s">
        <v>1859</v>
      </c>
      <c r="AM3862" t="s">
        <v>45760</v>
      </c>
      <c r="AN3862" t="s">
        <v>45791</v>
      </c>
      <c r="AO3862" t="s">
        <v>24736</v>
      </c>
      <c r="AP3862" t="s">
        <v>24737</v>
      </c>
      <c r="AQ3862" t="s">
        <v>44428</v>
      </c>
      <c r="AR3862" t="s">
        <v>36979</v>
      </c>
      <c r="AS3862" t="s">
        <v>1918</v>
      </c>
      <c r="AT3862" t="s">
        <v>1919</v>
      </c>
      <c r="AU3862" t="s">
        <v>45792</v>
      </c>
      <c r="AV3862" t="s">
        <v>4299</v>
      </c>
      <c r="AW3862" t="s">
        <v>45793</v>
      </c>
      <c r="AX3862" t="s">
        <v>4953</v>
      </c>
      <c r="AY3862" t="s">
        <v>45794</v>
      </c>
      <c r="AZ3862" t="s">
        <v>5033</v>
      </c>
    </row>
    <row r="3863" spans="1:68" x14ac:dyDescent="0.3">
      <c r="A3863" t="s">
        <v>45795</v>
      </c>
      <c r="B3863" t="s">
        <v>18</v>
      </c>
      <c r="C3863" t="s">
        <v>16</v>
      </c>
      <c r="D3863" t="s">
        <v>24</v>
      </c>
      <c r="E3863">
        <v>1</v>
      </c>
      <c r="F3863">
        <v>0.66700000000000004</v>
      </c>
      <c r="G3863">
        <v>0.623</v>
      </c>
      <c r="H3863">
        <v>0.442</v>
      </c>
      <c r="I3863">
        <v>6</v>
      </c>
      <c r="J3863">
        <v>-13.77</v>
      </c>
      <c r="K3863">
        <v>0</v>
      </c>
      <c r="L3863">
        <v>9.9699999999999997E-2</v>
      </c>
      <c r="M3863">
        <v>0.68500000000000005</v>
      </c>
      <c r="N3863">
        <v>9.5499999999999995E-3</v>
      </c>
      <c r="O3863">
        <v>0.33</v>
      </c>
      <c r="P3863">
        <v>138.71199999999999</v>
      </c>
      <c r="Q3863" t="s">
        <v>45796</v>
      </c>
      <c r="R3863" t="s">
        <v>38383</v>
      </c>
      <c r="S3863" t="s">
        <v>45797</v>
      </c>
      <c r="T3863" t="s">
        <v>38383</v>
      </c>
      <c r="U3863" t="s">
        <v>45798</v>
      </c>
      <c r="V3863" t="s">
        <v>38383</v>
      </c>
      <c r="W3863" t="s">
        <v>45799</v>
      </c>
      <c r="X3863" t="s">
        <v>38383</v>
      </c>
      <c r="Y3863" t="s">
        <v>45800</v>
      </c>
      <c r="Z3863" t="s">
        <v>38383</v>
      </c>
    </row>
    <row r="3864" spans="1:68" x14ac:dyDescent="0.3">
      <c r="A3864" t="s">
        <v>45801</v>
      </c>
      <c r="B3864" t="s">
        <v>32</v>
      </c>
      <c r="C3864" t="s">
        <v>16</v>
      </c>
      <c r="D3864" t="s">
        <v>17</v>
      </c>
      <c r="E3864">
        <v>1</v>
      </c>
      <c r="F3864">
        <v>0.76600000000000001</v>
      </c>
      <c r="G3864">
        <v>0.66200000000000003</v>
      </c>
      <c r="H3864">
        <v>0.41</v>
      </c>
      <c r="I3864">
        <v>0</v>
      </c>
      <c r="J3864">
        <v>-10.41</v>
      </c>
      <c r="K3864">
        <v>1</v>
      </c>
      <c r="L3864">
        <v>5.9299999999999999E-2</v>
      </c>
      <c r="M3864">
        <v>0.81200000000000006</v>
      </c>
      <c r="N3864">
        <v>0</v>
      </c>
      <c r="O3864">
        <v>0.17599999999999999</v>
      </c>
      <c r="P3864">
        <v>81.644999999999996</v>
      </c>
      <c r="Q3864" t="s">
        <v>20700</v>
      </c>
      <c r="R3864" t="s">
        <v>988</v>
      </c>
    </row>
    <row r="3865" spans="1:68" x14ac:dyDescent="0.3">
      <c r="A3865" t="s">
        <v>45816</v>
      </c>
      <c r="B3865" t="s">
        <v>25</v>
      </c>
      <c r="C3865" t="s">
        <v>32</v>
      </c>
      <c r="D3865" t="s">
        <v>23</v>
      </c>
      <c r="E3865">
        <v>1</v>
      </c>
      <c r="F3865">
        <v>0.46</v>
      </c>
      <c r="G3865">
        <v>0.42599999999999999</v>
      </c>
      <c r="H3865">
        <v>0.57799999999999996</v>
      </c>
      <c r="I3865">
        <v>3</v>
      </c>
      <c r="J3865">
        <v>-6.0570000000000004</v>
      </c>
      <c r="K3865">
        <v>0</v>
      </c>
      <c r="L3865">
        <v>3.9899999999999998E-2</v>
      </c>
      <c r="M3865">
        <v>0.68899999999999995</v>
      </c>
      <c r="N3865">
        <v>0</v>
      </c>
      <c r="O3865">
        <v>0.26500000000000001</v>
      </c>
      <c r="P3865">
        <v>87.614999999999995</v>
      </c>
      <c r="Q3865" t="s">
        <v>45817</v>
      </c>
      <c r="R3865" t="s">
        <v>14787</v>
      </c>
    </row>
    <row r="3866" spans="1:68" x14ac:dyDescent="0.3">
      <c r="A3866" t="s">
        <v>45818</v>
      </c>
      <c r="B3866" t="s">
        <v>28</v>
      </c>
      <c r="C3866" t="s">
        <v>30</v>
      </c>
      <c r="D3866" t="s">
        <v>31</v>
      </c>
      <c r="E3866">
        <v>2</v>
      </c>
      <c r="F3866">
        <v>0.72399999999999998</v>
      </c>
      <c r="G3866">
        <v>0.63349999999999995</v>
      </c>
      <c r="H3866">
        <v>0.66649999999999998</v>
      </c>
      <c r="I3866">
        <v>1</v>
      </c>
      <c r="J3866">
        <v>-5.5794999999999897</v>
      </c>
      <c r="K3866">
        <v>1</v>
      </c>
      <c r="L3866">
        <v>8.1999999999999906E-2</v>
      </c>
      <c r="M3866">
        <v>0.41149999999999998</v>
      </c>
      <c r="N3866">
        <v>5.3130499999999895E-4</v>
      </c>
      <c r="O3866">
        <v>0.2205</v>
      </c>
      <c r="P3866">
        <v>143.55449999999999</v>
      </c>
      <c r="Q3866" t="s">
        <v>45819</v>
      </c>
      <c r="R3866" t="s">
        <v>45820</v>
      </c>
      <c r="S3866" t="s">
        <v>45821</v>
      </c>
      <c r="T3866" t="s">
        <v>45822</v>
      </c>
      <c r="U3866" t="s">
        <v>45823</v>
      </c>
      <c r="V3866" t="s">
        <v>45824</v>
      </c>
      <c r="W3866" t="s">
        <v>45825</v>
      </c>
      <c r="X3866" t="s">
        <v>45826</v>
      </c>
      <c r="Y3866" t="s">
        <v>16441</v>
      </c>
      <c r="Z3866" t="s">
        <v>45827</v>
      </c>
      <c r="AA3866" t="s">
        <v>8149</v>
      </c>
      <c r="AB3866" t="s">
        <v>45820</v>
      </c>
      <c r="AC3866" t="s">
        <v>25306</v>
      </c>
      <c r="AD3866" t="s">
        <v>45396</v>
      </c>
    </row>
    <row r="3867" spans="1:68" x14ac:dyDescent="0.3">
      <c r="A3867" t="s">
        <v>45835</v>
      </c>
      <c r="B3867" t="s">
        <v>16</v>
      </c>
      <c r="C3867" t="s">
        <v>17</v>
      </c>
      <c r="D3867" t="s">
        <v>17</v>
      </c>
      <c r="E3867">
        <v>6</v>
      </c>
      <c r="F3867">
        <v>0.73450000000000004</v>
      </c>
      <c r="G3867">
        <v>0.48916666666666597</v>
      </c>
      <c r="H3867">
        <v>0.73766666666666603</v>
      </c>
      <c r="I3867">
        <v>6.8333333333333304</v>
      </c>
      <c r="J3867">
        <v>-8.55833333333333</v>
      </c>
      <c r="K3867">
        <v>0.83333333333333304</v>
      </c>
      <c r="L3867">
        <v>3.5116666666666602E-2</v>
      </c>
      <c r="M3867">
        <v>8.2246516666666603E-2</v>
      </c>
      <c r="N3867">
        <v>2.44211166666666E-2</v>
      </c>
      <c r="O3867">
        <v>0.15788333333333299</v>
      </c>
      <c r="P3867">
        <v>113.805333333333</v>
      </c>
      <c r="Q3867" t="s">
        <v>45836</v>
      </c>
      <c r="R3867" t="s">
        <v>45837</v>
      </c>
      <c r="S3867" t="s">
        <v>12869</v>
      </c>
      <c r="T3867" t="s">
        <v>5559</v>
      </c>
      <c r="U3867" t="s">
        <v>45838</v>
      </c>
      <c r="V3867" t="s">
        <v>45839</v>
      </c>
      <c r="W3867" t="s">
        <v>45840</v>
      </c>
      <c r="X3867" t="s">
        <v>12870</v>
      </c>
      <c r="Y3867" t="s">
        <v>45841</v>
      </c>
      <c r="Z3867" t="s">
        <v>11289</v>
      </c>
      <c r="AA3867" t="s">
        <v>30518</v>
      </c>
      <c r="AB3867" t="s">
        <v>12871</v>
      </c>
      <c r="AC3867" t="s">
        <v>45842</v>
      </c>
      <c r="AD3867" t="s">
        <v>45843</v>
      </c>
      <c r="AE3867" t="s">
        <v>45844</v>
      </c>
      <c r="AF3867" t="s">
        <v>12872</v>
      </c>
      <c r="AG3867" t="s">
        <v>8433</v>
      </c>
      <c r="AH3867" t="s">
        <v>45845</v>
      </c>
      <c r="AI3867" t="s">
        <v>12873</v>
      </c>
      <c r="AJ3867" t="s">
        <v>45845</v>
      </c>
      <c r="AK3867" t="s">
        <v>45846</v>
      </c>
      <c r="AL3867" t="s">
        <v>45845</v>
      </c>
      <c r="AM3867" t="s">
        <v>1091</v>
      </c>
      <c r="AN3867" t="s">
        <v>1092</v>
      </c>
      <c r="AO3867" t="s">
        <v>45847</v>
      </c>
      <c r="AP3867" t="s">
        <v>45848</v>
      </c>
      <c r="AQ3867" t="s">
        <v>45849</v>
      </c>
      <c r="AR3867" t="s">
        <v>45850</v>
      </c>
      <c r="AS3867" t="s">
        <v>45851</v>
      </c>
      <c r="AT3867" t="s">
        <v>45852</v>
      </c>
    </row>
    <row r="3868" spans="1:68" x14ac:dyDescent="0.3">
      <c r="A3868" t="s">
        <v>45853</v>
      </c>
      <c r="B3868" t="s">
        <v>16</v>
      </c>
      <c r="C3868" t="s">
        <v>17</v>
      </c>
      <c r="D3868" t="s">
        <v>17</v>
      </c>
      <c r="E3868">
        <v>4</v>
      </c>
      <c r="F3868">
        <v>0.72175</v>
      </c>
      <c r="G3868">
        <v>0.71650000000000003</v>
      </c>
      <c r="H3868">
        <v>0.23899999999999899</v>
      </c>
      <c r="I3868">
        <v>4.25</v>
      </c>
      <c r="J3868">
        <v>-11.5725</v>
      </c>
      <c r="K3868">
        <v>1</v>
      </c>
      <c r="L3868">
        <v>0.27412500000000001</v>
      </c>
      <c r="M3868">
        <v>0.88375000000000004</v>
      </c>
      <c r="N3868">
        <v>0</v>
      </c>
      <c r="O3868">
        <v>0.30659999999999998</v>
      </c>
      <c r="P3868">
        <v>138.316</v>
      </c>
      <c r="Q3868" t="s">
        <v>45854</v>
      </c>
      <c r="R3868" t="s">
        <v>32277</v>
      </c>
      <c r="S3868" t="s">
        <v>45855</v>
      </c>
      <c r="T3868" t="s">
        <v>32277</v>
      </c>
      <c r="U3868" t="s">
        <v>45856</v>
      </c>
      <c r="V3868" t="s">
        <v>32277</v>
      </c>
      <c r="W3868" t="s">
        <v>45857</v>
      </c>
      <c r="X3868" t="s">
        <v>32277</v>
      </c>
    </row>
    <row r="3869" spans="1:68" x14ac:dyDescent="0.3">
      <c r="A3869" t="s">
        <v>45858</v>
      </c>
      <c r="B3869" t="s">
        <v>18</v>
      </c>
      <c r="C3869" t="s">
        <v>24</v>
      </c>
      <c r="D3869" t="s">
        <v>31</v>
      </c>
      <c r="E3869">
        <v>3</v>
      </c>
      <c r="F3869">
        <v>0.50866666666666605</v>
      </c>
      <c r="G3869">
        <v>0.393666666666666</v>
      </c>
      <c r="H3869">
        <v>0.84666666666666601</v>
      </c>
      <c r="I3869">
        <v>4</v>
      </c>
      <c r="J3869">
        <v>-8.44933333333333</v>
      </c>
      <c r="K3869">
        <v>0</v>
      </c>
      <c r="L3869">
        <v>8.48E-2</v>
      </c>
      <c r="M3869">
        <v>0.66299999999999903</v>
      </c>
      <c r="N3869">
        <v>6.9493666666666596E-3</v>
      </c>
      <c r="O3869">
        <v>0.109733333333333</v>
      </c>
      <c r="P3869">
        <v>103.24233333333299</v>
      </c>
      <c r="Q3869" t="s">
        <v>45859</v>
      </c>
      <c r="R3869" t="s">
        <v>45860</v>
      </c>
      <c r="S3869" t="s">
        <v>45861</v>
      </c>
      <c r="T3869" t="s">
        <v>8325</v>
      </c>
      <c r="U3869" t="s">
        <v>45862</v>
      </c>
      <c r="V3869" t="s">
        <v>38484</v>
      </c>
      <c r="W3869" t="s">
        <v>45863</v>
      </c>
      <c r="X3869" t="s">
        <v>1517</v>
      </c>
      <c r="Y3869" t="s">
        <v>45864</v>
      </c>
      <c r="Z3869" t="s">
        <v>45865</v>
      </c>
      <c r="AA3869" t="s">
        <v>45866</v>
      </c>
      <c r="AB3869" t="s">
        <v>5909</v>
      </c>
      <c r="AC3869" t="s">
        <v>45867</v>
      </c>
      <c r="AD3869" t="s">
        <v>45868</v>
      </c>
    </row>
    <row r="3870" spans="1:68" x14ac:dyDescent="0.3">
      <c r="A3870" t="s">
        <v>45869</v>
      </c>
      <c r="B3870" t="s">
        <v>24</v>
      </c>
      <c r="C3870" t="s">
        <v>32</v>
      </c>
      <c r="D3870" t="s">
        <v>23</v>
      </c>
      <c r="E3870">
        <v>3</v>
      </c>
      <c r="F3870">
        <v>0.74466666666666603</v>
      </c>
      <c r="G3870">
        <v>0.48166666666666602</v>
      </c>
      <c r="H3870">
        <v>0.55533333333333301</v>
      </c>
      <c r="I3870">
        <v>11</v>
      </c>
      <c r="J3870">
        <v>-8.9416666666666593</v>
      </c>
      <c r="K3870">
        <v>0</v>
      </c>
      <c r="L3870">
        <v>3.7866666666666597E-2</v>
      </c>
      <c r="M3870">
        <v>0.48899999999999999</v>
      </c>
      <c r="N3870">
        <v>1.7001026666666599E-2</v>
      </c>
      <c r="O3870">
        <v>8.4933333333333305E-2</v>
      </c>
      <c r="P3870">
        <v>135.356666666666</v>
      </c>
      <c r="Q3870" t="s">
        <v>45870</v>
      </c>
      <c r="R3870" t="s">
        <v>45871</v>
      </c>
      <c r="S3870" t="s">
        <v>45872</v>
      </c>
      <c r="T3870" t="s">
        <v>38280</v>
      </c>
      <c r="U3870" t="s">
        <v>45873</v>
      </c>
      <c r="V3870" t="s">
        <v>38267</v>
      </c>
      <c r="W3870" t="s">
        <v>45874</v>
      </c>
      <c r="X3870" t="s">
        <v>45875</v>
      </c>
      <c r="Y3870" t="s">
        <v>45876</v>
      </c>
      <c r="Z3870" t="s">
        <v>38280</v>
      </c>
      <c r="AA3870" t="s">
        <v>45877</v>
      </c>
      <c r="AB3870" t="s">
        <v>45871</v>
      </c>
      <c r="AC3870" t="s">
        <v>45878</v>
      </c>
      <c r="AD3870" t="s">
        <v>38280</v>
      </c>
      <c r="AE3870" t="s">
        <v>45873</v>
      </c>
      <c r="AF3870" t="s">
        <v>35480</v>
      </c>
      <c r="AG3870" t="s">
        <v>45879</v>
      </c>
      <c r="AH3870" t="s">
        <v>45871</v>
      </c>
      <c r="AI3870" t="s">
        <v>45880</v>
      </c>
      <c r="AJ3870" t="s">
        <v>38280</v>
      </c>
      <c r="AK3870" t="s">
        <v>45873</v>
      </c>
      <c r="AL3870" t="s">
        <v>38267</v>
      </c>
      <c r="AM3870" t="s">
        <v>45881</v>
      </c>
      <c r="AN3870" t="s">
        <v>45694</v>
      </c>
    </row>
    <row r="3871" spans="1:68" x14ac:dyDescent="0.3">
      <c r="A3871" t="s">
        <v>45882</v>
      </c>
      <c r="B3871" t="s">
        <v>16</v>
      </c>
      <c r="C3871" t="s">
        <v>24</v>
      </c>
      <c r="D3871" t="s">
        <v>17</v>
      </c>
      <c r="E3871">
        <v>2</v>
      </c>
      <c r="F3871">
        <v>0.41604999999999998</v>
      </c>
      <c r="G3871">
        <v>0.53849999999999998</v>
      </c>
      <c r="H3871">
        <v>0.27900000000000003</v>
      </c>
      <c r="I3871">
        <v>7.5</v>
      </c>
      <c r="J3871">
        <v>-14.407500000000001</v>
      </c>
      <c r="K3871">
        <v>1</v>
      </c>
      <c r="L3871">
        <v>4.0300000000000002E-2</v>
      </c>
      <c r="M3871">
        <v>0.63549999999999995</v>
      </c>
      <c r="N3871">
        <v>0.3857815</v>
      </c>
      <c r="O3871">
        <v>0.14384999999999901</v>
      </c>
      <c r="P3871">
        <v>126.99</v>
      </c>
      <c r="Q3871" t="s">
        <v>4070</v>
      </c>
      <c r="R3871" t="s">
        <v>45883</v>
      </c>
      <c r="S3871" t="s">
        <v>45884</v>
      </c>
      <c r="T3871" t="s">
        <v>45883</v>
      </c>
      <c r="U3871" t="s">
        <v>45885</v>
      </c>
      <c r="V3871" t="s">
        <v>45886</v>
      </c>
    </row>
    <row r="3872" spans="1:68" x14ac:dyDescent="0.3">
      <c r="A3872" t="s">
        <v>45887</v>
      </c>
      <c r="B3872" t="s">
        <v>16</v>
      </c>
      <c r="C3872" t="s">
        <v>17</v>
      </c>
      <c r="D3872" t="s">
        <v>17</v>
      </c>
      <c r="E3872">
        <v>1</v>
      </c>
      <c r="F3872">
        <v>0.76400000000000001</v>
      </c>
      <c r="G3872">
        <v>0.82899999999999996</v>
      </c>
      <c r="H3872">
        <v>0.36699999999999999</v>
      </c>
      <c r="I3872">
        <v>7</v>
      </c>
      <c r="J3872">
        <v>-13.167</v>
      </c>
      <c r="K3872">
        <v>1</v>
      </c>
      <c r="L3872">
        <v>0.25700000000000001</v>
      </c>
      <c r="M3872">
        <v>0.79600000000000004</v>
      </c>
      <c r="N3872">
        <v>0</v>
      </c>
      <c r="O3872">
        <v>0.251</v>
      </c>
      <c r="P3872">
        <v>121.669</v>
      </c>
      <c r="Q3872" t="s">
        <v>45888</v>
      </c>
      <c r="R3872" t="s">
        <v>32277</v>
      </c>
    </row>
    <row r="3873" spans="1:64" x14ac:dyDescent="0.3">
      <c r="A3873" t="s">
        <v>45889</v>
      </c>
      <c r="B3873" t="s">
        <v>32</v>
      </c>
      <c r="C3873" t="s">
        <v>16</v>
      </c>
      <c r="D3873" t="s">
        <v>17</v>
      </c>
      <c r="E3873">
        <v>1</v>
      </c>
      <c r="F3873">
        <v>0.91300000000000003</v>
      </c>
      <c r="G3873">
        <v>0.73199999999999998</v>
      </c>
      <c r="H3873">
        <v>0.32200000000000001</v>
      </c>
      <c r="I3873">
        <v>2</v>
      </c>
      <c r="J3873">
        <v>-12.7</v>
      </c>
      <c r="K3873">
        <v>1</v>
      </c>
      <c r="L3873">
        <v>4.1200000000000001E-2</v>
      </c>
      <c r="M3873">
        <v>0.874</v>
      </c>
      <c r="N3873">
        <v>2.1599999999999999E-4</v>
      </c>
      <c r="O3873">
        <v>0.16200000000000001</v>
      </c>
      <c r="P3873">
        <v>98.510999999999996</v>
      </c>
      <c r="Q3873" t="s">
        <v>2899</v>
      </c>
      <c r="R3873" t="s">
        <v>988</v>
      </c>
    </row>
    <row r="3874" spans="1:64" x14ac:dyDescent="0.3">
      <c r="A3874" t="s">
        <v>45890</v>
      </c>
      <c r="B3874" t="s">
        <v>16</v>
      </c>
      <c r="C3874" t="s">
        <v>23</v>
      </c>
      <c r="D3874" t="s">
        <v>17</v>
      </c>
      <c r="E3874">
        <v>2</v>
      </c>
      <c r="F3874">
        <v>0.40749999999999997</v>
      </c>
      <c r="G3874">
        <v>0.48649999999999999</v>
      </c>
      <c r="H3874">
        <v>0.53349999999999997</v>
      </c>
      <c r="I3874">
        <v>4</v>
      </c>
      <c r="J3874">
        <v>-8.8469999999999995</v>
      </c>
      <c r="K3874">
        <v>1</v>
      </c>
      <c r="L3874">
        <v>3.7650000000000003E-2</v>
      </c>
      <c r="M3874">
        <v>0.32195000000000001</v>
      </c>
      <c r="N3874" s="1">
        <v>1.2699999999999999E-6</v>
      </c>
      <c r="O3874">
        <v>0.1115</v>
      </c>
      <c r="P3874">
        <v>136.315</v>
      </c>
      <c r="Q3874" t="s">
        <v>45891</v>
      </c>
      <c r="R3874" t="s">
        <v>45892</v>
      </c>
      <c r="S3874" t="s">
        <v>45893</v>
      </c>
      <c r="T3874" t="s">
        <v>45894</v>
      </c>
      <c r="U3874" t="s">
        <v>45895</v>
      </c>
      <c r="V3874" t="s">
        <v>45896</v>
      </c>
      <c r="W3874" t="s">
        <v>45897</v>
      </c>
      <c r="X3874" t="s">
        <v>45898</v>
      </c>
      <c r="Y3874" t="s">
        <v>24191</v>
      </c>
      <c r="Z3874" t="s">
        <v>45899</v>
      </c>
      <c r="AA3874" t="s">
        <v>45900</v>
      </c>
      <c r="AB3874" t="s">
        <v>45901</v>
      </c>
      <c r="AC3874" t="s">
        <v>17242</v>
      </c>
      <c r="AD3874" t="s">
        <v>45902</v>
      </c>
      <c r="AE3874" t="s">
        <v>45903</v>
      </c>
      <c r="AF3874" t="s">
        <v>45904</v>
      </c>
      <c r="AG3874" t="s">
        <v>45905</v>
      </c>
      <c r="AH3874" t="s">
        <v>45906</v>
      </c>
      <c r="AI3874" t="s">
        <v>20758</v>
      </c>
      <c r="AJ3874" t="s">
        <v>45907</v>
      </c>
      <c r="AK3874" t="s">
        <v>45908</v>
      </c>
      <c r="AL3874" t="s">
        <v>45909</v>
      </c>
      <c r="AM3874" t="s">
        <v>45910</v>
      </c>
      <c r="AN3874" t="s">
        <v>45911</v>
      </c>
      <c r="AO3874" t="s">
        <v>27778</v>
      </c>
      <c r="AP3874" t="s">
        <v>45912</v>
      </c>
      <c r="AQ3874" t="s">
        <v>11217</v>
      </c>
      <c r="AR3874" t="s">
        <v>45913</v>
      </c>
      <c r="AS3874" t="s">
        <v>12695</v>
      </c>
      <c r="AT3874" t="s">
        <v>14529</v>
      </c>
      <c r="AU3874" t="s">
        <v>45914</v>
      </c>
      <c r="AV3874" t="s">
        <v>45915</v>
      </c>
      <c r="AW3874" t="s">
        <v>27778</v>
      </c>
      <c r="AX3874" t="s">
        <v>45916</v>
      </c>
    </row>
    <row r="3875" spans="1:64" x14ac:dyDescent="0.3">
      <c r="A3875" t="s">
        <v>45367</v>
      </c>
      <c r="B3875" t="s">
        <v>18</v>
      </c>
      <c r="C3875" t="s">
        <v>24</v>
      </c>
      <c r="D3875" t="s">
        <v>30</v>
      </c>
      <c r="E3875">
        <v>1</v>
      </c>
      <c r="F3875">
        <v>0.54600000000000004</v>
      </c>
      <c r="G3875">
        <v>0.80600000000000005</v>
      </c>
      <c r="H3875">
        <v>0.86699999999999999</v>
      </c>
      <c r="I3875">
        <v>6</v>
      </c>
      <c r="J3875">
        <v>-9.0920000000000005</v>
      </c>
      <c r="K3875">
        <v>0</v>
      </c>
      <c r="L3875">
        <v>0.13600000000000001</v>
      </c>
      <c r="M3875">
        <v>0.52900000000000003</v>
      </c>
      <c r="N3875">
        <v>7.1400000000000001E-4</v>
      </c>
      <c r="O3875">
        <v>0.36899999999999999</v>
      </c>
      <c r="P3875">
        <v>132.00899999999999</v>
      </c>
      <c r="Q3875" t="s">
        <v>12354</v>
      </c>
      <c r="R3875" t="s">
        <v>45917</v>
      </c>
      <c r="S3875" t="s">
        <v>45918</v>
      </c>
      <c r="T3875" t="s">
        <v>45919</v>
      </c>
      <c r="U3875" t="s">
        <v>45920</v>
      </c>
      <c r="V3875" t="s">
        <v>45921</v>
      </c>
      <c r="W3875" t="s">
        <v>45922</v>
      </c>
      <c r="X3875" t="s">
        <v>16686</v>
      </c>
    </row>
    <row r="3876" spans="1:64" x14ac:dyDescent="0.3">
      <c r="A3876" t="s">
        <v>45923</v>
      </c>
      <c r="B3876" t="s">
        <v>21</v>
      </c>
      <c r="C3876" t="s">
        <v>35</v>
      </c>
      <c r="D3876" t="s">
        <v>38</v>
      </c>
      <c r="E3876">
        <v>1</v>
      </c>
      <c r="F3876">
        <v>0.29099999999999998</v>
      </c>
      <c r="G3876">
        <v>0.22800000000000001</v>
      </c>
      <c r="H3876">
        <v>3.39E-2</v>
      </c>
      <c r="I3876">
        <v>6</v>
      </c>
      <c r="J3876">
        <v>-27.053999999999998</v>
      </c>
      <c r="K3876">
        <v>1</v>
      </c>
      <c r="L3876">
        <v>3.6799999999999999E-2</v>
      </c>
      <c r="M3876">
        <v>0.94599999999999995</v>
      </c>
      <c r="N3876">
        <v>0.95599999999999996</v>
      </c>
      <c r="O3876">
        <v>0.11899999999999999</v>
      </c>
      <c r="P3876">
        <v>113.527</v>
      </c>
      <c r="Q3876" t="s">
        <v>45924</v>
      </c>
      <c r="R3876" t="s">
        <v>32513</v>
      </c>
      <c r="S3876" t="s">
        <v>45925</v>
      </c>
      <c r="T3876" t="s">
        <v>32513</v>
      </c>
    </row>
    <row r="3877" spans="1:64" x14ac:dyDescent="0.3">
      <c r="A3877" t="s">
        <v>45926</v>
      </c>
      <c r="B3877" t="s">
        <v>30581</v>
      </c>
      <c r="C3877" t="s">
        <v>17</v>
      </c>
      <c r="D3877" t="s">
        <v>17</v>
      </c>
      <c r="E3877">
        <v>1</v>
      </c>
      <c r="F3877">
        <v>0.33800000000000002</v>
      </c>
      <c r="G3877">
        <v>0.4</v>
      </c>
      <c r="H3877">
        <v>0.75700000000000001</v>
      </c>
      <c r="I3877">
        <v>2</v>
      </c>
      <c r="J3877">
        <v>-12.686</v>
      </c>
      <c r="K3877">
        <v>1</v>
      </c>
      <c r="L3877">
        <v>6.1699999999999998E-2</v>
      </c>
      <c r="M3877">
        <v>5.7600000000000004E-3</v>
      </c>
      <c r="N3877">
        <v>0.81</v>
      </c>
      <c r="O3877">
        <v>0.111</v>
      </c>
      <c r="P3877">
        <v>101.953</v>
      </c>
      <c r="Q3877" t="s">
        <v>45927</v>
      </c>
      <c r="R3877" t="s">
        <v>21614</v>
      </c>
    </row>
    <row r="3878" spans="1:64" x14ac:dyDescent="0.3">
      <c r="A3878" t="s">
        <v>45928</v>
      </c>
      <c r="B3878" t="s">
        <v>16</v>
      </c>
      <c r="C3878" t="s">
        <v>17</v>
      </c>
      <c r="D3878" t="s">
        <v>17</v>
      </c>
      <c r="E3878">
        <v>6</v>
      </c>
      <c r="F3878">
        <v>0.58699999999999997</v>
      </c>
      <c r="G3878">
        <v>0.66983333333333295</v>
      </c>
      <c r="H3878">
        <v>0.645166666666666</v>
      </c>
      <c r="I3878">
        <v>6.6666666666666599</v>
      </c>
      <c r="J3878">
        <v>-7.4416666666666602</v>
      </c>
      <c r="K3878">
        <v>0.83333333333333304</v>
      </c>
      <c r="L3878">
        <v>5.1166666666666603E-2</v>
      </c>
      <c r="M3878">
        <v>0.31849999999999901</v>
      </c>
      <c r="N3878">
        <v>0.26197696666666598</v>
      </c>
      <c r="O3878">
        <v>0.13311666666666599</v>
      </c>
      <c r="P3878">
        <v>104.79300000000001</v>
      </c>
      <c r="Q3878" t="s">
        <v>45929</v>
      </c>
      <c r="R3878" t="s">
        <v>45930</v>
      </c>
      <c r="S3878" t="s">
        <v>45931</v>
      </c>
      <c r="T3878" t="s">
        <v>45930</v>
      </c>
      <c r="U3878" t="s">
        <v>45932</v>
      </c>
      <c r="V3878" t="s">
        <v>45930</v>
      </c>
      <c r="W3878" t="s">
        <v>3086</v>
      </c>
      <c r="X3878" t="s">
        <v>45930</v>
      </c>
      <c r="Y3878" t="s">
        <v>8370</v>
      </c>
      <c r="Z3878" t="s">
        <v>45933</v>
      </c>
      <c r="AA3878" t="s">
        <v>3759</v>
      </c>
      <c r="AB3878" t="s">
        <v>20723</v>
      </c>
      <c r="AC3878" t="s">
        <v>45934</v>
      </c>
      <c r="AD3878" t="s">
        <v>45935</v>
      </c>
      <c r="AE3878" t="s">
        <v>45936</v>
      </c>
      <c r="AF3878" t="s">
        <v>45935</v>
      </c>
      <c r="AG3878" t="s">
        <v>45937</v>
      </c>
      <c r="AH3878" t="s">
        <v>45935</v>
      </c>
      <c r="AI3878" t="s">
        <v>32222</v>
      </c>
      <c r="AJ3878" t="s">
        <v>45938</v>
      </c>
      <c r="AK3878" t="s">
        <v>45939</v>
      </c>
      <c r="AL3878" t="s">
        <v>27890</v>
      </c>
      <c r="AM3878" t="s">
        <v>45940</v>
      </c>
      <c r="AN3878" t="s">
        <v>45941</v>
      </c>
      <c r="AO3878" t="s">
        <v>45942</v>
      </c>
      <c r="AP3878" t="s">
        <v>45943</v>
      </c>
      <c r="AQ3878" t="s">
        <v>45944</v>
      </c>
      <c r="AR3878" t="s">
        <v>45935</v>
      </c>
      <c r="AS3878" t="s">
        <v>44806</v>
      </c>
      <c r="AT3878" t="s">
        <v>33233</v>
      </c>
      <c r="AU3878" t="s">
        <v>45945</v>
      </c>
      <c r="AV3878" t="s">
        <v>45935</v>
      </c>
      <c r="AW3878" t="s">
        <v>45946</v>
      </c>
      <c r="AX3878" t="s">
        <v>45947</v>
      </c>
      <c r="AY3878" t="s">
        <v>45948</v>
      </c>
      <c r="AZ3878" t="s">
        <v>45935</v>
      </c>
      <c r="BA3878" t="s">
        <v>45949</v>
      </c>
      <c r="BB3878" t="s">
        <v>22875</v>
      </c>
      <c r="BC3878" t="s">
        <v>45950</v>
      </c>
      <c r="BD3878" t="s">
        <v>45951</v>
      </c>
      <c r="BE3878" t="s">
        <v>45952</v>
      </c>
      <c r="BF3878" t="s">
        <v>45951</v>
      </c>
      <c r="BG3878" t="s">
        <v>45953</v>
      </c>
      <c r="BH3878" t="s">
        <v>45954</v>
      </c>
      <c r="BI3878" t="s">
        <v>45955</v>
      </c>
      <c r="BJ3878" t="s">
        <v>45956</v>
      </c>
      <c r="BK3878" t="s">
        <v>22249</v>
      </c>
      <c r="BL3878" t="s">
        <v>45957</v>
      </c>
    </row>
    <row r="3879" spans="1:64" x14ac:dyDescent="0.3">
      <c r="A3879" t="s">
        <v>45958</v>
      </c>
      <c r="B3879" t="s">
        <v>21</v>
      </c>
      <c r="C3879" t="s">
        <v>17</v>
      </c>
      <c r="D3879" t="s">
        <v>17</v>
      </c>
      <c r="E3879">
        <v>1</v>
      </c>
      <c r="F3879">
        <v>3.9600000000000003E-2</v>
      </c>
      <c r="G3879">
        <v>8.4500000000000006E-2</v>
      </c>
      <c r="H3879">
        <v>0.25900000000000001</v>
      </c>
      <c r="I3879">
        <v>2</v>
      </c>
      <c r="J3879">
        <v>-14.657</v>
      </c>
      <c r="K3879">
        <v>1</v>
      </c>
      <c r="L3879">
        <v>4.41E-2</v>
      </c>
      <c r="M3879">
        <v>0.98499999999999999</v>
      </c>
      <c r="N3879">
        <v>0.97199999999999998</v>
      </c>
      <c r="O3879">
        <v>0.45300000000000001</v>
      </c>
      <c r="P3879">
        <v>173.655</v>
      </c>
      <c r="Q3879" t="s">
        <v>45959</v>
      </c>
      <c r="R3879" t="s">
        <v>12998</v>
      </c>
    </row>
    <row r="3880" spans="1:64" x14ac:dyDescent="0.3">
      <c r="A3880" t="s">
        <v>45960</v>
      </c>
      <c r="B3880" t="s">
        <v>16</v>
      </c>
      <c r="C3880" t="s">
        <v>17</v>
      </c>
      <c r="D3880" t="s">
        <v>17</v>
      </c>
      <c r="E3880">
        <v>1</v>
      </c>
      <c r="F3880">
        <v>0.81699999999999995</v>
      </c>
      <c r="G3880">
        <v>0.60299999999999998</v>
      </c>
      <c r="H3880">
        <v>0.94099999999999995</v>
      </c>
      <c r="I3880">
        <v>9</v>
      </c>
      <c r="J3880">
        <v>-3.2869999999999999</v>
      </c>
      <c r="K3880">
        <v>1</v>
      </c>
      <c r="L3880">
        <v>3.9E-2</v>
      </c>
      <c r="M3880">
        <v>2.7099999999999999E-2</v>
      </c>
      <c r="N3880">
        <v>0</v>
      </c>
      <c r="O3880">
        <v>0.11</v>
      </c>
      <c r="P3880">
        <v>130.01499999999999</v>
      </c>
      <c r="Q3880" t="s">
        <v>45961</v>
      </c>
      <c r="R3880" t="s">
        <v>45962</v>
      </c>
    </row>
    <row r="3881" spans="1:64" x14ac:dyDescent="0.3">
      <c r="A3881" t="s">
        <v>45963</v>
      </c>
      <c r="B3881" t="s">
        <v>26</v>
      </c>
      <c r="C3881" t="s">
        <v>31</v>
      </c>
      <c r="D3881" t="s">
        <v>17</v>
      </c>
      <c r="E3881">
        <v>11</v>
      </c>
      <c r="F3881">
        <v>0.26861818181818098</v>
      </c>
      <c r="G3881">
        <v>0.42690909090909002</v>
      </c>
      <c r="H3881">
        <v>0.26760909090909002</v>
      </c>
      <c r="I3881">
        <v>4</v>
      </c>
      <c r="J3881">
        <v>-17.103909090908999</v>
      </c>
      <c r="K3881">
        <v>9.0909090909090898E-2</v>
      </c>
      <c r="L3881">
        <v>5.1263636363636303E-2</v>
      </c>
      <c r="M3881">
        <v>0.76436363636363602</v>
      </c>
      <c r="N3881">
        <v>0.59007201636363604</v>
      </c>
      <c r="O3881">
        <v>0.15656363636363599</v>
      </c>
      <c r="P3881">
        <v>114.382545454545</v>
      </c>
      <c r="Q3881" t="s">
        <v>45964</v>
      </c>
      <c r="R3881" t="s">
        <v>45965</v>
      </c>
      <c r="S3881" t="s">
        <v>45966</v>
      </c>
      <c r="T3881" t="s">
        <v>45965</v>
      </c>
      <c r="U3881" t="s">
        <v>45967</v>
      </c>
      <c r="V3881" t="s">
        <v>45965</v>
      </c>
      <c r="W3881" t="s">
        <v>45968</v>
      </c>
      <c r="X3881" t="s">
        <v>45965</v>
      </c>
      <c r="Y3881" t="s">
        <v>45969</v>
      </c>
      <c r="Z3881" t="s">
        <v>45965</v>
      </c>
      <c r="AA3881" t="s">
        <v>45970</v>
      </c>
      <c r="AB3881" t="s">
        <v>45965</v>
      </c>
      <c r="AC3881" t="s">
        <v>45971</v>
      </c>
      <c r="AD3881" t="s">
        <v>45965</v>
      </c>
      <c r="AE3881" t="s">
        <v>45972</v>
      </c>
      <c r="AF3881" t="s">
        <v>45965</v>
      </c>
      <c r="AG3881" t="s">
        <v>45973</v>
      </c>
      <c r="AH3881" t="s">
        <v>45965</v>
      </c>
      <c r="AI3881" t="s">
        <v>45974</v>
      </c>
      <c r="AJ3881" t="s">
        <v>45965</v>
      </c>
      <c r="AK3881" t="s">
        <v>45975</v>
      </c>
      <c r="AL3881" t="s">
        <v>45965</v>
      </c>
      <c r="AM3881" t="s">
        <v>45976</v>
      </c>
      <c r="AN3881" t="s">
        <v>45965</v>
      </c>
      <c r="AO3881" t="s">
        <v>45977</v>
      </c>
      <c r="AP3881" t="s">
        <v>45965</v>
      </c>
      <c r="AQ3881" t="s">
        <v>45978</v>
      </c>
      <c r="AR3881" t="s">
        <v>45965</v>
      </c>
      <c r="AS3881" t="s">
        <v>45979</v>
      </c>
      <c r="AT3881" t="s">
        <v>45965</v>
      </c>
      <c r="AU3881" t="s">
        <v>45980</v>
      </c>
      <c r="AV3881" t="s">
        <v>45965</v>
      </c>
    </row>
    <row r="3882" spans="1:64" x14ac:dyDescent="0.3">
      <c r="A3882" t="s">
        <v>45981</v>
      </c>
      <c r="B3882" t="s">
        <v>28</v>
      </c>
      <c r="C3882" t="s">
        <v>31</v>
      </c>
      <c r="D3882" t="s">
        <v>17</v>
      </c>
      <c r="E3882">
        <v>3</v>
      </c>
      <c r="F3882">
        <v>0.71399999999999997</v>
      </c>
      <c r="G3882">
        <v>0.70599999999999996</v>
      </c>
      <c r="H3882">
        <v>0.81066666666666598</v>
      </c>
      <c r="I3882">
        <v>2</v>
      </c>
      <c r="J3882">
        <v>-7.9803333333333297</v>
      </c>
      <c r="K3882">
        <v>0.66666666666666596</v>
      </c>
      <c r="L3882">
        <v>4.8766666666666597E-2</v>
      </c>
      <c r="M3882">
        <v>3.1733333333333301E-2</v>
      </c>
      <c r="N3882">
        <v>0.60166666666666602</v>
      </c>
      <c r="O3882">
        <v>0.13113333333333299</v>
      </c>
      <c r="P3882">
        <v>130.54599999999999</v>
      </c>
      <c r="Q3882" t="s">
        <v>45982</v>
      </c>
      <c r="R3882" t="s">
        <v>28247</v>
      </c>
      <c r="S3882" t="s">
        <v>34998</v>
      </c>
      <c r="T3882" t="s">
        <v>25843</v>
      </c>
      <c r="U3882" t="s">
        <v>45983</v>
      </c>
      <c r="V3882" t="s">
        <v>45984</v>
      </c>
      <c r="W3882">
        <v>1971</v>
      </c>
      <c r="X3882" t="s">
        <v>45985</v>
      </c>
      <c r="Y3882" t="s">
        <v>45986</v>
      </c>
      <c r="Z3882" t="s">
        <v>45987</v>
      </c>
      <c r="AA3882" t="s">
        <v>45988</v>
      </c>
      <c r="AB3882" t="s">
        <v>45989</v>
      </c>
      <c r="AC3882" t="s">
        <v>45990</v>
      </c>
      <c r="AD3882" t="s">
        <v>45991</v>
      </c>
      <c r="AE3882" t="s">
        <v>45992</v>
      </c>
      <c r="AF3882" t="s">
        <v>45993</v>
      </c>
      <c r="AG3882" t="s">
        <v>45994</v>
      </c>
      <c r="AH3882" t="s">
        <v>45995</v>
      </c>
      <c r="AI3882" t="s">
        <v>45996</v>
      </c>
      <c r="AJ3882" t="s">
        <v>45997</v>
      </c>
    </row>
    <row r="3883" spans="1:64" x14ac:dyDescent="0.3">
      <c r="A3883" t="s">
        <v>45998</v>
      </c>
      <c r="B3883" t="s">
        <v>24</v>
      </c>
      <c r="C3883" t="s">
        <v>17</v>
      </c>
      <c r="D3883" t="s">
        <v>17</v>
      </c>
      <c r="E3883">
        <v>2</v>
      </c>
      <c r="F3883">
        <v>0.67500000000000004</v>
      </c>
      <c r="G3883">
        <v>0.67300000000000004</v>
      </c>
      <c r="H3883">
        <v>0.24609999999999899</v>
      </c>
      <c r="I3883">
        <v>7</v>
      </c>
      <c r="J3883">
        <v>-14.204000000000001</v>
      </c>
      <c r="K3883">
        <v>1</v>
      </c>
      <c r="L3883">
        <v>4.6249999999999999E-2</v>
      </c>
      <c r="M3883">
        <v>0.76049999999999995</v>
      </c>
      <c r="N3883">
        <v>0.32400000000000001</v>
      </c>
      <c r="O3883">
        <v>8.9249999999999996E-2</v>
      </c>
      <c r="P3883">
        <v>121.749</v>
      </c>
      <c r="Q3883" t="s">
        <v>45999</v>
      </c>
      <c r="R3883" t="s">
        <v>7248</v>
      </c>
      <c r="S3883" t="s">
        <v>46000</v>
      </c>
      <c r="T3883" t="s">
        <v>46001</v>
      </c>
      <c r="U3883" t="s">
        <v>35516</v>
      </c>
      <c r="V3883" t="s">
        <v>35517</v>
      </c>
      <c r="W3883" t="s">
        <v>9758</v>
      </c>
      <c r="X3883" t="s">
        <v>29079</v>
      </c>
      <c r="Y3883" t="s">
        <v>46002</v>
      </c>
      <c r="Z3883" t="s">
        <v>46003</v>
      </c>
      <c r="AA3883" t="s">
        <v>46004</v>
      </c>
      <c r="AB3883" t="s">
        <v>46005</v>
      </c>
      <c r="AC3883" t="s">
        <v>46006</v>
      </c>
      <c r="AD3883" t="s">
        <v>46007</v>
      </c>
      <c r="AE3883" t="s">
        <v>46006</v>
      </c>
      <c r="AF3883" t="s">
        <v>46008</v>
      </c>
      <c r="AG3883" t="s">
        <v>46009</v>
      </c>
      <c r="AH3883" t="s">
        <v>46010</v>
      </c>
      <c r="AI3883" t="s">
        <v>6904</v>
      </c>
      <c r="AJ3883" t="s">
        <v>46011</v>
      </c>
      <c r="AK3883" t="s">
        <v>46012</v>
      </c>
      <c r="AL3883" t="s">
        <v>46013</v>
      </c>
      <c r="AM3883" t="s">
        <v>46014</v>
      </c>
      <c r="AN3883" t="s">
        <v>46015</v>
      </c>
      <c r="AO3883" t="s">
        <v>46016</v>
      </c>
      <c r="AP3883" t="s">
        <v>46007</v>
      </c>
      <c r="AQ3883" t="s">
        <v>46017</v>
      </c>
      <c r="AR3883" t="s">
        <v>46018</v>
      </c>
    </row>
    <row r="3884" spans="1:64" x14ac:dyDescent="0.3">
      <c r="A3884" t="s">
        <v>46019</v>
      </c>
      <c r="B3884" t="s">
        <v>18</v>
      </c>
      <c r="C3884" t="s">
        <v>28</v>
      </c>
      <c r="D3884" t="s">
        <v>20</v>
      </c>
      <c r="E3884">
        <v>3</v>
      </c>
      <c r="F3884">
        <v>0.64366666666666605</v>
      </c>
      <c r="G3884">
        <v>0.65300000000000002</v>
      </c>
      <c r="H3884">
        <v>0.57533333333333303</v>
      </c>
      <c r="I3884">
        <v>0.33333333333333298</v>
      </c>
      <c r="J3884">
        <v>-10.658333333333299</v>
      </c>
      <c r="K3884">
        <v>1</v>
      </c>
      <c r="L3884">
        <v>0.10603333333333299</v>
      </c>
      <c r="M3884">
        <v>0.324037666666666</v>
      </c>
      <c r="N3884">
        <v>0.242404326666666</v>
      </c>
      <c r="O3884">
        <v>0.124333333333333</v>
      </c>
      <c r="P3884">
        <v>143.71733333333299</v>
      </c>
      <c r="Q3884" t="s">
        <v>46020</v>
      </c>
      <c r="R3884" t="s">
        <v>46021</v>
      </c>
      <c r="S3884" t="s">
        <v>46022</v>
      </c>
      <c r="T3884" t="s">
        <v>46023</v>
      </c>
      <c r="U3884" t="s">
        <v>36964</v>
      </c>
      <c r="V3884" t="s">
        <v>46024</v>
      </c>
      <c r="W3884" t="s">
        <v>46025</v>
      </c>
      <c r="X3884" t="s">
        <v>46026</v>
      </c>
      <c r="Y3884" t="s">
        <v>14611</v>
      </c>
      <c r="Z3884" t="s">
        <v>46027</v>
      </c>
      <c r="AA3884" t="s">
        <v>46028</v>
      </c>
      <c r="AB3884" t="s">
        <v>46029</v>
      </c>
      <c r="AC3884" t="s">
        <v>46030</v>
      </c>
      <c r="AD3884" t="s">
        <v>46031</v>
      </c>
      <c r="AE3884" t="s">
        <v>46032</v>
      </c>
      <c r="AF3884" t="s">
        <v>46033</v>
      </c>
      <c r="AG3884" t="s">
        <v>46034</v>
      </c>
      <c r="AH3884" t="s">
        <v>46035</v>
      </c>
      <c r="AI3884" t="s">
        <v>46036</v>
      </c>
      <c r="AJ3884" t="s">
        <v>27249</v>
      </c>
      <c r="AK3884" t="s">
        <v>46037</v>
      </c>
      <c r="AL3884" t="s">
        <v>46038</v>
      </c>
      <c r="AM3884" t="s">
        <v>46039</v>
      </c>
      <c r="AN3884" t="s">
        <v>46040</v>
      </c>
      <c r="AO3884" t="s">
        <v>45277</v>
      </c>
      <c r="AP3884" t="s">
        <v>46041</v>
      </c>
      <c r="AQ3884" t="s">
        <v>46042</v>
      </c>
      <c r="AR3884" t="s">
        <v>46043</v>
      </c>
    </row>
    <row r="3885" spans="1:64" x14ac:dyDescent="0.3">
      <c r="A3885" t="s">
        <v>46044</v>
      </c>
      <c r="B3885" t="s">
        <v>1311</v>
      </c>
      <c r="C3885" t="s">
        <v>19</v>
      </c>
      <c r="D3885" t="s">
        <v>16</v>
      </c>
      <c r="E3885">
        <v>1</v>
      </c>
      <c r="F3885">
        <v>0.73499999999999999</v>
      </c>
      <c r="G3885">
        <v>0.442</v>
      </c>
      <c r="H3885">
        <v>0.23</v>
      </c>
      <c r="I3885">
        <v>9</v>
      </c>
      <c r="J3885">
        <v>-19.231999999999999</v>
      </c>
      <c r="K3885">
        <v>1</v>
      </c>
      <c r="L3885">
        <v>3.8600000000000002E-2</v>
      </c>
      <c r="M3885">
        <v>0.96599999999999997</v>
      </c>
      <c r="N3885">
        <v>0.91800000000000004</v>
      </c>
      <c r="O3885">
        <v>0.27600000000000002</v>
      </c>
      <c r="P3885">
        <v>131.31299999999999</v>
      </c>
      <c r="Q3885" t="s">
        <v>46045</v>
      </c>
      <c r="R3885" t="s">
        <v>46046</v>
      </c>
      <c r="S3885" t="s">
        <v>46047</v>
      </c>
      <c r="T3885" t="s">
        <v>46048</v>
      </c>
      <c r="U3885" t="s">
        <v>46049</v>
      </c>
      <c r="V3885" t="s">
        <v>46050</v>
      </c>
      <c r="W3885" t="s">
        <v>46051</v>
      </c>
      <c r="X3885" t="s">
        <v>46052</v>
      </c>
      <c r="Y3885" t="s">
        <v>46053</v>
      </c>
      <c r="Z3885" t="s">
        <v>46052</v>
      </c>
      <c r="AA3885" t="s">
        <v>46054</v>
      </c>
      <c r="AB3885" t="s">
        <v>46055</v>
      </c>
    </row>
    <row r="3886" spans="1:64" x14ac:dyDescent="0.3">
      <c r="A3886" t="s">
        <v>46056</v>
      </c>
      <c r="B3886" t="s">
        <v>26</v>
      </c>
      <c r="C3886" t="s">
        <v>24</v>
      </c>
      <c r="D3886" t="s">
        <v>17</v>
      </c>
      <c r="E3886">
        <v>2</v>
      </c>
      <c r="F3886">
        <v>5.8549999999999998E-2</v>
      </c>
      <c r="G3886">
        <v>0.40899999999999997</v>
      </c>
      <c r="H3886">
        <v>2.75E-2</v>
      </c>
      <c r="I3886">
        <v>8</v>
      </c>
      <c r="J3886">
        <v>-28.7575</v>
      </c>
      <c r="K3886">
        <v>1</v>
      </c>
      <c r="L3886">
        <v>4.1950000000000001E-2</v>
      </c>
      <c r="M3886">
        <v>0.95</v>
      </c>
      <c r="N3886">
        <v>0.77749999999999997</v>
      </c>
      <c r="O3886">
        <v>0.16850000000000001</v>
      </c>
      <c r="P3886">
        <v>94.832999999999998</v>
      </c>
      <c r="Q3886" t="s">
        <v>46057</v>
      </c>
      <c r="R3886" t="s">
        <v>46058</v>
      </c>
      <c r="S3886" t="s">
        <v>46059</v>
      </c>
      <c r="T3886" t="s">
        <v>46060</v>
      </c>
      <c r="U3886" t="s">
        <v>46061</v>
      </c>
      <c r="V3886" t="s">
        <v>46062</v>
      </c>
      <c r="W3886" t="s">
        <v>46063</v>
      </c>
      <c r="X3886" t="s">
        <v>46060</v>
      </c>
    </row>
    <row r="3887" spans="1:64" x14ac:dyDescent="0.3">
      <c r="A3887" t="s">
        <v>46064</v>
      </c>
      <c r="B3887" t="s">
        <v>24</v>
      </c>
      <c r="C3887" t="s">
        <v>23</v>
      </c>
      <c r="D3887" t="s">
        <v>17</v>
      </c>
      <c r="E3887">
        <v>4</v>
      </c>
      <c r="F3887">
        <v>0.36449999999999999</v>
      </c>
      <c r="G3887">
        <v>0.63874999999999904</v>
      </c>
      <c r="H3887">
        <v>0.34675</v>
      </c>
      <c r="I3887">
        <v>8.5</v>
      </c>
      <c r="J3887">
        <v>-13.32225</v>
      </c>
      <c r="K3887">
        <v>0.75</v>
      </c>
      <c r="L3887">
        <v>4.3424999999999998E-2</v>
      </c>
      <c r="M3887">
        <v>0.53132500000000005</v>
      </c>
      <c r="N3887">
        <v>2.0967099999999999E-3</v>
      </c>
      <c r="O3887">
        <v>0.11874999999999999</v>
      </c>
      <c r="P3887">
        <v>125.6225</v>
      </c>
      <c r="Q3887" t="s">
        <v>46065</v>
      </c>
      <c r="R3887" t="s">
        <v>46066</v>
      </c>
      <c r="S3887" t="s">
        <v>46067</v>
      </c>
      <c r="T3887" t="s">
        <v>46068</v>
      </c>
      <c r="U3887" t="s">
        <v>27560</v>
      </c>
      <c r="V3887" t="s">
        <v>46069</v>
      </c>
      <c r="W3887" t="s">
        <v>46070</v>
      </c>
      <c r="X3887" t="s">
        <v>27400</v>
      </c>
      <c r="Y3887" t="s">
        <v>46071</v>
      </c>
      <c r="Z3887" t="s">
        <v>46072</v>
      </c>
      <c r="AA3887" t="s">
        <v>46073</v>
      </c>
      <c r="AB3887" t="s">
        <v>46074</v>
      </c>
      <c r="AC3887" t="s">
        <v>15938</v>
      </c>
      <c r="AD3887" t="s">
        <v>15384</v>
      </c>
      <c r="AE3887" t="s">
        <v>46075</v>
      </c>
      <c r="AF3887" t="s">
        <v>46076</v>
      </c>
      <c r="AG3887" t="s">
        <v>46077</v>
      </c>
      <c r="AH3887" t="s">
        <v>15384</v>
      </c>
      <c r="AI3887" t="s">
        <v>46078</v>
      </c>
      <c r="AJ3887" t="s">
        <v>46079</v>
      </c>
      <c r="AK3887" t="s">
        <v>20835</v>
      </c>
      <c r="AL3887" t="s">
        <v>46080</v>
      </c>
      <c r="AM3887" t="s">
        <v>46081</v>
      </c>
      <c r="AN3887" t="s">
        <v>46082</v>
      </c>
      <c r="AO3887" t="s">
        <v>46083</v>
      </c>
      <c r="AP3887" t="s">
        <v>46072</v>
      </c>
      <c r="AQ3887" t="s">
        <v>46084</v>
      </c>
      <c r="AR3887" t="s">
        <v>46072</v>
      </c>
      <c r="AS3887" t="s">
        <v>46085</v>
      </c>
      <c r="AT3887" t="s">
        <v>46072</v>
      </c>
    </row>
    <row r="3888" spans="1:64" x14ac:dyDescent="0.3">
      <c r="A3888" t="s">
        <v>46086</v>
      </c>
      <c r="B3888" t="s">
        <v>16</v>
      </c>
      <c r="C3888" t="s">
        <v>27</v>
      </c>
      <c r="D3888" t="s">
        <v>17</v>
      </c>
      <c r="E3888">
        <v>16</v>
      </c>
      <c r="F3888">
        <v>0.49025000000000002</v>
      </c>
      <c r="G3888">
        <v>0.42025000000000001</v>
      </c>
      <c r="H3888">
        <v>0.70450000000000002</v>
      </c>
      <c r="I3888">
        <v>6.1875</v>
      </c>
      <c r="J3888">
        <v>-9.0323124999999997</v>
      </c>
      <c r="K3888">
        <v>0.625</v>
      </c>
      <c r="L3888">
        <v>0.10558125</v>
      </c>
      <c r="M3888">
        <v>0.27163454625</v>
      </c>
      <c r="N3888">
        <v>0.13726090624999901</v>
      </c>
      <c r="O3888">
        <v>0.22097499999999901</v>
      </c>
      <c r="P3888">
        <v>121.1935</v>
      </c>
      <c r="Q3888" t="s">
        <v>46087</v>
      </c>
      <c r="R3888" t="s">
        <v>1750</v>
      </c>
      <c r="S3888" t="s">
        <v>46088</v>
      </c>
      <c r="T3888" t="s">
        <v>46089</v>
      </c>
      <c r="U3888" t="s">
        <v>27086</v>
      </c>
      <c r="V3888" t="s">
        <v>29968</v>
      </c>
      <c r="W3888" t="s">
        <v>46090</v>
      </c>
      <c r="X3888" t="s">
        <v>46091</v>
      </c>
      <c r="Y3888" t="s">
        <v>46092</v>
      </c>
      <c r="Z3888" t="s">
        <v>11524</v>
      </c>
      <c r="AA3888" t="s">
        <v>25442</v>
      </c>
      <c r="AB3888" t="s">
        <v>46093</v>
      </c>
      <c r="AC3888" t="s">
        <v>46094</v>
      </c>
      <c r="AD3888" t="s">
        <v>46095</v>
      </c>
      <c r="AE3888" t="s">
        <v>46096</v>
      </c>
      <c r="AF3888" t="s">
        <v>46097</v>
      </c>
      <c r="AG3888" t="s">
        <v>46098</v>
      </c>
      <c r="AH3888" t="s">
        <v>46097</v>
      </c>
      <c r="AI3888" t="s">
        <v>46099</v>
      </c>
      <c r="AJ3888" t="s">
        <v>46100</v>
      </c>
      <c r="AK3888" t="s">
        <v>46101</v>
      </c>
      <c r="AL3888" t="s">
        <v>46102</v>
      </c>
      <c r="AM3888" t="s">
        <v>46103</v>
      </c>
      <c r="AN3888" t="s">
        <v>6675</v>
      </c>
      <c r="AO3888" t="s">
        <v>46104</v>
      </c>
      <c r="AP3888" t="s">
        <v>35770</v>
      </c>
      <c r="AQ3888" t="s">
        <v>46105</v>
      </c>
      <c r="AR3888" t="s">
        <v>46106</v>
      </c>
      <c r="AS3888" t="s">
        <v>46107</v>
      </c>
      <c r="AT3888" t="s">
        <v>15807</v>
      </c>
      <c r="AU3888" t="s">
        <v>5176</v>
      </c>
      <c r="AV3888" t="s">
        <v>46108</v>
      </c>
      <c r="AW3888" t="s">
        <v>46109</v>
      </c>
      <c r="AX3888" t="s">
        <v>29210</v>
      </c>
      <c r="AY3888" t="s">
        <v>46110</v>
      </c>
      <c r="AZ3888" t="s">
        <v>46093</v>
      </c>
      <c r="BA3888" t="s">
        <v>46111</v>
      </c>
      <c r="BB3888" t="s">
        <v>46106</v>
      </c>
      <c r="BC3888" t="s">
        <v>46112</v>
      </c>
      <c r="BD3888" t="s">
        <v>46113</v>
      </c>
      <c r="BE3888" t="s">
        <v>28046</v>
      </c>
      <c r="BF3888" t="s">
        <v>5672</v>
      </c>
    </row>
    <row r="3889" spans="1:72" x14ac:dyDescent="0.3">
      <c r="A3889" t="s">
        <v>46114</v>
      </c>
      <c r="B3889" t="s">
        <v>30581</v>
      </c>
      <c r="C3889" t="s">
        <v>24</v>
      </c>
      <c r="D3889" t="s">
        <v>17</v>
      </c>
      <c r="E3889">
        <v>1</v>
      </c>
      <c r="F3889">
        <v>0.26700000000000002</v>
      </c>
      <c r="G3889">
        <v>0.501</v>
      </c>
      <c r="H3889">
        <v>0.224</v>
      </c>
      <c r="I3889">
        <v>2</v>
      </c>
      <c r="J3889">
        <v>-15.718999999999999</v>
      </c>
      <c r="K3889">
        <v>0</v>
      </c>
      <c r="L3889">
        <v>4.5699999999999998E-2</v>
      </c>
      <c r="M3889">
        <v>0.46</v>
      </c>
      <c r="N3889">
        <v>2.3E-3</v>
      </c>
      <c r="O3889">
        <v>0.109</v>
      </c>
      <c r="P3889">
        <v>133.256</v>
      </c>
      <c r="Q3889" t="s">
        <v>46115</v>
      </c>
      <c r="R3889" t="s">
        <v>4262</v>
      </c>
    </row>
    <row r="3890" spans="1:72" x14ac:dyDescent="0.3">
      <c r="A3890" t="s">
        <v>46116</v>
      </c>
      <c r="B3890" t="s">
        <v>30</v>
      </c>
      <c r="C3890" t="s">
        <v>31</v>
      </c>
      <c r="D3890" t="s">
        <v>17</v>
      </c>
      <c r="E3890">
        <v>3</v>
      </c>
      <c r="F3890">
        <v>0.31666666666666599</v>
      </c>
      <c r="G3890">
        <v>0.437</v>
      </c>
      <c r="H3890">
        <v>0.75566666666666604</v>
      </c>
      <c r="I3890">
        <v>4.6666666666666599</v>
      </c>
      <c r="J3890">
        <v>-7.9896666666666603</v>
      </c>
      <c r="K3890">
        <v>0.33333333333333298</v>
      </c>
      <c r="L3890">
        <v>8.8766666666666605E-2</v>
      </c>
      <c r="M3890">
        <v>2.5247099999999901E-2</v>
      </c>
      <c r="N3890">
        <v>0.12570000000000001</v>
      </c>
      <c r="O3890">
        <v>0.27633333333333299</v>
      </c>
      <c r="P3890">
        <v>132.363333333333</v>
      </c>
      <c r="Q3890" t="s">
        <v>16969</v>
      </c>
      <c r="R3890" t="s">
        <v>13190</v>
      </c>
      <c r="S3890" t="s">
        <v>46117</v>
      </c>
      <c r="T3890" t="s">
        <v>46118</v>
      </c>
      <c r="U3890" t="s">
        <v>28331</v>
      </c>
      <c r="V3890" t="s">
        <v>46119</v>
      </c>
      <c r="W3890" t="s">
        <v>46120</v>
      </c>
      <c r="X3890" t="s">
        <v>46121</v>
      </c>
    </row>
    <row r="3891" spans="1:72" x14ac:dyDescent="0.3">
      <c r="A3891" t="s">
        <v>46122</v>
      </c>
      <c r="B3891" t="s">
        <v>24</v>
      </c>
      <c r="C3891" t="s">
        <v>38</v>
      </c>
      <c r="D3891" t="s">
        <v>17</v>
      </c>
      <c r="E3891">
        <v>6</v>
      </c>
      <c r="F3891">
        <v>0.71583333333333299</v>
      </c>
      <c r="G3891">
        <v>0.6905</v>
      </c>
      <c r="H3891">
        <v>0.68500000000000005</v>
      </c>
      <c r="I3891">
        <v>4.6666666666666599</v>
      </c>
      <c r="J3891">
        <v>-8.2896666666666601</v>
      </c>
      <c r="K3891">
        <v>0.66666666666666596</v>
      </c>
      <c r="L3891">
        <v>0.13635</v>
      </c>
      <c r="M3891">
        <v>0.26423333333333299</v>
      </c>
      <c r="N3891">
        <v>9.8455333333333293E-4</v>
      </c>
      <c r="O3891">
        <v>0.2135</v>
      </c>
      <c r="P3891">
        <v>114.778166666666</v>
      </c>
      <c r="Q3891" t="s">
        <v>46123</v>
      </c>
      <c r="R3891" t="s">
        <v>6578</v>
      </c>
      <c r="S3891" t="s">
        <v>46124</v>
      </c>
      <c r="T3891" t="s">
        <v>1695</v>
      </c>
      <c r="U3891" t="s">
        <v>46125</v>
      </c>
      <c r="V3891" t="s">
        <v>46126</v>
      </c>
      <c r="W3891" t="s">
        <v>46127</v>
      </c>
      <c r="X3891" t="s">
        <v>46126</v>
      </c>
      <c r="Y3891" t="s">
        <v>46128</v>
      </c>
      <c r="Z3891" t="s">
        <v>46129</v>
      </c>
      <c r="AA3891" t="s">
        <v>38719</v>
      </c>
      <c r="AB3891" t="s">
        <v>24650</v>
      </c>
      <c r="AC3891" t="s">
        <v>46130</v>
      </c>
      <c r="AD3891" t="s">
        <v>46131</v>
      </c>
      <c r="AE3891" t="s">
        <v>46132</v>
      </c>
      <c r="AF3891" t="s">
        <v>46133</v>
      </c>
      <c r="AG3891" t="s">
        <v>46134</v>
      </c>
      <c r="AH3891" t="s">
        <v>46135</v>
      </c>
      <c r="AI3891" t="s">
        <v>46136</v>
      </c>
      <c r="AJ3891" t="s">
        <v>46137</v>
      </c>
      <c r="AK3891" t="s">
        <v>46138</v>
      </c>
      <c r="AL3891" t="s">
        <v>46139</v>
      </c>
      <c r="AM3891" t="s">
        <v>46140</v>
      </c>
      <c r="AN3891" t="s">
        <v>46141</v>
      </c>
      <c r="AO3891" t="s">
        <v>46142</v>
      </c>
      <c r="AP3891" t="s">
        <v>46143</v>
      </c>
      <c r="AQ3891" t="s">
        <v>46144</v>
      </c>
      <c r="AR3891" t="s">
        <v>46145</v>
      </c>
      <c r="AS3891" t="s">
        <v>46146</v>
      </c>
      <c r="AT3891" t="s">
        <v>46147</v>
      </c>
      <c r="AU3891" t="s">
        <v>46148</v>
      </c>
      <c r="AV3891" t="s">
        <v>25522</v>
      </c>
      <c r="AW3891" t="s">
        <v>46149</v>
      </c>
      <c r="AX3891" t="s">
        <v>46150</v>
      </c>
      <c r="AY3891" t="s">
        <v>46151</v>
      </c>
      <c r="AZ3891" t="s">
        <v>6055</v>
      </c>
      <c r="BA3891" t="s">
        <v>46152</v>
      </c>
      <c r="BB3891" t="s">
        <v>46153</v>
      </c>
      <c r="BC3891" t="s">
        <v>46154</v>
      </c>
      <c r="BD3891" t="s">
        <v>46153</v>
      </c>
      <c r="BE3891" t="s">
        <v>46155</v>
      </c>
      <c r="BF3891" t="s">
        <v>46156</v>
      </c>
      <c r="BG3891" t="s">
        <v>46157</v>
      </c>
      <c r="BH3891" t="s">
        <v>46158</v>
      </c>
      <c r="BI3891" t="s">
        <v>46159</v>
      </c>
      <c r="BJ3891" t="s">
        <v>29449</v>
      </c>
    </row>
    <row r="3892" spans="1:72" x14ac:dyDescent="0.3">
      <c r="A3892" t="s">
        <v>46160</v>
      </c>
      <c r="B3892" t="s">
        <v>24</v>
      </c>
      <c r="C3892" t="s">
        <v>23</v>
      </c>
      <c r="D3892" t="s">
        <v>17</v>
      </c>
      <c r="E3892">
        <v>1</v>
      </c>
      <c r="F3892">
        <v>0.57499999999999996</v>
      </c>
      <c r="G3892">
        <v>0.22600000000000001</v>
      </c>
      <c r="H3892">
        <v>0.24199999999999999</v>
      </c>
      <c r="I3892">
        <v>4</v>
      </c>
      <c r="J3892">
        <v>-14.281000000000001</v>
      </c>
      <c r="K3892">
        <v>1</v>
      </c>
      <c r="L3892">
        <v>3.56E-2</v>
      </c>
      <c r="M3892">
        <v>0.81699999999999995</v>
      </c>
      <c r="N3892">
        <v>2.9299999999999999E-3</v>
      </c>
      <c r="O3892">
        <v>0.20599999999999999</v>
      </c>
      <c r="P3892">
        <v>185.214</v>
      </c>
      <c r="Q3892" t="s">
        <v>46161</v>
      </c>
      <c r="R3892" t="s">
        <v>46162</v>
      </c>
    </row>
    <row r="3893" spans="1:72" x14ac:dyDescent="0.3">
      <c r="A3893" t="s">
        <v>46163</v>
      </c>
      <c r="B3893" t="s">
        <v>16</v>
      </c>
      <c r="C3893" t="s">
        <v>17</v>
      </c>
      <c r="D3893" t="s">
        <v>17</v>
      </c>
      <c r="E3893">
        <v>3</v>
      </c>
      <c r="F3893">
        <v>0.69266666666666599</v>
      </c>
      <c r="G3893">
        <v>0.42899999999999999</v>
      </c>
      <c r="H3893">
        <v>0.38</v>
      </c>
      <c r="I3893">
        <v>7</v>
      </c>
      <c r="J3893">
        <v>-11.6663333333333</v>
      </c>
      <c r="K3893">
        <v>1</v>
      </c>
      <c r="L3893">
        <v>7.5233333333333305E-2</v>
      </c>
      <c r="M3893">
        <v>0.958666666666666</v>
      </c>
      <c r="N3893" s="1">
        <v>8.0733333333333294E-6</v>
      </c>
      <c r="O3893">
        <v>0.25033333333333302</v>
      </c>
      <c r="P3893">
        <v>96.0296666666666</v>
      </c>
      <c r="Q3893" t="s">
        <v>46164</v>
      </c>
      <c r="R3893" t="s">
        <v>30172</v>
      </c>
      <c r="S3893" t="s">
        <v>46165</v>
      </c>
      <c r="T3893" t="s">
        <v>30172</v>
      </c>
      <c r="U3893" t="s">
        <v>46166</v>
      </c>
      <c r="V3893" t="s">
        <v>30172</v>
      </c>
      <c r="W3893" t="s">
        <v>46167</v>
      </c>
      <c r="X3893" t="s">
        <v>30172</v>
      </c>
      <c r="Y3893" t="s">
        <v>46168</v>
      </c>
      <c r="Z3893" t="s">
        <v>46169</v>
      </c>
      <c r="AA3893" t="s">
        <v>46170</v>
      </c>
      <c r="AB3893" t="s">
        <v>46169</v>
      </c>
    </row>
    <row r="3894" spans="1:72" x14ac:dyDescent="0.3">
      <c r="A3894" t="s">
        <v>46171</v>
      </c>
      <c r="B3894" t="s">
        <v>16</v>
      </c>
      <c r="C3894" t="s">
        <v>17</v>
      </c>
      <c r="D3894" t="s">
        <v>17</v>
      </c>
      <c r="E3894">
        <v>7</v>
      </c>
      <c r="F3894">
        <v>0.51771428571428502</v>
      </c>
      <c r="G3894">
        <v>0.63942857142857101</v>
      </c>
      <c r="H3894">
        <v>0.52058571428571399</v>
      </c>
      <c r="I3894">
        <v>7.1428571428571397</v>
      </c>
      <c r="J3894">
        <v>-11.1094285714285</v>
      </c>
      <c r="K3894">
        <v>0.57142857142857095</v>
      </c>
      <c r="L3894">
        <v>8.2900000000000001E-2</v>
      </c>
      <c r="M3894">
        <v>0.35317142857142803</v>
      </c>
      <c r="N3894">
        <v>0.22785801428571401</v>
      </c>
      <c r="O3894">
        <v>0.16907142857142801</v>
      </c>
      <c r="P3894">
        <v>121.727571428571</v>
      </c>
      <c r="Q3894" t="s">
        <v>46172</v>
      </c>
      <c r="R3894" t="s">
        <v>19082</v>
      </c>
      <c r="S3894" t="s">
        <v>46173</v>
      </c>
      <c r="T3894" t="s">
        <v>19082</v>
      </c>
      <c r="U3894" t="s">
        <v>44137</v>
      </c>
      <c r="V3894" t="s">
        <v>44132</v>
      </c>
      <c r="W3894" t="s">
        <v>46174</v>
      </c>
      <c r="X3894" t="s">
        <v>3534</v>
      </c>
      <c r="Y3894" t="s">
        <v>25326</v>
      </c>
      <c r="Z3894" t="s">
        <v>34895</v>
      </c>
      <c r="AA3894" t="s">
        <v>8948</v>
      </c>
      <c r="AB3894" t="s">
        <v>46175</v>
      </c>
      <c r="AC3894" t="s">
        <v>24599</v>
      </c>
      <c r="AD3894" t="s">
        <v>44362</v>
      </c>
    </row>
    <row r="3895" spans="1:72" x14ac:dyDescent="0.3">
      <c r="A3895" t="s">
        <v>46176</v>
      </c>
      <c r="B3895" t="s">
        <v>16</v>
      </c>
      <c r="C3895" t="s">
        <v>24</v>
      </c>
      <c r="D3895" t="s">
        <v>17</v>
      </c>
      <c r="E3895">
        <v>17</v>
      </c>
      <c r="F3895">
        <v>0.55607058823529398</v>
      </c>
      <c r="G3895">
        <v>0.52411764705882302</v>
      </c>
      <c r="H3895">
        <v>0.63582941176470498</v>
      </c>
      <c r="I3895">
        <v>5.7058823529411704</v>
      </c>
      <c r="J3895">
        <v>-11.229705882352899</v>
      </c>
      <c r="K3895">
        <v>0.64705882352941102</v>
      </c>
      <c r="L3895">
        <v>4.0705882352941099E-2</v>
      </c>
      <c r="M3895">
        <v>0.370670105882352</v>
      </c>
      <c r="N3895">
        <v>0.29961692117646999</v>
      </c>
      <c r="O3895">
        <v>0.14908823529411699</v>
      </c>
      <c r="P3895">
        <v>119.258117647058</v>
      </c>
      <c r="Q3895" t="s">
        <v>46177</v>
      </c>
      <c r="R3895" t="s">
        <v>46178</v>
      </c>
      <c r="S3895" t="s">
        <v>46179</v>
      </c>
      <c r="T3895" t="s">
        <v>46180</v>
      </c>
      <c r="U3895" t="s">
        <v>46181</v>
      </c>
      <c r="V3895" t="s">
        <v>46180</v>
      </c>
      <c r="W3895" t="s">
        <v>46182</v>
      </c>
      <c r="X3895" t="s">
        <v>46180</v>
      </c>
      <c r="Y3895" t="s">
        <v>46183</v>
      </c>
      <c r="Z3895" t="s">
        <v>46180</v>
      </c>
      <c r="AA3895" t="s">
        <v>46184</v>
      </c>
      <c r="AB3895" t="s">
        <v>46185</v>
      </c>
      <c r="AC3895" t="s">
        <v>46186</v>
      </c>
      <c r="AD3895" t="s">
        <v>38040</v>
      </c>
      <c r="AE3895" t="s">
        <v>46187</v>
      </c>
      <c r="AF3895" t="s">
        <v>9770</v>
      </c>
      <c r="AG3895" t="s">
        <v>29514</v>
      </c>
      <c r="AH3895" t="s">
        <v>9770</v>
      </c>
      <c r="AI3895" t="s">
        <v>46188</v>
      </c>
      <c r="AJ3895" t="s">
        <v>38040</v>
      </c>
      <c r="AK3895" t="s">
        <v>19523</v>
      </c>
      <c r="AL3895" t="s">
        <v>11910</v>
      </c>
      <c r="AM3895" t="s">
        <v>46189</v>
      </c>
      <c r="AN3895" t="s">
        <v>5574</v>
      </c>
      <c r="AO3895" t="s">
        <v>46190</v>
      </c>
      <c r="AP3895" t="s">
        <v>46191</v>
      </c>
      <c r="AQ3895" t="s">
        <v>46192</v>
      </c>
      <c r="AR3895" t="s">
        <v>46193</v>
      </c>
      <c r="AS3895" t="s">
        <v>46194</v>
      </c>
      <c r="AT3895" t="s">
        <v>46195</v>
      </c>
      <c r="AU3895" t="s">
        <v>46196</v>
      </c>
      <c r="AV3895" t="s">
        <v>32085</v>
      </c>
      <c r="AW3895" t="s">
        <v>46197</v>
      </c>
      <c r="AX3895" t="s">
        <v>8739</v>
      </c>
      <c r="AY3895" t="s">
        <v>46198</v>
      </c>
      <c r="AZ3895" t="s">
        <v>36490</v>
      </c>
      <c r="BA3895" t="s">
        <v>46199</v>
      </c>
      <c r="BB3895" t="s">
        <v>40193</v>
      </c>
      <c r="BC3895" t="s">
        <v>46200</v>
      </c>
      <c r="BD3895" t="s">
        <v>22964</v>
      </c>
      <c r="BE3895" t="s">
        <v>46201</v>
      </c>
      <c r="BF3895" t="s">
        <v>25653</v>
      </c>
      <c r="BG3895" t="s">
        <v>853</v>
      </c>
      <c r="BH3895" t="s">
        <v>13359</v>
      </c>
      <c r="BI3895" t="s">
        <v>46202</v>
      </c>
      <c r="BJ3895" t="s">
        <v>46203</v>
      </c>
      <c r="BK3895" t="s">
        <v>46204</v>
      </c>
      <c r="BL3895" t="s">
        <v>46205</v>
      </c>
      <c r="BM3895" t="s">
        <v>46206</v>
      </c>
      <c r="BN3895" t="s">
        <v>46207</v>
      </c>
      <c r="BO3895" t="s">
        <v>46208</v>
      </c>
      <c r="BP3895" t="s">
        <v>11910</v>
      </c>
      <c r="BQ3895" t="s">
        <v>46209</v>
      </c>
      <c r="BR3895" t="s">
        <v>46210</v>
      </c>
      <c r="BS3895" t="s">
        <v>46211</v>
      </c>
      <c r="BT3895" t="s">
        <v>46212</v>
      </c>
    </row>
    <row r="3896" spans="1:72" x14ac:dyDescent="0.3">
      <c r="A3896" t="s">
        <v>46213</v>
      </c>
      <c r="B3896" t="s">
        <v>24</v>
      </c>
      <c r="C3896" t="s">
        <v>23</v>
      </c>
      <c r="D3896" t="s">
        <v>17</v>
      </c>
      <c r="E3896">
        <v>5</v>
      </c>
      <c r="F3896">
        <v>0.473799999999999</v>
      </c>
      <c r="G3896">
        <v>0.6794</v>
      </c>
      <c r="H3896">
        <v>0.65439999999999998</v>
      </c>
      <c r="I3896">
        <v>4.5999999999999996</v>
      </c>
      <c r="J3896">
        <v>-10.9648</v>
      </c>
      <c r="K3896">
        <v>1</v>
      </c>
      <c r="L3896">
        <v>6.8360000000000004E-2</v>
      </c>
      <c r="M3896">
        <v>5.1392800000000002E-2</v>
      </c>
      <c r="N3896">
        <v>0.504996</v>
      </c>
      <c r="O3896">
        <v>0.23066</v>
      </c>
      <c r="P3896">
        <v>115.6464</v>
      </c>
      <c r="Q3896" t="s">
        <v>46214</v>
      </c>
      <c r="R3896" t="s">
        <v>46215</v>
      </c>
      <c r="S3896" t="s">
        <v>46216</v>
      </c>
      <c r="T3896" t="s">
        <v>46217</v>
      </c>
      <c r="U3896" t="s">
        <v>46218</v>
      </c>
      <c r="V3896" t="s">
        <v>46219</v>
      </c>
      <c r="W3896" t="s">
        <v>46220</v>
      </c>
      <c r="X3896" t="s">
        <v>46221</v>
      </c>
      <c r="Y3896" t="s">
        <v>46222</v>
      </c>
      <c r="Z3896" t="s">
        <v>46223</v>
      </c>
      <c r="AA3896" t="s">
        <v>46224</v>
      </c>
      <c r="AB3896" t="s">
        <v>46225</v>
      </c>
      <c r="AC3896" t="s">
        <v>46226</v>
      </c>
      <c r="AD3896" t="s">
        <v>5218</v>
      </c>
      <c r="AE3896" t="s">
        <v>15028</v>
      </c>
      <c r="AF3896" t="s">
        <v>46227</v>
      </c>
      <c r="AG3896" t="s">
        <v>44820</v>
      </c>
      <c r="AH3896" t="s">
        <v>46228</v>
      </c>
      <c r="AI3896" t="s">
        <v>46229</v>
      </c>
      <c r="AJ3896" t="s">
        <v>46230</v>
      </c>
      <c r="AK3896" t="s">
        <v>18408</v>
      </c>
      <c r="AL3896" t="s">
        <v>46231</v>
      </c>
      <c r="AM3896" t="s">
        <v>46232</v>
      </c>
      <c r="AN3896" t="s">
        <v>46227</v>
      </c>
      <c r="AO3896" t="s">
        <v>27661</v>
      </c>
      <c r="AP3896" t="s">
        <v>46233</v>
      </c>
    </row>
    <row r="3897" spans="1:72" x14ac:dyDescent="0.3">
      <c r="A3897" t="s">
        <v>46234</v>
      </c>
      <c r="B3897" t="s">
        <v>16</v>
      </c>
      <c r="C3897" t="s">
        <v>26</v>
      </c>
      <c r="D3897" t="s">
        <v>31</v>
      </c>
      <c r="E3897">
        <v>6</v>
      </c>
      <c r="F3897">
        <v>0.5605</v>
      </c>
      <c r="G3897">
        <v>0.43866666666666598</v>
      </c>
      <c r="H3897">
        <v>0.60133333333333305</v>
      </c>
      <c r="I3897">
        <v>4.6666666666666599</v>
      </c>
      <c r="J3897">
        <v>-8.5898333333333294</v>
      </c>
      <c r="K3897">
        <v>1</v>
      </c>
      <c r="L3897">
        <v>3.4516666666666598E-2</v>
      </c>
      <c r="M3897">
        <v>0.39741833333333298</v>
      </c>
      <c r="N3897">
        <v>1.5937716666666599E-3</v>
      </c>
      <c r="O3897">
        <v>0.26231666666666598</v>
      </c>
      <c r="P3897">
        <v>133.87100000000001</v>
      </c>
      <c r="Q3897" t="s">
        <v>46235</v>
      </c>
      <c r="R3897" t="s">
        <v>46236</v>
      </c>
      <c r="S3897" t="s">
        <v>46237</v>
      </c>
      <c r="T3897" t="s">
        <v>46238</v>
      </c>
      <c r="U3897" t="s">
        <v>46239</v>
      </c>
      <c r="V3897" t="s">
        <v>46240</v>
      </c>
      <c r="W3897" t="s">
        <v>42480</v>
      </c>
      <c r="X3897" t="s">
        <v>42461</v>
      </c>
      <c r="Y3897" t="s">
        <v>46241</v>
      </c>
      <c r="Z3897" t="s">
        <v>46242</v>
      </c>
      <c r="AA3897" t="s">
        <v>46243</v>
      </c>
      <c r="AB3897" t="s">
        <v>46244</v>
      </c>
      <c r="AC3897" t="s">
        <v>46245</v>
      </c>
      <c r="AD3897" t="s">
        <v>46246</v>
      </c>
      <c r="AE3897" t="s">
        <v>46247</v>
      </c>
      <c r="AF3897" t="s">
        <v>46248</v>
      </c>
      <c r="AG3897" t="s">
        <v>46249</v>
      </c>
      <c r="AH3897" t="s">
        <v>46250</v>
      </c>
    </row>
    <row r="3898" spans="1:72" x14ac:dyDescent="0.3">
      <c r="A3898" t="s">
        <v>46251</v>
      </c>
      <c r="B3898" t="s">
        <v>16</v>
      </c>
      <c r="C3898" t="s">
        <v>24</v>
      </c>
      <c r="D3898" t="s">
        <v>17</v>
      </c>
      <c r="E3898">
        <v>9</v>
      </c>
      <c r="F3898">
        <v>0.42788888888888799</v>
      </c>
      <c r="G3898">
        <v>0.51200000000000001</v>
      </c>
      <c r="H3898">
        <v>0.66644444444444395</v>
      </c>
      <c r="I3898">
        <v>5.1111111111111098</v>
      </c>
      <c r="J3898">
        <v>-7.9852222222222196</v>
      </c>
      <c r="K3898">
        <v>0.44444444444444398</v>
      </c>
      <c r="L3898">
        <v>4.0733333333333302E-2</v>
      </c>
      <c r="M3898">
        <v>0.222913</v>
      </c>
      <c r="N3898">
        <v>0.27258664444444403</v>
      </c>
      <c r="O3898">
        <v>0.20087777777777699</v>
      </c>
      <c r="P3898">
        <v>106.380444444444</v>
      </c>
      <c r="Q3898" t="s">
        <v>27599</v>
      </c>
      <c r="R3898" t="s">
        <v>46252</v>
      </c>
      <c r="S3898" t="s">
        <v>46253</v>
      </c>
      <c r="T3898" t="s">
        <v>46252</v>
      </c>
      <c r="U3898" t="s">
        <v>46254</v>
      </c>
      <c r="V3898" t="s">
        <v>46252</v>
      </c>
      <c r="W3898" t="s">
        <v>46255</v>
      </c>
      <c r="X3898" t="s">
        <v>46252</v>
      </c>
      <c r="Y3898" t="s">
        <v>46256</v>
      </c>
      <c r="Z3898" t="s">
        <v>46252</v>
      </c>
      <c r="AA3898" t="s">
        <v>46257</v>
      </c>
      <c r="AB3898" t="s">
        <v>46252</v>
      </c>
      <c r="AC3898" t="s">
        <v>46258</v>
      </c>
      <c r="AD3898" t="s">
        <v>46252</v>
      </c>
      <c r="AE3898" t="s">
        <v>28767</v>
      </c>
      <c r="AF3898" t="s">
        <v>46252</v>
      </c>
      <c r="AG3898" t="s">
        <v>46259</v>
      </c>
      <c r="AH3898" t="s">
        <v>46252</v>
      </c>
      <c r="AI3898" t="s">
        <v>46260</v>
      </c>
      <c r="AJ3898" t="s">
        <v>46252</v>
      </c>
      <c r="AK3898" t="s">
        <v>46261</v>
      </c>
      <c r="AL3898" t="s">
        <v>46252</v>
      </c>
      <c r="AM3898" t="s">
        <v>7310</v>
      </c>
      <c r="AN3898" t="s">
        <v>46252</v>
      </c>
      <c r="AO3898" t="s">
        <v>46262</v>
      </c>
      <c r="AP3898" t="s">
        <v>46263</v>
      </c>
      <c r="AQ3898" t="s">
        <v>46264</v>
      </c>
      <c r="AR3898" t="s">
        <v>46252</v>
      </c>
      <c r="AS3898" t="s">
        <v>46265</v>
      </c>
      <c r="AT3898" t="s">
        <v>46266</v>
      </c>
    </row>
    <row r="3899" spans="1:72" x14ac:dyDescent="0.3">
      <c r="A3899" t="s">
        <v>46267</v>
      </c>
      <c r="B3899" t="s">
        <v>21</v>
      </c>
      <c r="C3899" t="s">
        <v>17</v>
      </c>
      <c r="D3899" t="s">
        <v>17</v>
      </c>
      <c r="E3899">
        <v>3</v>
      </c>
      <c r="F3899">
        <v>0.437</v>
      </c>
      <c r="G3899">
        <v>0.376999999999999</v>
      </c>
      <c r="H3899">
        <v>0.296333333333333</v>
      </c>
      <c r="I3899">
        <v>5.3333333333333304</v>
      </c>
      <c r="J3899">
        <v>-15.235333333333299</v>
      </c>
      <c r="K3899">
        <v>1</v>
      </c>
      <c r="L3899">
        <v>4.3633333333333302E-2</v>
      </c>
      <c r="M3899">
        <v>0.77133333333333298</v>
      </c>
      <c r="N3899" s="1">
        <v>1.58333333333333E-6</v>
      </c>
      <c r="O3899">
        <v>0.61699999999999999</v>
      </c>
      <c r="P3899">
        <v>115.657666666666</v>
      </c>
      <c r="Q3899" t="s">
        <v>46268</v>
      </c>
      <c r="R3899" t="s">
        <v>2191</v>
      </c>
      <c r="S3899" t="s">
        <v>46269</v>
      </c>
      <c r="T3899" t="s">
        <v>46270</v>
      </c>
      <c r="U3899" t="s">
        <v>46271</v>
      </c>
      <c r="V3899" t="s">
        <v>46272</v>
      </c>
      <c r="W3899" t="s">
        <v>46273</v>
      </c>
      <c r="X3899" t="s">
        <v>2191</v>
      </c>
      <c r="Y3899" t="s">
        <v>46274</v>
      </c>
      <c r="Z3899" t="s">
        <v>46275</v>
      </c>
      <c r="AA3899" t="s">
        <v>12959</v>
      </c>
      <c r="AB3899" t="s">
        <v>2191</v>
      </c>
      <c r="AC3899" t="s">
        <v>46276</v>
      </c>
      <c r="AD3899" t="s">
        <v>46275</v>
      </c>
    </row>
    <row r="3900" spans="1:72" x14ac:dyDescent="0.3">
      <c r="A3900" t="s">
        <v>46277</v>
      </c>
      <c r="B3900" t="s">
        <v>16</v>
      </c>
      <c r="C3900" t="s">
        <v>26</v>
      </c>
      <c r="D3900" t="s">
        <v>28</v>
      </c>
      <c r="E3900">
        <v>4</v>
      </c>
      <c r="F3900">
        <v>0.84375</v>
      </c>
      <c r="G3900">
        <v>0.55049999999999999</v>
      </c>
      <c r="H3900">
        <v>0.67149999999999999</v>
      </c>
      <c r="I3900">
        <v>4.5</v>
      </c>
      <c r="J3900">
        <v>-10.860749999999999</v>
      </c>
      <c r="K3900">
        <v>0.75</v>
      </c>
      <c r="L3900">
        <v>5.4724999999999899E-2</v>
      </c>
      <c r="M3900">
        <v>0.20210549999999999</v>
      </c>
      <c r="N3900">
        <v>0.16950915750000001</v>
      </c>
      <c r="O3900">
        <v>7.7524999999999997E-2</v>
      </c>
      <c r="P3900">
        <v>158.76249999999999</v>
      </c>
      <c r="Q3900" t="s">
        <v>46278</v>
      </c>
      <c r="R3900" t="s">
        <v>46279</v>
      </c>
      <c r="S3900" t="s">
        <v>46280</v>
      </c>
      <c r="T3900" t="s">
        <v>8467</v>
      </c>
      <c r="U3900" t="s">
        <v>46281</v>
      </c>
      <c r="V3900" t="s">
        <v>8467</v>
      </c>
      <c r="W3900" t="s">
        <v>46282</v>
      </c>
      <c r="X3900" t="s">
        <v>46283</v>
      </c>
      <c r="Y3900" t="s">
        <v>19558</v>
      </c>
      <c r="Z3900" t="s">
        <v>15064</v>
      </c>
      <c r="AA3900" t="s">
        <v>13501</v>
      </c>
      <c r="AB3900" t="s">
        <v>1172</v>
      </c>
      <c r="AC3900" t="s">
        <v>15204</v>
      </c>
      <c r="AD3900" t="s">
        <v>11637</v>
      </c>
      <c r="AE3900" t="s">
        <v>46284</v>
      </c>
      <c r="AF3900" t="s">
        <v>46285</v>
      </c>
    </row>
    <row r="3901" spans="1:72" x14ac:dyDescent="0.3">
      <c r="A3901" t="s">
        <v>46286</v>
      </c>
      <c r="B3901" t="s">
        <v>1311</v>
      </c>
      <c r="C3901" t="s">
        <v>19</v>
      </c>
      <c r="D3901" t="s">
        <v>25</v>
      </c>
      <c r="E3901">
        <v>1</v>
      </c>
      <c r="F3901">
        <v>0.28799999999999998</v>
      </c>
      <c r="G3901">
        <v>0.52300000000000002</v>
      </c>
      <c r="H3901">
        <v>0.52300000000000002</v>
      </c>
      <c r="I3901">
        <v>8</v>
      </c>
      <c r="J3901">
        <v>-6.5759999999999996</v>
      </c>
      <c r="K3901">
        <v>1</v>
      </c>
      <c r="L3901">
        <v>2.9100000000000001E-2</v>
      </c>
      <c r="M3901">
        <v>0.14699999999999999</v>
      </c>
      <c r="N3901">
        <v>0</v>
      </c>
      <c r="O3901">
        <v>0.14000000000000001</v>
      </c>
      <c r="P3901">
        <v>118.05</v>
      </c>
      <c r="Q3901" t="s">
        <v>46287</v>
      </c>
      <c r="R3901" t="s">
        <v>46288</v>
      </c>
      <c r="S3901" t="s">
        <v>46289</v>
      </c>
      <c r="T3901" t="s">
        <v>46290</v>
      </c>
      <c r="U3901" t="s">
        <v>46291</v>
      </c>
      <c r="V3901" t="s">
        <v>46292</v>
      </c>
      <c r="W3901" t="s">
        <v>46293</v>
      </c>
      <c r="X3901" t="s">
        <v>46294</v>
      </c>
      <c r="Y3901" t="s">
        <v>46295</v>
      </c>
      <c r="Z3901" t="s">
        <v>46296</v>
      </c>
      <c r="AA3901" t="s">
        <v>46297</v>
      </c>
      <c r="AB3901" t="s">
        <v>46298</v>
      </c>
      <c r="AC3901" t="s">
        <v>46299</v>
      </c>
      <c r="AD3901" t="s">
        <v>46300</v>
      </c>
      <c r="AE3901" t="s">
        <v>46301</v>
      </c>
      <c r="AF3901" t="s">
        <v>46302</v>
      </c>
    </row>
    <row r="3902" spans="1:72" x14ac:dyDescent="0.3">
      <c r="A3902" t="s">
        <v>46303</v>
      </c>
      <c r="B3902" t="s">
        <v>31</v>
      </c>
      <c r="C3902" t="s">
        <v>24</v>
      </c>
      <c r="D3902" t="s">
        <v>17</v>
      </c>
      <c r="E3902">
        <v>7</v>
      </c>
      <c r="F3902">
        <v>0.495714285714285</v>
      </c>
      <c r="G3902">
        <v>0.54914285714285704</v>
      </c>
      <c r="H3902">
        <v>0.76057142857142801</v>
      </c>
      <c r="I3902">
        <v>5.8571428571428497</v>
      </c>
      <c r="J3902">
        <v>-8.5039999999999996</v>
      </c>
      <c r="K3902">
        <v>0.85714285714285698</v>
      </c>
      <c r="L3902">
        <v>5.6257142857142797E-2</v>
      </c>
      <c r="M3902">
        <v>3.1992857142857101E-2</v>
      </c>
      <c r="N3902">
        <v>0.14402595714285699</v>
      </c>
      <c r="O3902">
        <v>0.191999999999999</v>
      </c>
      <c r="P3902">
        <v>133.71257142857101</v>
      </c>
      <c r="Q3902" t="s">
        <v>17081</v>
      </c>
      <c r="R3902" t="s">
        <v>46304</v>
      </c>
      <c r="S3902" t="s">
        <v>46305</v>
      </c>
      <c r="T3902" t="s">
        <v>46304</v>
      </c>
      <c r="U3902" t="s">
        <v>40218</v>
      </c>
      <c r="V3902" t="s">
        <v>32130</v>
      </c>
      <c r="W3902" t="s">
        <v>46306</v>
      </c>
      <c r="X3902" t="s">
        <v>46307</v>
      </c>
      <c r="Y3902" t="s">
        <v>46308</v>
      </c>
      <c r="Z3902" t="s">
        <v>46309</v>
      </c>
      <c r="AA3902" t="s">
        <v>46310</v>
      </c>
      <c r="AB3902" t="s">
        <v>46311</v>
      </c>
      <c r="AC3902" t="s">
        <v>46312</v>
      </c>
      <c r="AD3902" t="s">
        <v>46311</v>
      </c>
      <c r="AE3902" t="s">
        <v>46313</v>
      </c>
      <c r="AF3902" t="s">
        <v>43399</v>
      </c>
      <c r="AG3902" t="s">
        <v>46314</v>
      </c>
      <c r="AH3902" t="s">
        <v>25658</v>
      </c>
      <c r="AI3902" t="s">
        <v>10996</v>
      </c>
      <c r="AJ3902" t="s">
        <v>25653</v>
      </c>
      <c r="AK3902" t="s">
        <v>46315</v>
      </c>
      <c r="AL3902" t="s">
        <v>28855</v>
      </c>
    </row>
    <row r="3903" spans="1:72" x14ac:dyDescent="0.3">
      <c r="A3903" t="s">
        <v>46316</v>
      </c>
      <c r="B3903" t="s">
        <v>24</v>
      </c>
      <c r="C3903" t="s">
        <v>32</v>
      </c>
      <c r="D3903" t="s">
        <v>17</v>
      </c>
      <c r="E3903">
        <v>2</v>
      </c>
      <c r="F3903">
        <v>0.66799999999999904</v>
      </c>
      <c r="G3903">
        <v>0.49299999999999999</v>
      </c>
      <c r="H3903">
        <v>0.58450000000000002</v>
      </c>
      <c r="I3903">
        <v>7</v>
      </c>
      <c r="J3903">
        <v>-7.9545000000000003</v>
      </c>
      <c r="K3903">
        <v>0</v>
      </c>
      <c r="L3903">
        <v>3.8849999999999899E-2</v>
      </c>
      <c r="M3903">
        <v>8.0049999999999996E-2</v>
      </c>
      <c r="N3903">
        <v>8.3507449999999997E-2</v>
      </c>
      <c r="O3903">
        <v>0.154</v>
      </c>
      <c r="P3903">
        <v>78.480999999999995</v>
      </c>
      <c r="Q3903" t="s">
        <v>5567</v>
      </c>
      <c r="R3903" t="s">
        <v>13258</v>
      </c>
      <c r="S3903" t="s">
        <v>46317</v>
      </c>
      <c r="T3903" t="s">
        <v>13258</v>
      </c>
      <c r="U3903" t="s">
        <v>41037</v>
      </c>
      <c r="V3903" t="s">
        <v>46318</v>
      </c>
      <c r="W3903" t="s">
        <v>46319</v>
      </c>
      <c r="X3903" t="s">
        <v>46318</v>
      </c>
      <c r="Y3903" t="s">
        <v>46320</v>
      </c>
      <c r="Z3903" t="s">
        <v>46318</v>
      </c>
      <c r="AA3903" t="s">
        <v>46321</v>
      </c>
      <c r="AB3903" t="s">
        <v>46322</v>
      </c>
      <c r="AC3903" t="s">
        <v>46323</v>
      </c>
      <c r="AD3903" t="s">
        <v>46324</v>
      </c>
      <c r="AE3903" t="s">
        <v>46325</v>
      </c>
      <c r="AF3903" t="s">
        <v>46324</v>
      </c>
    </row>
    <row r="3904" spans="1:72" x14ac:dyDescent="0.3">
      <c r="A3904" t="s">
        <v>46326</v>
      </c>
      <c r="B3904" t="s">
        <v>21</v>
      </c>
      <c r="C3904" t="s">
        <v>17</v>
      </c>
      <c r="D3904" t="s">
        <v>17</v>
      </c>
      <c r="E3904">
        <v>1</v>
      </c>
      <c r="F3904">
        <v>0.55400000000000005</v>
      </c>
      <c r="G3904">
        <v>0.79100000000000004</v>
      </c>
      <c r="H3904">
        <v>0.48099999999999998</v>
      </c>
      <c r="I3904">
        <v>5</v>
      </c>
      <c r="J3904">
        <v>-12.762</v>
      </c>
      <c r="K3904">
        <v>0</v>
      </c>
      <c r="L3904">
        <v>0.30499999999999999</v>
      </c>
      <c r="M3904">
        <v>0.95</v>
      </c>
      <c r="N3904">
        <v>1.74E-4</v>
      </c>
      <c r="O3904">
        <v>5.0999999999999997E-2</v>
      </c>
      <c r="P3904">
        <v>124.056</v>
      </c>
      <c r="Q3904" t="s">
        <v>46327</v>
      </c>
      <c r="R3904" t="s">
        <v>46328</v>
      </c>
    </row>
    <row r="3905" spans="1:104" x14ac:dyDescent="0.3">
      <c r="A3905" t="s">
        <v>46329</v>
      </c>
      <c r="B3905" t="s">
        <v>18</v>
      </c>
      <c r="C3905" t="s">
        <v>17</v>
      </c>
      <c r="D3905" t="s">
        <v>17</v>
      </c>
      <c r="E3905">
        <v>1</v>
      </c>
      <c r="F3905">
        <v>0.27600000000000002</v>
      </c>
      <c r="G3905">
        <v>0.59199999999999997</v>
      </c>
      <c r="H3905">
        <v>0.93300000000000005</v>
      </c>
      <c r="I3905">
        <v>4</v>
      </c>
      <c r="J3905">
        <v>-5.7670000000000003</v>
      </c>
      <c r="K3905">
        <v>1</v>
      </c>
      <c r="L3905">
        <v>0.11700000000000001</v>
      </c>
      <c r="M3905">
        <v>3.4900000000000003E-4</v>
      </c>
      <c r="N3905">
        <v>4.2400000000000001E-4</v>
      </c>
      <c r="O3905">
        <v>0.193</v>
      </c>
      <c r="P3905">
        <v>100.377</v>
      </c>
      <c r="Q3905" t="s">
        <v>46330</v>
      </c>
      <c r="R3905" t="s">
        <v>46331</v>
      </c>
      <c r="S3905" t="s">
        <v>46332</v>
      </c>
      <c r="T3905" t="s">
        <v>46333</v>
      </c>
    </row>
    <row r="3906" spans="1:104" x14ac:dyDescent="0.3">
      <c r="A3906" t="s">
        <v>46334</v>
      </c>
      <c r="B3906" t="s">
        <v>24</v>
      </c>
      <c r="C3906" t="s">
        <v>23</v>
      </c>
      <c r="D3906" t="s">
        <v>17</v>
      </c>
      <c r="E3906">
        <v>11</v>
      </c>
      <c r="F3906">
        <v>0.62394545454545403</v>
      </c>
      <c r="G3906">
        <v>0.57614545454545396</v>
      </c>
      <c r="H3906">
        <v>0.62354545454545396</v>
      </c>
      <c r="I3906">
        <v>6.3636363636363598</v>
      </c>
      <c r="J3906">
        <v>-10.9087272727272</v>
      </c>
      <c r="K3906">
        <v>0.63636363636363602</v>
      </c>
      <c r="L3906">
        <v>6.7481818181818101E-2</v>
      </c>
      <c r="M3906">
        <v>0.35190206363636301</v>
      </c>
      <c r="N3906">
        <v>0.44914700909090899</v>
      </c>
      <c r="O3906">
        <v>0.13551818181818101</v>
      </c>
      <c r="P3906">
        <v>111.514909090909</v>
      </c>
      <c r="Q3906" t="s">
        <v>46335</v>
      </c>
      <c r="R3906" t="s">
        <v>46336</v>
      </c>
      <c r="S3906" t="s">
        <v>46337</v>
      </c>
      <c r="T3906" t="s">
        <v>46338</v>
      </c>
      <c r="U3906" t="s">
        <v>46339</v>
      </c>
      <c r="V3906" t="s">
        <v>46340</v>
      </c>
      <c r="W3906" t="s">
        <v>46341</v>
      </c>
      <c r="X3906" t="s">
        <v>46342</v>
      </c>
      <c r="Y3906" t="s">
        <v>46343</v>
      </c>
      <c r="Z3906" t="s">
        <v>46344</v>
      </c>
      <c r="AA3906" t="s">
        <v>46345</v>
      </c>
      <c r="AB3906" t="s">
        <v>40197</v>
      </c>
      <c r="AC3906" t="s">
        <v>46346</v>
      </c>
      <c r="AD3906" t="s">
        <v>25652</v>
      </c>
      <c r="AE3906" t="s">
        <v>46347</v>
      </c>
      <c r="AF3906" t="s">
        <v>22832</v>
      </c>
      <c r="AG3906" t="s">
        <v>46348</v>
      </c>
      <c r="AH3906" t="s">
        <v>46349</v>
      </c>
      <c r="AI3906" t="s">
        <v>44216</v>
      </c>
      <c r="AJ3906" t="s">
        <v>46350</v>
      </c>
      <c r="AK3906" t="s">
        <v>46351</v>
      </c>
      <c r="AL3906" t="s">
        <v>46352</v>
      </c>
      <c r="AM3906" t="s">
        <v>24447</v>
      </c>
      <c r="AN3906" t="s">
        <v>46353</v>
      </c>
      <c r="AO3906" t="s">
        <v>18267</v>
      </c>
      <c r="AP3906" t="s">
        <v>46354</v>
      </c>
      <c r="AQ3906" t="s">
        <v>5478</v>
      </c>
      <c r="AR3906" t="s">
        <v>46355</v>
      </c>
      <c r="AS3906" t="s">
        <v>46356</v>
      </c>
      <c r="AT3906" t="s">
        <v>46357</v>
      </c>
      <c r="AU3906" t="s">
        <v>46358</v>
      </c>
      <c r="AV3906" t="s">
        <v>41733</v>
      </c>
    </row>
    <row r="3907" spans="1:104" x14ac:dyDescent="0.3">
      <c r="A3907" t="s">
        <v>46359</v>
      </c>
      <c r="B3907" t="s">
        <v>16</v>
      </c>
      <c r="C3907" t="s">
        <v>27</v>
      </c>
      <c r="D3907" t="s">
        <v>17</v>
      </c>
      <c r="E3907">
        <v>20</v>
      </c>
      <c r="F3907">
        <v>0.48813000000000001</v>
      </c>
      <c r="G3907">
        <v>0.63554999999999995</v>
      </c>
      <c r="H3907">
        <v>0.80015000000000003</v>
      </c>
      <c r="I3907">
        <v>5.3</v>
      </c>
      <c r="J3907">
        <v>-9.0916999999999994</v>
      </c>
      <c r="K3907">
        <v>0.7</v>
      </c>
      <c r="L3907">
        <v>7.3829999999999896E-2</v>
      </c>
      <c r="M3907">
        <v>5.026125E-2</v>
      </c>
      <c r="N3907">
        <v>0.4121205785</v>
      </c>
      <c r="O3907">
        <v>0.19089499999999901</v>
      </c>
      <c r="P3907">
        <v>133.31164999999999</v>
      </c>
      <c r="Q3907" t="s">
        <v>46360</v>
      </c>
      <c r="R3907" t="s">
        <v>25843</v>
      </c>
      <c r="S3907" t="s">
        <v>29528</v>
      </c>
      <c r="T3907" t="s">
        <v>29529</v>
      </c>
      <c r="U3907" t="s">
        <v>46361</v>
      </c>
      <c r="V3907" t="s">
        <v>46362</v>
      </c>
      <c r="W3907" t="s">
        <v>46363</v>
      </c>
      <c r="X3907" t="s">
        <v>13188</v>
      </c>
      <c r="Y3907" t="s">
        <v>46364</v>
      </c>
      <c r="Z3907" t="s">
        <v>46365</v>
      </c>
      <c r="AA3907" t="s">
        <v>46366</v>
      </c>
      <c r="AB3907" t="s">
        <v>2933</v>
      </c>
      <c r="AC3907" t="s">
        <v>46367</v>
      </c>
      <c r="AD3907" t="s">
        <v>46368</v>
      </c>
      <c r="AE3907" t="s">
        <v>46369</v>
      </c>
      <c r="AF3907" t="s">
        <v>23568</v>
      </c>
      <c r="AG3907" t="s">
        <v>46370</v>
      </c>
      <c r="AH3907" t="s">
        <v>46371</v>
      </c>
      <c r="AI3907" t="s">
        <v>31050</v>
      </c>
      <c r="AJ3907" t="s">
        <v>27254</v>
      </c>
      <c r="AK3907" t="s">
        <v>46372</v>
      </c>
      <c r="AL3907" t="s">
        <v>46373</v>
      </c>
      <c r="AM3907" t="s">
        <v>46374</v>
      </c>
      <c r="AN3907" t="s">
        <v>46375</v>
      </c>
      <c r="AO3907" t="s">
        <v>46376</v>
      </c>
      <c r="AP3907" t="s">
        <v>46377</v>
      </c>
      <c r="AQ3907" t="s">
        <v>46378</v>
      </c>
      <c r="AR3907" t="s">
        <v>46379</v>
      </c>
      <c r="AS3907" t="s">
        <v>28517</v>
      </c>
      <c r="AT3907" t="s">
        <v>46380</v>
      </c>
      <c r="AU3907" t="s">
        <v>46381</v>
      </c>
      <c r="AV3907" t="s">
        <v>46380</v>
      </c>
      <c r="AW3907" t="s">
        <v>36996</v>
      </c>
      <c r="AX3907" t="s">
        <v>46382</v>
      </c>
      <c r="AY3907" t="s">
        <v>46383</v>
      </c>
      <c r="AZ3907" t="s">
        <v>46384</v>
      </c>
      <c r="BA3907" t="s">
        <v>46385</v>
      </c>
      <c r="BB3907" t="s">
        <v>16100</v>
      </c>
      <c r="BC3907" t="s">
        <v>46386</v>
      </c>
      <c r="BD3907" t="s">
        <v>46384</v>
      </c>
      <c r="BE3907" t="s">
        <v>46387</v>
      </c>
      <c r="BF3907" t="s">
        <v>46380</v>
      </c>
      <c r="BG3907" t="s">
        <v>46388</v>
      </c>
      <c r="BH3907" t="s">
        <v>46373</v>
      </c>
      <c r="BI3907" t="s">
        <v>46389</v>
      </c>
      <c r="BJ3907" t="s">
        <v>46390</v>
      </c>
      <c r="BK3907" t="s">
        <v>7391</v>
      </c>
      <c r="BL3907" t="s">
        <v>46391</v>
      </c>
      <c r="BM3907" t="s">
        <v>46392</v>
      </c>
      <c r="BN3907" t="s">
        <v>46393</v>
      </c>
      <c r="BO3907" t="s">
        <v>46394</v>
      </c>
      <c r="BP3907" t="s">
        <v>46395</v>
      </c>
      <c r="BQ3907" t="s">
        <v>46396</v>
      </c>
      <c r="BR3907" t="s">
        <v>16008</v>
      </c>
      <c r="BS3907" t="s">
        <v>46397</v>
      </c>
      <c r="BT3907" t="s">
        <v>46398</v>
      </c>
      <c r="BU3907" t="s">
        <v>46399</v>
      </c>
      <c r="BV3907" t="s">
        <v>46400</v>
      </c>
      <c r="BW3907" t="s">
        <v>41916</v>
      </c>
      <c r="BX3907" t="s">
        <v>46401</v>
      </c>
      <c r="BY3907" t="s">
        <v>46402</v>
      </c>
      <c r="BZ3907" t="s">
        <v>46402</v>
      </c>
      <c r="CA3907" t="s">
        <v>46403</v>
      </c>
      <c r="CB3907" t="s">
        <v>16348</v>
      </c>
      <c r="CC3907" t="s">
        <v>46404</v>
      </c>
      <c r="CD3907" t="s">
        <v>46405</v>
      </c>
      <c r="CE3907" t="s">
        <v>46406</v>
      </c>
      <c r="CF3907" t="s">
        <v>16018</v>
      </c>
      <c r="CG3907" t="s">
        <v>46407</v>
      </c>
      <c r="CH3907" t="s">
        <v>25374</v>
      </c>
      <c r="CI3907" t="s">
        <v>17919</v>
      </c>
      <c r="CJ3907" t="s">
        <v>46408</v>
      </c>
      <c r="CK3907" t="s">
        <v>46409</v>
      </c>
      <c r="CL3907" t="s">
        <v>46410</v>
      </c>
      <c r="CM3907" t="s">
        <v>46411</v>
      </c>
      <c r="CN3907" t="s">
        <v>46412</v>
      </c>
      <c r="CO3907" t="s">
        <v>38206</v>
      </c>
      <c r="CP3907" t="s">
        <v>46413</v>
      </c>
      <c r="CQ3907" s="3">
        <v>0.24652777777777779</v>
      </c>
      <c r="CR3907" t="s">
        <v>46414</v>
      </c>
      <c r="CS3907" t="s">
        <v>46415</v>
      </c>
      <c r="CT3907" t="s">
        <v>46416</v>
      </c>
      <c r="CU3907" t="s">
        <v>7354</v>
      </c>
      <c r="CV3907" t="s">
        <v>3767</v>
      </c>
      <c r="CW3907" t="s">
        <v>46417</v>
      </c>
      <c r="CX3907" t="s">
        <v>46418</v>
      </c>
      <c r="CY3907" t="s">
        <v>46419</v>
      </c>
      <c r="CZ3907" t="s">
        <v>46420</v>
      </c>
    </row>
    <row r="3908" spans="1:104" x14ac:dyDescent="0.3">
      <c r="A3908" t="s">
        <v>46421</v>
      </c>
      <c r="B3908" t="s">
        <v>18</v>
      </c>
      <c r="C3908" t="s">
        <v>17</v>
      </c>
      <c r="D3908" t="s">
        <v>17</v>
      </c>
      <c r="E3908">
        <v>1</v>
      </c>
      <c r="F3908">
        <v>0.27800000000000002</v>
      </c>
      <c r="G3908">
        <v>0.248</v>
      </c>
      <c r="H3908">
        <v>0.54700000000000004</v>
      </c>
      <c r="I3908">
        <v>0</v>
      </c>
      <c r="J3908">
        <v>-13.829000000000001</v>
      </c>
      <c r="K3908">
        <v>1</v>
      </c>
      <c r="L3908">
        <v>4.2700000000000002E-2</v>
      </c>
      <c r="M3908">
        <v>0.53600000000000003</v>
      </c>
      <c r="N3908">
        <v>0.88900000000000001</v>
      </c>
      <c r="O3908">
        <v>9.4100000000000003E-2</v>
      </c>
      <c r="P3908">
        <v>87.15</v>
      </c>
      <c r="Q3908" t="s">
        <v>46422</v>
      </c>
      <c r="R3908" t="s">
        <v>46423</v>
      </c>
    </row>
    <row r="3909" spans="1:104" x14ac:dyDescent="0.3">
      <c r="A3909" t="s">
        <v>43271</v>
      </c>
      <c r="B3909" t="s">
        <v>16</v>
      </c>
      <c r="C3909" t="s">
        <v>17</v>
      </c>
      <c r="D3909" t="s">
        <v>17</v>
      </c>
      <c r="E3909">
        <v>6</v>
      </c>
      <c r="F3909">
        <v>0.43053333333333299</v>
      </c>
      <c r="G3909">
        <v>0.53716666666666602</v>
      </c>
      <c r="H3909">
        <v>0.78016666666666601</v>
      </c>
      <c r="I3909">
        <v>7.3333333333333304</v>
      </c>
      <c r="J3909">
        <v>-6.3988333333333296</v>
      </c>
      <c r="K3909">
        <v>0.5</v>
      </c>
      <c r="L3909">
        <v>0.15245</v>
      </c>
      <c r="M3909">
        <v>0.16411024999999901</v>
      </c>
      <c r="N3909">
        <v>1.81532499999999E-3</v>
      </c>
      <c r="O3909">
        <v>0.247</v>
      </c>
      <c r="P3909">
        <v>120.349499999999</v>
      </c>
      <c r="Q3909" t="s">
        <v>43272</v>
      </c>
      <c r="R3909" t="s">
        <v>2933</v>
      </c>
      <c r="S3909" t="s">
        <v>43273</v>
      </c>
      <c r="T3909" t="s">
        <v>28791</v>
      </c>
      <c r="U3909" t="s">
        <v>43274</v>
      </c>
      <c r="V3909" t="s">
        <v>17959</v>
      </c>
      <c r="W3909" t="s">
        <v>19953</v>
      </c>
      <c r="X3909" t="s">
        <v>43275</v>
      </c>
      <c r="Y3909" t="s">
        <v>43276</v>
      </c>
      <c r="Z3909" t="s">
        <v>43277</v>
      </c>
      <c r="AA3909" t="s">
        <v>43278</v>
      </c>
      <c r="AB3909" t="s">
        <v>9361</v>
      </c>
      <c r="AC3909" t="s">
        <v>43279</v>
      </c>
      <c r="AD3909" t="s">
        <v>43280</v>
      </c>
      <c r="AE3909" t="s">
        <v>43281</v>
      </c>
      <c r="AF3909" t="s">
        <v>31054</v>
      </c>
      <c r="AG3909" t="s">
        <v>43282</v>
      </c>
      <c r="AH3909" t="s">
        <v>43283</v>
      </c>
      <c r="AI3909" t="s">
        <v>43284</v>
      </c>
      <c r="AJ3909" t="s">
        <v>36682</v>
      </c>
      <c r="AK3909" t="s">
        <v>43285</v>
      </c>
      <c r="AL3909" t="s">
        <v>43286</v>
      </c>
      <c r="AM3909" t="s">
        <v>7237</v>
      </c>
      <c r="AN3909" t="s">
        <v>33426</v>
      </c>
      <c r="AO3909" t="s">
        <v>43287</v>
      </c>
      <c r="AP3909" t="s">
        <v>28393</v>
      </c>
      <c r="AQ3909" t="s">
        <v>43288</v>
      </c>
      <c r="AR3909" t="s">
        <v>43289</v>
      </c>
      <c r="AS3909" t="s">
        <v>43290</v>
      </c>
      <c r="AT3909" t="s">
        <v>43291</v>
      </c>
      <c r="AU3909" t="s">
        <v>29975</v>
      </c>
      <c r="AV3909" t="s">
        <v>43292</v>
      </c>
      <c r="AW3909" t="s">
        <v>43293</v>
      </c>
      <c r="AX3909" t="s">
        <v>43294</v>
      </c>
    </row>
    <row r="3910" spans="1:104" x14ac:dyDescent="0.3">
      <c r="A3910" t="s">
        <v>46425</v>
      </c>
      <c r="B3910" t="s">
        <v>21</v>
      </c>
      <c r="C3910" t="s">
        <v>17</v>
      </c>
      <c r="D3910" t="s">
        <v>17</v>
      </c>
      <c r="E3910">
        <v>5</v>
      </c>
      <c r="F3910">
        <v>0.69359999999999999</v>
      </c>
      <c r="G3910">
        <v>0.56559999999999999</v>
      </c>
      <c r="H3910">
        <v>0.61339999999999995</v>
      </c>
      <c r="I3910">
        <v>6.8</v>
      </c>
      <c r="J3910">
        <v>-10.918200000000001</v>
      </c>
      <c r="K3910">
        <v>0.4</v>
      </c>
      <c r="L3910">
        <v>4.1759999999999999E-2</v>
      </c>
      <c r="M3910">
        <v>0.152571399999999</v>
      </c>
      <c r="N3910">
        <v>0.189602308</v>
      </c>
      <c r="O3910">
        <v>0.39126</v>
      </c>
      <c r="P3910">
        <v>109.616</v>
      </c>
      <c r="Q3910" t="s">
        <v>46426</v>
      </c>
      <c r="R3910" t="s">
        <v>35590</v>
      </c>
      <c r="S3910" t="s">
        <v>46427</v>
      </c>
      <c r="T3910" t="s">
        <v>46428</v>
      </c>
      <c r="U3910" t="s">
        <v>46429</v>
      </c>
      <c r="V3910" t="s">
        <v>46430</v>
      </c>
      <c r="W3910" t="s">
        <v>8264</v>
      </c>
      <c r="X3910" t="s">
        <v>46430</v>
      </c>
      <c r="Y3910" t="s">
        <v>46431</v>
      </c>
      <c r="Z3910" t="s">
        <v>46432</v>
      </c>
      <c r="AA3910" t="s">
        <v>46433</v>
      </c>
      <c r="AB3910" t="s">
        <v>46434</v>
      </c>
      <c r="AC3910" t="s">
        <v>18833</v>
      </c>
      <c r="AD3910" t="s">
        <v>46434</v>
      </c>
      <c r="AE3910" t="s">
        <v>46435</v>
      </c>
      <c r="AF3910" t="s">
        <v>46434</v>
      </c>
      <c r="AG3910" t="s">
        <v>46436</v>
      </c>
      <c r="AH3910" t="s">
        <v>46434</v>
      </c>
    </row>
    <row r="3911" spans="1:104" x14ac:dyDescent="0.3">
      <c r="A3911" t="s">
        <v>46437</v>
      </c>
      <c r="B3911" t="s">
        <v>24</v>
      </c>
      <c r="C3911" t="s">
        <v>32</v>
      </c>
      <c r="D3911" t="s">
        <v>23</v>
      </c>
      <c r="E3911">
        <v>1</v>
      </c>
      <c r="F3911">
        <v>0.34499999999999997</v>
      </c>
      <c r="G3911">
        <v>0.57799999999999996</v>
      </c>
      <c r="H3911">
        <v>0.379</v>
      </c>
      <c r="I3911">
        <v>6</v>
      </c>
      <c r="J3911">
        <v>-10.176</v>
      </c>
      <c r="K3911">
        <v>0</v>
      </c>
      <c r="L3911">
        <v>2.6700000000000002E-2</v>
      </c>
      <c r="M3911">
        <v>0.82199999999999995</v>
      </c>
      <c r="N3911">
        <v>0</v>
      </c>
      <c r="O3911">
        <v>0.105</v>
      </c>
      <c r="P3911">
        <v>102.145</v>
      </c>
      <c r="Q3911" t="s">
        <v>46438</v>
      </c>
      <c r="R3911" t="s">
        <v>46439</v>
      </c>
    </row>
    <row r="3912" spans="1:104" x14ac:dyDescent="0.3">
      <c r="A3912" t="s">
        <v>46440</v>
      </c>
      <c r="B3912" t="s">
        <v>21</v>
      </c>
      <c r="C3912" t="s">
        <v>27</v>
      </c>
      <c r="D3912" t="s">
        <v>17</v>
      </c>
      <c r="E3912">
        <v>1</v>
      </c>
      <c r="F3912">
        <v>0.47699999999999998</v>
      </c>
      <c r="G3912">
        <v>0.57599999999999996</v>
      </c>
      <c r="H3912">
        <v>0.19700000000000001</v>
      </c>
      <c r="I3912">
        <v>3</v>
      </c>
      <c r="J3912">
        <v>-13.188000000000001</v>
      </c>
      <c r="K3912">
        <v>1</v>
      </c>
      <c r="L3912">
        <v>2.53E-2</v>
      </c>
      <c r="M3912">
        <v>0.442</v>
      </c>
      <c r="N3912" s="1">
        <v>1.03E-5</v>
      </c>
      <c r="O3912">
        <v>0.248</v>
      </c>
      <c r="P3912">
        <v>99.504999999999995</v>
      </c>
      <c r="Q3912" t="s">
        <v>46441</v>
      </c>
      <c r="R3912" t="s">
        <v>46442</v>
      </c>
    </row>
    <row r="3913" spans="1:104" x14ac:dyDescent="0.3">
      <c r="A3913" t="s">
        <v>46443</v>
      </c>
      <c r="B3913" t="s">
        <v>18</v>
      </c>
      <c r="C3913" t="s">
        <v>26</v>
      </c>
      <c r="D3913" t="s">
        <v>24</v>
      </c>
      <c r="E3913">
        <v>1</v>
      </c>
      <c r="F3913">
        <v>0.27500000000000002</v>
      </c>
      <c r="G3913">
        <v>0.57699999999999996</v>
      </c>
      <c r="H3913">
        <v>0.64300000000000002</v>
      </c>
      <c r="I3913">
        <v>4</v>
      </c>
      <c r="J3913">
        <v>-8.2059999999999995</v>
      </c>
      <c r="K3913">
        <v>0</v>
      </c>
      <c r="L3913">
        <v>3.6799999999999999E-2</v>
      </c>
      <c r="M3913">
        <v>0.214</v>
      </c>
      <c r="N3913">
        <v>1.8000000000000001E-4</v>
      </c>
      <c r="O3913">
        <v>0.17799999999999999</v>
      </c>
      <c r="P3913">
        <v>118.06</v>
      </c>
      <c r="Q3913" t="s">
        <v>46444</v>
      </c>
      <c r="R3913" t="s">
        <v>46445</v>
      </c>
    </row>
    <row r="3914" spans="1:104" x14ac:dyDescent="0.3">
      <c r="A3914" t="s">
        <v>46446</v>
      </c>
      <c r="B3914" t="s">
        <v>22</v>
      </c>
      <c r="C3914" t="s">
        <v>27</v>
      </c>
      <c r="D3914" t="s">
        <v>17</v>
      </c>
      <c r="E3914">
        <v>1</v>
      </c>
      <c r="F3914">
        <v>0.51100000000000001</v>
      </c>
      <c r="G3914">
        <v>0.34499999999999997</v>
      </c>
      <c r="H3914">
        <v>0.57499999999999996</v>
      </c>
      <c r="I3914">
        <v>2</v>
      </c>
      <c r="J3914">
        <v>-9.6780000000000008</v>
      </c>
      <c r="K3914">
        <v>0</v>
      </c>
      <c r="L3914">
        <v>4.1500000000000002E-2</v>
      </c>
      <c r="M3914">
        <v>5.3499999999999999E-2</v>
      </c>
      <c r="N3914">
        <v>1.17E-3</v>
      </c>
      <c r="O3914">
        <v>0.13600000000000001</v>
      </c>
      <c r="P3914">
        <v>117.35</v>
      </c>
      <c r="Q3914" t="s">
        <v>46447</v>
      </c>
      <c r="R3914" t="s">
        <v>46448</v>
      </c>
      <c r="S3914" t="s">
        <v>46449</v>
      </c>
      <c r="T3914" t="s">
        <v>46450</v>
      </c>
      <c r="U3914" t="s">
        <v>46451</v>
      </c>
      <c r="V3914" t="s">
        <v>46448</v>
      </c>
      <c r="W3914" t="s">
        <v>25460</v>
      </c>
      <c r="X3914" t="s">
        <v>46452</v>
      </c>
      <c r="Y3914" t="s">
        <v>46453</v>
      </c>
      <c r="Z3914" t="s">
        <v>41959</v>
      </c>
      <c r="AA3914" t="s">
        <v>46454</v>
      </c>
      <c r="AB3914" t="s">
        <v>41959</v>
      </c>
      <c r="AC3914" t="s">
        <v>18156</v>
      </c>
      <c r="AD3914" t="s">
        <v>46448</v>
      </c>
      <c r="AE3914" t="s">
        <v>33127</v>
      </c>
      <c r="AF3914" t="s">
        <v>46455</v>
      </c>
      <c r="AG3914" t="s">
        <v>46456</v>
      </c>
      <c r="AH3914" t="s">
        <v>46457</v>
      </c>
      <c r="AI3914" t="s">
        <v>46458</v>
      </c>
      <c r="AJ3914" t="s">
        <v>46459</v>
      </c>
      <c r="AK3914" t="s">
        <v>35923</v>
      </c>
      <c r="AL3914" t="s">
        <v>46460</v>
      </c>
      <c r="AM3914" t="s">
        <v>46461</v>
      </c>
      <c r="AN3914" t="s">
        <v>46462</v>
      </c>
      <c r="AO3914" t="s">
        <v>46463</v>
      </c>
      <c r="AP3914" t="s">
        <v>46448</v>
      </c>
      <c r="AQ3914" t="s">
        <v>46464</v>
      </c>
      <c r="AR3914" t="s">
        <v>46448</v>
      </c>
      <c r="AS3914" t="s">
        <v>46465</v>
      </c>
      <c r="AT3914" t="s">
        <v>32513</v>
      </c>
      <c r="AU3914" t="s">
        <v>46466</v>
      </c>
      <c r="AV3914" t="s">
        <v>46448</v>
      </c>
      <c r="AW3914" t="s">
        <v>46467</v>
      </c>
      <c r="AX3914" t="s">
        <v>46468</v>
      </c>
    </row>
    <row r="3915" spans="1:104" x14ac:dyDescent="0.3">
      <c r="A3915" t="s">
        <v>46469</v>
      </c>
      <c r="B3915" t="s">
        <v>16</v>
      </c>
      <c r="C3915" t="s">
        <v>24</v>
      </c>
      <c r="D3915" t="s">
        <v>25</v>
      </c>
      <c r="E3915">
        <v>4</v>
      </c>
      <c r="F3915">
        <v>0.69399999999999995</v>
      </c>
      <c r="G3915">
        <v>0.59499999999999997</v>
      </c>
      <c r="H3915">
        <v>0.38952500000000001</v>
      </c>
      <c r="I3915">
        <v>5.25</v>
      </c>
      <c r="J3915">
        <v>-13.740500000000001</v>
      </c>
      <c r="K3915">
        <v>0.5</v>
      </c>
      <c r="L3915">
        <v>4.7125E-2</v>
      </c>
      <c r="M3915">
        <v>0.78100000000000003</v>
      </c>
      <c r="N3915">
        <v>1.5049999999999999E-2</v>
      </c>
      <c r="O3915">
        <v>0.17715</v>
      </c>
      <c r="P3915">
        <v>122.458</v>
      </c>
      <c r="Q3915" t="s">
        <v>46470</v>
      </c>
      <c r="R3915" t="s">
        <v>46471</v>
      </c>
      <c r="S3915" t="s">
        <v>46472</v>
      </c>
      <c r="T3915" t="s">
        <v>4572</v>
      </c>
      <c r="U3915" t="s">
        <v>46473</v>
      </c>
      <c r="V3915" t="s">
        <v>46474</v>
      </c>
      <c r="W3915" t="s">
        <v>46475</v>
      </c>
      <c r="X3915" t="s">
        <v>46476</v>
      </c>
      <c r="Y3915" t="s">
        <v>33406</v>
      </c>
      <c r="Z3915" t="s">
        <v>12928</v>
      </c>
      <c r="AA3915" t="s">
        <v>36593</v>
      </c>
      <c r="AB3915" t="s">
        <v>44380</v>
      </c>
      <c r="AC3915" t="s">
        <v>46477</v>
      </c>
      <c r="AD3915" t="s">
        <v>13360</v>
      </c>
    </row>
    <row r="3916" spans="1:104" x14ac:dyDescent="0.3">
      <c r="A3916" t="s">
        <v>46478</v>
      </c>
      <c r="B3916" t="s">
        <v>24</v>
      </c>
      <c r="C3916" t="s">
        <v>27</v>
      </c>
      <c r="D3916" t="s">
        <v>17</v>
      </c>
      <c r="E3916">
        <v>5</v>
      </c>
      <c r="F3916">
        <v>0.70699999999999996</v>
      </c>
      <c r="G3916">
        <v>0.51500000000000001</v>
      </c>
      <c r="H3916">
        <v>0.61919999999999997</v>
      </c>
      <c r="I3916">
        <v>8.8000000000000007</v>
      </c>
      <c r="J3916">
        <v>-11.62</v>
      </c>
      <c r="K3916">
        <v>0.4</v>
      </c>
      <c r="L3916">
        <v>4.4999999999999998E-2</v>
      </c>
      <c r="M3916">
        <v>0.30608000000000002</v>
      </c>
      <c r="N3916">
        <v>4.1818599999999997E-2</v>
      </c>
      <c r="O3916">
        <v>0.226159999999999</v>
      </c>
      <c r="P3916">
        <v>143.01140000000001</v>
      </c>
      <c r="Q3916" t="s">
        <v>46479</v>
      </c>
      <c r="R3916" t="s">
        <v>46480</v>
      </c>
      <c r="S3916" t="s">
        <v>46481</v>
      </c>
      <c r="T3916" t="s">
        <v>46480</v>
      </c>
      <c r="U3916" t="s">
        <v>46482</v>
      </c>
      <c r="V3916" t="s">
        <v>46480</v>
      </c>
      <c r="W3916" t="s">
        <v>46483</v>
      </c>
      <c r="X3916" t="s">
        <v>46480</v>
      </c>
      <c r="Y3916" t="s">
        <v>46484</v>
      </c>
      <c r="Z3916" t="s">
        <v>46480</v>
      </c>
      <c r="AA3916" t="s">
        <v>46485</v>
      </c>
      <c r="AB3916" t="s">
        <v>46480</v>
      </c>
      <c r="AC3916" t="s">
        <v>46486</v>
      </c>
      <c r="AD3916" t="s">
        <v>46480</v>
      </c>
    </row>
    <row r="3917" spans="1:104" x14ac:dyDescent="0.3">
      <c r="A3917" t="s">
        <v>46487</v>
      </c>
      <c r="B3917" t="s">
        <v>24</v>
      </c>
      <c r="C3917" t="s">
        <v>17</v>
      </c>
      <c r="D3917" t="s">
        <v>17</v>
      </c>
      <c r="E3917">
        <v>1</v>
      </c>
      <c r="F3917">
        <v>0.62</v>
      </c>
      <c r="G3917">
        <v>0.54500000000000004</v>
      </c>
      <c r="H3917">
        <v>0.32</v>
      </c>
      <c r="I3917">
        <v>1</v>
      </c>
      <c r="J3917">
        <v>-9.81</v>
      </c>
      <c r="K3917">
        <v>1</v>
      </c>
      <c r="L3917">
        <v>5.8700000000000002E-2</v>
      </c>
      <c r="M3917">
        <v>0.98399999999999999</v>
      </c>
      <c r="N3917" s="1">
        <v>2.9899999999999998E-5</v>
      </c>
      <c r="O3917">
        <v>0.114</v>
      </c>
      <c r="P3917">
        <v>93.385000000000005</v>
      </c>
      <c r="Q3917" t="s">
        <v>46488</v>
      </c>
      <c r="R3917" t="s">
        <v>38730</v>
      </c>
    </row>
    <row r="3918" spans="1:104" x14ac:dyDescent="0.3">
      <c r="A3918" t="s">
        <v>46489</v>
      </c>
      <c r="B3918" t="s">
        <v>35</v>
      </c>
      <c r="C3918" t="s">
        <v>16</v>
      </c>
      <c r="D3918" t="s">
        <v>17</v>
      </c>
      <c r="E3918">
        <v>4</v>
      </c>
      <c r="F3918">
        <v>0.70074999999999998</v>
      </c>
      <c r="G3918">
        <v>0.67624999999999902</v>
      </c>
      <c r="H3918">
        <v>0.65449999999999997</v>
      </c>
      <c r="I3918">
        <v>1</v>
      </c>
      <c r="J3918">
        <v>-8.57</v>
      </c>
      <c r="K3918">
        <v>1</v>
      </c>
      <c r="L3918">
        <v>5.8025E-2</v>
      </c>
      <c r="M3918">
        <v>0.60924999999999996</v>
      </c>
      <c r="N3918">
        <v>3.325E-4</v>
      </c>
      <c r="O3918">
        <v>0.2591</v>
      </c>
      <c r="P3918">
        <v>107.53375</v>
      </c>
      <c r="Q3918" t="s">
        <v>488</v>
      </c>
      <c r="R3918" t="s">
        <v>7731</v>
      </c>
      <c r="S3918" t="s">
        <v>46490</v>
      </c>
      <c r="T3918" t="s">
        <v>30461</v>
      </c>
      <c r="U3918" t="s">
        <v>46491</v>
      </c>
      <c r="V3918" t="s">
        <v>46492</v>
      </c>
      <c r="W3918" t="s">
        <v>46493</v>
      </c>
      <c r="X3918" t="s">
        <v>46492</v>
      </c>
      <c r="Y3918" t="s">
        <v>28146</v>
      </c>
      <c r="Z3918" t="s">
        <v>24921</v>
      </c>
    </row>
    <row r="3919" spans="1:104" x14ac:dyDescent="0.3">
      <c r="A3919" t="s">
        <v>46494</v>
      </c>
      <c r="B3919" t="s">
        <v>19</v>
      </c>
      <c r="C3919" t="s">
        <v>16</v>
      </c>
      <c r="D3919" t="s">
        <v>33</v>
      </c>
      <c r="E3919">
        <v>7</v>
      </c>
      <c r="F3919">
        <v>0.67357142857142804</v>
      </c>
      <c r="G3919">
        <v>0.629571428571428</v>
      </c>
      <c r="H3919">
        <v>0.748857142857142</v>
      </c>
      <c r="I3919">
        <v>4.5714285714285703</v>
      </c>
      <c r="J3919">
        <v>-6.9887142857142797</v>
      </c>
      <c r="K3919">
        <v>0.71428571428571397</v>
      </c>
      <c r="L3919">
        <v>0.100771428571428</v>
      </c>
      <c r="M3919">
        <v>0.204542857142857</v>
      </c>
      <c r="N3919">
        <v>5.2827714285714198E-4</v>
      </c>
      <c r="O3919">
        <v>0.17351428571428501</v>
      </c>
      <c r="P3919">
        <v>116.152714285714</v>
      </c>
      <c r="Q3919" t="s">
        <v>20069</v>
      </c>
      <c r="R3919" t="s">
        <v>46495</v>
      </c>
      <c r="S3919" t="s">
        <v>46496</v>
      </c>
      <c r="T3919" t="s">
        <v>46497</v>
      </c>
      <c r="U3919" t="s">
        <v>46498</v>
      </c>
      <c r="V3919" t="s">
        <v>18877</v>
      </c>
      <c r="W3919" t="s">
        <v>39850</v>
      </c>
      <c r="X3919" t="s">
        <v>32731</v>
      </c>
      <c r="Y3919" t="s">
        <v>46499</v>
      </c>
      <c r="Z3919" t="s">
        <v>22027</v>
      </c>
      <c r="AA3919" t="s">
        <v>46500</v>
      </c>
      <c r="AB3919" t="s">
        <v>46501</v>
      </c>
      <c r="AC3919" t="s">
        <v>46502</v>
      </c>
      <c r="AD3919" t="s">
        <v>46503</v>
      </c>
      <c r="AE3919" t="s">
        <v>46504</v>
      </c>
      <c r="AF3919" t="s">
        <v>41005</v>
      </c>
      <c r="AG3919" t="s">
        <v>24447</v>
      </c>
      <c r="AH3919" t="s">
        <v>46505</v>
      </c>
      <c r="AI3919" t="s">
        <v>145</v>
      </c>
      <c r="AJ3919" t="s">
        <v>46506</v>
      </c>
      <c r="AK3919" t="s">
        <v>10470</v>
      </c>
      <c r="AL3919" t="s">
        <v>11209</v>
      </c>
      <c r="AM3919" t="s">
        <v>46507</v>
      </c>
      <c r="AN3919" t="s">
        <v>46508</v>
      </c>
    </row>
    <row r="3920" spans="1:104" x14ac:dyDescent="0.3">
      <c r="A3920" t="s">
        <v>46511</v>
      </c>
      <c r="B3920" t="s">
        <v>1311</v>
      </c>
      <c r="C3920" t="s">
        <v>18</v>
      </c>
      <c r="D3920" t="s">
        <v>19</v>
      </c>
      <c r="E3920">
        <v>4</v>
      </c>
      <c r="F3920">
        <v>0.32027499999999998</v>
      </c>
      <c r="G3920">
        <v>0.20899999999999999</v>
      </c>
      <c r="H3920">
        <v>0.64200000000000002</v>
      </c>
      <c r="I3920">
        <v>7.5</v>
      </c>
      <c r="J3920">
        <v>-6.2640000000000002</v>
      </c>
      <c r="K3920">
        <v>0.25</v>
      </c>
      <c r="L3920">
        <v>6.9175E-2</v>
      </c>
      <c r="M3920">
        <v>0.32295750000000001</v>
      </c>
      <c r="N3920">
        <v>2.5709999999999999E-3</v>
      </c>
      <c r="O3920">
        <v>0.19247500000000001</v>
      </c>
      <c r="P3920">
        <v>134.43225000000001</v>
      </c>
      <c r="Q3920" t="s">
        <v>46512</v>
      </c>
      <c r="R3920" t="s">
        <v>46513</v>
      </c>
      <c r="S3920" t="s">
        <v>46514</v>
      </c>
      <c r="T3920" t="s">
        <v>46515</v>
      </c>
      <c r="U3920" t="s">
        <v>46516</v>
      </c>
      <c r="V3920" t="s">
        <v>46517</v>
      </c>
      <c r="W3920" t="s">
        <v>46518</v>
      </c>
      <c r="X3920" t="s">
        <v>46519</v>
      </c>
      <c r="Y3920" t="s">
        <v>46520</v>
      </c>
      <c r="Z3920" t="s">
        <v>46519</v>
      </c>
    </row>
    <row r="3921" spans="1:38" x14ac:dyDescent="0.3">
      <c r="A3921" t="s">
        <v>45345</v>
      </c>
      <c r="B3921" t="s">
        <v>18</v>
      </c>
      <c r="C3921" t="s">
        <v>38</v>
      </c>
      <c r="D3921" t="s">
        <v>17</v>
      </c>
      <c r="E3921">
        <v>1</v>
      </c>
      <c r="F3921">
        <v>0.435</v>
      </c>
      <c r="G3921">
        <v>0.439</v>
      </c>
      <c r="H3921">
        <v>0.96299999999999997</v>
      </c>
      <c r="I3921">
        <v>9</v>
      </c>
      <c r="J3921">
        <v>-5.508</v>
      </c>
      <c r="K3921">
        <v>1</v>
      </c>
      <c r="L3921">
        <v>0.27700000000000002</v>
      </c>
      <c r="M3921">
        <v>3.6400000000000002E-2</v>
      </c>
      <c r="N3921">
        <v>8.9599999999999992E-3</v>
      </c>
      <c r="O3921">
        <v>7.8399999999999997E-2</v>
      </c>
      <c r="P3921">
        <v>140.80500000000001</v>
      </c>
      <c r="Q3921" t="s">
        <v>45346</v>
      </c>
      <c r="R3921" t="s">
        <v>45347</v>
      </c>
      <c r="S3921" t="s">
        <v>45348</v>
      </c>
      <c r="T3921" t="s">
        <v>45349</v>
      </c>
      <c r="U3921" t="s">
        <v>45350</v>
      </c>
      <c r="V3921" t="s">
        <v>45351</v>
      </c>
      <c r="W3921" t="s">
        <v>17153</v>
      </c>
      <c r="X3921" t="s">
        <v>45352</v>
      </c>
      <c r="Y3921" t="s">
        <v>11167</v>
      </c>
      <c r="Z3921" t="s">
        <v>45353</v>
      </c>
    </row>
    <row r="3922" spans="1:38" x14ac:dyDescent="0.3">
      <c r="A3922" t="s">
        <v>46521</v>
      </c>
      <c r="B3922" t="s">
        <v>24</v>
      </c>
      <c r="C3922" t="s">
        <v>37</v>
      </c>
      <c r="D3922" t="s">
        <v>17</v>
      </c>
      <c r="E3922">
        <v>1</v>
      </c>
      <c r="F3922">
        <v>0.23599999999999999</v>
      </c>
      <c r="G3922">
        <v>0.249</v>
      </c>
      <c r="H3922">
        <v>0.86599999999999999</v>
      </c>
      <c r="I3922">
        <v>9</v>
      </c>
      <c r="J3922">
        <v>-6.1950000000000003</v>
      </c>
      <c r="K3922">
        <v>0</v>
      </c>
      <c r="L3922">
        <v>8.1100000000000005E-2</v>
      </c>
      <c r="M3922">
        <v>0.26200000000000001</v>
      </c>
      <c r="N3922">
        <v>1.04E-2</v>
      </c>
      <c r="O3922">
        <v>0.745</v>
      </c>
      <c r="P3922">
        <v>134.989</v>
      </c>
      <c r="Q3922" t="s">
        <v>46522</v>
      </c>
      <c r="R3922" t="s">
        <v>13999</v>
      </c>
    </row>
    <row r="3923" spans="1:38" x14ac:dyDescent="0.3">
      <c r="A3923" t="s">
        <v>46532</v>
      </c>
      <c r="B3923" t="s">
        <v>24</v>
      </c>
      <c r="C3923" t="s">
        <v>23</v>
      </c>
      <c r="D3923" t="s">
        <v>17</v>
      </c>
      <c r="E3923">
        <v>1</v>
      </c>
      <c r="F3923">
        <v>0.96799999999999997</v>
      </c>
      <c r="G3923">
        <v>0.72299999999999998</v>
      </c>
      <c r="H3923">
        <v>0.91400000000000003</v>
      </c>
      <c r="I3923">
        <v>7</v>
      </c>
      <c r="J3923">
        <v>-5.5979999999999999</v>
      </c>
      <c r="K3923">
        <v>0</v>
      </c>
      <c r="L3923">
        <v>6.6299999999999998E-2</v>
      </c>
      <c r="M3923">
        <v>7.2599999999999998E-2</v>
      </c>
      <c r="N3923" s="1">
        <v>2.12E-5</v>
      </c>
      <c r="O3923">
        <v>0.95</v>
      </c>
      <c r="P3923">
        <v>101.181</v>
      </c>
      <c r="Q3923" t="s">
        <v>46533</v>
      </c>
      <c r="R3923" t="s">
        <v>40045</v>
      </c>
    </row>
    <row r="3924" spans="1:38" x14ac:dyDescent="0.3">
      <c r="A3924" t="s">
        <v>46534</v>
      </c>
      <c r="B3924" t="s">
        <v>31</v>
      </c>
      <c r="C3924" t="s">
        <v>24</v>
      </c>
      <c r="D3924" t="s">
        <v>17</v>
      </c>
      <c r="E3924">
        <v>2</v>
      </c>
      <c r="F3924">
        <v>0.82250000000000001</v>
      </c>
      <c r="G3924">
        <v>0.62</v>
      </c>
      <c r="H3924">
        <v>0.75149999999999995</v>
      </c>
      <c r="I3924">
        <v>4.5</v>
      </c>
      <c r="J3924">
        <v>-13.686</v>
      </c>
      <c r="K3924">
        <v>0.5</v>
      </c>
      <c r="L3924">
        <v>4.3900000000000002E-2</v>
      </c>
      <c r="M3924">
        <v>0.10289999999999901</v>
      </c>
      <c r="N3924">
        <v>0.14440500000000001</v>
      </c>
      <c r="O3924">
        <v>0.17755000000000001</v>
      </c>
      <c r="P3924">
        <v>118.9385</v>
      </c>
      <c r="Q3924" t="s">
        <v>5170</v>
      </c>
      <c r="R3924" t="s">
        <v>16404</v>
      </c>
      <c r="S3924" t="s">
        <v>5179</v>
      </c>
      <c r="T3924" t="s">
        <v>16404</v>
      </c>
      <c r="U3924" t="s">
        <v>3053</v>
      </c>
      <c r="V3924" t="s">
        <v>46535</v>
      </c>
    </row>
    <row r="3925" spans="1:38" x14ac:dyDescent="0.3">
      <c r="A3925" t="s">
        <v>46536</v>
      </c>
      <c r="B3925" t="s">
        <v>24</v>
      </c>
      <c r="C3925" t="s">
        <v>17</v>
      </c>
      <c r="D3925" t="s">
        <v>17</v>
      </c>
      <c r="E3925">
        <v>3</v>
      </c>
      <c r="F3925">
        <v>0.26243333333333302</v>
      </c>
      <c r="G3925">
        <v>0.334666666666666</v>
      </c>
      <c r="H3925">
        <v>0.176663666666666</v>
      </c>
      <c r="I3925">
        <v>0.66666666666666596</v>
      </c>
      <c r="J3925">
        <v>-17.948</v>
      </c>
      <c r="K3925">
        <v>0.66666666666666596</v>
      </c>
      <c r="L3925">
        <v>0.25480000000000003</v>
      </c>
      <c r="M3925">
        <v>0.93966666666666598</v>
      </c>
      <c r="N3925">
        <v>0.544333333333333</v>
      </c>
      <c r="O3925">
        <v>0.28460000000000002</v>
      </c>
      <c r="P3925">
        <v>123.75366666666601</v>
      </c>
      <c r="Q3925" t="s">
        <v>23351</v>
      </c>
      <c r="R3925" t="s">
        <v>46537</v>
      </c>
      <c r="S3925" t="s">
        <v>46538</v>
      </c>
      <c r="T3925" t="s">
        <v>46539</v>
      </c>
      <c r="U3925" t="s">
        <v>46540</v>
      </c>
      <c r="V3925" t="s">
        <v>46541</v>
      </c>
    </row>
    <row r="3926" spans="1:38" x14ac:dyDescent="0.3">
      <c r="A3926" t="s">
        <v>46542</v>
      </c>
      <c r="B3926" t="s">
        <v>24</v>
      </c>
      <c r="C3926" t="s">
        <v>17</v>
      </c>
      <c r="D3926" t="s">
        <v>17</v>
      </c>
      <c r="E3926">
        <v>1</v>
      </c>
      <c r="F3926">
        <v>0.27400000000000002</v>
      </c>
      <c r="G3926">
        <v>0.66</v>
      </c>
      <c r="H3926">
        <v>0.36299999999999999</v>
      </c>
      <c r="I3926">
        <v>0</v>
      </c>
      <c r="J3926">
        <v>-9.52</v>
      </c>
      <c r="K3926">
        <v>1</v>
      </c>
      <c r="L3926">
        <v>2.58E-2</v>
      </c>
      <c r="M3926">
        <v>0.53700000000000003</v>
      </c>
      <c r="N3926">
        <v>0</v>
      </c>
      <c r="O3926">
        <v>8.8099999999999998E-2</v>
      </c>
      <c r="P3926">
        <v>80.394999999999996</v>
      </c>
      <c r="Q3926" t="s">
        <v>46543</v>
      </c>
      <c r="R3926" t="s">
        <v>46544</v>
      </c>
    </row>
    <row r="3927" spans="1:38" x14ac:dyDescent="0.3">
      <c r="A3927" t="s">
        <v>46545</v>
      </c>
      <c r="B3927" t="s">
        <v>21</v>
      </c>
      <c r="C3927" t="s">
        <v>32</v>
      </c>
      <c r="D3927" t="s">
        <v>17</v>
      </c>
      <c r="E3927">
        <v>6</v>
      </c>
      <c r="F3927">
        <v>0.54683333333333295</v>
      </c>
      <c r="G3927">
        <v>0.30299999999999999</v>
      </c>
      <c r="H3927">
        <v>0.68316666666666603</v>
      </c>
      <c r="I3927">
        <v>4.8333333333333304</v>
      </c>
      <c r="J3927">
        <v>-7.5561666666666598</v>
      </c>
      <c r="K3927">
        <v>0.83333333333333304</v>
      </c>
      <c r="L3927">
        <v>7.6850000000000002E-2</v>
      </c>
      <c r="M3927">
        <v>0.10378</v>
      </c>
      <c r="N3927">
        <v>0.23622370000000001</v>
      </c>
      <c r="O3927">
        <v>0.30729999999999902</v>
      </c>
      <c r="P3927">
        <v>125.09316666666599</v>
      </c>
      <c r="Q3927" t="s">
        <v>46546</v>
      </c>
      <c r="R3927" t="s">
        <v>46547</v>
      </c>
      <c r="S3927" t="s">
        <v>46548</v>
      </c>
      <c r="T3927" t="s">
        <v>46549</v>
      </c>
      <c r="U3927" t="s">
        <v>46550</v>
      </c>
      <c r="V3927" t="s">
        <v>46549</v>
      </c>
      <c r="W3927" t="s">
        <v>46551</v>
      </c>
      <c r="X3927" t="s">
        <v>46552</v>
      </c>
      <c r="Y3927" t="s">
        <v>46553</v>
      </c>
      <c r="Z3927" t="s">
        <v>46554</v>
      </c>
      <c r="AA3927" t="s">
        <v>46555</v>
      </c>
      <c r="AB3927" t="s">
        <v>46556</v>
      </c>
      <c r="AC3927" t="s">
        <v>46557</v>
      </c>
      <c r="AD3927" t="s">
        <v>46556</v>
      </c>
      <c r="AE3927" t="s">
        <v>46558</v>
      </c>
      <c r="AF3927" t="s">
        <v>46559</v>
      </c>
      <c r="AG3927" t="s">
        <v>46560</v>
      </c>
      <c r="AH3927" t="s">
        <v>46559</v>
      </c>
      <c r="AI3927" t="s">
        <v>46561</v>
      </c>
      <c r="AJ3927" t="s">
        <v>46559</v>
      </c>
    </row>
    <row r="3928" spans="1:38" x14ac:dyDescent="0.3">
      <c r="A3928" t="s">
        <v>46562</v>
      </c>
      <c r="B3928" t="s">
        <v>16</v>
      </c>
      <c r="C3928" t="s">
        <v>24</v>
      </c>
      <c r="D3928" t="s">
        <v>17</v>
      </c>
      <c r="E3928">
        <v>3</v>
      </c>
      <c r="F3928">
        <v>0.73433333333333295</v>
      </c>
      <c r="G3928">
        <v>0.59533333333333305</v>
      </c>
      <c r="H3928">
        <v>0.74266666666666603</v>
      </c>
      <c r="I3928">
        <v>2</v>
      </c>
      <c r="J3928">
        <v>-9.6940000000000008</v>
      </c>
      <c r="K3928">
        <v>1</v>
      </c>
      <c r="L3928">
        <v>6.1533333333333301E-2</v>
      </c>
      <c r="M3928">
        <v>0.26528999999999903</v>
      </c>
      <c r="N3928" s="1">
        <v>6.7433333333333303E-6</v>
      </c>
      <c r="O3928">
        <v>0.27633333333333299</v>
      </c>
      <c r="P3928">
        <v>141.05699999999999</v>
      </c>
      <c r="Q3928" t="s">
        <v>46563</v>
      </c>
      <c r="R3928" t="s">
        <v>40263</v>
      </c>
      <c r="S3928" t="s">
        <v>46564</v>
      </c>
      <c r="T3928" t="s">
        <v>40263</v>
      </c>
      <c r="U3928" t="s">
        <v>46565</v>
      </c>
      <c r="V3928" t="s">
        <v>40263</v>
      </c>
      <c r="W3928" t="s">
        <v>46566</v>
      </c>
      <c r="X3928" t="s">
        <v>7602</v>
      </c>
      <c r="Y3928" t="s">
        <v>46567</v>
      </c>
      <c r="Z3928" t="s">
        <v>46568</v>
      </c>
      <c r="AA3928" t="s">
        <v>46569</v>
      </c>
      <c r="AB3928" t="s">
        <v>46570</v>
      </c>
    </row>
    <row r="3929" spans="1:38" x14ac:dyDescent="0.3">
      <c r="A3929" t="s">
        <v>46571</v>
      </c>
      <c r="B3929" t="s">
        <v>21</v>
      </c>
      <c r="C3929" t="s">
        <v>38</v>
      </c>
      <c r="D3929" t="s">
        <v>17</v>
      </c>
      <c r="E3929">
        <v>3</v>
      </c>
      <c r="F3929">
        <v>0.53399999999999903</v>
      </c>
      <c r="G3929">
        <v>0.397666666666666</v>
      </c>
      <c r="H3929">
        <v>0.43506666666666599</v>
      </c>
      <c r="I3929">
        <v>3</v>
      </c>
      <c r="J3929">
        <v>-14.3266666666666</v>
      </c>
      <c r="K3929">
        <v>0.66666666666666596</v>
      </c>
      <c r="L3929">
        <v>3.7933333333333298E-2</v>
      </c>
      <c r="M3929">
        <v>0.79766666666666597</v>
      </c>
      <c r="N3929">
        <v>5.7819666666666603E-2</v>
      </c>
      <c r="O3929">
        <v>0.156733333333333</v>
      </c>
      <c r="P3929">
        <v>96.679999999999893</v>
      </c>
      <c r="Q3929" t="s">
        <v>46572</v>
      </c>
      <c r="R3929" t="s">
        <v>26686</v>
      </c>
      <c r="S3929" t="s">
        <v>46573</v>
      </c>
      <c r="T3929" t="s">
        <v>44204</v>
      </c>
      <c r="U3929" t="s">
        <v>46574</v>
      </c>
      <c r="V3929" t="s">
        <v>46575</v>
      </c>
      <c r="W3929" t="s">
        <v>46576</v>
      </c>
      <c r="X3929" t="s">
        <v>46577</v>
      </c>
    </row>
    <row r="3930" spans="1:38" x14ac:dyDescent="0.3">
      <c r="A3930" t="s">
        <v>46578</v>
      </c>
      <c r="B3930" t="s">
        <v>18</v>
      </c>
      <c r="C3930" t="s">
        <v>26</v>
      </c>
      <c r="D3930" t="s">
        <v>31</v>
      </c>
      <c r="E3930">
        <v>1</v>
      </c>
      <c r="F3930">
        <v>0.30499999999999999</v>
      </c>
      <c r="G3930">
        <v>0.69099999999999995</v>
      </c>
      <c r="H3930">
        <v>0.67700000000000005</v>
      </c>
      <c r="I3930">
        <v>1</v>
      </c>
      <c r="J3930">
        <v>-8.9909999999999997</v>
      </c>
      <c r="K3930">
        <v>1</v>
      </c>
      <c r="L3930">
        <v>0.16400000000000001</v>
      </c>
      <c r="M3930">
        <v>0.26400000000000001</v>
      </c>
      <c r="N3930" s="1">
        <v>2.7499999999999999E-6</v>
      </c>
      <c r="O3930">
        <v>0.35399999999999998</v>
      </c>
      <c r="P3930">
        <v>94</v>
      </c>
      <c r="Q3930" t="s">
        <v>46579</v>
      </c>
      <c r="R3930" t="s">
        <v>46580</v>
      </c>
      <c r="S3930" t="s">
        <v>46581</v>
      </c>
      <c r="T3930" t="s">
        <v>4181</v>
      </c>
      <c r="U3930" t="s">
        <v>46582</v>
      </c>
      <c r="V3930" t="s">
        <v>46583</v>
      </c>
    </row>
    <row r="3931" spans="1:38" x14ac:dyDescent="0.3">
      <c r="A3931" t="s">
        <v>46584</v>
      </c>
      <c r="B3931" t="s">
        <v>16</v>
      </c>
      <c r="C3931" t="s">
        <v>26</v>
      </c>
      <c r="D3931" t="s">
        <v>17</v>
      </c>
      <c r="E3931">
        <v>1</v>
      </c>
      <c r="F3931">
        <v>0.68500000000000005</v>
      </c>
      <c r="G3931">
        <v>0.58599999999999997</v>
      </c>
      <c r="H3931">
        <v>0.73899999999999999</v>
      </c>
      <c r="I3931">
        <v>7</v>
      </c>
      <c r="J3931">
        <v>-8.5640000000000001</v>
      </c>
      <c r="K3931">
        <v>1</v>
      </c>
      <c r="L3931">
        <v>5.0799999999999998E-2</v>
      </c>
      <c r="M3931">
        <v>9.3799999999999994E-2</v>
      </c>
      <c r="N3931">
        <v>0.69899999999999995</v>
      </c>
      <c r="O3931">
        <v>0.12</v>
      </c>
      <c r="P3931">
        <v>132.98099999999999</v>
      </c>
      <c r="Q3931" t="s">
        <v>46585</v>
      </c>
      <c r="R3931" t="s">
        <v>46586</v>
      </c>
      <c r="S3931" t="s">
        <v>23042</v>
      </c>
      <c r="T3931" t="s">
        <v>46587</v>
      </c>
      <c r="U3931" t="s">
        <v>7939</v>
      </c>
      <c r="V3931" t="s">
        <v>46588</v>
      </c>
      <c r="W3931" t="s">
        <v>46589</v>
      </c>
      <c r="X3931" t="s">
        <v>46590</v>
      </c>
      <c r="Y3931" t="s">
        <v>46591</v>
      </c>
      <c r="Z3931" t="s">
        <v>46592</v>
      </c>
      <c r="AA3931" t="s">
        <v>46593</v>
      </c>
      <c r="AB3931" t="s">
        <v>46588</v>
      </c>
      <c r="AC3931" t="s">
        <v>23455</v>
      </c>
      <c r="AD3931" t="s">
        <v>46594</v>
      </c>
      <c r="AE3931" t="s">
        <v>27086</v>
      </c>
      <c r="AF3931" t="s">
        <v>46595</v>
      </c>
      <c r="AG3931" t="s">
        <v>46596</v>
      </c>
      <c r="AH3931" t="s">
        <v>46595</v>
      </c>
      <c r="AI3931" t="s">
        <v>46597</v>
      </c>
      <c r="AJ3931" t="s">
        <v>46598</v>
      </c>
    </row>
    <row r="3932" spans="1:38" x14ac:dyDescent="0.3">
      <c r="A3932" t="s">
        <v>46599</v>
      </c>
      <c r="B3932" t="s">
        <v>24</v>
      </c>
      <c r="C3932" t="s">
        <v>23</v>
      </c>
      <c r="D3932" t="s">
        <v>17</v>
      </c>
      <c r="E3932">
        <v>2</v>
      </c>
      <c r="F3932">
        <v>0.29699999999999999</v>
      </c>
      <c r="G3932">
        <v>0.50249999999999995</v>
      </c>
      <c r="H3932">
        <v>0.4375</v>
      </c>
      <c r="I3932">
        <v>7.5</v>
      </c>
      <c r="J3932">
        <v>-14.808999999999999</v>
      </c>
      <c r="K3932">
        <v>0.5</v>
      </c>
      <c r="L3932">
        <v>5.2600000000000001E-2</v>
      </c>
      <c r="M3932">
        <v>0.15089999999999901</v>
      </c>
      <c r="N3932">
        <v>0.16</v>
      </c>
      <c r="O3932">
        <v>0.218</v>
      </c>
      <c r="P3932">
        <v>124.78149999999999</v>
      </c>
      <c r="Q3932" t="s">
        <v>5194</v>
      </c>
      <c r="R3932" t="s">
        <v>21614</v>
      </c>
      <c r="S3932" t="s">
        <v>34980</v>
      </c>
      <c r="T3932" t="s">
        <v>21614</v>
      </c>
    </row>
    <row r="3933" spans="1:38" x14ac:dyDescent="0.3">
      <c r="A3933" t="s">
        <v>46600</v>
      </c>
      <c r="B3933" t="s">
        <v>18</v>
      </c>
      <c r="C3933" t="s">
        <v>19</v>
      </c>
      <c r="D3933" t="s">
        <v>16</v>
      </c>
      <c r="E3933">
        <v>1</v>
      </c>
      <c r="F3933">
        <v>0.58799999999999997</v>
      </c>
      <c r="G3933">
        <v>0.41099999999999998</v>
      </c>
      <c r="H3933">
        <v>0.86199999999999999</v>
      </c>
      <c r="I3933">
        <v>10</v>
      </c>
      <c r="J3933">
        <v>-4.5170000000000003</v>
      </c>
      <c r="K3933">
        <v>1</v>
      </c>
      <c r="L3933">
        <v>4.82E-2</v>
      </c>
      <c r="M3933">
        <v>4.48E-2</v>
      </c>
      <c r="N3933">
        <v>0</v>
      </c>
      <c r="O3933">
        <v>0.13900000000000001</v>
      </c>
      <c r="P3933">
        <v>171.61600000000001</v>
      </c>
      <c r="Q3933" t="s">
        <v>46601</v>
      </c>
      <c r="R3933" t="s">
        <v>46602</v>
      </c>
      <c r="S3933" t="s">
        <v>46603</v>
      </c>
      <c r="T3933" t="s">
        <v>46604</v>
      </c>
    </row>
    <row r="3934" spans="1:38" x14ac:dyDescent="0.3">
      <c r="A3934" t="s">
        <v>45207</v>
      </c>
      <c r="B3934" t="s">
        <v>16</v>
      </c>
      <c r="C3934" t="s">
        <v>17</v>
      </c>
      <c r="D3934" t="s">
        <v>17</v>
      </c>
      <c r="E3934">
        <v>8</v>
      </c>
      <c r="F3934">
        <v>0.66362500000000002</v>
      </c>
      <c r="G3934">
        <v>0.57574999999999998</v>
      </c>
      <c r="H3934">
        <v>0.59125000000000005</v>
      </c>
      <c r="I3934">
        <v>6.5</v>
      </c>
      <c r="J3934">
        <v>-8.7594999999999992</v>
      </c>
      <c r="K3934">
        <v>0.5</v>
      </c>
      <c r="L3934">
        <v>3.4275E-2</v>
      </c>
      <c r="M3934">
        <v>0.32058750000000003</v>
      </c>
      <c r="N3934">
        <v>0.14991637250000001</v>
      </c>
      <c r="O3934">
        <v>0.1842625</v>
      </c>
      <c r="P3934">
        <v>129.31762499999999</v>
      </c>
      <c r="Q3934" t="s">
        <v>45208</v>
      </c>
      <c r="R3934" t="s">
        <v>45209</v>
      </c>
      <c r="S3934" t="s">
        <v>45210</v>
      </c>
      <c r="T3934" t="s">
        <v>43261</v>
      </c>
      <c r="U3934" t="s">
        <v>45211</v>
      </c>
      <c r="V3934" t="s">
        <v>45212</v>
      </c>
      <c r="W3934" t="s">
        <v>45213</v>
      </c>
      <c r="X3934" t="s">
        <v>45214</v>
      </c>
      <c r="Y3934" t="s">
        <v>45215</v>
      </c>
      <c r="Z3934" t="s">
        <v>45216</v>
      </c>
      <c r="AA3934" t="s">
        <v>42814</v>
      </c>
      <c r="AB3934" t="s">
        <v>35712</v>
      </c>
      <c r="AC3934" t="s">
        <v>45217</v>
      </c>
      <c r="AD3934" t="s">
        <v>45218</v>
      </c>
      <c r="AE3934" t="s">
        <v>45219</v>
      </c>
      <c r="AF3934" t="s">
        <v>45220</v>
      </c>
      <c r="AG3934" t="s">
        <v>42814</v>
      </c>
      <c r="AH3934" t="s">
        <v>45221</v>
      </c>
      <c r="AI3934" t="s">
        <v>45222</v>
      </c>
      <c r="AJ3934" t="s">
        <v>45223</v>
      </c>
      <c r="AK3934" t="s">
        <v>45208</v>
      </c>
      <c r="AL3934" t="s">
        <v>45220</v>
      </c>
    </row>
    <row r="3935" spans="1:38" x14ac:dyDescent="0.3">
      <c r="A3935" t="s">
        <v>44215</v>
      </c>
      <c r="B3935" t="s">
        <v>18</v>
      </c>
      <c r="C3935" t="s">
        <v>26</v>
      </c>
      <c r="D3935" t="s">
        <v>24</v>
      </c>
      <c r="E3935">
        <v>3</v>
      </c>
      <c r="F3935">
        <v>0.536333333333333</v>
      </c>
      <c r="G3935">
        <v>0.61766666666666603</v>
      </c>
      <c r="H3935">
        <v>0.69466666666666599</v>
      </c>
      <c r="I3935">
        <v>3.3333333333333299</v>
      </c>
      <c r="J3935">
        <v>-7.2456666666666596</v>
      </c>
      <c r="K3935">
        <v>0.66666666666666596</v>
      </c>
      <c r="L3935">
        <v>4.82E-2</v>
      </c>
      <c r="M3935">
        <v>7.7648333333333305E-2</v>
      </c>
      <c r="N3935">
        <v>0.29000115999999998</v>
      </c>
      <c r="O3935">
        <v>0.21240000000000001</v>
      </c>
      <c r="P3935">
        <v>137.37233333333299</v>
      </c>
      <c r="Q3935" t="s">
        <v>44216</v>
      </c>
      <c r="R3935" t="s">
        <v>44217</v>
      </c>
      <c r="S3935" t="s">
        <v>44218</v>
      </c>
      <c r="T3935" t="s">
        <v>44219</v>
      </c>
      <c r="U3935" t="s">
        <v>44220</v>
      </c>
      <c r="V3935" t="s">
        <v>44221</v>
      </c>
      <c r="W3935" t="s">
        <v>18888</v>
      </c>
      <c r="X3935" t="s">
        <v>27890</v>
      </c>
      <c r="Y3935" t="s">
        <v>17088</v>
      </c>
      <c r="Z3935" t="s">
        <v>38098</v>
      </c>
      <c r="AA3935" t="s">
        <v>44222</v>
      </c>
      <c r="AB3935" t="s">
        <v>4723</v>
      </c>
      <c r="AC3935" t="s">
        <v>44223</v>
      </c>
      <c r="AD3935" t="s">
        <v>15462</v>
      </c>
      <c r="AE3935" t="s">
        <v>13891</v>
      </c>
      <c r="AF3935" t="s">
        <v>15462</v>
      </c>
    </row>
    <row r="3936" spans="1:38" x14ac:dyDescent="0.3">
      <c r="A3936" t="s">
        <v>46605</v>
      </c>
      <c r="B3936" t="s">
        <v>35</v>
      </c>
      <c r="C3936" t="s">
        <v>24</v>
      </c>
      <c r="D3936" t="s">
        <v>17</v>
      </c>
      <c r="E3936">
        <v>1</v>
      </c>
      <c r="F3936">
        <v>0.12</v>
      </c>
      <c r="G3936">
        <v>0.152</v>
      </c>
      <c r="H3936">
        <v>0.219</v>
      </c>
      <c r="I3936">
        <v>3</v>
      </c>
      <c r="J3936">
        <v>-13.287000000000001</v>
      </c>
      <c r="K3936">
        <v>1</v>
      </c>
      <c r="L3936">
        <v>3.39E-2</v>
      </c>
      <c r="M3936">
        <v>0.95</v>
      </c>
      <c r="N3936">
        <v>4.3200000000000002E-2</v>
      </c>
      <c r="O3936">
        <v>0.192</v>
      </c>
      <c r="P3936">
        <v>177.68700000000001</v>
      </c>
      <c r="Q3936" t="s">
        <v>38889</v>
      </c>
      <c r="R3936" t="s">
        <v>22830</v>
      </c>
    </row>
    <row r="3937" spans="1:88" x14ac:dyDescent="0.3">
      <c r="A3937" t="s">
        <v>46606</v>
      </c>
      <c r="B3937" t="s">
        <v>18</v>
      </c>
      <c r="C3937" t="s">
        <v>19</v>
      </c>
      <c r="D3937" t="s">
        <v>33</v>
      </c>
      <c r="E3937">
        <v>1</v>
      </c>
      <c r="F3937">
        <v>6.0999999999999999E-2</v>
      </c>
      <c r="G3937">
        <v>0.30599999999999999</v>
      </c>
      <c r="H3937">
        <v>0.14699999999999999</v>
      </c>
      <c r="I3937">
        <v>8</v>
      </c>
      <c r="J3937">
        <v>-25.134</v>
      </c>
      <c r="K3937">
        <v>1</v>
      </c>
      <c r="L3937">
        <v>5.33E-2</v>
      </c>
      <c r="M3937">
        <v>0.72399999999999998</v>
      </c>
      <c r="N3937">
        <v>0.63600000000000001</v>
      </c>
      <c r="O3937">
        <v>9.2399999999999996E-2</v>
      </c>
      <c r="P3937">
        <v>170.928</v>
      </c>
      <c r="Q3937" t="s">
        <v>46607</v>
      </c>
      <c r="R3937" t="s">
        <v>46608</v>
      </c>
      <c r="S3937" t="s">
        <v>46609</v>
      </c>
      <c r="T3937" t="s">
        <v>46610</v>
      </c>
      <c r="U3937" t="s">
        <v>46611</v>
      </c>
      <c r="V3937" t="s">
        <v>46608</v>
      </c>
    </row>
    <row r="3938" spans="1:88" x14ac:dyDescent="0.3">
      <c r="A3938" t="s">
        <v>42864</v>
      </c>
      <c r="B3938" t="s">
        <v>22</v>
      </c>
      <c r="C3938" t="s">
        <v>24</v>
      </c>
      <c r="D3938" t="s">
        <v>27</v>
      </c>
      <c r="E3938">
        <v>2</v>
      </c>
      <c r="F3938">
        <v>0.61799999999999999</v>
      </c>
      <c r="G3938">
        <v>0.50449999999999995</v>
      </c>
      <c r="H3938">
        <v>0.20394999999999999</v>
      </c>
      <c r="I3938">
        <v>2.5</v>
      </c>
      <c r="J3938">
        <v>-18.696000000000002</v>
      </c>
      <c r="K3938">
        <v>0.5</v>
      </c>
      <c r="L3938">
        <v>5.2499999999999998E-2</v>
      </c>
      <c r="M3938">
        <v>0.82899999999999996</v>
      </c>
      <c r="N3938" s="1">
        <v>2.7049999999999999E-6</v>
      </c>
      <c r="O3938">
        <v>0.19650000000000001</v>
      </c>
      <c r="P3938">
        <v>139.05000000000001</v>
      </c>
      <c r="Q3938" t="s">
        <v>42865</v>
      </c>
      <c r="R3938" t="s">
        <v>42866</v>
      </c>
      <c r="S3938" t="s">
        <v>42867</v>
      </c>
      <c r="T3938" t="s">
        <v>42868</v>
      </c>
    </row>
    <row r="3939" spans="1:88" x14ac:dyDescent="0.3">
      <c r="A3939" t="s">
        <v>46628</v>
      </c>
      <c r="B3939" t="s">
        <v>24</v>
      </c>
      <c r="C3939" t="s">
        <v>31</v>
      </c>
      <c r="D3939" t="s">
        <v>17</v>
      </c>
      <c r="E3939">
        <v>1</v>
      </c>
      <c r="F3939">
        <v>0.75600000000000001</v>
      </c>
      <c r="G3939">
        <v>0.68300000000000005</v>
      </c>
      <c r="H3939">
        <v>0.82699999999999996</v>
      </c>
      <c r="I3939">
        <v>4</v>
      </c>
      <c r="J3939">
        <v>-4.9960000000000004</v>
      </c>
      <c r="K3939">
        <v>0</v>
      </c>
      <c r="L3939">
        <v>6.0999999999999999E-2</v>
      </c>
      <c r="M3939">
        <v>7.79E-3</v>
      </c>
      <c r="N3939">
        <v>3.1800000000000002E-2</v>
      </c>
      <c r="O3939">
        <v>6.3600000000000004E-2</v>
      </c>
      <c r="P3939">
        <v>98.832999999999998</v>
      </c>
      <c r="Q3939" t="s">
        <v>46629</v>
      </c>
      <c r="R3939" t="s">
        <v>46630</v>
      </c>
      <c r="S3939" t="s">
        <v>16956</v>
      </c>
      <c r="T3939" t="s">
        <v>46631</v>
      </c>
      <c r="U3939" t="s">
        <v>46632</v>
      </c>
      <c r="V3939" t="s">
        <v>46630</v>
      </c>
    </row>
    <row r="3940" spans="1:88" x14ac:dyDescent="0.3">
      <c r="A3940" t="s">
        <v>46633</v>
      </c>
      <c r="B3940" t="s">
        <v>18</v>
      </c>
      <c r="C3940" t="s">
        <v>24</v>
      </c>
      <c r="D3940" t="s">
        <v>33</v>
      </c>
      <c r="E3940">
        <v>5</v>
      </c>
      <c r="F3940">
        <v>0.44539999999999902</v>
      </c>
      <c r="G3940">
        <v>0.58560000000000001</v>
      </c>
      <c r="H3940">
        <v>0.75660000000000005</v>
      </c>
      <c r="I3940">
        <v>4.5999999999999996</v>
      </c>
      <c r="J3940">
        <v>-6.0635999999999903</v>
      </c>
      <c r="K3940">
        <v>0.8</v>
      </c>
      <c r="L3940">
        <v>4.1859999999999897E-2</v>
      </c>
      <c r="M3940">
        <v>7.3622000000000007E-2</v>
      </c>
      <c r="N3940">
        <v>7.2909799999999996E-4</v>
      </c>
      <c r="O3940">
        <v>0.1113</v>
      </c>
      <c r="P3940">
        <v>119.4426</v>
      </c>
      <c r="Q3940" t="s">
        <v>46634</v>
      </c>
      <c r="R3940" t="s">
        <v>46635</v>
      </c>
      <c r="S3940" t="s">
        <v>46636</v>
      </c>
      <c r="T3940" t="s">
        <v>46637</v>
      </c>
      <c r="U3940" t="s">
        <v>46638</v>
      </c>
      <c r="V3940" t="s">
        <v>46639</v>
      </c>
      <c r="W3940" t="s">
        <v>46640</v>
      </c>
      <c r="X3940" t="s">
        <v>46641</v>
      </c>
      <c r="Y3940" t="s">
        <v>46642</v>
      </c>
      <c r="Z3940" t="s">
        <v>46643</v>
      </c>
      <c r="AA3940" t="s">
        <v>46644</v>
      </c>
      <c r="AB3940" t="s">
        <v>35473</v>
      </c>
      <c r="AC3940" t="s">
        <v>33204</v>
      </c>
      <c r="AD3940" t="s">
        <v>46645</v>
      </c>
      <c r="AE3940" t="s">
        <v>46646</v>
      </c>
      <c r="AF3940" t="s">
        <v>46647</v>
      </c>
      <c r="AG3940" t="s">
        <v>46648</v>
      </c>
      <c r="AH3940" t="s">
        <v>46649</v>
      </c>
      <c r="AI3940" t="s">
        <v>46650</v>
      </c>
      <c r="AJ3940" t="s">
        <v>46651</v>
      </c>
      <c r="AK3940" t="s">
        <v>46652</v>
      </c>
      <c r="AL3940" t="s">
        <v>46653</v>
      </c>
      <c r="AM3940" t="s">
        <v>46654</v>
      </c>
      <c r="AN3940" t="s">
        <v>46655</v>
      </c>
      <c r="AO3940" t="s">
        <v>46656</v>
      </c>
      <c r="AP3940" t="s">
        <v>46657</v>
      </c>
      <c r="AQ3940" t="s">
        <v>46658</v>
      </c>
      <c r="AR3940" t="s">
        <v>46659</v>
      </c>
    </row>
    <row r="3941" spans="1:88" x14ac:dyDescent="0.3">
      <c r="A3941" t="s">
        <v>46660</v>
      </c>
      <c r="B3941" t="s">
        <v>24</v>
      </c>
      <c r="C3941" t="s">
        <v>17</v>
      </c>
      <c r="D3941" t="s">
        <v>17</v>
      </c>
      <c r="E3941">
        <v>1</v>
      </c>
      <c r="F3941">
        <v>5.0500000000000003E-2</v>
      </c>
      <c r="G3941">
        <v>0.39500000000000002</v>
      </c>
      <c r="H3941">
        <v>0.29199999999999998</v>
      </c>
      <c r="I3941">
        <v>8</v>
      </c>
      <c r="J3941">
        <v>-12.32</v>
      </c>
      <c r="K3941">
        <v>1</v>
      </c>
      <c r="L3941">
        <v>3.04E-2</v>
      </c>
      <c r="M3941">
        <v>0.35299999999999998</v>
      </c>
      <c r="N3941">
        <v>0.85799999999999998</v>
      </c>
      <c r="O3941">
        <v>9.7600000000000006E-2</v>
      </c>
      <c r="P3941">
        <v>109.655</v>
      </c>
      <c r="Q3941" t="s">
        <v>46661</v>
      </c>
      <c r="R3941" t="s">
        <v>46662</v>
      </c>
    </row>
    <row r="3942" spans="1:88" x14ac:dyDescent="0.3">
      <c r="A3942" t="s">
        <v>46697</v>
      </c>
      <c r="B3942" t="s">
        <v>16</v>
      </c>
      <c r="C3942" t="s">
        <v>24</v>
      </c>
      <c r="D3942" t="s">
        <v>17</v>
      </c>
      <c r="E3942">
        <v>3</v>
      </c>
      <c r="F3942">
        <v>0.86033333333333295</v>
      </c>
      <c r="G3942">
        <v>0.61566666666666603</v>
      </c>
      <c r="H3942">
        <v>0.42399999999999999</v>
      </c>
      <c r="I3942">
        <v>2.6666666666666599</v>
      </c>
      <c r="J3942">
        <v>-11.625999999999999</v>
      </c>
      <c r="K3942">
        <v>0.33333333333333298</v>
      </c>
      <c r="L3942">
        <v>5.0866666666666602E-2</v>
      </c>
      <c r="M3942">
        <v>0.58433333333333304</v>
      </c>
      <c r="N3942">
        <v>2.0336666666666601E-4</v>
      </c>
      <c r="O3942">
        <v>0.168333333333333</v>
      </c>
      <c r="P3942">
        <v>138.39400000000001</v>
      </c>
      <c r="Q3942" t="s">
        <v>46698</v>
      </c>
      <c r="R3942" t="s">
        <v>46699</v>
      </c>
      <c r="S3942" t="s">
        <v>46700</v>
      </c>
      <c r="T3942" t="s">
        <v>46701</v>
      </c>
      <c r="U3942" t="s">
        <v>46702</v>
      </c>
      <c r="V3942" t="s">
        <v>46703</v>
      </c>
      <c r="W3942" t="s">
        <v>46704</v>
      </c>
      <c r="X3942" t="s">
        <v>46703</v>
      </c>
      <c r="Y3942" t="s">
        <v>46705</v>
      </c>
      <c r="Z3942" t="s">
        <v>46706</v>
      </c>
      <c r="AA3942" t="s">
        <v>46707</v>
      </c>
      <c r="AB3942" t="s">
        <v>46708</v>
      </c>
      <c r="AC3942" t="s">
        <v>46709</v>
      </c>
      <c r="AD3942" t="s">
        <v>46710</v>
      </c>
    </row>
    <row r="3943" spans="1:88" x14ac:dyDescent="0.3">
      <c r="A3943" t="s">
        <v>46711</v>
      </c>
      <c r="B3943" t="s">
        <v>30581</v>
      </c>
      <c r="C3943" t="s">
        <v>19</v>
      </c>
      <c r="D3943" t="s">
        <v>17</v>
      </c>
      <c r="E3943">
        <v>4</v>
      </c>
      <c r="F3943">
        <v>0.78</v>
      </c>
      <c r="G3943">
        <v>0.56999999999999995</v>
      </c>
      <c r="H3943">
        <v>0.51475000000000004</v>
      </c>
      <c r="I3943">
        <v>5.5</v>
      </c>
      <c r="J3943">
        <v>-11.3675</v>
      </c>
      <c r="K3943">
        <v>1</v>
      </c>
      <c r="L3943">
        <v>5.2275000000000002E-2</v>
      </c>
      <c r="M3943">
        <v>0.20347749999999901</v>
      </c>
      <c r="N3943">
        <v>0.46554325000000002</v>
      </c>
      <c r="O3943">
        <v>0.12570000000000001</v>
      </c>
      <c r="P3943">
        <v>121.447499999999</v>
      </c>
      <c r="Q3943" t="s">
        <v>8459</v>
      </c>
      <c r="R3943" t="s">
        <v>33178</v>
      </c>
      <c r="S3943" t="s">
        <v>17973</v>
      </c>
      <c r="T3943" t="s">
        <v>40933</v>
      </c>
      <c r="U3943" t="s">
        <v>46712</v>
      </c>
      <c r="V3943" t="s">
        <v>17040</v>
      </c>
      <c r="W3943" t="s">
        <v>4710</v>
      </c>
      <c r="X3943" t="s">
        <v>17040</v>
      </c>
    </row>
    <row r="3944" spans="1:88" x14ac:dyDescent="0.3">
      <c r="A3944" t="s">
        <v>46713</v>
      </c>
      <c r="B3944" t="s">
        <v>18</v>
      </c>
      <c r="C3944" t="s">
        <v>26</v>
      </c>
      <c r="D3944" t="s">
        <v>24</v>
      </c>
      <c r="E3944">
        <v>2</v>
      </c>
      <c r="F3944">
        <v>0.47649999999999998</v>
      </c>
      <c r="G3944">
        <v>0.64649999999999996</v>
      </c>
      <c r="H3944">
        <v>0.92549999999999999</v>
      </c>
      <c r="I3944">
        <v>4.5</v>
      </c>
      <c r="J3944">
        <v>-4.1684999999999999</v>
      </c>
      <c r="K3944">
        <v>1</v>
      </c>
      <c r="L3944">
        <v>0.1052</v>
      </c>
      <c r="M3944">
        <v>1.6230000000000001E-2</v>
      </c>
      <c r="N3944">
        <v>0.28903014999999999</v>
      </c>
      <c r="O3944">
        <v>6.9449999999999998E-2</v>
      </c>
      <c r="P3944">
        <v>109.435</v>
      </c>
      <c r="Q3944" t="s">
        <v>46714</v>
      </c>
      <c r="R3944" t="s">
        <v>39387</v>
      </c>
      <c r="S3944" t="s">
        <v>14477</v>
      </c>
      <c r="T3944" t="s">
        <v>3941</v>
      </c>
      <c r="U3944" t="s">
        <v>46715</v>
      </c>
      <c r="V3944" t="s">
        <v>46716</v>
      </c>
    </row>
    <row r="3945" spans="1:88" x14ac:dyDescent="0.3">
      <c r="A3945" t="s">
        <v>46717</v>
      </c>
      <c r="B3945" t="s">
        <v>16</v>
      </c>
      <c r="C3945" t="s">
        <v>24</v>
      </c>
      <c r="D3945" t="s">
        <v>23</v>
      </c>
      <c r="E3945">
        <v>4</v>
      </c>
      <c r="F3945">
        <v>0.70574999999999999</v>
      </c>
      <c r="G3945">
        <v>0.50600000000000001</v>
      </c>
      <c r="H3945">
        <v>0.71150000000000002</v>
      </c>
      <c r="I3945">
        <v>4</v>
      </c>
      <c r="J3945">
        <v>-8.0182500000000001</v>
      </c>
      <c r="K3945">
        <v>0.75</v>
      </c>
      <c r="L3945">
        <v>9.6849999999999895E-2</v>
      </c>
      <c r="M3945">
        <v>0.49837500000000001</v>
      </c>
      <c r="N3945">
        <v>5.6749999999999997E-4</v>
      </c>
      <c r="O3945">
        <v>0.3695</v>
      </c>
      <c r="P3945">
        <v>128.53774999999999</v>
      </c>
      <c r="Q3945" t="s">
        <v>46718</v>
      </c>
      <c r="R3945" t="s">
        <v>42283</v>
      </c>
      <c r="S3945" t="s">
        <v>46719</v>
      </c>
      <c r="T3945" t="s">
        <v>42283</v>
      </c>
      <c r="U3945" t="s">
        <v>46720</v>
      </c>
      <c r="V3945" t="s">
        <v>42283</v>
      </c>
      <c r="W3945" t="s">
        <v>46721</v>
      </c>
      <c r="X3945" t="s">
        <v>42283</v>
      </c>
      <c r="Y3945" t="s">
        <v>46722</v>
      </c>
      <c r="Z3945" t="s">
        <v>42283</v>
      </c>
      <c r="AA3945" t="s">
        <v>46723</v>
      </c>
      <c r="AB3945" t="s">
        <v>42283</v>
      </c>
      <c r="AC3945" t="s">
        <v>46724</v>
      </c>
      <c r="AD3945" t="s">
        <v>42283</v>
      </c>
      <c r="AE3945" t="s">
        <v>46725</v>
      </c>
      <c r="AF3945" t="s">
        <v>42283</v>
      </c>
      <c r="AG3945" t="s">
        <v>46726</v>
      </c>
      <c r="AH3945" t="s">
        <v>42283</v>
      </c>
    </row>
    <row r="3946" spans="1:88" x14ac:dyDescent="0.3">
      <c r="A3946" t="s">
        <v>46727</v>
      </c>
      <c r="B3946" t="s">
        <v>18</v>
      </c>
      <c r="C3946" t="s">
        <v>19</v>
      </c>
      <c r="D3946" t="s">
        <v>24</v>
      </c>
      <c r="E3946">
        <v>1</v>
      </c>
      <c r="F3946">
        <v>0.48799999999999999</v>
      </c>
      <c r="G3946">
        <v>0.61499999999999999</v>
      </c>
      <c r="H3946">
        <v>0.48799999999999999</v>
      </c>
      <c r="I3946">
        <v>0</v>
      </c>
      <c r="J3946">
        <v>-12.797000000000001</v>
      </c>
      <c r="K3946">
        <v>1</v>
      </c>
      <c r="L3946">
        <v>3.8300000000000001E-2</v>
      </c>
      <c r="M3946">
        <v>0.58599999999999997</v>
      </c>
      <c r="N3946" s="1">
        <v>2.21E-6</v>
      </c>
      <c r="O3946">
        <v>0.191</v>
      </c>
      <c r="P3946">
        <v>122.815</v>
      </c>
      <c r="Q3946" t="s">
        <v>46728</v>
      </c>
      <c r="R3946" t="s">
        <v>1539</v>
      </c>
      <c r="S3946" t="s">
        <v>46729</v>
      </c>
      <c r="T3946" t="s">
        <v>25021</v>
      </c>
    </row>
    <row r="3947" spans="1:88" x14ac:dyDescent="0.3">
      <c r="A3947" t="s">
        <v>46730</v>
      </c>
      <c r="B3947" t="s">
        <v>16</v>
      </c>
      <c r="C3947" t="s">
        <v>17</v>
      </c>
      <c r="D3947" t="s">
        <v>17</v>
      </c>
      <c r="E3947">
        <v>1</v>
      </c>
      <c r="F3947">
        <v>0.52600000000000002</v>
      </c>
      <c r="G3947">
        <v>0.52200000000000002</v>
      </c>
      <c r="H3947">
        <v>0.41299999999999998</v>
      </c>
      <c r="I3947">
        <v>4</v>
      </c>
      <c r="J3947">
        <v>-9.5879999999999992</v>
      </c>
      <c r="K3947">
        <v>0</v>
      </c>
      <c r="L3947">
        <v>0.21299999999999999</v>
      </c>
      <c r="M3947">
        <v>0.88200000000000001</v>
      </c>
      <c r="N3947">
        <v>0</v>
      </c>
      <c r="O3947">
        <v>0.27</v>
      </c>
      <c r="P3947">
        <v>138.971</v>
      </c>
      <c r="Q3947" t="s">
        <v>46731</v>
      </c>
      <c r="R3947" t="s">
        <v>6171</v>
      </c>
    </row>
    <row r="3948" spans="1:88" x14ac:dyDescent="0.3">
      <c r="A3948" t="s">
        <v>46732</v>
      </c>
      <c r="B3948" t="s">
        <v>26</v>
      </c>
      <c r="C3948" t="s">
        <v>24</v>
      </c>
      <c r="D3948" t="s">
        <v>31</v>
      </c>
      <c r="E3948">
        <v>1</v>
      </c>
      <c r="F3948">
        <v>0.23499999999999999</v>
      </c>
      <c r="G3948">
        <v>0.36799999999999999</v>
      </c>
      <c r="H3948">
        <v>0.73199999999999998</v>
      </c>
      <c r="I3948">
        <v>0</v>
      </c>
      <c r="J3948">
        <v>-7.3090000000000002</v>
      </c>
      <c r="K3948">
        <v>0</v>
      </c>
      <c r="L3948">
        <v>0.14399999999999999</v>
      </c>
      <c r="M3948">
        <v>0.22900000000000001</v>
      </c>
      <c r="N3948">
        <v>1.36E-4</v>
      </c>
      <c r="O3948">
        <v>0.23599999999999999</v>
      </c>
      <c r="P3948">
        <v>171.83199999999999</v>
      </c>
      <c r="Q3948" t="s">
        <v>46733</v>
      </c>
      <c r="R3948" t="s">
        <v>46734</v>
      </c>
      <c r="S3948" t="s">
        <v>32796</v>
      </c>
      <c r="T3948" t="s">
        <v>46734</v>
      </c>
      <c r="U3948" t="s">
        <v>46735</v>
      </c>
      <c r="V3948" t="s">
        <v>46734</v>
      </c>
      <c r="W3948" t="s">
        <v>46736</v>
      </c>
      <c r="X3948" t="s">
        <v>46737</v>
      </c>
      <c r="Y3948" t="s">
        <v>8010</v>
      </c>
      <c r="Z3948" t="s">
        <v>46738</v>
      </c>
    </row>
    <row r="3949" spans="1:88" x14ac:dyDescent="0.3">
      <c r="A3949" t="s">
        <v>46739</v>
      </c>
      <c r="B3949" t="s">
        <v>16</v>
      </c>
      <c r="C3949" t="s">
        <v>28</v>
      </c>
      <c r="D3949" t="s">
        <v>27</v>
      </c>
      <c r="E3949">
        <v>1</v>
      </c>
      <c r="F3949">
        <v>0.72499999999999998</v>
      </c>
      <c r="G3949">
        <v>0.59099999999999997</v>
      </c>
      <c r="H3949">
        <v>0.45</v>
      </c>
      <c r="I3949">
        <v>5</v>
      </c>
      <c r="J3949">
        <v>-13.651</v>
      </c>
      <c r="K3949">
        <v>1</v>
      </c>
      <c r="L3949">
        <v>5.7700000000000001E-2</v>
      </c>
      <c r="M3949">
        <v>0.57799999999999996</v>
      </c>
      <c r="N3949">
        <v>8.0500000000000002E-2</v>
      </c>
      <c r="O3949">
        <v>0.54800000000000004</v>
      </c>
      <c r="P3949">
        <v>132.17099999999999</v>
      </c>
      <c r="Q3949" t="s">
        <v>46740</v>
      </c>
      <c r="R3949" t="s">
        <v>46741</v>
      </c>
      <c r="S3949" t="s">
        <v>46742</v>
      </c>
      <c r="T3949" t="s">
        <v>46741</v>
      </c>
    </row>
    <row r="3950" spans="1:88" x14ac:dyDescent="0.3">
      <c r="A3950" t="s">
        <v>46743</v>
      </c>
      <c r="B3950" t="s">
        <v>16</v>
      </c>
      <c r="C3950" t="s">
        <v>24</v>
      </c>
      <c r="D3950" t="s">
        <v>27</v>
      </c>
      <c r="E3950">
        <v>7</v>
      </c>
      <c r="F3950">
        <v>0.64257142857142802</v>
      </c>
      <c r="G3950">
        <v>0.71514285714285697</v>
      </c>
      <c r="H3950">
        <v>0.622428571428571</v>
      </c>
      <c r="I3950">
        <v>5.8571428571428497</v>
      </c>
      <c r="J3950">
        <v>-7.3808571428571401</v>
      </c>
      <c r="K3950">
        <v>0.42857142857142799</v>
      </c>
      <c r="L3950">
        <v>0.11789999999999901</v>
      </c>
      <c r="M3950">
        <v>0.33989999999999998</v>
      </c>
      <c r="N3950">
        <v>4.7861504285714201E-2</v>
      </c>
      <c r="O3950">
        <v>0.244857142857142</v>
      </c>
      <c r="P3950">
        <v>124.232999999999</v>
      </c>
      <c r="Q3950" t="s">
        <v>46744</v>
      </c>
      <c r="R3950" t="s">
        <v>46745</v>
      </c>
      <c r="S3950" t="s">
        <v>46746</v>
      </c>
      <c r="T3950" t="s">
        <v>46747</v>
      </c>
      <c r="U3950" t="s">
        <v>15222</v>
      </c>
      <c r="V3950" t="s">
        <v>18487</v>
      </c>
      <c r="W3950" t="s">
        <v>46748</v>
      </c>
      <c r="X3950" t="s">
        <v>46749</v>
      </c>
      <c r="Y3950" t="s">
        <v>40179</v>
      </c>
      <c r="Z3950" t="s">
        <v>46750</v>
      </c>
      <c r="AA3950" t="s">
        <v>46751</v>
      </c>
      <c r="AB3950" t="s">
        <v>46752</v>
      </c>
      <c r="AC3950" t="s">
        <v>46753</v>
      </c>
      <c r="AD3950" t="s">
        <v>46754</v>
      </c>
      <c r="AE3950" t="s">
        <v>46214</v>
      </c>
      <c r="AF3950" t="s">
        <v>46752</v>
      </c>
      <c r="AG3950" t="s">
        <v>46755</v>
      </c>
      <c r="AH3950" t="s">
        <v>46756</v>
      </c>
      <c r="AI3950" t="s">
        <v>46757</v>
      </c>
      <c r="AJ3950" t="s">
        <v>46758</v>
      </c>
      <c r="AK3950" t="s">
        <v>46759</v>
      </c>
      <c r="AL3950" t="s">
        <v>25193</v>
      </c>
      <c r="AM3950" t="s">
        <v>46760</v>
      </c>
      <c r="AN3950" t="s">
        <v>10900</v>
      </c>
      <c r="AO3950" t="s">
        <v>46761</v>
      </c>
      <c r="AP3950" t="s">
        <v>46762</v>
      </c>
      <c r="AQ3950" t="s">
        <v>16437</v>
      </c>
      <c r="AR3950" t="s">
        <v>46763</v>
      </c>
      <c r="AS3950" t="s">
        <v>339</v>
      </c>
      <c r="AT3950" t="s">
        <v>42836</v>
      </c>
      <c r="AU3950" t="s">
        <v>46764</v>
      </c>
      <c r="AV3950" t="s">
        <v>46765</v>
      </c>
      <c r="AW3950" t="s">
        <v>3053</v>
      </c>
      <c r="AX3950" t="s">
        <v>46766</v>
      </c>
      <c r="AY3950" t="s">
        <v>46767</v>
      </c>
      <c r="AZ3950" t="s">
        <v>46768</v>
      </c>
      <c r="BA3950" t="s">
        <v>11827</v>
      </c>
      <c r="BB3950" t="s">
        <v>46769</v>
      </c>
      <c r="BC3950" t="s">
        <v>46770</v>
      </c>
      <c r="BD3950" t="s">
        <v>46771</v>
      </c>
      <c r="BE3950" t="s">
        <v>46772</v>
      </c>
      <c r="BF3950" t="s">
        <v>46773</v>
      </c>
      <c r="BG3950" t="s">
        <v>44304</v>
      </c>
      <c r="BH3950" t="s">
        <v>46774</v>
      </c>
      <c r="BI3950" t="s">
        <v>46775</v>
      </c>
      <c r="BJ3950" t="s">
        <v>46776</v>
      </c>
      <c r="BK3950" t="s">
        <v>46777</v>
      </c>
      <c r="BL3950" t="s">
        <v>4565</v>
      </c>
      <c r="BM3950" t="s">
        <v>36308</v>
      </c>
      <c r="BN3950" t="s">
        <v>42836</v>
      </c>
      <c r="BO3950" t="s">
        <v>46778</v>
      </c>
      <c r="BP3950" t="s">
        <v>46779</v>
      </c>
      <c r="BQ3950" t="s">
        <v>46780</v>
      </c>
      <c r="BR3950" t="s">
        <v>46781</v>
      </c>
      <c r="BS3950" t="s">
        <v>46782</v>
      </c>
      <c r="BT3950" t="s">
        <v>46783</v>
      </c>
      <c r="BU3950" t="s">
        <v>20487</v>
      </c>
      <c r="BV3950" t="s">
        <v>39594</v>
      </c>
      <c r="BW3950" t="s">
        <v>46784</v>
      </c>
      <c r="BX3950" t="s">
        <v>12316</v>
      </c>
      <c r="BY3950" t="s">
        <v>14473</v>
      </c>
      <c r="BZ3950" t="s">
        <v>46785</v>
      </c>
      <c r="CA3950" t="s">
        <v>46786</v>
      </c>
      <c r="CB3950" t="s">
        <v>46787</v>
      </c>
      <c r="CC3950" t="s">
        <v>46788</v>
      </c>
      <c r="CD3950" t="s">
        <v>46789</v>
      </c>
      <c r="CE3950" t="s">
        <v>46790</v>
      </c>
      <c r="CF3950" t="s">
        <v>46791</v>
      </c>
      <c r="CG3950" t="s">
        <v>9619</v>
      </c>
      <c r="CH3950" t="s">
        <v>46792</v>
      </c>
      <c r="CI3950" t="s">
        <v>46793</v>
      </c>
      <c r="CJ3950" t="s">
        <v>46794</v>
      </c>
    </row>
    <row r="3951" spans="1:88" x14ac:dyDescent="0.3">
      <c r="A3951" t="s">
        <v>44160</v>
      </c>
      <c r="B3951" t="s">
        <v>19</v>
      </c>
      <c r="C3951" t="s">
        <v>16</v>
      </c>
      <c r="D3951" t="s">
        <v>33</v>
      </c>
      <c r="E3951">
        <v>1</v>
      </c>
      <c r="F3951">
        <v>0.61899999999999999</v>
      </c>
      <c r="G3951">
        <v>0.307</v>
      </c>
      <c r="H3951">
        <v>0.877</v>
      </c>
      <c r="I3951">
        <v>4</v>
      </c>
      <c r="J3951">
        <v>-7.7709999999999999</v>
      </c>
      <c r="K3951">
        <v>1</v>
      </c>
      <c r="L3951">
        <v>4.7800000000000002E-2</v>
      </c>
      <c r="M3951">
        <v>0.28199999999999997</v>
      </c>
      <c r="N3951">
        <v>0.15</v>
      </c>
      <c r="O3951">
        <v>0.33900000000000002</v>
      </c>
      <c r="P3951">
        <v>89.32</v>
      </c>
      <c r="Q3951" t="s">
        <v>922</v>
      </c>
      <c r="R3951" t="s">
        <v>33640</v>
      </c>
    </row>
    <row r="3952" spans="1:88" x14ac:dyDescent="0.3">
      <c r="A3952" t="s">
        <v>46795</v>
      </c>
      <c r="B3952" t="s">
        <v>26</v>
      </c>
      <c r="C3952" t="s">
        <v>17</v>
      </c>
      <c r="D3952" t="s">
        <v>17</v>
      </c>
      <c r="E3952">
        <v>9</v>
      </c>
      <c r="F3952">
        <v>0.64288888888888895</v>
      </c>
      <c r="G3952">
        <v>0.50911111111111096</v>
      </c>
      <c r="H3952">
        <v>0.72122222222222199</v>
      </c>
      <c r="I3952">
        <v>3.6666666666666599</v>
      </c>
      <c r="J3952">
        <v>-8.0194444444444404</v>
      </c>
      <c r="K3952">
        <v>1</v>
      </c>
      <c r="L3952">
        <v>4.3844444444444401E-2</v>
      </c>
      <c r="M3952">
        <v>0.39912222222222199</v>
      </c>
      <c r="N3952">
        <v>1.91639999999999E-4</v>
      </c>
      <c r="O3952">
        <v>0.45935555555555502</v>
      </c>
      <c r="P3952">
        <v>127.75366666666601</v>
      </c>
      <c r="Q3952" t="s">
        <v>8188</v>
      </c>
      <c r="R3952" t="s">
        <v>7597</v>
      </c>
      <c r="S3952" t="s">
        <v>46796</v>
      </c>
      <c r="T3952" t="s">
        <v>46797</v>
      </c>
      <c r="U3952" t="s">
        <v>46798</v>
      </c>
      <c r="V3952" t="s">
        <v>46799</v>
      </c>
      <c r="W3952" t="s">
        <v>46800</v>
      </c>
      <c r="X3952" t="s">
        <v>46799</v>
      </c>
      <c r="Y3952" t="s">
        <v>46801</v>
      </c>
      <c r="Z3952" t="s">
        <v>46802</v>
      </c>
      <c r="AA3952" t="s">
        <v>30372</v>
      </c>
      <c r="AB3952" t="s">
        <v>30373</v>
      </c>
      <c r="AC3952" t="s">
        <v>46803</v>
      </c>
      <c r="AD3952" t="s">
        <v>7597</v>
      </c>
      <c r="AE3952" t="s">
        <v>46804</v>
      </c>
      <c r="AF3952" t="s">
        <v>46799</v>
      </c>
      <c r="AG3952" t="s">
        <v>46805</v>
      </c>
      <c r="AH3952" t="s">
        <v>46806</v>
      </c>
      <c r="AI3952" t="s">
        <v>46807</v>
      </c>
      <c r="AJ3952" t="s">
        <v>46808</v>
      </c>
    </row>
    <row r="3953" spans="1:68" x14ac:dyDescent="0.3">
      <c r="A3953" t="s">
        <v>46809</v>
      </c>
      <c r="B3953" t="s">
        <v>18</v>
      </c>
      <c r="C3953" t="s">
        <v>26</v>
      </c>
      <c r="D3953" t="s">
        <v>24</v>
      </c>
      <c r="E3953">
        <v>7</v>
      </c>
      <c r="F3953">
        <v>0.47471428571428498</v>
      </c>
      <c r="G3953">
        <v>0.79785714285714204</v>
      </c>
      <c r="H3953">
        <v>0.60871428571428499</v>
      </c>
      <c r="I3953">
        <v>4.71428571428571</v>
      </c>
      <c r="J3953">
        <v>-7.5332857142857099</v>
      </c>
      <c r="K3953">
        <v>0.71428571428571397</v>
      </c>
      <c r="L3953">
        <v>0.26871428571428502</v>
      </c>
      <c r="M3953">
        <v>9.5999999999999905E-2</v>
      </c>
      <c r="N3953">
        <v>5.0568599999999998E-3</v>
      </c>
      <c r="O3953">
        <v>0.17415714285714201</v>
      </c>
      <c r="P3953">
        <v>105.645285714285</v>
      </c>
      <c r="Q3953" t="s">
        <v>46810</v>
      </c>
      <c r="R3953" t="s">
        <v>46811</v>
      </c>
      <c r="S3953" t="s">
        <v>46812</v>
      </c>
      <c r="T3953" t="s">
        <v>46813</v>
      </c>
      <c r="U3953" t="s">
        <v>46814</v>
      </c>
      <c r="V3953" t="s">
        <v>46815</v>
      </c>
      <c r="W3953" t="s">
        <v>46816</v>
      </c>
      <c r="X3953" t="s">
        <v>46817</v>
      </c>
      <c r="Y3953" t="s">
        <v>46818</v>
      </c>
      <c r="Z3953" t="s">
        <v>46819</v>
      </c>
      <c r="AA3953" t="s">
        <v>46820</v>
      </c>
      <c r="AB3953" t="s">
        <v>46821</v>
      </c>
      <c r="AC3953" t="s">
        <v>46822</v>
      </c>
      <c r="AD3953" t="s">
        <v>46823</v>
      </c>
      <c r="AE3953" t="s">
        <v>46824</v>
      </c>
      <c r="AF3953" t="s">
        <v>46825</v>
      </c>
      <c r="AG3953" t="s">
        <v>46826</v>
      </c>
      <c r="AH3953" t="s">
        <v>46823</v>
      </c>
      <c r="AI3953" t="s">
        <v>46827</v>
      </c>
      <c r="AJ3953" t="s">
        <v>46828</v>
      </c>
      <c r="AK3953" t="s">
        <v>46829</v>
      </c>
      <c r="AL3953" t="s">
        <v>46821</v>
      </c>
      <c r="AM3953" t="s">
        <v>46830</v>
      </c>
      <c r="AN3953" t="s">
        <v>46831</v>
      </c>
      <c r="AO3953" t="s">
        <v>46832</v>
      </c>
      <c r="AP3953" t="s">
        <v>46833</v>
      </c>
      <c r="AQ3953" t="s">
        <v>46834</v>
      </c>
      <c r="AR3953" t="s">
        <v>46835</v>
      </c>
      <c r="AS3953" t="s">
        <v>46836</v>
      </c>
      <c r="AT3953" t="s">
        <v>46837</v>
      </c>
      <c r="AU3953" t="s">
        <v>46838</v>
      </c>
      <c r="AV3953" t="s">
        <v>46821</v>
      </c>
      <c r="AW3953" t="s">
        <v>46839</v>
      </c>
      <c r="AX3953" t="s">
        <v>46840</v>
      </c>
      <c r="AY3953" t="s">
        <v>46841</v>
      </c>
      <c r="AZ3953" t="s">
        <v>46842</v>
      </c>
      <c r="BA3953" t="s">
        <v>46843</v>
      </c>
      <c r="BB3953" t="s">
        <v>46844</v>
      </c>
      <c r="BC3953" t="s">
        <v>46845</v>
      </c>
      <c r="BD3953" t="s">
        <v>46846</v>
      </c>
      <c r="BE3953" t="s">
        <v>46847</v>
      </c>
      <c r="BF3953" t="s">
        <v>46828</v>
      </c>
      <c r="BG3953" t="s">
        <v>46848</v>
      </c>
      <c r="BH3953" t="s">
        <v>46823</v>
      </c>
      <c r="BI3953" t="s">
        <v>46849</v>
      </c>
      <c r="BJ3953" t="s">
        <v>46850</v>
      </c>
    </row>
    <row r="3954" spans="1:68" x14ac:dyDescent="0.3">
      <c r="A3954" t="s">
        <v>46851</v>
      </c>
      <c r="B3954" t="s">
        <v>16</v>
      </c>
      <c r="C3954" t="s">
        <v>17</v>
      </c>
      <c r="D3954" t="s">
        <v>17</v>
      </c>
      <c r="E3954">
        <v>1</v>
      </c>
      <c r="F3954">
        <v>0.106</v>
      </c>
      <c r="G3954">
        <v>0.51800000000000002</v>
      </c>
      <c r="H3954">
        <v>0.38600000000000001</v>
      </c>
      <c r="I3954">
        <v>10</v>
      </c>
      <c r="J3954">
        <v>-13.032999999999999</v>
      </c>
      <c r="K3954">
        <v>1</v>
      </c>
      <c r="L3954">
        <v>2.8199999999999999E-2</v>
      </c>
      <c r="M3954">
        <v>0.40899999999999997</v>
      </c>
      <c r="N3954">
        <v>0</v>
      </c>
      <c r="O3954">
        <v>8.8700000000000001E-2</v>
      </c>
      <c r="P3954">
        <v>96.408000000000001</v>
      </c>
      <c r="Q3954" t="s">
        <v>6333</v>
      </c>
      <c r="R3954" t="s">
        <v>38991</v>
      </c>
      <c r="S3954" t="s">
        <v>2206</v>
      </c>
      <c r="T3954" t="s">
        <v>38991</v>
      </c>
    </row>
    <row r="3955" spans="1:68" x14ac:dyDescent="0.3">
      <c r="A3955" t="s">
        <v>46852</v>
      </c>
      <c r="B3955" t="s">
        <v>18</v>
      </c>
      <c r="C3955" t="s">
        <v>24</v>
      </c>
      <c r="D3955" t="s">
        <v>28</v>
      </c>
      <c r="E3955">
        <v>2</v>
      </c>
      <c r="F3955">
        <v>0.28599999999999998</v>
      </c>
      <c r="G3955">
        <v>0.22549999999999901</v>
      </c>
      <c r="H3955">
        <v>0.65900000000000003</v>
      </c>
      <c r="I3955">
        <v>5.5</v>
      </c>
      <c r="J3955">
        <v>-11.234</v>
      </c>
      <c r="K3955">
        <v>1</v>
      </c>
      <c r="L3955">
        <v>5.5550000000000002E-2</v>
      </c>
      <c r="M3955">
        <v>0.1399</v>
      </c>
      <c r="N3955" s="1">
        <v>3.29999999999999E-6</v>
      </c>
      <c r="O3955">
        <v>0.16149999999999901</v>
      </c>
      <c r="P3955">
        <v>126.101</v>
      </c>
      <c r="Q3955" t="s">
        <v>1038</v>
      </c>
      <c r="R3955" t="s">
        <v>46853</v>
      </c>
      <c r="S3955" t="s">
        <v>31451</v>
      </c>
      <c r="T3955" t="s">
        <v>46853</v>
      </c>
    </row>
    <row r="3956" spans="1:68" x14ac:dyDescent="0.3">
      <c r="A3956" t="s">
        <v>20142</v>
      </c>
      <c r="B3956" t="s">
        <v>16</v>
      </c>
      <c r="C3956" t="s">
        <v>38</v>
      </c>
      <c r="D3956" t="s">
        <v>17</v>
      </c>
      <c r="E3956">
        <v>17</v>
      </c>
      <c r="F3956">
        <v>0.66141176470588203</v>
      </c>
      <c r="G3956">
        <v>0.623882352941176</v>
      </c>
      <c r="H3956">
        <v>0.72717647058823498</v>
      </c>
      <c r="I3956">
        <v>3.8823529411764701</v>
      </c>
      <c r="J3956">
        <v>-8.1657647058823493</v>
      </c>
      <c r="K3956">
        <v>0.88235294117647001</v>
      </c>
      <c r="L3956">
        <v>5.1541176470588201E-2</v>
      </c>
      <c r="M3956">
        <v>0.14095758235294101</v>
      </c>
      <c r="N3956">
        <v>0.120438746470588</v>
      </c>
      <c r="O3956">
        <v>0.19555882352941101</v>
      </c>
      <c r="P3956">
        <v>112.760352941176</v>
      </c>
      <c r="Q3956" t="s">
        <v>46854</v>
      </c>
      <c r="R3956" t="s">
        <v>30116</v>
      </c>
      <c r="S3956" t="s">
        <v>46855</v>
      </c>
      <c r="T3956" t="s">
        <v>1158</v>
      </c>
      <c r="U3956" t="s">
        <v>7131</v>
      </c>
      <c r="V3956" t="s">
        <v>22857</v>
      </c>
      <c r="W3956" t="s">
        <v>29766</v>
      </c>
      <c r="X3956" t="s">
        <v>27779</v>
      </c>
      <c r="Y3956" t="s">
        <v>46856</v>
      </c>
      <c r="Z3956" t="s">
        <v>46857</v>
      </c>
      <c r="AA3956" t="s">
        <v>46858</v>
      </c>
      <c r="AB3956" t="s">
        <v>46859</v>
      </c>
      <c r="AC3956" t="s">
        <v>33886</v>
      </c>
      <c r="AD3956" t="s">
        <v>11731</v>
      </c>
      <c r="AE3956" t="s">
        <v>6062</v>
      </c>
      <c r="AF3956" t="s">
        <v>46860</v>
      </c>
      <c r="AG3956" t="s">
        <v>1101</v>
      </c>
      <c r="AH3956" t="s">
        <v>1102</v>
      </c>
      <c r="AI3956" t="s">
        <v>5466</v>
      </c>
      <c r="AJ3956" t="s">
        <v>6158</v>
      </c>
      <c r="AK3956" t="s">
        <v>39023</v>
      </c>
      <c r="AL3956" t="s">
        <v>20772</v>
      </c>
      <c r="AM3956" t="s">
        <v>46861</v>
      </c>
      <c r="AN3956" t="s">
        <v>20102</v>
      </c>
      <c r="AO3956" t="s">
        <v>46862</v>
      </c>
      <c r="AP3956" t="s">
        <v>29513</v>
      </c>
      <c r="AQ3956" t="s">
        <v>46863</v>
      </c>
      <c r="AR3956" t="s">
        <v>1158</v>
      </c>
      <c r="AS3956" t="s">
        <v>27040</v>
      </c>
      <c r="AT3956" t="s">
        <v>1262</v>
      </c>
      <c r="AU3956" t="s">
        <v>16846</v>
      </c>
      <c r="AV3956" t="s">
        <v>4209</v>
      </c>
      <c r="AW3956" t="s">
        <v>46864</v>
      </c>
      <c r="AX3956" t="s">
        <v>46859</v>
      </c>
      <c r="AY3956" t="s">
        <v>5536</v>
      </c>
      <c r="AZ3956" t="s">
        <v>3838</v>
      </c>
      <c r="BA3956" t="s">
        <v>7190</v>
      </c>
      <c r="BB3956" t="s">
        <v>7191</v>
      </c>
      <c r="BC3956" t="s">
        <v>22575</v>
      </c>
      <c r="BD3956" t="s">
        <v>46865</v>
      </c>
      <c r="BE3956" t="s">
        <v>38866</v>
      </c>
      <c r="BF3956" t="s">
        <v>36869</v>
      </c>
      <c r="BG3956" t="s">
        <v>46866</v>
      </c>
      <c r="BH3956" t="s">
        <v>1158</v>
      </c>
      <c r="BI3956" t="s">
        <v>5470</v>
      </c>
      <c r="BJ3956" t="s">
        <v>1941</v>
      </c>
      <c r="BK3956" t="s">
        <v>46867</v>
      </c>
      <c r="BL3956" t="s">
        <v>36243</v>
      </c>
      <c r="BM3956" t="s">
        <v>29133</v>
      </c>
      <c r="BN3956" t="s">
        <v>46868</v>
      </c>
      <c r="BO3956" t="s">
        <v>46869</v>
      </c>
      <c r="BP3956" t="s">
        <v>46870</v>
      </c>
    </row>
    <row r="3957" spans="1:68" x14ac:dyDescent="0.3">
      <c r="A3957" t="s">
        <v>46871</v>
      </c>
      <c r="B3957" t="s">
        <v>16</v>
      </c>
      <c r="C3957" t="s">
        <v>26</v>
      </c>
      <c r="D3957" t="s">
        <v>27</v>
      </c>
      <c r="E3957">
        <v>4</v>
      </c>
      <c r="F3957">
        <v>0.77100000000000002</v>
      </c>
      <c r="G3957">
        <v>0.64824999999999999</v>
      </c>
      <c r="H3957">
        <v>0.54400000000000004</v>
      </c>
      <c r="I3957">
        <v>3.25</v>
      </c>
      <c r="J3957">
        <v>-8.9427500000000002</v>
      </c>
      <c r="K3957">
        <v>0.75</v>
      </c>
      <c r="L3957">
        <v>0.103425</v>
      </c>
      <c r="M3957">
        <v>0.61575000000000002</v>
      </c>
      <c r="N3957" s="1">
        <v>5.1000000000000003E-6</v>
      </c>
      <c r="O3957">
        <v>0.26022499999999998</v>
      </c>
      <c r="P3957">
        <v>131.62125</v>
      </c>
      <c r="Q3957" t="s">
        <v>46872</v>
      </c>
      <c r="R3957" t="s">
        <v>46873</v>
      </c>
      <c r="S3957" t="s">
        <v>46874</v>
      </c>
      <c r="T3957" t="s">
        <v>46875</v>
      </c>
      <c r="U3957" t="s">
        <v>46876</v>
      </c>
      <c r="V3957" t="s">
        <v>46877</v>
      </c>
      <c r="W3957" t="s">
        <v>46878</v>
      </c>
      <c r="X3957" t="s">
        <v>46879</v>
      </c>
      <c r="Y3957" t="s">
        <v>46880</v>
      </c>
      <c r="Z3957" t="s">
        <v>46881</v>
      </c>
      <c r="AA3957" t="s">
        <v>46882</v>
      </c>
      <c r="AB3957" t="s">
        <v>46883</v>
      </c>
      <c r="AC3957" t="s">
        <v>46884</v>
      </c>
      <c r="AD3957" t="s">
        <v>46877</v>
      </c>
      <c r="AE3957" t="s">
        <v>46885</v>
      </c>
      <c r="AF3957" t="s">
        <v>46886</v>
      </c>
      <c r="AG3957" t="s">
        <v>46887</v>
      </c>
      <c r="AH3957" t="s">
        <v>46888</v>
      </c>
      <c r="AI3957" t="s">
        <v>46889</v>
      </c>
      <c r="AJ3957" t="s">
        <v>46890</v>
      </c>
      <c r="AK3957" t="s">
        <v>46891</v>
      </c>
      <c r="AL3957" t="s">
        <v>34158</v>
      </c>
      <c r="AM3957" t="s">
        <v>46892</v>
      </c>
      <c r="AN3957" t="s">
        <v>46893</v>
      </c>
      <c r="AO3957" t="s">
        <v>46894</v>
      </c>
      <c r="AP3957" t="s">
        <v>46895</v>
      </c>
      <c r="AQ3957" t="s">
        <v>46896</v>
      </c>
      <c r="AR3957" t="s">
        <v>46879</v>
      </c>
      <c r="AS3957" t="s">
        <v>46897</v>
      </c>
      <c r="AT3957" t="s">
        <v>46898</v>
      </c>
      <c r="AU3957" t="s">
        <v>46899</v>
      </c>
      <c r="AV3957" t="s">
        <v>46900</v>
      </c>
      <c r="AW3957" t="s">
        <v>46901</v>
      </c>
      <c r="AX3957" t="s">
        <v>46886</v>
      </c>
      <c r="AY3957" t="s">
        <v>46902</v>
      </c>
      <c r="AZ3957" t="s">
        <v>46903</v>
      </c>
      <c r="BA3957" t="s">
        <v>1046</v>
      </c>
      <c r="BB3957" t="s">
        <v>46904</v>
      </c>
      <c r="BC3957" t="s">
        <v>46905</v>
      </c>
      <c r="BD3957" t="s">
        <v>46906</v>
      </c>
      <c r="BE3957" t="s">
        <v>46907</v>
      </c>
      <c r="BF3957" t="s">
        <v>46888</v>
      </c>
    </row>
    <row r="3958" spans="1:68" x14ac:dyDescent="0.3">
      <c r="A3958" t="s">
        <v>46908</v>
      </c>
      <c r="B3958" t="s">
        <v>16</v>
      </c>
      <c r="C3958" t="s">
        <v>17</v>
      </c>
      <c r="D3958" t="s">
        <v>17</v>
      </c>
      <c r="E3958">
        <v>1</v>
      </c>
      <c r="F3958">
        <v>0.71</v>
      </c>
      <c r="G3958">
        <v>0.67</v>
      </c>
      <c r="H3958">
        <v>0.314</v>
      </c>
      <c r="I3958">
        <v>7</v>
      </c>
      <c r="J3958">
        <v>-20.297999999999998</v>
      </c>
      <c r="K3958">
        <v>1</v>
      </c>
      <c r="L3958">
        <v>3.5799999999999998E-2</v>
      </c>
      <c r="M3958">
        <v>0.59</v>
      </c>
      <c r="N3958" s="1">
        <v>6.4399999999999993E-5</v>
      </c>
      <c r="O3958">
        <v>0.54900000000000004</v>
      </c>
      <c r="P3958">
        <v>89.679000000000002</v>
      </c>
      <c r="Q3958" t="s">
        <v>46909</v>
      </c>
      <c r="R3958" t="s">
        <v>46910</v>
      </c>
    </row>
    <row r="3959" spans="1:68" x14ac:dyDescent="0.3">
      <c r="A3959" t="s">
        <v>46911</v>
      </c>
      <c r="B3959" t="s">
        <v>24</v>
      </c>
      <c r="C3959" t="s">
        <v>17</v>
      </c>
      <c r="D3959" t="s">
        <v>17</v>
      </c>
      <c r="E3959">
        <v>1</v>
      </c>
      <c r="F3959">
        <v>0.13100000000000001</v>
      </c>
      <c r="G3959">
        <v>0.17199999999999999</v>
      </c>
      <c r="H3959">
        <v>0.41499999999999998</v>
      </c>
      <c r="I3959">
        <v>4</v>
      </c>
      <c r="J3959">
        <v>-8.3859999999999992</v>
      </c>
      <c r="K3959">
        <v>0</v>
      </c>
      <c r="L3959">
        <v>2.92E-2</v>
      </c>
      <c r="M3959">
        <v>0.40100000000000002</v>
      </c>
      <c r="N3959">
        <v>0.83299999999999996</v>
      </c>
      <c r="O3959">
        <v>0.16200000000000001</v>
      </c>
      <c r="P3959">
        <v>84.405000000000001</v>
      </c>
      <c r="Q3959" t="s">
        <v>46912</v>
      </c>
      <c r="R3959" t="s">
        <v>46913</v>
      </c>
    </row>
    <row r="3960" spans="1:68" x14ac:dyDescent="0.3">
      <c r="A3960" t="s">
        <v>46914</v>
      </c>
      <c r="B3960" t="s">
        <v>16</v>
      </c>
      <c r="C3960" t="s">
        <v>17</v>
      </c>
      <c r="D3960" t="s">
        <v>17</v>
      </c>
      <c r="E3960">
        <v>1</v>
      </c>
      <c r="F3960">
        <v>0.73499999999999999</v>
      </c>
      <c r="G3960">
        <v>0.54400000000000004</v>
      </c>
      <c r="H3960">
        <v>0.40200000000000002</v>
      </c>
      <c r="I3960">
        <v>2</v>
      </c>
      <c r="J3960">
        <v>-5.9610000000000003</v>
      </c>
      <c r="K3960">
        <v>1</v>
      </c>
      <c r="L3960">
        <v>5.2200000000000003E-2</v>
      </c>
      <c r="M3960">
        <v>0.98699999999999999</v>
      </c>
      <c r="N3960">
        <v>1.07E-4</v>
      </c>
      <c r="O3960">
        <v>0.13200000000000001</v>
      </c>
      <c r="P3960">
        <v>121.75</v>
      </c>
      <c r="Q3960" t="s">
        <v>46915</v>
      </c>
      <c r="R3960" t="s">
        <v>46916</v>
      </c>
      <c r="S3960" t="s">
        <v>46917</v>
      </c>
      <c r="T3960" t="s">
        <v>46918</v>
      </c>
      <c r="U3960" t="s">
        <v>46919</v>
      </c>
      <c r="V3960" t="s">
        <v>46920</v>
      </c>
    </row>
    <row r="3961" spans="1:68" x14ac:dyDescent="0.3">
      <c r="A3961" t="s">
        <v>46921</v>
      </c>
      <c r="B3961" t="s">
        <v>16</v>
      </c>
      <c r="C3961" t="s">
        <v>37</v>
      </c>
      <c r="D3961" t="s">
        <v>17</v>
      </c>
      <c r="E3961">
        <v>1</v>
      </c>
      <c r="F3961">
        <v>0.96599999999999997</v>
      </c>
      <c r="G3961">
        <v>0.85199999999999998</v>
      </c>
      <c r="H3961">
        <v>0.89300000000000002</v>
      </c>
      <c r="I3961">
        <v>0</v>
      </c>
      <c r="J3961">
        <v>-4.6109999999999998</v>
      </c>
      <c r="K3961">
        <v>0</v>
      </c>
      <c r="L3961">
        <v>3.6400000000000002E-2</v>
      </c>
      <c r="M3961">
        <v>1.34E-2</v>
      </c>
      <c r="N3961">
        <v>0</v>
      </c>
      <c r="O3961">
        <v>3.7600000000000001E-2</v>
      </c>
      <c r="P3961">
        <v>134.13800000000001</v>
      </c>
      <c r="Q3961" t="s">
        <v>46922</v>
      </c>
      <c r="R3961" t="s">
        <v>46923</v>
      </c>
    </row>
    <row r="3962" spans="1:68" x14ac:dyDescent="0.3">
      <c r="A3962" t="s">
        <v>46924</v>
      </c>
      <c r="B3962" t="s">
        <v>16</v>
      </c>
      <c r="C3962" t="s">
        <v>24</v>
      </c>
      <c r="D3962" t="s">
        <v>17</v>
      </c>
      <c r="E3962">
        <v>6</v>
      </c>
      <c r="F3962">
        <v>0.84299999999999997</v>
      </c>
      <c r="G3962">
        <v>0.67733333333333301</v>
      </c>
      <c r="H3962">
        <v>0.59833333333333305</v>
      </c>
      <c r="I3962">
        <v>4</v>
      </c>
      <c r="J3962">
        <v>-9.9894999999999996</v>
      </c>
      <c r="K3962">
        <v>0.83333333333333304</v>
      </c>
      <c r="L3962">
        <v>5.4883333333333298E-2</v>
      </c>
      <c r="M3962">
        <v>0.27196666666666602</v>
      </c>
      <c r="N3962">
        <v>3.1816666666666599E-3</v>
      </c>
      <c r="O3962">
        <v>0.23455000000000001</v>
      </c>
      <c r="P3962">
        <v>107.21</v>
      </c>
      <c r="Q3962" t="s">
        <v>918</v>
      </c>
      <c r="R3962" t="s">
        <v>25390</v>
      </c>
      <c r="S3962" t="s">
        <v>46925</v>
      </c>
      <c r="T3962" t="s">
        <v>36731</v>
      </c>
      <c r="U3962" t="s">
        <v>46926</v>
      </c>
      <c r="V3962" t="s">
        <v>4046</v>
      </c>
      <c r="W3962" t="s">
        <v>27273</v>
      </c>
      <c r="X3962" t="s">
        <v>4046</v>
      </c>
      <c r="Y3962" t="s">
        <v>3507</v>
      </c>
      <c r="Z3962" t="s">
        <v>24050</v>
      </c>
      <c r="AA3962" t="s">
        <v>46927</v>
      </c>
      <c r="AB3962" t="s">
        <v>46928</v>
      </c>
      <c r="AC3962" t="s">
        <v>8571</v>
      </c>
      <c r="AD3962" t="s">
        <v>46928</v>
      </c>
      <c r="AE3962" t="s">
        <v>46929</v>
      </c>
      <c r="AF3962" t="s">
        <v>3161</v>
      </c>
      <c r="AG3962" t="s">
        <v>46930</v>
      </c>
      <c r="AH3962" t="s">
        <v>2750</v>
      </c>
    </row>
    <row r="3963" spans="1:68" x14ac:dyDescent="0.3">
      <c r="A3963" t="s">
        <v>46931</v>
      </c>
      <c r="B3963" t="s">
        <v>27</v>
      </c>
      <c r="C3963" t="s">
        <v>17</v>
      </c>
      <c r="D3963" t="s">
        <v>17</v>
      </c>
      <c r="E3963">
        <v>16</v>
      </c>
      <c r="F3963">
        <v>0.51106249999999998</v>
      </c>
      <c r="G3963">
        <v>0.41212499999999902</v>
      </c>
      <c r="H3963">
        <v>0.6620625</v>
      </c>
      <c r="I3963">
        <v>6.3125</v>
      </c>
      <c r="J3963">
        <v>-11.750999999999999</v>
      </c>
      <c r="K3963">
        <v>0.5</v>
      </c>
      <c r="L3963">
        <v>5.43125E-2</v>
      </c>
      <c r="M3963">
        <v>0.11750656249999999</v>
      </c>
      <c r="N3963">
        <v>4.5046983749999998E-2</v>
      </c>
      <c r="O3963">
        <v>0.24628749999999999</v>
      </c>
      <c r="P3963">
        <v>133.4861875</v>
      </c>
      <c r="Q3963" t="s">
        <v>46932</v>
      </c>
      <c r="R3963" t="s">
        <v>34102</v>
      </c>
      <c r="S3963" t="s">
        <v>41029</v>
      </c>
      <c r="T3963" t="s">
        <v>34102</v>
      </c>
      <c r="U3963" t="s">
        <v>8258</v>
      </c>
      <c r="V3963" t="s">
        <v>34102</v>
      </c>
      <c r="W3963" t="s">
        <v>27305</v>
      </c>
      <c r="X3963" t="s">
        <v>34102</v>
      </c>
      <c r="Y3963" t="s">
        <v>33660</v>
      </c>
      <c r="Z3963" t="s">
        <v>34102</v>
      </c>
      <c r="AA3963" t="s">
        <v>46933</v>
      </c>
      <c r="AB3963" t="s">
        <v>34102</v>
      </c>
      <c r="AC3963" t="s">
        <v>19788</v>
      </c>
      <c r="AD3963" t="s">
        <v>34102</v>
      </c>
      <c r="AE3963" t="s">
        <v>46934</v>
      </c>
      <c r="AF3963" t="s">
        <v>34102</v>
      </c>
      <c r="AG3963" t="s">
        <v>46935</v>
      </c>
      <c r="AH3963" t="s">
        <v>34102</v>
      </c>
      <c r="AI3963" t="s">
        <v>46936</v>
      </c>
      <c r="AJ3963" t="s">
        <v>34102</v>
      </c>
      <c r="AK3963" t="s">
        <v>46937</v>
      </c>
      <c r="AL3963" t="s">
        <v>34102</v>
      </c>
      <c r="AM3963" t="s">
        <v>46938</v>
      </c>
      <c r="AN3963" t="s">
        <v>34102</v>
      </c>
      <c r="AO3963" t="s">
        <v>46939</v>
      </c>
      <c r="AP3963" t="s">
        <v>34102</v>
      </c>
      <c r="AQ3963" t="s">
        <v>46940</v>
      </c>
      <c r="AR3963" t="s">
        <v>34102</v>
      </c>
      <c r="AS3963" t="s">
        <v>8254</v>
      </c>
      <c r="AT3963" t="s">
        <v>34102</v>
      </c>
      <c r="AU3963" t="s">
        <v>46941</v>
      </c>
      <c r="AV3963" t="s">
        <v>34102</v>
      </c>
      <c r="AW3963" t="s">
        <v>46942</v>
      </c>
      <c r="AX3963" t="s">
        <v>34102</v>
      </c>
    </row>
    <row r="3964" spans="1:68" x14ac:dyDescent="0.3">
      <c r="A3964" t="s">
        <v>46943</v>
      </c>
      <c r="B3964" t="s">
        <v>35</v>
      </c>
      <c r="C3964" t="s">
        <v>24</v>
      </c>
      <c r="D3964" t="s">
        <v>17</v>
      </c>
      <c r="E3964">
        <v>1</v>
      </c>
      <c r="F3964">
        <v>0.96199999999999997</v>
      </c>
      <c r="G3964">
        <v>0.83799999999999997</v>
      </c>
      <c r="H3964">
        <v>0.79400000000000004</v>
      </c>
      <c r="I3964">
        <v>9</v>
      </c>
      <c r="J3964">
        <v>-8.2449999999999992</v>
      </c>
      <c r="K3964">
        <v>0</v>
      </c>
      <c r="L3964">
        <v>5.3100000000000001E-2</v>
      </c>
      <c r="M3964">
        <v>0.22</v>
      </c>
      <c r="N3964">
        <v>0</v>
      </c>
      <c r="O3964">
        <v>5.7500000000000002E-2</v>
      </c>
      <c r="P3964">
        <v>132.446</v>
      </c>
      <c r="Q3964" t="s">
        <v>21978</v>
      </c>
      <c r="R3964" t="s">
        <v>7942</v>
      </c>
    </row>
    <row r="3965" spans="1:68" x14ac:dyDescent="0.3">
      <c r="A3965" t="s">
        <v>46944</v>
      </c>
      <c r="B3965" t="s">
        <v>21</v>
      </c>
      <c r="C3965" t="s">
        <v>27</v>
      </c>
      <c r="D3965" t="s">
        <v>17</v>
      </c>
      <c r="E3965">
        <v>7</v>
      </c>
      <c r="F3965">
        <v>0.66857142857142804</v>
      </c>
      <c r="G3965">
        <v>0.54100000000000004</v>
      </c>
      <c r="H3965">
        <v>0.77857142857142803</v>
      </c>
      <c r="I3965">
        <v>6.1428571428571397</v>
      </c>
      <c r="J3965">
        <v>-8.0527142857142806</v>
      </c>
      <c r="K3965">
        <v>0.71428571428571397</v>
      </c>
      <c r="L3965">
        <v>4.53E-2</v>
      </c>
      <c r="M3965">
        <v>8.3460342857142794E-2</v>
      </c>
      <c r="N3965">
        <v>0.129344457142857</v>
      </c>
      <c r="O3965">
        <v>0.17472857142857101</v>
      </c>
      <c r="P3965">
        <v>121.543428571428</v>
      </c>
      <c r="Q3965" t="s">
        <v>46945</v>
      </c>
      <c r="R3965" t="s">
        <v>13906</v>
      </c>
      <c r="S3965" t="s">
        <v>29133</v>
      </c>
      <c r="T3965" t="s">
        <v>13906</v>
      </c>
      <c r="U3965" t="s">
        <v>46946</v>
      </c>
      <c r="V3965" t="s">
        <v>13906</v>
      </c>
      <c r="W3965" t="s">
        <v>46947</v>
      </c>
      <c r="X3965" t="s">
        <v>13906</v>
      </c>
      <c r="Y3965" t="s">
        <v>46948</v>
      </c>
      <c r="Z3965" t="s">
        <v>13906</v>
      </c>
      <c r="AA3965" t="s">
        <v>46949</v>
      </c>
      <c r="AB3965" t="s">
        <v>13906</v>
      </c>
      <c r="AC3965" t="s">
        <v>46950</v>
      </c>
      <c r="AD3965" t="s">
        <v>13906</v>
      </c>
    </row>
    <row r="3966" spans="1:68" x14ac:dyDescent="0.3">
      <c r="A3966" t="s">
        <v>46951</v>
      </c>
      <c r="B3966" t="s">
        <v>16</v>
      </c>
      <c r="C3966" t="s">
        <v>24</v>
      </c>
      <c r="D3966" t="s">
        <v>17</v>
      </c>
      <c r="E3966">
        <v>1</v>
      </c>
      <c r="F3966">
        <v>0.95699999999999996</v>
      </c>
      <c r="G3966">
        <v>0.78700000000000003</v>
      </c>
      <c r="H3966">
        <v>0.316</v>
      </c>
      <c r="I3966">
        <v>4</v>
      </c>
      <c r="J3966">
        <v>-12.606999999999999</v>
      </c>
      <c r="K3966">
        <v>1</v>
      </c>
      <c r="L3966">
        <v>0.17699999999999999</v>
      </c>
      <c r="M3966">
        <v>0.97399999999999998</v>
      </c>
      <c r="N3966">
        <v>0</v>
      </c>
      <c r="O3966">
        <v>8.7599999999999997E-2</v>
      </c>
      <c r="P3966">
        <v>113.783</v>
      </c>
      <c r="Q3966" t="s">
        <v>46952</v>
      </c>
      <c r="R3966" t="s">
        <v>26870</v>
      </c>
    </row>
    <row r="3967" spans="1:68" x14ac:dyDescent="0.3">
      <c r="A3967" t="s">
        <v>46953</v>
      </c>
      <c r="B3967" t="s">
        <v>16</v>
      </c>
      <c r="C3967" t="s">
        <v>17</v>
      </c>
      <c r="D3967" t="s">
        <v>17</v>
      </c>
      <c r="E3967">
        <v>1</v>
      </c>
      <c r="F3967">
        <v>0.96099999999999997</v>
      </c>
      <c r="G3967">
        <v>0.69899999999999995</v>
      </c>
      <c r="H3967">
        <v>0.44900000000000001</v>
      </c>
      <c r="I3967">
        <v>4</v>
      </c>
      <c r="J3967">
        <v>-10.294</v>
      </c>
      <c r="K3967">
        <v>1</v>
      </c>
      <c r="L3967">
        <v>6.5000000000000002E-2</v>
      </c>
      <c r="M3967">
        <v>0.97299999999999998</v>
      </c>
      <c r="N3967">
        <v>0</v>
      </c>
      <c r="O3967">
        <v>0.46500000000000002</v>
      </c>
      <c r="P3967">
        <v>97.57</v>
      </c>
      <c r="Q3967" t="s">
        <v>30171</v>
      </c>
      <c r="R3967" t="s">
        <v>30172</v>
      </c>
    </row>
    <row r="3968" spans="1:68" x14ac:dyDescent="0.3">
      <c r="A3968" t="s">
        <v>46954</v>
      </c>
      <c r="B3968" t="s">
        <v>21</v>
      </c>
      <c r="C3968" t="s">
        <v>27</v>
      </c>
      <c r="D3968" t="s">
        <v>17</v>
      </c>
      <c r="E3968">
        <v>12</v>
      </c>
      <c r="F3968">
        <v>0.43533333333333302</v>
      </c>
      <c r="G3968">
        <v>0.34708333333333302</v>
      </c>
      <c r="H3968">
        <v>0.313</v>
      </c>
      <c r="I3968">
        <v>3.5</v>
      </c>
      <c r="J3968">
        <v>-11.8418333333333</v>
      </c>
      <c r="K3968">
        <v>0.75</v>
      </c>
      <c r="L3968">
        <v>5.9491666666666602E-2</v>
      </c>
      <c r="M3968">
        <v>0.69650000000000001</v>
      </c>
      <c r="N3968">
        <v>4.4057500000000002E-4</v>
      </c>
      <c r="O3968">
        <v>0.26492499999999902</v>
      </c>
      <c r="P3968">
        <v>102.825583333333</v>
      </c>
      <c r="Q3968" t="s">
        <v>17824</v>
      </c>
      <c r="R3968" t="s">
        <v>11085</v>
      </c>
      <c r="S3968" t="s">
        <v>19482</v>
      </c>
      <c r="T3968" t="s">
        <v>11085</v>
      </c>
      <c r="U3968" t="s">
        <v>46955</v>
      </c>
      <c r="V3968" t="s">
        <v>11085</v>
      </c>
      <c r="W3968" t="s">
        <v>46956</v>
      </c>
      <c r="X3968" t="s">
        <v>11085</v>
      </c>
      <c r="Y3968" t="s">
        <v>490</v>
      </c>
      <c r="Z3968" t="s">
        <v>11085</v>
      </c>
      <c r="AA3968" t="s">
        <v>25575</v>
      </c>
      <c r="AB3968" t="s">
        <v>11085</v>
      </c>
      <c r="AC3968" t="s">
        <v>4450</v>
      </c>
      <c r="AD3968" t="s">
        <v>11085</v>
      </c>
      <c r="AE3968" t="s">
        <v>46957</v>
      </c>
      <c r="AF3968" t="s">
        <v>11085</v>
      </c>
      <c r="AG3968" t="s">
        <v>17826</v>
      </c>
      <c r="AH3968" t="s">
        <v>11085</v>
      </c>
      <c r="AI3968" t="s">
        <v>44348</v>
      </c>
      <c r="AJ3968" t="s">
        <v>11085</v>
      </c>
      <c r="AK3968" t="s">
        <v>922</v>
      </c>
      <c r="AL3968" t="s">
        <v>11085</v>
      </c>
      <c r="AM3968" t="s">
        <v>2936</v>
      </c>
      <c r="AN3968" t="s">
        <v>11085</v>
      </c>
      <c r="AO3968" t="s">
        <v>2306</v>
      </c>
      <c r="AP3968" t="s">
        <v>11085</v>
      </c>
    </row>
    <row r="3969" spans="1:68" x14ac:dyDescent="0.3">
      <c r="A3969" t="s">
        <v>46958</v>
      </c>
      <c r="B3969" t="s">
        <v>16</v>
      </c>
      <c r="C3969" t="s">
        <v>23</v>
      </c>
      <c r="D3969" t="s">
        <v>17</v>
      </c>
      <c r="E3969">
        <v>13</v>
      </c>
      <c r="F3969">
        <v>0.65630769230769204</v>
      </c>
      <c r="G3969">
        <v>0.63823076923076905</v>
      </c>
      <c r="H3969">
        <v>0.64430769230769203</v>
      </c>
      <c r="I3969">
        <v>3.9230769230769198</v>
      </c>
      <c r="J3969">
        <v>-8.3626923076922992</v>
      </c>
      <c r="K3969">
        <v>0.46153846153846101</v>
      </c>
      <c r="L3969">
        <v>5.5984615384615299E-2</v>
      </c>
      <c r="M3969">
        <v>0.285623615384615</v>
      </c>
      <c r="N3969">
        <v>0.254952591538461</v>
      </c>
      <c r="O3969">
        <v>0.172492307692307</v>
      </c>
      <c r="P3969">
        <v>123.125153846153</v>
      </c>
      <c r="Q3969" t="s">
        <v>46959</v>
      </c>
      <c r="R3969" t="s">
        <v>46960</v>
      </c>
      <c r="S3969" t="s">
        <v>3759</v>
      </c>
      <c r="T3969" t="s">
        <v>20723</v>
      </c>
      <c r="U3969" t="s">
        <v>46961</v>
      </c>
      <c r="V3969" t="s">
        <v>46962</v>
      </c>
      <c r="W3969" t="s">
        <v>46963</v>
      </c>
      <c r="X3969" t="s">
        <v>46964</v>
      </c>
      <c r="Y3969" t="s">
        <v>46965</v>
      </c>
      <c r="Z3969" t="s">
        <v>46966</v>
      </c>
      <c r="AA3969" t="s">
        <v>46967</v>
      </c>
      <c r="AB3969" t="s">
        <v>46968</v>
      </c>
      <c r="AC3969" t="s">
        <v>46969</v>
      </c>
      <c r="AD3969" t="s">
        <v>46970</v>
      </c>
      <c r="AE3969" t="s">
        <v>46971</v>
      </c>
      <c r="AF3969" t="s">
        <v>46972</v>
      </c>
      <c r="AG3969" t="s">
        <v>46973</v>
      </c>
      <c r="AH3969" t="s">
        <v>21054</v>
      </c>
      <c r="AI3969" t="s">
        <v>46974</v>
      </c>
      <c r="AJ3969" t="s">
        <v>22881</v>
      </c>
      <c r="AK3969" t="s">
        <v>46975</v>
      </c>
      <c r="AL3969" t="s">
        <v>25843</v>
      </c>
      <c r="AM3969" t="s">
        <v>46424</v>
      </c>
      <c r="AN3969" t="s">
        <v>46976</v>
      </c>
      <c r="AO3969" t="s">
        <v>46977</v>
      </c>
      <c r="AP3969" t="s">
        <v>46978</v>
      </c>
      <c r="AQ3969" t="s">
        <v>46624</v>
      </c>
      <c r="AR3969" t="s">
        <v>46979</v>
      </c>
      <c r="AS3969" t="s">
        <v>46980</v>
      </c>
      <c r="AT3969" t="s">
        <v>46981</v>
      </c>
      <c r="AU3969" t="s">
        <v>46982</v>
      </c>
      <c r="AV3969" t="s">
        <v>46983</v>
      </c>
      <c r="AW3969" t="s">
        <v>46984</v>
      </c>
      <c r="AX3969" t="s">
        <v>45757</v>
      </c>
      <c r="AY3969" t="s">
        <v>36433</v>
      </c>
      <c r="AZ3969" t="s">
        <v>46985</v>
      </c>
      <c r="BA3969" t="s">
        <v>46986</v>
      </c>
      <c r="BB3969" t="s">
        <v>46987</v>
      </c>
      <c r="BC3969" t="s">
        <v>46988</v>
      </c>
      <c r="BD3969" t="s">
        <v>46989</v>
      </c>
      <c r="BE3969" t="s">
        <v>46990</v>
      </c>
      <c r="BF3969" t="s">
        <v>46991</v>
      </c>
      <c r="BG3969" t="s">
        <v>27654</v>
      </c>
      <c r="BH3969" t="s">
        <v>46992</v>
      </c>
      <c r="BI3969" t="s">
        <v>15463</v>
      </c>
      <c r="BJ3969" t="s">
        <v>1782</v>
      </c>
      <c r="BK3969" t="s">
        <v>46993</v>
      </c>
      <c r="BL3969" t="s">
        <v>46994</v>
      </c>
      <c r="BM3969" t="s">
        <v>46995</v>
      </c>
      <c r="BN3969" t="s">
        <v>46994</v>
      </c>
      <c r="BO3969" t="s">
        <v>2217</v>
      </c>
      <c r="BP3969" t="s">
        <v>46996</v>
      </c>
    </row>
    <row r="3970" spans="1:68" x14ac:dyDescent="0.3">
      <c r="A3970" t="s">
        <v>46997</v>
      </c>
      <c r="B3970" t="s">
        <v>16</v>
      </c>
      <c r="C3970" t="s">
        <v>30</v>
      </c>
      <c r="D3970" t="s">
        <v>23</v>
      </c>
      <c r="E3970">
        <v>3</v>
      </c>
      <c r="F3970">
        <v>0.71866666666666601</v>
      </c>
      <c r="G3970">
        <v>0.54700000000000004</v>
      </c>
      <c r="H3970">
        <v>0.79599999999999904</v>
      </c>
      <c r="I3970">
        <v>3</v>
      </c>
      <c r="J3970">
        <v>-6.2013333333333298</v>
      </c>
      <c r="K3970">
        <v>0.66666666666666596</v>
      </c>
      <c r="L3970">
        <v>3.2966666666666603E-2</v>
      </c>
      <c r="M3970">
        <v>8.6826666666666594E-2</v>
      </c>
      <c r="N3970">
        <v>2.1974666666666601E-2</v>
      </c>
      <c r="O3970">
        <v>0.25533333333333302</v>
      </c>
      <c r="P3970">
        <v>118.898333333333</v>
      </c>
      <c r="Q3970" t="s">
        <v>46998</v>
      </c>
      <c r="R3970" t="s">
        <v>46999</v>
      </c>
      <c r="S3970" t="s">
        <v>47000</v>
      </c>
      <c r="T3970" t="s">
        <v>47001</v>
      </c>
      <c r="U3970" t="s">
        <v>36156</v>
      </c>
      <c r="V3970" t="s">
        <v>41734</v>
      </c>
      <c r="W3970" t="s">
        <v>47002</v>
      </c>
      <c r="X3970" t="s">
        <v>47003</v>
      </c>
      <c r="Y3970" t="s">
        <v>47004</v>
      </c>
      <c r="Z3970" t="s">
        <v>47005</v>
      </c>
      <c r="AA3970" t="s">
        <v>47006</v>
      </c>
      <c r="AB3970" t="s">
        <v>31544</v>
      </c>
    </row>
    <row r="3971" spans="1:68" x14ac:dyDescent="0.3">
      <c r="A3971" t="s">
        <v>47007</v>
      </c>
      <c r="B3971" t="s">
        <v>16</v>
      </c>
      <c r="C3971" t="s">
        <v>26</v>
      </c>
      <c r="D3971" t="s">
        <v>23</v>
      </c>
      <c r="E3971">
        <v>6</v>
      </c>
      <c r="F3971">
        <v>0.52916666666666601</v>
      </c>
      <c r="G3971">
        <v>0.50483333333333302</v>
      </c>
      <c r="H3971">
        <v>0.35866666666666602</v>
      </c>
      <c r="I3971">
        <v>7.6666666666666599</v>
      </c>
      <c r="J3971">
        <v>-14.058999999999999</v>
      </c>
      <c r="K3971">
        <v>0.83333333333333304</v>
      </c>
      <c r="L3971">
        <v>5.1833333333333301E-2</v>
      </c>
      <c r="M3971">
        <v>0.55278333333333296</v>
      </c>
      <c r="N3971">
        <v>5.3690664999999999E-2</v>
      </c>
      <c r="O3971">
        <v>0.14783333333333301</v>
      </c>
      <c r="P3971">
        <v>105.285</v>
      </c>
      <c r="Q3971" t="s">
        <v>47008</v>
      </c>
      <c r="R3971" t="s">
        <v>47009</v>
      </c>
      <c r="S3971" t="s">
        <v>47010</v>
      </c>
      <c r="T3971" t="s">
        <v>47009</v>
      </c>
      <c r="U3971" t="s">
        <v>1356</v>
      </c>
      <c r="V3971" t="s">
        <v>47011</v>
      </c>
      <c r="W3971" t="s">
        <v>47012</v>
      </c>
      <c r="X3971" t="s">
        <v>47013</v>
      </c>
      <c r="Y3971" t="s">
        <v>47014</v>
      </c>
      <c r="Z3971" t="s">
        <v>47013</v>
      </c>
      <c r="AA3971" t="s">
        <v>47015</v>
      </c>
      <c r="AB3971" t="s">
        <v>42295</v>
      </c>
      <c r="AC3971" t="s">
        <v>47016</v>
      </c>
      <c r="AD3971" t="s">
        <v>47017</v>
      </c>
      <c r="AE3971" t="s">
        <v>47018</v>
      </c>
      <c r="AF3971" t="s">
        <v>47019</v>
      </c>
      <c r="AG3971" t="s">
        <v>47020</v>
      </c>
      <c r="AH3971" t="s">
        <v>47019</v>
      </c>
      <c r="AI3971" t="s">
        <v>47021</v>
      </c>
      <c r="AJ3971" t="s">
        <v>47022</v>
      </c>
      <c r="AK3971" t="s">
        <v>47023</v>
      </c>
      <c r="AL3971" t="s">
        <v>4603</v>
      </c>
      <c r="AM3971" t="s">
        <v>47024</v>
      </c>
      <c r="AN3971" t="s">
        <v>47025</v>
      </c>
      <c r="AO3971" t="s">
        <v>21732</v>
      </c>
      <c r="AP3971" t="s">
        <v>17837</v>
      </c>
      <c r="AQ3971" t="s">
        <v>44467</v>
      </c>
      <c r="AR3971" t="s">
        <v>47026</v>
      </c>
      <c r="AS3971" t="s">
        <v>26871</v>
      </c>
      <c r="AT3971" t="s">
        <v>26872</v>
      </c>
      <c r="AU3971" t="s">
        <v>47008</v>
      </c>
      <c r="AV3971" t="s">
        <v>47027</v>
      </c>
    </row>
    <row r="3972" spans="1:68" x14ac:dyDescent="0.3">
      <c r="A3972" t="s">
        <v>47028</v>
      </c>
      <c r="B3972" t="s">
        <v>16</v>
      </c>
      <c r="C3972" t="s">
        <v>24</v>
      </c>
      <c r="D3972" t="s">
        <v>17</v>
      </c>
      <c r="E3972">
        <v>4</v>
      </c>
      <c r="F3972">
        <v>0.50900000000000001</v>
      </c>
      <c r="G3972">
        <v>0.50649999999999995</v>
      </c>
      <c r="H3972">
        <v>0.277725</v>
      </c>
      <c r="I3972">
        <v>5</v>
      </c>
      <c r="J3972">
        <v>-18.10575</v>
      </c>
      <c r="K3972">
        <v>0.5</v>
      </c>
      <c r="L3972">
        <v>9.1725000000000001E-2</v>
      </c>
      <c r="M3972">
        <v>0.93974999999999997</v>
      </c>
      <c r="N3972">
        <v>0.65425312499999999</v>
      </c>
      <c r="O3972">
        <v>0.1195</v>
      </c>
      <c r="P3972">
        <v>102.60575</v>
      </c>
      <c r="Q3972" t="s">
        <v>47029</v>
      </c>
      <c r="R3972" t="s">
        <v>47030</v>
      </c>
      <c r="S3972" t="s">
        <v>47031</v>
      </c>
      <c r="T3972" t="s">
        <v>47032</v>
      </c>
      <c r="U3972" t="s">
        <v>47033</v>
      </c>
      <c r="V3972" t="s">
        <v>47032</v>
      </c>
      <c r="W3972" t="s">
        <v>47034</v>
      </c>
      <c r="X3972" t="s">
        <v>47035</v>
      </c>
      <c r="Y3972" t="s">
        <v>47036</v>
      </c>
      <c r="Z3972" t="s">
        <v>47037</v>
      </c>
      <c r="AA3972" t="s">
        <v>47038</v>
      </c>
      <c r="AB3972" t="s">
        <v>47037</v>
      </c>
      <c r="AC3972" t="s">
        <v>47039</v>
      </c>
      <c r="AD3972" t="s">
        <v>47040</v>
      </c>
    </row>
    <row r="3973" spans="1:68" x14ac:dyDescent="0.3">
      <c r="A3973" t="s">
        <v>47041</v>
      </c>
      <c r="B3973" t="s">
        <v>33</v>
      </c>
      <c r="C3973" t="s">
        <v>36</v>
      </c>
      <c r="D3973" t="s">
        <v>37</v>
      </c>
      <c r="E3973">
        <v>2</v>
      </c>
      <c r="F3973">
        <v>0.52049999999999996</v>
      </c>
      <c r="G3973">
        <v>0.437</v>
      </c>
      <c r="H3973">
        <v>0.48749999999999999</v>
      </c>
      <c r="I3973">
        <v>2.5</v>
      </c>
      <c r="J3973">
        <v>-10.4115</v>
      </c>
      <c r="K3973">
        <v>0.5</v>
      </c>
      <c r="L3973">
        <v>4.9849999999999998E-2</v>
      </c>
      <c r="M3973">
        <v>0.98699999999999999</v>
      </c>
      <c r="N3973">
        <v>9.0989999999999994E-3</v>
      </c>
      <c r="O3973">
        <v>0.42149999999999999</v>
      </c>
      <c r="P3973">
        <v>104.89400000000001</v>
      </c>
      <c r="Q3973" t="s">
        <v>47042</v>
      </c>
      <c r="R3973" t="s">
        <v>47043</v>
      </c>
      <c r="S3973" t="s">
        <v>47044</v>
      </c>
      <c r="T3973" t="s">
        <v>38267</v>
      </c>
      <c r="U3973" t="s">
        <v>47045</v>
      </c>
      <c r="V3973" t="s">
        <v>47046</v>
      </c>
      <c r="W3973" t="s">
        <v>47047</v>
      </c>
      <c r="X3973" t="s">
        <v>47048</v>
      </c>
      <c r="Y3973" t="s">
        <v>47049</v>
      </c>
      <c r="Z3973" t="s">
        <v>47050</v>
      </c>
      <c r="AA3973" t="s">
        <v>47051</v>
      </c>
      <c r="AB3973" t="s">
        <v>38267</v>
      </c>
      <c r="AC3973" t="s">
        <v>47052</v>
      </c>
      <c r="AD3973" t="s">
        <v>38267</v>
      </c>
      <c r="AE3973" t="s">
        <v>47053</v>
      </c>
      <c r="AF3973" t="s">
        <v>47046</v>
      </c>
      <c r="AG3973" t="s">
        <v>47054</v>
      </c>
      <c r="AH3973" t="s">
        <v>47055</v>
      </c>
      <c r="AI3973" t="s">
        <v>47056</v>
      </c>
      <c r="AJ3973" t="s">
        <v>38267</v>
      </c>
      <c r="AK3973" t="s">
        <v>47057</v>
      </c>
      <c r="AL3973" t="s">
        <v>38267</v>
      </c>
      <c r="AM3973" t="s">
        <v>47058</v>
      </c>
      <c r="AN3973" t="s">
        <v>47059</v>
      </c>
      <c r="AO3973" t="s">
        <v>47060</v>
      </c>
      <c r="AP3973" t="s">
        <v>38267</v>
      </c>
      <c r="AQ3973" t="s">
        <v>47061</v>
      </c>
      <c r="AR3973" t="s">
        <v>47062</v>
      </c>
      <c r="AS3973" t="s">
        <v>47063</v>
      </c>
      <c r="AT3973" t="s">
        <v>47064</v>
      </c>
    </row>
    <row r="3974" spans="1:68" x14ac:dyDescent="0.3">
      <c r="A3974" t="s">
        <v>47065</v>
      </c>
      <c r="B3974" t="s">
        <v>19</v>
      </c>
      <c r="C3974" t="s">
        <v>16</v>
      </c>
      <c r="D3974" t="s">
        <v>25</v>
      </c>
      <c r="E3974">
        <v>4</v>
      </c>
      <c r="F3974">
        <v>0.71050000000000002</v>
      </c>
      <c r="G3974">
        <v>0.64649999999999996</v>
      </c>
      <c r="H3974">
        <v>0.83424999999999905</v>
      </c>
      <c r="I3974">
        <v>3.25</v>
      </c>
      <c r="J3974">
        <v>-5.7355</v>
      </c>
      <c r="K3974">
        <v>1</v>
      </c>
      <c r="L3974">
        <v>4.3874999999999997E-2</v>
      </c>
      <c r="M3974">
        <v>9.1802499999999995E-2</v>
      </c>
      <c r="N3974">
        <v>0.2189575</v>
      </c>
      <c r="O3974">
        <v>9.7724999999999895E-2</v>
      </c>
      <c r="P3974">
        <v>123.86475</v>
      </c>
      <c r="Q3974" t="s">
        <v>47066</v>
      </c>
      <c r="R3974" t="s">
        <v>47067</v>
      </c>
      <c r="S3974" t="s">
        <v>7343</v>
      </c>
      <c r="T3974" t="s">
        <v>47068</v>
      </c>
      <c r="U3974" t="s">
        <v>1913</v>
      </c>
      <c r="V3974" t="s">
        <v>47069</v>
      </c>
      <c r="W3974" t="s">
        <v>47070</v>
      </c>
      <c r="X3974" t="s">
        <v>47071</v>
      </c>
      <c r="Y3974" t="s">
        <v>47072</v>
      </c>
      <c r="Z3974" t="s">
        <v>47073</v>
      </c>
      <c r="AA3974" t="s">
        <v>47074</v>
      </c>
      <c r="AB3974" t="s">
        <v>47075</v>
      </c>
      <c r="AC3974" t="s">
        <v>47076</v>
      </c>
      <c r="AD3974" t="s">
        <v>31713</v>
      </c>
    </row>
    <row r="3975" spans="1:68" x14ac:dyDescent="0.3">
      <c r="A3975" t="s">
        <v>47077</v>
      </c>
      <c r="B3975" t="s">
        <v>24</v>
      </c>
      <c r="C3975" t="s">
        <v>17</v>
      </c>
      <c r="D3975" t="s">
        <v>17</v>
      </c>
      <c r="E3975">
        <v>1</v>
      </c>
      <c r="F3975">
        <v>0.71699999999999997</v>
      </c>
      <c r="G3975">
        <v>0.67300000000000004</v>
      </c>
      <c r="H3975">
        <v>0.127</v>
      </c>
      <c r="I3975">
        <v>8</v>
      </c>
      <c r="J3975">
        <v>-30.120999999999999</v>
      </c>
      <c r="K3975">
        <v>1</v>
      </c>
      <c r="L3975">
        <v>0.68400000000000005</v>
      </c>
      <c r="M3975">
        <v>0.67700000000000005</v>
      </c>
      <c r="N3975">
        <v>0</v>
      </c>
      <c r="O3975">
        <v>0.155</v>
      </c>
      <c r="P3975">
        <v>87.733000000000004</v>
      </c>
      <c r="Q3975" t="s">
        <v>1893</v>
      </c>
      <c r="R3975" t="s">
        <v>47078</v>
      </c>
    </row>
    <row r="3976" spans="1:68" x14ac:dyDescent="0.3">
      <c r="A3976" t="s">
        <v>47079</v>
      </c>
      <c r="B3976" t="s">
        <v>16</v>
      </c>
      <c r="C3976" t="s">
        <v>17</v>
      </c>
      <c r="D3976" t="s">
        <v>17</v>
      </c>
      <c r="E3976">
        <v>2</v>
      </c>
      <c r="F3976">
        <v>0.52800000000000002</v>
      </c>
      <c r="G3976">
        <v>0.504</v>
      </c>
      <c r="H3976">
        <v>0.23049999999999901</v>
      </c>
      <c r="I3976">
        <v>3</v>
      </c>
      <c r="J3976">
        <v>-14.895</v>
      </c>
      <c r="K3976">
        <v>1</v>
      </c>
      <c r="L3976">
        <v>4.4699999999999997E-2</v>
      </c>
      <c r="M3976">
        <v>0.96499999999999997</v>
      </c>
      <c r="N3976">
        <v>1.2001650000000001E-2</v>
      </c>
      <c r="O3976">
        <v>0.14499999999999999</v>
      </c>
      <c r="P3976">
        <v>110.04300000000001</v>
      </c>
      <c r="Q3976" t="s">
        <v>47080</v>
      </c>
      <c r="R3976" t="s">
        <v>47081</v>
      </c>
      <c r="S3976" t="s">
        <v>47082</v>
      </c>
      <c r="T3976" t="s">
        <v>47081</v>
      </c>
    </row>
    <row r="3977" spans="1:68" x14ac:dyDescent="0.3">
      <c r="A3977" t="s">
        <v>47083</v>
      </c>
      <c r="B3977" t="s">
        <v>18</v>
      </c>
      <c r="C3977" t="s">
        <v>26</v>
      </c>
      <c r="D3977" t="s">
        <v>24</v>
      </c>
      <c r="E3977">
        <v>5</v>
      </c>
      <c r="F3977">
        <v>0.48039999999999999</v>
      </c>
      <c r="G3977">
        <v>0.49880000000000002</v>
      </c>
      <c r="H3977">
        <v>0.85939999999999905</v>
      </c>
      <c r="I3977">
        <v>5.4</v>
      </c>
      <c r="J3977">
        <v>-6.4249999999999998</v>
      </c>
      <c r="K3977">
        <v>1</v>
      </c>
      <c r="L3977">
        <v>7.7259999999999995E-2</v>
      </c>
      <c r="M3977">
        <v>2.8506999999999998E-3</v>
      </c>
      <c r="N3977">
        <v>0.23956959999999999</v>
      </c>
      <c r="O3977">
        <v>0.246199999999999</v>
      </c>
      <c r="P3977">
        <v>122.80999999999899</v>
      </c>
      <c r="Q3977" t="s">
        <v>47084</v>
      </c>
      <c r="R3977" t="s">
        <v>21261</v>
      </c>
      <c r="S3977" t="s">
        <v>47085</v>
      </c>
      <c r="T3977" t="s">
        <v>35247</v>
      </c>
      <c r="U3977" t="s">
        <v>47086</v>
      </c>
      <c r="V3977" t="s">
        <v>32731</v>
      </c>
      <c r="W3977" t="s">
        <v>10869</v>
      </c>
      <c r="X3977" t="s">
        <v>33418</v>
      </c>
      <c r="Y3977" t="s">
        <v>47087</v>
      </c>
      <c r="Z3977" t="s">
        <v>12131</v>
      </c>
      <c r="AA3977" t="s">
        <v>25594</v>
      </c>
      <c r="AB3977" t="s">
        <v>25595</v>
      </c>
      <c r="AC3977" t="s">
        <v>16155</v>
      </c>
      <c r="AD3977" t="s">
        <v>23306</v>
      </c>
      <c r="AE3977" t="s">
        <v>7161</v>
      </c>
      <c r="AF3977" t="s">
        <v>47088</v>
      </c>
      <c r="AG3977" t="s">
        <v>36964</v>
      </c>
      <c r="AH3977" t="s">
        <v>25843</v>
      </c>
      <c r="AI3977" t="s">
        <v>47089</v>
      </c>
      <c r="AJ3977" t="s">
        <v>47090</v>
      </c>
    </row>
    <row r="3978" spans="1:68" x14ac:dyDescent="0.3">
      <c r="A3978" t="s">
        <v>47091</v>
      </c>
      <c r="B3978" t="s">
        <v>16</v>
      </c>
      <c r="C3978" t="s">
        <v>24</v>
      </c>
      <c r="D3978" t="s">
        <v>25</v>
      </c>
      <c r="E3978">
        <v>1</v>
      </c>
      <c r="F3978">
        <v>0.86099999999999999</v>
      </c>
      <c r="G3978">
        <v>0.72099999999999997</v>
      </c>
      <c r="H3978">
        <v>0.92300000000000004</v>
      </c>
      <c r="I3978">
        <v>2</v>
      </c>
      <c r="J3978">
        <v>-3.9860000000000002</v>
      </c>
      <c r="K3978">
        <v>1</v>
      </c>
      <c r="L3978">
        <v>4.4400000000000002E-2</v>
      </c>
      <c r="M3978">
        <v>2.3E-2</v>
      </c>
      <c r="N3978">
        <v>2.3E-3</v>
      </c>
      <c r="O3978">
        <v>0.20599999999999999</v>
      </c>
      <c r="P3978">
        <v>100.044</v>
      </c>
      <c r="Q3978" t="s">
        <v>47092</v>
      </c>
      <c r="R3978" t="s">
        <v>47093</v>
      </c>
      <c r="S3978" t="s">
        <v>4243</v>
      </c>
      <c r="T3978" t="s">
        <v>18698</v>
      </c>
      <c r="U3978" t="s">
        <v>47094</v>
      </c>
      <c r="V3978" t="s">
        <v>47095</v>
      </c>
    </row>
    <row r="3979" spans="1:68" x14ac:dyDescent="0.3">
      <c r="A3979" t="s">
        <v>47096</v>
      </c>
      <c r="B3979" t="s">
        <v>18</v>
      </c>
      <c r="C3979" t="s">
        <v>31</v>
      </c>
      <c r="D3979" t="s">
        <v>17</v>
      </c>
      <c r="E3979">
        <v>2</v>
      </c>
      <c r="F3979">
        <v>0.36349999999999999</v>
      </c>
      <c r="G3979">
        <v>0.47849999999999998</v>
      </c>
      <c r="H3979">
        <v>0.39500000000000002</v>
      </c>
      <c r="I3979">
        <v>3.5</v>
      </c>
      <c r="J3979">
        <v>-8.8829999999999991</v>
      </c>
      <c r="K3979">
        <v>1</v>
      </c>
      <c r="L3979">
        <v>6.6599999999999895E-2</v>
      </c>
      <c r="M3979">
        <v>0.34599999999999997</v>
      </c>
      <c r="N3979">
        <v>0</v>
      </c>
      <c r="O3979">
        <v>0.39700000000000002</v>
      </c>
      <c r="P3979">
        <v>146.58199999999999</v>
      </c>
      <c r="Q3979" t="s">
        <v>47097</v>
      </c>
      <c r="R3979" t="s">
        <v>47098</v>
      </c>
      <c r="S3979" t="s">
        <v>47099</v>
      </c>
      <c r="T3979" t="s">
        <v>41096</v>
      </c>
      <c r="U3979" t="s">
        <v>24337</v>
      </c>
      <c r="V3979" t="s">
        <v>14915</v>
      </c>
    </row>
    <row r="3980" spans="1:68" x14ac:dyDescent="0.3">
      <c r="A3980" t="s">
        <v>47100</v>
      </c>
      <c r="B3980" t="s">
        <v>18</v>
      </c>
      <c r="C3980" t="s">
        <v>26</v>
      </c>
      <c r="D3980" t="s">
        <v>24</v>
      </c>
      <c r="E3980">
        <v>1</v>
      </c>
      <c r="F3980">
        <v>0.36699999999999999</v>
      </c>
      <c r="G3980">
        <v>0.499</v>
      </c>
      <c r="H3980">
        <v>5.4699999999999999E-2</v>
      </c>
      <c r="I3980">
        <v>9</v>
      </c>
      <c r="J3980">
        <v>-22.702999999999999</v>
      </c>
      <c r="K3980">
        <v>0</v>
      </c>
      <c r="L3980">
        <v>6.2100000000000002E-2</v>
      </c>
      <c r="M3980">
        <v>0.98099999999999998</v>
      </c>
      <c r="N3980" s="1">
        <v>1.19E-6</v>
      </c>
      <c r="O3980">
        <v>0.112</v>
      </c>
      <c r="P3980">
        <v>106.89100000000001</v>
      </c>
      <c r="Q3980" t="s">
        <v>47101</v>
      </c>
      <c r="R3980" t="s">
        <v>47102</v>
      </c>
      <c r="S3980" t="s">
        <v>47103</v>
      </c>
      <c r="T3980" t="s">
        <v>47104</v>
      </c>
      <c r="U3980" t="s">
        <v>47105</v>
      </c>
      <c r="V3980" t="s">
        <v>47106</v>
      </c>
    </row>
    <row r="3981" spans="1:68" x14ac:dyDescent="0.3">
      <c r="A3981" t="s">
        <v>47107</v>
      </c>
      <c r="B3981" t="s">
        <v>28</v>
      </c>
      <c r="C3981" t="s">
        <v>30</v>
      </c>
      <c r="D3981" t="s">
        <v>31</v>
      </c>
      <c r="E3981">
        <v>1</v>
      </c>
      <c r="F3981">
        <v>0.43099999999999999</v>
      </c>
      <c r="G3981">
        <v>0.34200000000000003</v>
      </c>
      <c r="H3981">
        <v>0.79200000000000004</v>
      </c>
      <c r="I3981">
        <v>5</v>
      </c>
      <c r="J3981">
        <v>-6.0010000000000003</v>
      </c>
      <c r="K3981">
        <v>0</v>
      </c>
      <c r="L3981">
        <v>3.9100000000000003E-2</v>
      </c>
      <c r="M3981">
        <v>4.4200000000000001E-4</v>
      </c>
      <c r="N3981" s="1">
        <v>8.5699999999999993E-6</v>
      </c>
      <c r="O3981">
        <v>0.14199999999999999</v>
      </c>
      <c r="P3981">
        <v>149.744</v>
      </c>
      <c r="Q3981" t="s">
        <v>47108</v>
      </c>
      <c r="R3981" t="s">
        <v>47109</v>
      </c>
      <c r="S3981" t="s">
        <v>47110</v>
      </c>
      <c r="T3981" t="s">
        <v>12032</v>
      </c>
      <c r="U3981" t="s">
        <v>47111</v>
      </c>
      <c r="V3981" t="s">
        <v>47112</v>
      </c>
      <c r="W3981" t="s">
        <v>30508</v>
      </c>
      <c r="X3981" t="s">
        <v>47113</v>
      </c>
      <c r="Y3981" t="s">
        <v>47114</v>
      </c>
      <c r="Z3981" t="s">
        <v>47115</v>
      </c>
      <c r="AA3981" t="s">
        <v>47116</v>
      </c>
      <c r="AB3981" t="s">
        <v>47112</v>
      </c>
      <c r="AC3981" t="s">
        <v>47117</v>
      </c>
      <c r="AD3981" t="s">
        <v>47118</v>
      </c>
      <c r="AE3981" t="s">
        <v>47119</v>
      </c>
      <c r="AF3981" t="s">
        <v>47120</v>
      </c>
      <c r="AG3981" t="s">
        <v>47121</v>
      </c>
      <c r="AH3981" t="s">
        <v>47122</v>
      </c>
    </row>
    <row r="3982" spans="1:68" x14ac:dyDescent="0.3">
      <c r="A3982" t="s">
        <v>47123</v>
      </c>
      <c r="B3982" t="s">
        <v>16</v>
      </c>
      <c r="C3982" t="s">
        <v>17</v>
      </c>
      <c r="D3982" t="s">
        <v>17</v>
      </c>
      <c r="E3982">
        <v>2</v>
      </c>
      <c r="F3982">
        <v>0.3735</v>
      </c>
      <c r="G3982">
        <v>0.29049999999999998</v>
      </c>
      <c r="H3982">
        <v>0.64500000000000002</v>
      </c>
      <c r="I3982">
        <v>0</v>
      </c>
      <c r="J3982">
        <v>-6.9785000000000004</v>
      </c>
      <c r="K3982">
        <v>1</v>
      </c>
      <c r="L3982">
        <v>4.41E-2</v>
      </c>
      <c r="M3982">
        <v>0.71649999999999903</v>
      </c>
      <c r="N3982" s="1">
        <v>4.8550000000000001E-6</v>
      </c>
      <c r="O3982">
        <v>0.1255</v>
      </c>
      <c r="P3982">
        <v>105.529</v>
      </c>
      <c r="Q3982" t="s">
        <v>47124</v>
      </c>
      <c r="R3982" t="s">
        <v>15038</v>
      </c>
      <c r="S3982" t="s">
        <v>11577</v>
      </c>
      <c r="T3982" t="s">
        <v>15038</v>
      </c>
      <c r="U3982" t="s">
        <v>47125</v>
      </c>
      <c r="V3982" t="s">
        <v>47126</v>
      </c>
    </row>
    <row r="3983" spans="1:68" x14ac:dyDescent="0.3">
      <c r="A3983" t="s">
        <v>47127</v>
      </c>
      <c r="B3983" t="s">
        <v>24</v>
      </c>
      <c r="C3983" t="s">
        <v>25</v>
      </c>
      <c r="D3983" t="s">
        <v>17</v>
      </c>
      <c r="E3983">
        <v>2</v>
      </c>
      <c r="F3983">
        <v>0.83799999999999997</v>
      </c>
      <c r="G3983">
        <v>0.46299999999999902</v>
      </c>
      <c r="H3983">
        <v>0.68100000000000005</v>
      </c>
      <c r="I3983">
        <v>8</v>
      </c>
      <c r="J3983">
        <v>-11.531499999999999</v>
      </c>
      <c r="K3983">
        <v>1</v>
      </c>
      <c r="L3983">
        <v>3.1899999999999998E-2</v>
      </c>
      <c r="M3983">
        <v>0.30254999999999999</v>
      </c>
      <c r="N3983">
        <v>0.93300000000000005</v>
      </c>
      <c r="O3983">
        <v>0.1135</v>
      </c>
      <c r="P3983">
        <v>133.411</v>
      </c>
      <c r="Q3983" t="s">
        <v>47128</v>
      </c>
      <c r="R3983" t="s">
        <v>47129</v>
      </c>
      <c r="S3983" t="s">
        <v>47130</v>
      </c>
      <c r="T3983" t="s">
        <v>47131</v>
      </c>
      <c r="U3983" t="s">
        <v>47132</v>
      </c>
      <c r="V3983" t="s">
        <v>6040</v>
      </c>
      <c r="W3983" t="s">
        <v>47133</v>
      </c>
      <c r="X3983" t="s">
        <v>47134</v>
      </c>
      <c r="Y3983" t="s">
        <v>47135</v>
      </c>
      <c r="Z3983" t="s">
        <v>5547</v>
      </c>
      <c r="AA3983" t="s">
        <v>47136</v>
      </c>
      <c r="AB3983" t="s">
        <v>47137</v>
      </c>
      <c r="AC3983" t="s">
        <v>47138</v>
      </c>
      <c r="AD3983" t="s">
        <v>47137</v>
      </c>
      <c r="AE3983" t="s">
        <v>47139</v>
      </c>
      <c r="AF3983" t="s">
        <v>47140</v>
      </c>
      <c r="AG3983" t="s">
        <v>22812</v>
      </c>
      <c r="AH3983" t="s">
        <v>47141</v>
      </c>
    </row>
    <row r="3984" spans="1:68" x14ac:dyDescent="0.3">
      <c r="A3984" t="s">
        <v>47142</v>
      </c>
      <c r="B3984" t="s">
        <v>16</v>
      </c>
      <c r="C3984" t="s">
        <v>32</v>
      </c>
      <c r="D3984" t="s">
        <v>17</v>
      </c>
      <c r="E3984">
        <v>2</v>
      </c>
      <c r="F3984">
        <v>0.64649999999999996</v>
      </c>
      <c r="G3984">
        <v>0.497</v>
      </c>
      <c r="H3984">
        <v>0.84550000000000003</v>
      </c>
      <c r="I3984">
        <v>6.5</v>
      </c>
      <c r="J3984">
        <v>-6.5434999999999999</v>
      </c>
      <c r="K3984">
        <v>0.5</v>
      </c>
      <c r="L3984">
        <v>5.96E-2</v>
      </c>
      <c r="M3984">
        <v>0.25467600000000001</v>
      </c>
      <c r="N3984">
        <v>0</v>
      </c>
      <c r="O3984">
        <v>0.1235</v>
      </c>
      <c r="P3984">
        <v>144</v>
      </c>
      <c r="Q3984" t="s">
        <v>47143</v>
      </c>
      <c r="R3984" t="s">
        <v>47144</v>
      </c>
      <c r="S3984" t="s">
        <v>47145</v>
      </c>
      <c r="T3984" t="s">
        <v>47146</v>
      </c>
      <c r="U3984" t="s">
        <v>47147</v>
      </c>
      <c r="V3984" t="s">
        <v>47148</v>
      </c>
      <c r="W3984" t="s">
        <v>47149</v>
      </c>
      <c r="X3984" t="s">
        <v>47150</v>
      </c>
      <c r="Y3984" t="s">
        <v>47151</v>
      </c>
      <c r="Z3984" t="s">
        <v>47150</v>
      </c>
      <c r="AA3984" t="s">
        <v>5102</v>
      </c>
      <c r="AB3984" t="s">
        <v>47152</v>
      </c>
      <c r="AC3984" t="s">
        <v>47153</v>
      </c>
      <c r="AD3984" t="s">
        <v>47154</v>
      </c>
      <c r="AE3984" t="s">
        <v>47155</v>
      </c>
      <c r="AF3984" t="s">
        <v>47156</v>
      </c>
      <c r="AG3984" t="s">
        <v>47157</v>
      </c>
      <c r="AH3984" t="s">
        <v>47158</v>
      </c>
    </row>
    <row r="3985" spans="1:50" x14ac:dyDescent="0.3">
      <c r="A3985" t="s">
        <v>47159</v>
      </c>
      <c r="B3985" t="s">
        <v>24</v>
      </c>
      <c r="C3985" t="s">
        <v>17</v>
      </c>
      <c r="D3985" t="s">
        <v>17</v>
      </c>
      <c r="E3985">
        <v>3</v>
      </c>
      <c r="F3985">
        <v>0.17503333333333301</v>
      </c>
      <c r="G3985">
        <v>0.35799999999999998</v>
      </c>
      <c r="H3985">
        <v>0.411333333333333</v>
      </c>
      <c r="I3985">
        <v>4.3333333333333304</v>
      </c>
      <c r="J3985">
        <v>-10.082333333333301</v>
      </c>
      <c r="K3985">
        <v>1</v>
      </c>
      <c r="L3985">
        <v>3.05666666666666E-2</v>
      </c>
      <c r="M3985">
        <v>0.60766666666666602</v>
      </c>
      <c r="N3985">
        <v>1.4710999999999999E-4</v>
      </c>
      <c r="O3985">
        <v>0.106066666666666</v>
      </c>
      <c r="P3985">
        <v>108.30433333333301</v>
      </c>
      <c r="Q3985" t="s">
        <v>29423</v>
      </c>
      <c r="R3985" t="s">
        <v>47160</v>
      </c>
      <c r="S3985" t="s">
        <v>27661</v>
      </c>
      <c r="T3985" t="s">
        <v>47161</v>
      </c>
      <c r="U3985" t="s">
        <v>47162</v>
      </c>
      <c r="V3985" t="s">
        <v>47163</v>
      </c>
      <c r="W3985" t="s">
        <v>47164</v>
      </c>
      <c r="X3985" t="s">
        <v>47165</v>
      </c>
      <c r="Y3985" t="s">
        <v>47166</v>
      </c>
      <c r="Z3985" t="s">
        <v>47167</v>
      </c>
      <c r="AA3985" t="s">
        <v>28951</v>
      </c>
      <c r="AB3985" t="s">
        <v>47168</v>
      </c>
      <c r="AC3985" t="s">
        <v>47169</v>
      </c>
      <c r="AD3985" t="s">
        <v>14370</v>
      </c>
      <c r="AE3985" t="s">
        <v>47170</v>
      </c>
      <c r="AF3985" t="s">
        <v>523</v>
      </c>
      <c r="AG3985" t="s">
        <v>1696</v>
      </c>
      <c r="AH3985" t="s">
        <v>47171</v>
      </c>
      <c r="AI3985" t="s">
        <v>47172</v>
      </c>
      <c r="AJ3985" t="s">
        <v>47173</v>
      </c>
      <c r="AK3985" t="s">
        <v>47172</v>
      </c>
      <c r="AL3985" t="s">
        <v>47174</v>
      </c>
    </row>
    <row r="3986" spans="1:50" x14ac:dyDescent="0.3">
      <c r="A3986" t="s">
        <v>47175</v>
      </c>
      <c r="B3986" t="s">
        <v>24</v>
      </c>
      <c r="C3986" t="s">
        <v>16</v>
      </c>
      <c r="D3986" t="s">
        <v>17</v>
      </c>
      <c r="E3986">
        <v>4</v>
      </c>
      <c r="F3986">
        <v>0.46299999999999902</v>
      </c>
      <c r="G3986">
        <v>0.38749999999999901</v>
      </c>
      <c r="H3986">
        <v>0.515624999999999</v>
      </c>
      <c r="I3986">
        <v>4.25</v>
      </c>
      <c r="J3986">
        <v>-10.9215</v>
      </c>
      <c r="K3986">
        <v>0.75</v>
      </c>
      <c r="L3986">
        <v>5.5500000000000001E-2</v>
      </c>
      <c r="M3986">
        <v>0.48411145</v>
      </c>
      <c r="N3986">
        <v>0.21576657499999999</v>
      </c>
      <c r="O3986">
        <v>0.25509999999999999</v>
      </c>
      <c r="P3986">
        <v>119.38675000000001</v>
      </c>
      <c r="Q3986" t="s">
        <v>47176</v>
      </c>
      <c r="R3986" t="s">
        <v>47177</v>
      </c>
      <c r="S3986" t="s">
        <v>47178</v>
      </c>
      <c r="T3986" t="s">
        <v>3108</v>
      </c>
      <c r="U3986" t="s">
        <v>47179</v>
      </c>
      <c r="V3986" t="s">
        <v>4413</v>
      </c>
      <c r="W3986" t="s">
        <v>12648</v>
      </c>
      <c r="X3986" t="s">
        <v>47180</v>
      </c>
      <c r="Y3986" t="s">
        <v>47181</v>
      </c>
      <c r="Z3986" t="s">
        <v>25529</v>
      </c>
      <c r="AA3986" t="s">
        <v>47182</v>
      </c>
      <c r="AB3986" t="s">
        <v>47183</v>
      </c>
      <c r="AC3986" t="s">
        <v>47184</v>
      </c>
      <c r="AD3986" t="s">
        <v>2035</v>
      </c>
      <c r="AE3986" t="s">
        <v>47185</v>
      </c>
      <c r="AF3986" t="s">
        <v>47186</v>
      </c>
    </row>
    <row r="3987" spans="1:50" x14ac:dyDescent="0.3">
      <c r="A3987" t="s">
        <v>47187</v>
      </c>
      <c r="B3987" t="s">
        <v>27</v>
      </c>
      <c r="C3987" t="s">
        <v>17</v>
      </c>
      <c r="D3987" t="s">
        <v>17</v>
      </c>
      <c r="E3987">
        <v>1</v>
      </c>
      <c r="F3987">
        <v>0.84299999999999997</v>
      </c>
      <c r="G3987">
        <v>0.73399999999999999</v>
      </c>
      <c r="H3987">
        <v>0.44700000000000001</v>
      </c>
      <c r="I3987">
        <v>0</v>
      </c>
      <c r="J3987">
        <v>-9.8949999999999996</v>
      </c>
      <c r="K3987">
        <v>1</v>
      </c>
      <c r="L3987">
        <v>5.8400000000000001E-2</v>
      </c>
      <c r="M3987">
        <v>0.78200000000000003</v>
      </c>
      <c r="N3987">
        <v>0</v>
      </c>
      <c r="O3987">
        <v>8.5300000000000001E-2</v>
      </c>
      <c r="P3987">
        <v>135.12100000000001</v>
      </c>
      <c r="Q3987" t="s">
        <v>47188</v>
      </c>
      <c r="R3987" t="s">
        <v>16699</v>
      </c>
    </row>
    <row r="3988" spans="1:50" x14ac:dyDescent="0.3">
      <c r="A3988" t="s">
        <v>47189</v>
      </c>
      <c r="B3988" t="s">
        <v>16</v>
      </c>
      <c r="C3988" t="s">
        <v>26</v>
      </c>
      <c r="D3988" t="s">
        <v>17</v>
      </c>
      <c r="E3988">
        <v>7</v>
      </c>
      <c r="F3988">
        <v>0.58642857142857097</v>
      </c>
      <c r="G3988">
        <v>0.72785714285714198</v>
      </c>
      <c r="H3988">
        <v>0.80300000000000005</v>
      </c>
      <c r="I3988">
        <v>1.71428571428571</v>
      </c>
      <c r="J3988">
        <v>-4.6199999999999903</v>
      </c>
      <c r="K3988">
        <v>0.85714285714285698</v>
      </c>
      <c r="L3988">
        <v>0.196599999999999</v>
      </c>
      <c r="M3988">
        <v>7.97742857142857E-2</v>
      </c>
      <c r="N3988">
        <v>0.109739278571428</v>
      </c>
      <c r="O3988">
        <v>0.52632857142857103</v>
      </c>
      <c r="P3988">
        <v>108.08828571428501</v>
      </c>
      <c r="Q3988" t="s">
        <v>27925</v>
      </c>
      <c r="R3988" t="s">
        <v>47190</v>
      </c>
      <c r="S3988" t="s">
        <v>47191</v>
      </c>
      <c r="T3988" t="s">
        <v>15750</v>
      </c>
      <c r="U3988" t="s">
        <v>47192</v>
      </c>
      <c r="V3988" t="s">
        <v>15750</v>
      </c>
      <c r="W3988" t="s">
        <v>47193</v>
      </c>
      <c r="X3988" t="s">
        <v>47194</v>
      </c>
      <c r="Y3988" t="s">
        <v>47195</v>
      </c>
      <c r="Z3988" t="s">
        <v>15750</v>
      </c>
      <c r="AA3988" t="s">
        <v>47196</v>
      </c>
      <c r="AB3988" t="s">
        <v>15750</v>
      </c>
      <c r="AC3988" t="s">
        <v>47197</v>
      </c>
      <c r="AD3988" t="s">
        <v>47198</v>
      </c>
      <c r="AE3988" t="s">
        <v>47199</v>
      </c>
      <c r="AF3988" t="s">
        <v>47194</v>
      </c>
      <c r="AG3988" t="s">
        <v>47200</v>
      </c>
      <c r="AH3988" t="s">
        <v>47201</v>
      </c>
      <c r="AI3988" t="s">
        <v>47202</v>
      </c>
      <c r="AJ3988" t="s">
        <v>47203</v>
      </c>
    </row>
    <row r="3989" spans="1:50" x14ac:dyDescent="0.3">
      <c r="A3989" t="s">
        <v>47204</v>
      </c>
      <c r="B3989" t="s">
        <v>21</v>
      </c>
      <c r="C3989" t="s">
        <v>27</v>
      </c>
      <c r="D3989" t="s">
        <v>32</v>
      </c>
      <c r="E3989">
        <v>7</v>
      </c>
      <c r="F3989">
        <v>0.66157142857142803</v>
      </c>
      <c r="G3989">
        <v>0.53185714285714203</v>
      </c>
      <c r="H3989">
        <v>0.69114285714285695</v>
      </c>
      <c r="I3989">
        <v>5.2857142857142803</v>
      </c>
      <c r="J3989">
        <v>-8.0228571428571396</v>
      </c>
      <c r="K3989">
        <v>0.71428571428571397</v>
      </c>
      <c r="L3989">
        <v>7.0642857142857104E-2</v>
      </c>
      <c r="M3989">
        <v>0.24837328571428499</v>
      </c>
      <c r="N3989">
        <v>1.3318999999999999E-2</v>
      </c>
      <c r="O3989">
        <v>0.359042857142857</v>
      </c>
      <c r="P3989">
        <v>108.686714285714</v>
      </c>
      <c r="Q3989" t="s">
        <v>47205</v>
      </c>
      <c r="R3989" t="s">
        <v>47206</v>
      </c>
      <c r="S3989" t="s">
        <v>47207</v>
      </c>
      <c r="T3989" t="s">
        <v>47208</v>
      </c>
      <c r="U3989" t="s">
        <v>47209</v>
      </c>
      <c r="V3989" t="s">
        <v>47210</v>
      </c>
      <c r="W3989" t="s">
        <v>47211</v>
      </c>
      <c r="X3989" t="s">
        <v>47212</v>
      </c>
      <c r="Y3989" t="s">
        <v>47213</v>
      </c>
      <c r="Z3989" t="s">
        <v>47214</v>
      </c>
      <c r="AA3989" t="s">
        <v>47215</v>
      </c>
      <c r="AB3989" t="s">
        <v>47216</v>
      </c>
      <c r="AC3989" t="s">
        <v>47217</v>
      </c>
      <c r="AD3989" t="s">
        <v>47218</v>
      </c>
      <c r="AE3989" t="s">
        <v>47219</v>
      </c>
      <c r="AF3989" t="s">
        <v>47220</v>
      </c>
      <c r="AG3989" t="s">
        <v>47221</v>
      </c>
      <c r="AH3989" t="s">
        <v>47222</v>
      </c>
      <c r="AI3989" t="s">
        <v>47223</v>
      </c>
      <c r="AJ3989" t="s">
        <v>47224</v>
      </c>
      <c r="AK3989" t="s">
        <v>47225</v>
      </c>
      <c r="AL3989" t="s">
        <v>47226</v>
      </c>
      <c r="AM3989" t="s">
        <v>47227</v>
      </c>
      <c r="AN3989" t="s">
        <v>47228</v>
      </c>
    </row>
    <row r="3990" spans="1:50" x14ac:dyDescent="0.3">
      <c r="A3990" t="s">
        <v>47229</v>
      </c>
      <c r="B3990" t="s">
        <v>24</v>
      </c>
      <c r="C3990" t="s">
        <v>17</v>
      </c>
      <c r="D3990" t="s">
        <v>17</v>
      </c>
      <c r="E3990">
        <v>1</v>
      </c>
      <c r="F3990">
        <v>0.84699999999999998</v>
      </c>
      <c r="G3990">
        <v>0.44600000000000001</v>
      </c>
      <c r="H3990">
        <v>0.48299999999999998</v>
      </c>
      <c r="I3990">
        <v>9</v>
      </c>
      <c r="J3990">
        <v>-9.0329999999999995</v>
      </c>
      <c r="K3990">
        <v>1</v>
      </c>
      <c r="L3990">
        <v>0.17299999999999999</v>
      </c>
      <c r="M3990">
        <v>0.99299999999999999</v>
      </c>
      <c r="N3990">
        <v>0.71</v>
      </c>
      <c r="O3990">
        <v>0.876</v>
      </c>
      <c r="P3990">
        <v>66.701999999999998</v>
      </c>
      <c r="Q3990" t="s">
        <v>47230</v>
      </c>
      <c r="R3990" t="s">
        <v>635</v>
      </c>
    </row>
    <row r="3991" spans="1:50" x14ac:dyDescent="0.3">
      <c r="A3991" t="s">
        <v>47231</v>
      </c>
      <c r="B3991" t="s">
        <v>16</v>
      </c>
      <c r="C3991" t="s">
        <v>24</v>
      </c>
      <c r="D3991" t="s">
        <v>17</v>
      </c>
      <c r="E3991">
        <v>1</v>
      </c>
      <c r="F3991">
        <v>0.94299999999999995</v>
      </c>
      <c r="G3991">
        <v>0.61599999999999999</v>
      </c>
      <c r="H3991">
        <v>0.89200000000000002</v>
      </c>
      <c r="I3991">
        <v>4</v>
      </c>
      <c r="J3991">
        <v>-6.3719999999999999</v>
      </c>
      <c r="K3991">
        <v>0</v>
      </c>
      <c r="L3991">
        <v>4.48E-2</v>
      </c>
      <c r="M3991">
        <v>0.65600000000000003</v>
      </c>
      <c r="N3991" s="1">
        <v>5.0599999999999997E-5</v>
      </c>
      <c r="O3991">
        <v>0.314</v>
      </c>
      <c r="P3991">
        <v>113.089</v>
      </c>
      <c r="Q3991" t="s">
        <v>19881</v>
      </c>
      <c r="R3991" t="s">
        <v>47232</v>
      </c>
      <c r="S3991" t="s">
        <v>47233</v>
      </c>
      <c r="T3991" t="s">
        <v>47234</v>
      </c>
    </row>
    <row r="3992" spans="1:50" x14ac:dyDescent="0.3">
      <c r="A3992" t="s">
        <v>47235</v>
      </c>
      <c r="B3992" t="s">
        <v>18</v>
      </c>
      <c r="C3992" t="s">
        <v>19</v>
      </c>
      <c r="D3992" t="s">
        <v>31</v>
      </c>
      <c r="E3992">
        <v>1</v>
      </c>
      <c r="F3992">
        <v>0.55000000000000004</v>
      </c>
      <c r="G3992">
        <v>0.61199999999999999</v>
      </c>
      <c r="H3992">
        <v>0.14299999999999999</v>
      </c>
      <c r="I3992">
        <v>7</v>
      </c>
      <c r="J3992">
        <v>-11.446</v>
      </c>
      <c r="K3992">
        <v>1</v>
      </c>
      <c r="L3992">
        <v>0.14000000000000001</v>
      </c>
      <c r="M3992">
        <v>0.995</v>
      </c>
      <c r="N3992">
        <v>7.5300000000000006E-2</v>
      </c>
      <c r="O3992">
        <v>0.25600000000000001</v>
      </c>
      <c r="P3992">
        <v>90.55</v>
      </c>
      <c r="Q3992" t="s">
        <v>47236</v>
      </c>
      <c r="R3992" t="s">
        <v>47237</v>
      </c>
    </row>
    <row r="3993" spans="1:50" x14ac:dyDescent="0.3">
      <c r="A3993" t="s">
        <v>47238</v>
      </c>
      <c r="B3993" t="s">
        <v>16</v>
      </c>
      <c r="C3993" t="s">
        <v>24</v>
      </c>
      <c r="D3993" t="s">
        <v>17</v>
      </c>
      <c r="E3993">
        <v>2</v>
      </c>
      <c r="F3993">
        <v>0.36249999999999999</v>
      </c>
      <c r="G3993">
        <v>0.41549999999999998</v>
      </c>
      <c r="H3993">
        <v>0.24349999999999999</v>
      </c>
      <c r="I3993">
        <v>8</v>
      </c>
      <c r="J3993">
        <v>-10.189</v>
      </c>
      <c r="K3993">
        <v>0.5</v>
      </c>
      <c r="L3993">
        <v>3.6650000000000002E-2</v>
      </c>
      <c r="M3993">
        <v>0.98399999999999999</v>
      </c>
      <c r="N3993">
        <v>2.4085000000000001E-3</v>
      </c>
      <c r="O3993">
        <v>0.23549999999999999</v>
      </c>
      <c r="P3993">
        <v>94.712999999999994</v>
      </c>
      <c r="Q3993" t="s">
        <v>47239</v>
      </c>
      <c r="R3993" t="s">
        <v>47240</v>
      </c>
      <c r="S3993" t="s">
        <v>47241</v>
      </c>
      <c r="T3993" t="s">
        <v>47240</v>
      </c>
      <c r="U3993" t="s">
        <v>47242</v>
      </c>
      <c r="V3993" t="s">
        <v>47240</v>
      </c>
      <c r="W3993" t="s">
        <v>47243</v>
      </c>
      <c r="X3993" t="s">
        <v>47240</v>
      </c>
    </row>
    <row r="3994" spans="1:50" x14ac:dyDescent="0.3">
      <c r="A3994" t="s">
        <v>47244</v>
      </c>
      <c r="B3994" t="s">
        <v>24</v>
      </c>
      <c r="C3994" t="s">
        <v>17</v>
      </c>
      <c r="D3994" t="s">
        <v>17</v>
      </c>
      <c r="E3994">
        <v>1</v>
      </c>
      <c r="F3994">
        <v>0.84499999999999997</v>
      </c>
      <c r="G3994">
        <v>0.64500000000000002</v>
      </c>
      <c r="H3994">
        <v>0.47499999999999998</v>
      </c>
      <c r="I3994">
        <v>0</v>
      </c>
      <c r="J3994">
        <v>-12.324999999999999</v>
      </c>
      <c r="K3994">
        <v>1</v>
      </c>
      <c r="L3994">
        <v>2.5100000000000001E-2</v>
      </c>
      <c r="M3994">
        <v>0.437</v>
      </c>
      <c r="N3994">
        <v>0</v>
      </c>
      <c r="O3994">
        <v>6.9599999999999995E-2</v>
      </c>
      <c r="P3994">
        <v>84.183999999999997</v>
      </c>
      <c r="Q3994" t="s">
        <v>8861</v>
      </c>
      <c r="R3994" t="s">
        <v>47245</v>
      </c>
      <c r="S3994" t="s">
        <v>47246</v>
      </c>
      <c r="T3994" t="s">
        <v>47245</v>
      </c>
      <c r="U3994" t="s">
        <v>25795</v>
      </c>
      <c r="V3994" t="s">
        <v>47245</v>
      </c>
      <c r="W3994" t="s">
        <v>47247</v>
      </c>
      <c r="X3994" t="s">
        <v>19825</v>
      </c>
    </row>
    <row r="3995" spans="1:50" x14ac:dyDescent="0.3">
      <c r="A3995" t="s">
        <v>47248</v>
      </c>
      <c r="B3995" t="s">
        <v>16</v>
      </c>
      <c r="C3995" t="s">
        <v>17</v>
      </c>
      <c r="D3995" t="s">
        <v>17</v>
      </c>
      <c r="E3995">
        <v>8</v>
      </c>
      <c r="F3995">
        <v>0.74437500000000001</v>
      </c>
      <c r="G3995">
        <v>0.75574999999999903</v>
      </c>
      <c r="H3995">
        <v>0.606375</v>
      </c>
      <c r="I3995">
        <v>7.5</v>
      </c>
      <c r="J3995">
        <v>-9.5593749999999993</v>
      </c>
      <c r="K3995">
        <v>0.875</v>
      </c>
      <c r="L3995">
        <v>8.7849999999999998E-2</v>
      </c>
      <c r="M3995">
        <v>0.1378625</v>
      </c>
      <c r="N3995">
        <v>4.2409870000000002E-2</v>
      </c>
      <c r="O3995">
        <v>0.13169999999999901</v>
      </c>
      <c r="P3995">
        <v>105.95475</v>
      </c>
      <c r="Q3995" t="s">
        <v>47249</v>
      </c>
      <c r="R3995" t="s">
        <v>47250</v>
      </c>
      <c r="S3995" t="s">
        <v>47251</v>
      </c>
      <c r="T3995" t="s">
        <v>47252</v>
      </c>
      <c r="U3995" t="s">
        <v>47253</v>
      </c>
      <c r="V3995" t="s">
        <v>47254</v>
      </c>
      <c r="W3995" t="s">
        <v>14224</v>
      </c>
      <c r="X3995" t="s">
        <v>47255</v>
      </c>
      <c r="Y3995" t="s">
        <v>47256</v>
      </c>
      <c r="Z3995" t="s">
        <v>47257</v>
      </c>
      <c r="AA3995" t="s">
        <v>47258</v>
      </c>
      <c r="AB3995" t="s">
        <v>47255</v>
      </c>
      <c r="AC3995" t="s">
        <v>47259</v>
      </c>
      <c r="AD3995" t="s">
        <v>47260</v>
      </c>
      <c r="AE3995" t="s">
        <v>47261</v>
      </c>
      <c r="AF3995" t="s">
        <v>47255</v>
      </c>
      <c r="AG3995" t="s">
        <v>20780</v>
      </c>
      <c r="AH3995" t="s">
        <v>47262</v>
      </c>
      <c r="AI3995" t="s">
        <v>47263</v>
      </c>
      <c r="AJ3995" t="s">
        <v>47262</v>
      </c>
      <c r="AK3995" t="s">
        <v>47264</v>
      </c>
      <c r="AL3995" t="s">
        <v>47262</v>
      </c>
      <c r="AM3995" t="s">
        <v>47265</v>
      </c>
      <c r="AN3995" t="s">
        <v>47262</v>
      </c>
      <c r="AO3995" t="s">
        <v>47266</v>
      </c>
      <c r="AP3995" t="s">
        <v>47262</v>
      </c>
      <c r="AQ3995" t="s">
        <v>47267</v>
      </c>
      <c r="AR3995" t="s">
        <v>47262</v>
      </c>
      <c r="AS3995" t="s">
        <v>47268</v>
      </c>
      <c r="AT3995" t="s">
        <v>47262</v>
      </c>
      <c r="AU3995" t="s">
        <v>23729</v>
      </c>
      <c r="AV3995" t="s">
        <v>47262</v>
      </c>
      <c r="AW3995" t="s">
        <v>47269</v>
      </c>
      <c r="AX3995" t="s">
        <v>47262</v>
      </c>
    </row>
    <row r="3996" spans="1:50" x14ac:dyDescent="0.3">
      <c r="A3996" t="s">
        <v>47270</v>
      </c>
      <c r="B3996" t="s">
        <v>19</v>
      </c>
      <c r="C3996" t="s">
        <v>25</v>
      </c>
      <c r="D3996" t="s">
        <v>32</v>
      </c>
      <c r="E3996">
        <v>1</v>
      </c>
      <c r="F3996">
        <v>0.57299999999999995</v>
      </c>
      <c r="G3996">
        <v>0.35099999999999998</v>
      </c>
      <c r="H3996">
        <v>0.81</v>
      </c>
      <c r="I3996">
        <v>0</v>
      </c>
      <c r="J3996">
        <v>-9.7349999999999994</v>
      </c>
      <c r="K3996">
        <v>1</v>
      </c>
      <c r="L3996">
        <v>0.13700000000000001</v>
      </c>
      <c r="M3996">
        <v>6.1899999999999997E-2</v>
      </c>
      <c r="N3996">
        <v>1.0399999999999999E-4</v>
      </c>
      <c r="O3996">
        <v>9.01E-2</v>
      </c>
      <c r="P3996">
        <v>159.41399999999999</v>
      </c>
      <c r="Q3996" t="s">
        <v>47271</v>
      </c>
      <c r="R3996" t="s">
        <v>47272</v>
      </c>
      <c r="S3996" t="s">
        <v>47273</v>
      </c>
      <c r="T3996" t="s">
        <v>23244</v>
      </c>
      <c r="U3996" t="s">
        <v>47274</v>
      </c>
      <c r="V3996" t="s">
        <v>47275</v>
      </c>
      <c r="W3996" t="s">
        <v>47276</v>
      </c>
      <c r="X3996" t="s">
        <v>47277</v>
      </c>
    </row>
    <row r="3997" spans="1:50" x14ac:dyDescent="0.3">
      <c r="A3997" t="s">
        <v>47278</v>
      </c>
      <c r="B3997" t="s">
        <v>32</v>
      </c>
      <c r="C3997" t="s">
        <v>16</v>
      </c>
      <c r="D3997" t="s">
        <v>17</v>
      </c>
      <c r="E3997">
        <v>3</v>
      </c>
      <c r="F3997">
        <v>0.81733333333333302</v>
      </c>
      <c r="G3997">
        <v>0.546333333333333</v>
      </c>
      <c r="H3997">
        <v>0.55733333333333301</v>
      </c>
      <c r="I3997">
        <v>3.6666666666666599</v>
      </c>
      <c r="J3997">
        <v>-8.6300000000000008</v>
      </c>
      <c r="K3997">
        <v>1</v>
      </c>
      <c r="L3997">
        <v>0.15103333333333299</v>
      </c>
      <c r="M3997">
        <v>0.79833333333333301</v>
      </c>
      <c r="N3997">
        <v>0.12633333333333299</v>
      </c>
      <c r="O3997">
        <v>0.379</v>
      </c>
      <c r="P3997">
        <v>117.768333333333</v>
      </c>
      <c r="Q3997" t="s">
        <v>47279</v>
      </c>
      <c r="R3997" t="s">
        <v>38233</v>
      </c>
      <c r="S3997" t="s">
        <v>27270</v>
      </c>
      <c r="T3997" t="s">
        <v>38233</v>
      </c>
      <c r="U3997" t="s">
        <v>47280</v>
      </c>
      <c r="V3997" t="s">
        <v>47281</v>
      </c>
    </row>
    <row r="3998" spans="1:50" x14ac:dyDescent="0.3">
      <c r="A3998" t="s">
        <v>47282</v>
      </c>
      <c r="B3998" t="s">
        <v>18</v>
      </c>
      <c r="C3998" t="s">
        <v>24</v>
      </c>
      <c r="D3998" t="s">
        <v>31</v>
      </c>
      <c r="E3998">
        <v>5</v>
      </c>
      <c r="F3998">
        <v>0.78420000000000001</v>
      </c>
      <c r="G3998">
        <v>0.45559999999999901</v>
      </c>
      <c r="H3998">
        <v>0.79259999999999997</v>
      </c>
      <c r="I3998">
        <v>5.6</v>
      </c>
      <c r="J3998">
        <v>-7.9973999999999998</v>
      </c>
      <c r="K3998">
        <v>0.4</v>
      </c>
      <c r="L3998">
        <v>6.9739999999999996E-2</v>
      </c>
      <c r="M3998">
        <v>0.23637999999999901</v>
      </c>
      <c r="N3998">
        <v>4.8223999999999901E-4</v>
      </c>
      <c r="O3998">
        <v>0.2802</v>
      </c>
      <c r="P3998">
        <v>110.253</v>
      </c>
      <c r="Q3998" t="s">
        <v>47283</v>
      </c>
      <c r="R3998" t="s">
        <v>4532</v>
      </c>
      <c r="S3998" t="s">
        <v>47284</v>
      </c>
      <c r="T3998" t="s">
        <v>47285</v>
      </c>
      <c r="U3998" t="s">
        <v>47286</v>
      </c>
      <c r="V3998" t="s">
        <v>47287</v>
      </c>
      <c r="W3998" t="s">
        <v>47288</v>
      </c>
      <c r="X3998" t="s">
        <v>6650</v>
      </c>
      <c r="Y3998" t="s">
        <v>47288</v>
      </c>
      <c r="Z3998" t="s">
        <v>47289</v>
      </c>
      <c r="AA3998" t="s">
        <v>47288</v>
      </c>
      <c r="AB3998" t="s">
        <v>6650</v>
      </c>
      <c r="AC3998" t="s">
        <v>47290</v>
      </c>
      <c r="AD3998" t="s">
        <v>47291</v>
      </c>
      <c r="AE3998" t="s">
        <v>47283</v>
      </c>
      <c r="AF3998" t="s">
        <v>4532</v>
      </c>
      <c r="AG3998" t="s">
        <v>47292</v>
      </c>
      <c r="AH3998" t="s">
        <v>47293</v>
      </c>
    </row>
    <row r="3999" spans="1:50" x14ac:dyDescent="0.3">
      <c r="A3999" t="s">
        <v>47294</v>
      </c>
      <c r="B3999" t="s">
        <v>18</v>
      </c>
      <c r="C3999" t="s">
        <v>26</v>
      </c>
      <c r="D3999" t="s">
        <v>31</v>
      </c>
      <c r="E3999">
        <v>1</v>
      </c>
      <c r="F3999">
        <v>0.441</v>
      </c>
      <c r="G3999">
        <v>0.22800000000000001</v>
      </c>
      <c r="H3999">
        <v>0.873</v>
      </c>
      <c r="I3999">
        <v>1</v>
      </c>
      <c r="J3999">
        <v>-3.3140000000000001</v>
      </c>
      <c r="K3999">
        <v>1</v>
      </c>
      <c r="L3999">
        <v>4.5999999999999999E-2</v>
      </c>
      <c r="M3999">
        <v>0.106</v>
      </c>
      <c r="N3999">
        <v>8.7900000000000001E-4</v>
      </c>
      <c r="O3999">
        <v>0.30299999999999999</v>
      </c>
      <c r="P3999">
        <v>132.62200000000001</v>
      </c>
      <c r="Q3999" t="s">
        <v>47295</v>
      </c>
      <c r="R3999" t="s">
        <v>47296</v>
      </c>
      <c r="S3999" t="s">
        <v>47297</v>
      </c>
      <c r="T3999" t="s">
        <v>47298</v>
      </c>
    </row>
    <row r="4000" spans="1:50" x14ac:dyDescent="0.3">
      <c r="A4000" t="s">
        <v>47299</v>
      </c>
      <c r="B4000" t="s">
        <v>16</v>
      </c>
      <c r="C4000" t="s">
        <v>17</v>
      </c>
      <c r="D4000" t="s">
        <v>17</v>
      </c>
      <c r="E4000">
        <v>1</v>
      </c>
      <c r="F4000">
        <v>0.32600000000000001</v>
      </c>
      <c r="G4000">
        <v>0.45900000000000002</v>
      </c>
      <c r="H4000">
        <v>0.17100000000000001</v>
      </c>
      <c r="I4000">
        <v>9</v>
      </c>
      <c r="J4000">
        <v>-12.991</v>
      </c>
      <c r="K4000">
        <v>0</v>
      </c>
      <c r="L4000">
        <v>3.7499999999999999E-2</v>
      </c>
      <c r="M4000">
        <v>0.91100000000000003</v>
      </c>
      <c r="N4000">
        <v>1.66E-3</v>
      </c>
      <c r="O4000">
        <v>9.7900000000000001E-2</v>
      </c>
      <c r="P4000">
        <v>74.774000000000001</v>
      </c>
      <c r="Q4000" t="s">
        <v>47300</v>
      </c>
      <c r="R4000" t="s">
        <v>35994</v>
      </c>
      <c r="S4000" t="s">
        <v>47301</v>
      </c>
      <c r="T4000" t="s">
        <v>35994</v>
      </c>
    </row>
    <row r="4001" spans="1:42" x14ac:dyDescent="0.3">
      <c r="A4001" t="s">
        <v>47302</v>
      </c>
      <c r="B4001" t="s">
        <v>26</v>
      </c>
      <c r="C4001" t="s">
        <v>24</v>
      </c>
      <c r="D4001" t="s">
        <v>31</v>
      </c>
      <c r="E4001">
        <v>1</v>
      </c>
      <c r="F4001">
        <v>0.75600000000000001</v>
      </c>
      <c r="G4001">
        <v>0.65900000000000003</v>
      </c>
      <c r="H4001">
        <v>0.89300000000000002</v>
      </c>
      <c r="I4001">
        <v>1</v>
      </c>
      <c r="J4001">
        <v>-8.3239999999999998</v>
      </c>
      <c r="K4001">
        <v>1</v>
      </c>
      <c r="L4001">
        <v>7.5999999999999998E-2</v>
      </c>
      <c r="M4001">
        <v>2.1100000000000001E-2</v>
      </c>
      <c r="N4001">
        <v>0.308</v>
      </c>
      <c r="O4001">
        <v>0.72</v>
      </c>
      <c r="P4001">
        <v>98.262</v>
      </c>
      <c r="Q4001" t="s">
        <v>47303</v>
      </c>
      <c r="R4001" t="s">
        <v>47304</v>
      </c>
      <c r="S4001" t="s">
        <v>47305</v>
      </c>
      <c r="T4001" t="s">
        <v>23527</v>
      </c>
      <c r="U4001" t="s">
        <v>47306</v>
      </c>
      <c r="V4001" t="s">
        <v>47307</v>
      </c>
      <c r="W4001" t="s">
        <v>47308</v>
      </c>
      <c r="X4001" t="s">
        <v>6157</v>
      </c>
      <c r="Y4001" t="s">
        <v>47309</v>
      </c>
      <c r="Z4001" t="s">
        <v>47304</v>
      </c>
      <c r="AA4001" t="s">
        <v>47310</v>
      </c>
      <c r="AB4001" t="s">
        <v>37617</v>
      </c>
      <c r="AC4001" t="s">
        <v>47311</v>
      </c>
      <c r="AD4001" t="s">
        <v>47312</v>
      </c>
      <c r="AE4001" t="s">
        <v>47313</v>
      </c>
      <c r="AF4001" t="s">
        <v>47314</v>
      </c>
    </row>
    <row r="4002" spans="1:42" x14ac:dyDescent="0.3">
      <c r="A4002" t="s">
        <v>47315</v>
      </c>
      <c r="B4002" t="s">
        <v>16</v>
      </c>
      <c r="C4002" t="s">
        <v>17</v>
      </c>
      <c r="D4002" t="s">
        <v>17</v>
      </c>
      <c r="E4002">
        <v>1</v>
      </c>
      <c r="F4002">
        <v>0.245</v>
      </c>
      <c r="G4002">
        <v>0.24399999999999999</v>
      </c>
      <c r="H4002">
        <v>0.27400000000000002</v>
      </c>
      <c r="I4002">
        <v>2</v>
      </c>
      <c r="J4002">
        <v>-11.053000000000001</v>
      </c>
      <c r="K4002">
        <v>1</v>
      </c>
      <c r="L4002">
        <v>3.4500000000000003E-2</v>
      </c>
      <c r="M4002">
        <v>0.90400000000000003</v>
      </c>
      <c r="N4002">
        <v>4.2399999999999998E-3</v>
      </c>
      <c r="O4002">
        <v>0.126</v>
      </c>
      <c r="P4002">
        <v>74.617999999999995</v>
      </c>
      <c r="Q4002" t="s">
        <v>47316</v>
      </c>
      <c r="R4002" t="s">
        <v>32678</v>
      </c>
      <c r="S4002" t="s">
        <v>47317</v>
      </c>
      <c r="T4002" t="s">
        <v>47318</v>
      </c>
      <c r="U4002" t="s">
        <v>47319</v>
      </c>
      <c r="V4002" t="s">
        <v>47320</v>
      </c>
      <c r="W4002" t="s">
        <v>47321</v>
      </c>
      <c r="X4002" t="s">
        <v>47322</v>
      </c>
      <c r="Y4002" t="s">
        <v>47323</v>
      </c>
      <c r="Z4002" t="s">
        <v>47324</v>
      </c>
    </row>
    <row r="4003" spans="1:42" x14ac:dyDescent="0.3">
      <c r="A4003" t="s">
        <v>47336</v>
      </c>
      <c r="B4003" t="s">
        <v>16</v>
      </c>
      <c r="C4003" t="s">
        <v>17</v>
      </c>
      <c r="D4003" t="s">
        <v>17</v>
      </c>
      <c r="E4003">
        <v>1</v>
      </c>
      <c r="F4003">
        <v>0.53200000000000003</v>
      </c>
      <c r="G4003">
        <v>0.41</v>
      </c>
      <c r="H4003">
        <v>0.36299999999999999</v>
      </c>
      <c r="I4003">
        <v>2</v>
      </c>
      <c r="J4003">
        <v>-4.51</v>
      </c>
      <c r="K4003">
        <v>1</v>
      </c>
      <c r="L4003">
        <v>3.4099999999999998E-2</v>
      </c>
      <c r="M4003">
        <v>0.86499999999999999</v>
      </c>
      <c r="N4003">
        <v>4.7399999999999998E-2</v>
      </c>
      <c r="O4003">
        <v>0.126</v>
      </c>
      <c r="P4003">
        <v>121.321</v>
      </c>
      <c r="Q4003" t="s">
        <v>47337</v>
      </c>
      <c r="R4003" t="s">
        <v>47338</v>
      </c>
      <c r="S4003" t="s">
        <v>47339</v>
      </c>
      <c r="T4003" t="s">
        <v>47338</v>
      </c>
      <c r="U4003" t="s">
        <v>47340</v>
      </c>
      <c r="V4003" t="s">
        <v>47341</v>
      </c>
      <c r="W4003" t="s">
        <v>47342</v>
      </c>
      <c r="X4003" t="s">
        <v>47341</v>
      </c>
    </row>
    <row r="4004" spans="1:42" x14ac:dyDescent="0.3">
      <c r="A4004" t="s">
        <v>47343</v>
      </c>
      <c r="B4004" t="s">
        <v>30581</v>
      </c>
      <c r="C4004" t="s">
        <v>17</v>
      </c>
      <c r="D4004" t="s">
        <v>17</v>
      </c>
      <c r="E4004">
        <v>3</v>
      </c>
      <c r="F4004">
        <v>0.56366666666666598</v>
      </c>
      <c r="G4004">
        <v>0.48299999999999998</v>
      </c>
      <c r="H4004">
        <v>0.20799999999999899</v>
      </c>
      <c r="I4004">
        <v>5</v>
      </c>
      <c r="J4004">
        <v>-16.674333333333301</v>
      </c>
      <c r="K4004">
        <v>1</v>
      </c>
      <c r="L4004">
        <v>5.0966666666666598E-2</v>
      </c>
      <c r="M4004">
        <v>0.71466666666666601</v>
      </c>
      <c r="N4004" s="1">
        <v>3.8999999999999999E-5</v>
      </c>
      <c r="O4004">
        <v>0.331666666666666</v>
      </c>
      <c r="P4004">
        <v>109.701333333333</v>
      </c>
      <c r="Q4004" t="s">
        <v>47344</v>
      </c>
      <c r="R4004" t="s">
        <v>21609</v>
      </c>
      <c r="S4004" t="s">
        <v>47345</v>
      </c>
      <c r="T4004" t="s">
        <v>592</v>
      </c>
      <c r="U4004" t="s">
        <v>13091</v>
      </c>
      <c r="V4004" t="s">
        <v>47346</v>
      </c>
      <c r="W4004" t="s">
        <v>47347</v>
      </c>
      <c r="X4004" t="s">
        <v>47348</v>
      </c>
      <c r="Y4004" t="s">
        <v>47349</v>
      </c>
      <c r="Z4004" t="s">
        <v>47348</v>
      </c>
      <c r="AA4004" t="s">
        <v>47350</v>
      </c>
      <c r="AB4004" t="s">
        <v>47351</v>
      </c>
    </row>
    <row r="4005" spans="1:42" x14ac:dyDescent="0.3">
      <c r="A4005" t="s">
        <v>47352</v>
      </c>
      <c r="B4005" t="s">
        <v>16</v>
      </c>
      <c r="C4005" t="s">
        <v>17</v>
      </c>
      <c r="D4005" t="s">
        <v>17</v>
      </c>
      <c r="E4005">
        <v>1</v>
      </c>
      <c r="F4005">
        <v>0.84599999999999997</v>
      </c>
      <c r="G4005">
        <v>0.82599999999999996</v>
      </c>
      <c r="H4005">
        <v>0.60799999999999998</v>
      </c>
      <c r="I4005">
        <v>4</v>
      </c>
      <c r="J4005">
        <v>-8.4420000000000002</v>
      </c>
      <c r="K4005">
        <v>1</v>
      </c>
      <c r="L4005">
        <v>0.16200000000000001</v>
      </c>
      <c r="M4005">
        <v>0.61</v>
      </c>
      <c r="N4005">
        <v>1.64E-4</v>
      </c>
      <c r="O4005">
        <v>0.11600000000000001</v>
      </c>
      <c r="P4005">
        <v>95.084999999999994</v>
      </c>
      <c r="Q4005" t="s">
        <v>34765</v>
      </c>
      <c r="R4005" t="s">
        <v>47353</v>
      </c>
    </row>
    <row r="4006" spans="1:42" x14ac:dyDescent="0.3">
      <c r="A4006" t="s">
        <v>47354</v>
      </c>
      <c r="B4006" t="s">
        <v>16</v>
      </c>
      <c r="C4006" t="s">
        <v>26</v>
      </c>
      <c r="D4006" t="s">
        <v>24</v>
      </c>
      <c r="E4006">
        <v>7</v>
      </c>
      <c r="F4006">
        <v>0.51655714285714205</v>
      </c>
      <c r="G4006">
        <v>0.54185714285714204</v>
      </c>
      <c r="H4006">
        <v>0.55242857142857105</v>
      </c>
      <c r="I4006">
        <v>2.1428571428571401</v>
      </c>
      <c r="J4006">
        <v>-9.7202857142857102</v>
      </c>
      <c r="K4006">
        <v>1</v>
      </c>
      <c r="L4006">
        <v>8.3914285714285705E-2</v>
      </c>
      <c r="M4006">
        <v>0.391447285714285</v>
      </c>
      <c r="N4006">
        <v>5.0687185714285703E-2</v>
      </c>
      <c r="O4006">
        <v>0.15508571428571399</v>
      </c>
      <c r="P4006">
        <v>100.109571428571</v>
      </c>
      <c r="Q4006" t="s">
        <v>13105</v>
      </c>
      <c r="R4006" t="s">
        <v>47355</v>
      </c>
      <c r="S4006" t="s">
        <v>47356</v>
      </c>
      <c r="T4006" t="s">
        <v>38107</v>
      </c>
      <c r="U4006" t="s">
        <v>38778</v>
      </c>
      <c r="V4006" t="s">
        <v>47357</v>
      </c>
      <c r="W4006" t="s">
        <v>20850</v>
      </c>
      <c r="X4006" t="s">
        <v>47358</v>
      </c>
      <c r="Y4006" t="s">
        <v>47359</v>
      </c>
      <c r="Z4006" t="s">
        <v>17944</v>
      </c>
      <c r="AA4006" t="s">
        <v>47360</v>
      </c>
      <c r="AB4006" t="s">
        <v>44671</v>
      </c>
      <c r="AC4006" t="s">
        <v>47361</v>
      </c>
      <c r="AD4006" t="s">
        <v>39829</v>
      </c>
      <c r="AE4006" t="s">
        <v>18240</v>
      </c>
      <c r="AF4006" t="s">
        <v>12678</v>
      </c>
      <c r="AG4006" t="s">
        <v>11573</v>
      </c>
      <c r="AH4006" t="s">
        <v>47362</v>
      </c>
    </row>
    <row r="4007" spans="1:42" x14ac:dyDescent="0.3">
      <c r="A4007" t="s">
        <v>47363</v>
      </c>
      <c r="B4007" t="s">
        <v>28</v>
      </c>
      <c r="C4007" t="s">
        <v>17</v>
      </c>
      <c r="D4007" t="s">
        <v>17</v>
      </c>
      <c r="E4007">
        <v>1</v>
      </c>
      <c r="F4007">
        <v>5.9900000000000002E-2</v>
      </c>
      <c r="G4007">
        <v>0.64100000000000001</v>
      </c>
      <c r="H4007">
        <v>0.47599999999999998</v>
      </c>
      <c r="I4007">
        <v>1</v>
      </c>
      <c r="J4007">
        <v>-15.291</v>
      </c>
      <c r="K4007">
        <v>1</v>
      </c>
      <c r="L4007">
        <v>3.2599999999999997E-2</v>
      </c>
      <c r="M4007">
        <v>1.32E-3</v>
      </c>
      <c r="N4007">
        <v>0.85099999999999998</v>
      </c>
      <c r="O4007">
        <v>6.2199999999999998E-2</v>
      </c>
      <c r="P4007">
        <v>100.73699999999999</v>
      </c>
      <c r="Q4007" t="s">
        <v>47364</v>
      </c>
      <c r="R4007" t="s">
        <v>47365</v>
      </c>
      <c r="S4007" t="s">
        <v>30528</v>
      </c>
      <c r="T4007" t="s">
        <v>47366</v>
      </c>
    </row>
    <row r="4008" spans="1:42" x14ac:dyDescent="0.3">
      <c r="A4008" t="s">
        <v>47367</v>
      </c>
      <c r="B4008" t="s">
        <v>16</v>
      </c>
      <c r="C4008" t="s">
        <v>17</v>
      </c>
      <c r="D4008" t="s">
        <v>17</v>
      </c>
      <c r="E4008">
        <v>1</v>
      </c>
      <c r="F4008">
        <v>0.86099999999999999</v>
      </c>
      <c r="G4008">
        <v>0.83499999999999996</v>
      </c>
      <c r="H4008">
        <v>0.23599999999999999</v>
      </c>
      <c r="I4008">
        <v>8</v>
      </c>
      <c r="J4008">
        <v>-12.472</v>
      </c>
      <c r="K4008">
        <v>1</v>
      </c>
      <c r="L4008">
        <v>0.12</v>
      </c>
      <c r="M4008">
        <v>0.83499999999999996</v>
      </c>
      <c r="N4008">
        <v>0</v>
      </c>
      <c r="O4008">
        <v>0.216</v>
      </c>
      <c r="P4008">
        <v>99.203999999999994</v>
      </c>
      <c r="Q4008" t="s">
        <v>47368</v>
      </c>
      <c r="R4008" t="s">
        <v>47369</v>
      </c>
    </row>
    <row r="4009" spans="1:42" x14ac:dyDescent="0.3">
      <c r="A4009" t="s">
        <v>47370</v>
      </c>
      <c r="B4009" t="s">
        <v>16</v>
      </c>
      <c r="C4009" t="s">
        <v>26</v>
      </c>
      <c r="D4009" t="s">
        <v>17</v>
      </c>
      <c r="E4009">
        <v>5</v>
      </c>
      <c r="F4009">
        <v>0.59279999999999899</v>
      </c>
      <c r="G4009">
        <v>0.60440000000000005</v>
      </c>
      <c r="H4009">
        <v>0.73180000000000001</v>
      </c>
      <c r="I4009">
        <v>4.5999999999999996</v>
      </c>
      <c r="J4009">
        <v>-6.2665999999999897</v>
      </c>
      <c r="K4009">
        <v>0.8</v>
      </c>
      <c r="L4009">
        <v>4.9979999999999997E-2</v>
      </c>
      <c r="M4009">
        <v>0.21909999999999999</v>
      </c>
      <c r="N4009">
        <v>9.8291839999999995E-3</v>
      </c>
      <c r="O4009">
        <v>0.18048</v>
      </c>
      <c r="P4009">
        <v>124.122</v>
      </c>
      <c r="Q4009" t="s">
        <v>47371</v>
      </c>
      <c r="R4009" t="s">
        <v>33233</v>
      </c>
      <c r="S4009" t="s">
        <v>47372</v>
      </c>
      <c r="T4009" t="s">
        <v>47373</v>
      </c>
      <c r="U4009" t="s">
        <v>47374</v>
      </c>
      <c r="V4009" t="s">
        <v>24634</v>
      </c>
      <c r="W4009" t="s">
        <v>47375</v>
      </c>
      <c r="X4009" t="s">
        <v>1351</v>
      </c>
      <c r="Y4009" t="s">
        <v>47376</v>
      </c>
      <c r="Z4009" t="s">
        <v>47377</v>
      </c>
      <c r="AA4009" t="s">
        <v>47378</v>
      </c>
      <c r="AB4009" t="s">
        <v>47379</v>
      </c>
      <c r="AC4009" t="s">
        <v>47380</v>
      </c>
      <c r="AD4009" t="s">
        <v>33233</v>
      </c>
      <c r="AE4009" t="s">
        <v>47381</v>
      </c>
      <c r="AF4009" t="s">
        <v>47382</v>
      </c>
      <c r="AG4009" t="s">
        <v>35214</v>
      </c>
      <c r="AH4009" t="s">
        <v>35651</v>
      </c>
      <c r="AI4009" t="s">
        <v>47383</v>
      </c>
      <c r="AJ4009" t="s">
        <v>47384</v>
      </c>
      <c r="AK4009" t="s">
        <v>47385</v>
      </c>
      <c r="AL4009" t="s">
        <v>33233</v>
      </c>
      <c r="AM4009" t="s">
        <v>47386</v>
      </c>
      <c r="AN4009" t="s">
        <v>47387</v>
      </c>
      <c r="AO4009" t="s">
        <v>47388</v>
      </c>
      <c r="AP4009" t="s">
        <v>19803</v>
      </c>
    </row>
    <row r="4010" spans="1:42" x14ac:dyDescent="0.3">
      <c r="A4010" t="s">
        <v>47389</v>
      </c>
      <c r="B4010" t="s">
        <v>16</v>
      </c>
      <c r="C4010" t="s">
        <v>25</v>
      </c>
      <c r="D4010" t="s">
        <v>33</v>
      </c>
      <c r="E4010">
        <v>2</v>
      </c>
      <c r="F4010">
        <v>0.493499999999999</v>
      </c>
      <c r="G4010">
        <v>0.58150000000000002</v>
      </c>
      <c r="H4010">
        <v>0.53400000000000003</v>
      </c>
      <c r="I4010">
        <v>5.5</v>
      </c>
      <c r="J4010">
        <v>-11.942500000000001</v>
      </c>
      <c r="K4010">
        <v>0.5</v>
      </c>
      <c r="L4010">
        <v>0.1323</v>
      </c>
      <c r="M4010">
        <v>1.7825000000000001E-2</v>
      </c>
      <c r="N4010">
        <v>0.53400000000000003</v>
      </c>
      <c r="O4010">
        <v>0.42649999999999999</v>
      </c>
      <c r="P4010">
        <v>178.411</v>
      </c>
      <c r="Q4010" t="s">
        <v>47390</v>
      </c>
      <c r="R4010" t="s">
        <v>47391</v>
      </c>
      <c r="S4010" t="s">
        <v>22313</v>
      </c>
      <c r="T4010" t="s">
        <v>47391</v>
      </c>
      <c r="U4010" t="s">
        <v>47392</v>
      </c>
      <c r="V4010" t="s">
        <v>47391</v>
      </c>
      <c r="W4010" t="s">
        <v>14753</v>
      </c>
      <c r="X4010" t="s">
        <v>47391</v>
      </c>
      <c r="Y4010" t="s">
        <v>47393</v>
      </c>
      <c r="Z4010" t="s">
        <v>47391</v>
      </c>
      <c r="AA4010" t="s">
        <v>47394</v>
      </c>
      <c r="AB4010" t="s">
        <v>47391</v>
      </c>
      <c r="AC4010" t="s">
        <v>47395</v>
      </c>
      <c r="AD4010" t="s">
        <v>47396</v>
      </c>
      <c r="AE4010" t="s">
        <v>47397</v>
      </c>
      <c r="AF4010" t="s">
        <v>47398</v>
      </c>
      <c r="AG4010" t="s">
        <v>47399</v>
      </c>
      <c r="AH4010" t="s">
        <v>47400</v>
      </c>
      <c r="AI4010" t="s">
        <v>47401</v>
      </c>
      <c r="AJ4010" t="s">
        <v>47402</v>
      </c>
      <c r="AK4010" t="s">
        <v>29352</v>
      </c>
      <c r="AL4010" t="s">
        <v>47403</v>
      </c>
    </row>
    <row r="4011" spans="1:42" x14ac:dyDescent="0.3">
      <c r="A4011" t="s">
        <v>47404</v>
      </c>
      <c r="B4011" t="s">
        <v>16</v>
      </c>
      <c r="C4011" t="s">
        <v>17</v>
      </c>
      <c r="D4011" t="s">
        <v>17</v>
      </c>
      <c r="E4011">
        <v>1</v>
      </c>
      <c r="F4011">
        <v>0.746</v>
      </c>
      <c r="G4011">
        <v>0.56599999999999995</v>
      </c>
      <c r="H4011">
        <v>0.42899999999999999</v>
      </c>
      <c r="I4011">
        <v>7</v>
      </c>
      <c r="J4011">
        <v>-10.118</v>
      </c>
      <c r="K4011">
        <v>1</v>
      </c>
      <c r="L4011">
        <v>0.19400000000000001</v>
      </c>
      <c r="M4011">
        <v>0.98299999999999998</v>
      </c>
      <c r="N4011">
        <v>0.31</v>
      </c>
      <c r="O4011">
        <v>0.105</v>
      </c>
      <c r="P4011">
        <v>132.43600000000001</v>
      </c>
      <c r="Q4011" t="s">
        <v>47405</v>
      </c>
      <c r="R4011" t="s">
        <v>47406</v>
      </c>
    </row>
    <row r="4012" spans="1:42" x14ac:dyDescent="0.3">
      <c r="A4012" t="s">
        <v>47408</v>
      </c>
      <c r="B4012" t="s">
        <v>26</v>
      </c>
      <c r="C4012" t="s">
        <v>24</v>
      </c>
      <c r="D4012" t="s">
        <v>36</v>
      </c>
      <c r="E4012">
        <v>7</v>
      </c>
      <c r="F4012">
        <v>0.58442857142857096</v>
      </c>
      <c r="G4012">
        <v>0.623714285714285</v>
      </c>
      <c r="H4012">
        <v>0.27811428571428498</v>
      </c>
      <c r="I4012">
        <v>2.2857142857142798</v>
      </c>
      <c r="J4012">
        <v>-12.6121428571428</v>
      </c>
      <c r="K4012">
        <v>0.42857142857142799</v>
      </c>
      <c r="L4012">
        <v>8.8228571428571406E-2</v>
      </c>
      <c r="M4012">
        <v>0.96771428571428497</v>
      </c>
      <c r="N4012">
        <v>0.14740831428571399</v>
      </c>
      <c r="O4012">
        <v>0.111185714285714</v>
      </c>
      <c r="P4012">
        <v>99.158285714285697</v>
      </c>
      <c r="Q4012" t="s">
        <v>47409</v>
      </c>
      <c r="R4012" t="s">
        <v>47410</v>
      </c>
      <c r="S4012" t="s">
        <v>47411</v>
      </c>
      <c r="T4012" t="s">
        <v>47410</v>
      </c>
      <c r="U4012" t="s">
        <v>47412</v>
      </c>
      <c r="V4012" t="s">
        <v>47410</v>
      </c>
      <c r="W4012" t="s">
        <v>47413</v>
      </c>
      <c r="X4012" t="s">
        <v>47410</v>
      </c>
      <c r="Y4012" t="s">
        <v>47414</v>
      </c>
      <c r="Z4012" t="s">
        <v>47415</v>
      </c>
      <c r="AA4012" t="s">
        <v>47416</v>
      </c>
      <c r="AB4012" t="s">
        <v>47415</v>
      </c>
      <c r="AC4012" t="s">
        <v>11321</v>
      </c>
      <c r="AD4012" t="s">
        <v>47415</v>
      </c>
      <c r="AE4012" t="s">
        <v>47417</v>
      </c>
      <c r="AF4012" t="s">
        <v>47418</v>
      </c>
      <c r="AG4012" t="s">
        <v>47419</v>
      </c>
      <c r="AH4012" t="s">
        <v>47420</v>
      </c>
      <c r="AI4012" t="s">
        <v>47421</v>
      </c>
      <c r="AJ4012" t="s">
        <v>47422</v>
      </c>
      <c r="AK4012" t="s">
        <v>47423</v>
      </c>
      <c r="AL4012" t="s">
        <v>47424</v>
      </c>
    </row>
    <row r="4013" spans="1:42" x14ac:dyDescent="0.3">
      <c r="A4013" t="s">
        <v>47425</v>
      </c>
      <c r="B4013" t="s">
        <v>32</v>
      </c>
      <c r="C4013" t="s">
        <v>16</v>
      </c>
      <c r="D4013" t="s">
        <v>17</v>
      </c>
      <c r="E4013">
        <v>1</v>
      </c>
      <c r="F4013">
        <v>0.877</v>
      </c>
      <c r="G4013">
        <v>0.624</v>
      </c>
      <c r="H4013">
        <v>0.80800000000000005</v>
      </c>
      <c r="I4013">
        <v>2</v>
      </c>
      <c r="J4013">
        <v>-6.9</v>
      </c>
      <c r="K4013">
        <v>1</v>
      </c>
      <c r="L4013">
        <v>5.9900000000000002E-2</v>
      </c>
      <c r="M4013">
        <v>0.154</v>
      </c>
      <c r="N4013">
        <v>0</v>
      </c>
      <c r="O4013">
        <v>5.21E-2</v>
      </c>
      <c r="P4013">
        <v>176.137</v>
      </c>
      <c r="Q4013" t="s">
        <v>47426</v>
      </c>
      <c r="R4013" t="s">
        <v>47427</v>
      </c>
    </row>
    <row r="4014" spans="1:42" x14ac:dyDescent="0.3">
      <c r="A4014" t="s">
        <v>47428</v>
      </c>
      <c r="B4014" t="s">
        <v>16</v>
      </c>
      <c r="C4014" t="s">
        <v>17</v>
      </c>
      <c r="D4014" t="s">
        <v>17</v>
      </c>
      <c r="E4014">
        <v>1</v>
      </c>
      <c r="F4014">
        <v>0.876</v>
      </c>
      <c r="G4014">
        <v>0.70599999999999996</v>
      </c>
      <c r="H4014">
        <v>0.44500000000000001</v>
      </c>
      <c r="I4014">
        <v>9</v>
      </c>
      <c r="J4014">
        <v>-6.46</v>
      </c>
      <c r="K4014">
        <v>1</v>
      </c>
      <c r="L4014">
        <v>0.216</v>
      </c>
      <c r="M4014">
        <v>0.92900000000000005</v>
      </c>
      <c r="N4014">
        <v>0</v>
      </c>
      <c r="O4014">
        <v>8.3699999999999997E-2</v>
      </c>
      <c r="P4014">
        <v>130.107</v>
      </c>
      <c r="Q4014" t="s">
        <v>47429</v>
      </c>
      <c r="R4014" t="s">
        <v>47430</v>
      </c>
      <c r="S4014" t="s">
        <v>47431</v>
      </c>
      <c r="T4014" t="s">
        <v>47430</v>
      </c>
      <c r="U4014" t="s">
        <v>47432</v>
      </c>
      <c r="V4014" t="s">
        <v>47430</v>
      </c>
      <c r="W4014" t="s">
        <v>47433</v>
      </c>
      <c r="X4014" t="s">
        <v>47430</v>
      </c>
      <c r="Y4014" t="s">
        <v>47434</v>
      </c>
      <c r="Z4014" t="s">
        <v>47430</v>
      </c>
    </row>
    <row r="4015" spans="1:42" x14ac:dyDescent="0.3">
      <c r="A4015" t="s">
        <v>47435</v>
      </c>
      <c r="B4015" t="s">
        <v>24</v>
      </c>
      <c r="C4015" t="s">
        <v>17</v>
      </c>
      <c r="D4015" t="s">
        <v>17</v>
      </c>
      <c r="E4015">
        <v>2</v>
      </c>
      <c r="F4015">
        <v>0.82</v>
      </c>
      <c r="G4015">
        <v>0.74950000000000006</v>
      </c>
      <c r="H4015">
        <v>0.93500000000000005</v>
      </c>
      <c r="I4015">
        <v>8.5</v>
      </c>
      <c r="J4015">
        <v>-9.4969999999999999</v>
      </c>
      <c r="K4015">
        <v>0</v>
      </c>
      <c r="L4015">
        <v>4.7350000000000003E-2</v>
      </c>
      <c r="M4015">
        <v>1.7910999999999999E-3</v>
      </c>
      <c r="N4015">
        <v>0.52200000000000002</v>
      </c>
      <c r="O4015">
        <v>0.10100000000000001</v>
      </c>
      <c r="P4015">
        <v>132.8845</v>
      </c>
      <c r="Q4015" t="s">
        <v>47436</v>
      </c>
      <c r="R4015" t="s">
        <v>47437</v>
      </c>
      <c r="S4015" t="s">
        <v>47438</v>
      </c>
      <c r="T4015" t="s">
        <v>37218</v>
      </c>
      <c r="U4015" t="s">
        <v>19314</v>
      </c>
      <c r="V4015" t="s">
        <v>47439</v>
      </c>
    </row>
    <row r="4016" spans="1:42" x14ac:dyDescent="0.3">
      <c r="A4016" t="s">
        <v>47440</v>
      </c>
      <c r="B4016" t="s">
        <v>16</v>
      </c>
      <c r="C4016" t="s">
        <v>32</v>
      </c>
      <c r="D4016" t="s">
        <v>23</v>
      </c>
      <c r="E4016">
        <v>1</v>
      </c>
      <c r="F4016">
        <v>0.125</v>
      </c>
      <c r="G4016">
        <v>0.26900000000000002</v>
      </c>
      <c r="H4016">
        <v>0.30199999999999999</v>
      </c>
      <c r="I4016">
        <v>4</v>
      </c>
      <c r="J4016">
        <v>-9.8610000000000007</v>
      </c>
      <c r="K4016">
        <v>0</v>
      </c>
      <c r="L4016">
        <v>3.0200000000000001E-2</v>
      </c>
      <c r="M4016">
        <v>0.70599999999999996</v>
      </c>
      <c r="N4016" s="1">
        <v>6.0999999999999999E-5</v>
      </c>
      <c r="O4016">
        <v>0.121</v>
      </c>
      <c r="P4016">
        <v>96.739000000000004</v>
      </c>
      <c r="Q4016" t="s">
        <v>47441</v>
      </c>
      <c r="R4016" t="s">
        <v>47442</v>
      </c>
      <c r="S4016" t="s">
        <v>47443</v>
      </c>
      <c r="T4016" t="s">
        <v>47444</v>
      </c>
    </row>
    <row r="4017" spans="1:44" x14ac:dyDescent="0.3">
      <c r="A4017" t="s">
        <v>47445</v>
      </c>
      <c r="B4017" t="s">
        <v>1311</v>
      </c>
      <c r="C4017" t="s">
        <v>25</v>
      </c>
      <c r="D4017" t="s">
        <v>32</v>
      </c>
      <c r="E4017">
        <v>2</v>
      </c>
      <c r="F4017">
        <v>0.63999999999999901</v>
      </c>
      <c r="G4017">
        <v>0.59899999999999998</v>
      </c>
      <c r="H4017">
        <v>0.34699999999999998</v>
      </c>
      <c r="I4017">
        <v>5</v>
      </c>
      <c r="J4017">
        <v>-11.051</v>
      </c>
      <c r="K4017">
        <v>1</v>
      </c>
      <c r="L4017">
        <v>5.33E-2</v>
      </c>
      <c r="M4017">
        <v>0.77500000000000002</v>
      </c>
      <c r="N4017">
        <v>0</v>
      </c>
      <c r="O4017">
        <v>7.3700000000000002E-2</v>
      </c>
      <c r="P4017">
        <v>136.1585</v>
      </c>
      <c r="Q4017" t="s">
        <v>47446</v>
      </c>
      <c r="R4017" t="s">
        <v>47447</v>
      </c>
      <c r="S4017" t="s">
        <v>47448</v>
      </c>
      <c r="T4017" t="s">
        <v>47449</v>
      </c>
      <c r="U4017" t="s">
        <v>47450</v>
      </c>
      <c r="V4017" t="s">
        <v>47451</v>
      </c>
    </row>
    <row r="4018" spans="1:44" x14ac:dyDescent="0.3">
      <c r="A4018" t="s">
        <v>47452</v>
      </c>
      <c r="B4018" t="s">
        <v>19</v>
      </c>
      <c r="C4018" t="s">
        <v>17</v>
      </c>
      <c r="D4018" t="s">
        <v>17</v>
      </c>
      <c r="E4018">
        <v>1</v>
      </c>
      <c r="F4018">
        <v>0.33200000000000002</v>
      </c>
      <c r="G4018">
        <v>0.21199999999999999</v>
      </c>
      <c r="H4018">
        <v>0.63900000000000001</v>
      </c>
      <c r="I4018">
        <v>1</v>
      </c>
      <c r="J4018">
        <v>-5.2119999999999997</v>
      </c>
      <c r="K4018">
        <v>1</v>
      </c>
      <c r="L4018">
        <v>3.4500000000000003E-2</v>
      </c>
      <c r="M4018">
        <v>0.95399999999999996</v>
      </c>
      <c r="N4018">
        <v>0.90400000000000003</v>
      </c>
      <c r="O4018">
        <v>0.33200000000000002</v>
      </c>
      <c r="P4018">
        <v>86.570999999999998</v>
      </c>
      <c r="Q4018" t="s">
        <v>47453</v>
      </c>
      <c r="R4018" t="s">
        <v>47454</v>
      </c>
    </row>
    <row r="4019" spans="1:44" x14ac:dyDescent="0.3">
      <c r="A4019" t="s">
        <v>47455</v>
      </c>
      <c r="B4019" t="s">
        <v>26</v>
      </c>
      <c r="C4019" t="s">
        <v>31</v>
      </c>
      <c r="D4019" t="s">
        <v>17</v>
      </c>
      <c r="E4019">
        <v>1</v>
      </c>
      <c r="F4019">
        <v>0.40400000000000003</v>
      </c>
      <c r="G4019">
        <v>0.55200000000000005</v>
      </c>
      <c r="H4019">
        <v>0.46800000000000003</v>
      </c>
      <c r="I4019">
        <v>1</v>
      </c>
      <c r="J4019">
        <v>-11.391</v>
      </c>
      <c r="K4019">
        <v>1</v>
      </c>
      <c r="L4019">
        <v>3.0800000000000001E-2</v>
      </c>
      <c r="M4019">
        <v>6.0900000000000003E-2</v>
      </c>
      <c r="N4019">
        <v>1.0200000000000001E-3</v>
      </c>
      <c r="O4019">
        <v>0.109</v>
      </c>
      <c r="P4019">
        <v>121.776</v>
      </c>
      <c r="Q4019" t="s">
        <v>47456</v>
      </c>
      <c r="R4019" t="s">
        <v>2498</v>
      </c>
    </row>
    <row r="4020" spans="1:44" x14ac:dyDescent="0.3">
      <c r="A4020" t="s">
        <v>47457</v>
      </c>
      <c r="B4020" t="s">
        <v>25</v>
      </c>
      <c r="C4020" t="s">
        <v>16</v>
      </c>
      <c r="D4020" t="s">
        <v>27</v>
      </c>
      <c r="E4020">
        <v>2</v>
      </c>
      <c r="F4020">
        <v>0.29899999999999999</v>
      </c>
      <c r="G4020">
        <v>0.40849999999999997</v>
      </c>
      <c r="H4020">
        <v>0.14899999999999999</v>
      </c>
      <c r="I4020">
        <v>5.5</v>
      </c>
      <c r="J4020">
        <v>-17.131499999999999</v>
      </c>
      <c r="K4020">
        <v>1</v>
      </c>
      <c r="L4020">
        <v>2.9700000000000001E-2</v>
      </c>
      <c r="M4020">
        <v>0.83099999999999996</v>
      </c>
      <c r="N4020">
        <v>8.1375000000000006E-3</v>
      </c>
      <c r="O4020">
        <v>0.10005</v>
      </c>
      <c r="P4020">
        <v>90.611000000000004</v>
      </c>
      <c r="Q4020" t="s">
        <v>47458</v>
      </c>
      <c r="R4020" t="s">
        <v>47459</v>
      </c>
      <c r="S4020" t="s">
        <v>12526</v>
      </c>
      <c r="T4020" t="s">
        <v>47460</v>
      </c>
      <c r="U4020" t="s">
        <v>47461</v>
      </c>
      <c r="V4020" t="s">
        <v>47462</v>
      </c>
      <c r="W4020" t="s">
        <v>47463</v>
      </c>
      <c r="X4020" t="s">
        <v>47464</v>
      </c>
      <c r="Y4020" t="s">
        <v>47465</v>
      </c>
      <c r="Z4020" t="s">
        <v>41864</v>
      </c>
      <c r="AA4020" t="s">
        <v>1566</v>
      </c>
      <c r="AB4020" t="s">
        <v>47466</v>
      </c>
      <c r="AC4020" t="s">
        <v>47467</v>
      </c>
      <c r="AD4020" t="s">
        <v>47468</v>
      </c>
      <c r="AE4020" t="s">
        <v>31664</v>
      </c>
      <c r="AF4020" t="s">
        <v>47464</v>
      </c>
      <c r="AG4020" t="s">
        <v>47469</v>
      </c>
      <c r="AH4020" t="s">
        <v>41864</v>
      </c>
      <c r="AI4020" t="s">
        <v>47470</v>
      </c>
      <c r="AJ4020" t="s">
        <v>47460</v>
      </c>
      <c r="AK4020" t="s">
        <v>47471</v>
      </c>
      <c r="AL4020" t="s">
        <v>47466</v>
      </c>
      <c r="AM4020" t="s">
        <v>47472</v>
      </c>
      <c r="AN4020" t="s">
        <v>47459</v>
      </c>
      <c r="AO4020" t="s">
        <v>47473</v>
      </c>
      <c r="AP4020" t="s">
        <v>47459</v>
      </c>
      <c r="AQ4020" t="s">
        <v>12553</v>
      </c>
      <c r="AR4020" t="s">
        <v>47459</v>
      </c>
    </row>
    <row r="4021" spans="1:44" x14ac:dyDescent="0.3">
      <c r="A4021" t="s">
        <v>47474</v>
      </c>
      <c r="B4021" t="s">
        <v>24</v>
      </c>
      <c r="C4021" t="s">
        <v>17</v>
      </c>
      <c r="D4021" t="s">
        <v>17</v>
      </c>
      <c r="E4021">
        <v>2</v>
      </c>
      <c r="F4021">
        <v>0.80499999999999905</v>
      </c>
      <c r="G4021">
        <v>0.60450000000000004</v>
      </c>
      <c r="H4021">
        <v>0.70050000000000001</v>
      </c>
      <c r="I4021">
        <v>5</v>
      </c>
      <c r="J4021">
        <v>-7.0365000000000002</v>
      </c>
      <c r="K4021">
        <v>0.5</v>
      </c>
      <c r="L4021">
        <v>7.5200000000000003E-2</v>
      </c>
      <c r="M4021">
        <v>0.3231</v>
      </c>
      <c r="N4021">
        <v>3.0708999999999901E-3</v>
      </c>
      <c r="O4021">
        <v>0.5665</v>
      </c>
      <c r="P4021">
        <v>117.566</v>
      </c>
      <c r="Q4021" t="s">
        <v>47475</v>
      </c>
      <c r="R4021" t="s">
        <v>28859</v>
      </c>
      <c r="S4021" t="s">
        <v>43296</v>
      </c>
      <c r="T4021" t="s">
        <v>47476</v>
      </c>
      <c r="U4021" t="s">
        <v>47477</v>
      </c>
      <c r="V4021" t="s">
        <v>47478</v>
      </c>
      <c r="W4021" t="s">
        <v>47479</v>
      </c>
      <c r="X4021" t="s">
        <v>47480</v>
      </c>
      <c r="Y4021" t="s">
        <v>47481</v>
      </c>
      <c r="Z4021" t="s">
        <v>47480</v>
      </c>
      <c r="AA4021" t="s">
        <v>47482</v>
      </c>
      <c r="AB4021" t="s">
        <v>47480</v>
      </c>
      <c r="AC4021" t="s">
        <v>47483</v>
      </c>
      <c r="AD4021" t="s">
        <v>47480</v>
      </c>
    </row>
    <row r="4022" spans="1:44" x14ac:dyDescent="0.3">
      <c r="A4022" t="s">
        <v>47484</v>
      </c>
      <c r="B4022" t="s">
        <v>21</v>
      </c>
      <c r="C4022" t="s">
        <v>35</v>
      </c>
      <c r="D4022" t="s">
        <v>17</v>
      </c>
      <c r="E4022">
        <v>1</v>
      </c>
      <c r="F4022">
        <v>7.9200000000000007E-2</v>
      </c>
      <c r="G4022">
        <v>0.249</v>
      </c>
      <c r="H4022">
        <v>0.13700000000000001</v>
      </c>
      <c r="I4022">
        <v>10</v>
      </c>
      <c r="J4022">
        <v>-10.845000000000001</v>
      </c>
      <c r="K4022">
        <v>1</v>
      </c>
      <c r="L4022">
        <v>3.6299999999999999E-2</v>
      </c>
      <c r="M4022">
        <v>0.99299999999999999</v>
      </c>
      <c r="N4022">
        <v>0.88300000000000001</v>
      </c>
      <c r="O4022">
        <v>9.8799999999999999E-2</v>
      </c>
      <c r="P4022">
        <v>78.709000000000003</v>
      </c>
      <c r="Q4022" t="s">
        <v>47485</v>
      </c>
      <c r="R4022" t="s">
        <v>33086</v>
      </c>
      <c r="S4022" t="s">
        <v>30389</v>
      </c>
      <c r="T4022" t="s">
        <v>33086</v>
      </c>
      <c r="U4022" t="s">
        <v>2400</v>
      </c>
      <c r="V4022" t="s">
        <v>33086</v>
      </c>
      <c r="W4022" t="s">
        <v>10096</v>
      </c>
      <c r="X4022" t="s">
        <v>33086</v>
      </c>
    </row>
    <row r="4023" spans="1:44" x14ac:dyDescent="0.3">
      <c r="A4023" t="s">
        <v>47486</v>
      </c>
      <c r="B4023" t="s">
        <v>30581</v>
      </c>
      <c r="C4023" t="s">
        <v>17</v>
      </c>
      <c r="D4023" t="s">
        <v>17</v>
      </c>
      <c r="E4023">
        <v>3</v>
      </c>
      <c r="F4023">
        <v>0.83133333333333304</v>
      </c>
      <c r="G4023">
        <v>0.55966666666666598</v>
      </c>
      <c r="H4023">
        <v>0.53266666666666596</v>
      </c>
      <c r="I4023">
        <v>6</v>
      </c>
      <c r="J4023">
        <v>-12.3216666666666</v>
      </c>
      <c r="K4023">
        <v>0.66666666666666596</v>
      </c>
      <c r="L4023">
        <v>3.48333333333333E-2</v>
      </c>
      <c r="M4023">
        <v>0.56199999999999894</v>
      </c>
      <c r="N4023">
        <v>0.57933376333333297</v>
      </c>
      <c r="O4023">
        <v>0.13213333333333299</v>
      </c>
      <c r="P4023">
        <v>110.501666666666</v>
      </c>
      <c r="Q4023" t="s">
        <v>47487</v>
      </c>
      <c r="R4023" t="s">
        <v>16699</v>
      </c>
      <c r="S4023" t="s">
        <v>2289</v>
      </c>
      <c r="T4023" t="s">
        <v>47488</v>
      </c>
      <c r="U4023" t="s">
        <v>47489</v>
      </c>
      <c r="V4023" t="s">
        <v>31190</v>
      </c>
    </row>
    <row r="4024" spans="1:44" x14ac:dyDescent="0.3">
      <c r="A4024" t="s">
        <v>47490</v>
      </c>
      <c r="B4024" t="s">
        <v>26</v>
      </c>
      <c r="C4024" t="s">
        <v>24</v>
      </c>
      <c r="D4024" t="s">
        <v>30</v>
      </c>
      <c r="E4024">
        <v>2</v>
      </c>
      <c r="F4024">
        <v>0.39249999999999902</v>
      </c>
      <c r="G4024">
        <v>0.3165</v>
      </c>
      <c r="H4024">
        <v>0.47199999999999998</v>
      </c>
      <c r="I4024">
        <v>9.5</v>
      </c>
      <c r="J4024">
        <v>-8.4559999999999995</v>
      </c>
      <c r="K4024">
        <v>1</v>
      </c>
      <c r="L4024">
        <v>3.075E-2</v>
      </c>
      <c r="M4024">
        <v>0.624</v>
      </c>
      <c r="N4024" s="1">
        <v>1.875E-6</v>
      </c>
      <c r="O4024">
        <v>0.10150000000000001</v>
      </c>
      <c r="P4024">
        <v>123.789</v>
      </c>
      <c r="Q4024" t="s">
        <v>47491</v>
      </c>
      <c r="R4024" t="s">
        <v>19311</v>
      </c>
      <c r="S4024" t="s">
        <v>47492</v>
      </c>
      <c r="T4024" t="s">
        <v>26400</v>
      </c>
    </row>
    <row r="4025" spans="1:44" x14ac:dyDescent="0.3">
      <c r="A4025" t="s">
        <v>47493</v>
      </c>
      <c r="B4025" t="s">
        <v>16</v>
      </c>
      <c r="C4025" t="s">
        <v>26</v>
      </c>
      <c r="D4025" t="s">
        <v>17</v>
      </c>
      <c r="E4025">
        <v>3</v>
      </c>
      <c r="F4025">
        <v>0.49766666666666598</v>
      </c>
      <c r="G4025">
        <v>0.51733333333333298</v>
      </c>
      <c r="H4025">
        <v>0.69233333333333302</v>
      </c>
      <c r="I4025">
        <v>2.6666666666666599</v>
      </c>
      <c r="J4025">
        <v>-8.6850000000000005</v>
      </c>
      <c r="K4025">
        <v>0.66666666666666596</v>
      </c>
      <c r="L4025">
        <v>3.3799999999999997E-2</v>
      </c>
      <c r="M4025">
        <v>0.20851</v>
      </c>
      <c r="N4025">
        <v>1.32666666666666E-4</v>
      </c>
      <c r="O4025">
        <v>0.195566666666666</v>
      </c>
      <c r="P4025">
        <v>118.90866666666599</v>
      </c>
      <c r="Q4025" t="s">
        <v>45391</v>
      </c>
      <c r="R4025" t="s">
        <v>47494</v>
      </c>
      <c r="S4025" t="s">
        <v>13743</v>
      </c>
      <c r="T4025" t="s">
        <v>47495</v>
      </c>
      <c r="U4025" t="s">
        <v>47496</v>
      </c>
      <c r="V4025" t="s">
        <v>47497</v>
      </c>
      <c r="W4025" t="s">
        <v>47498</v>
      </c>
      <c r="X4025" t="s">
        <v>6684</v>
      </c>
      <c r="Y4025" t="s">
        <v>47499</v>
      </c>
      <c r="Z4025" t="s">
        <v>47500</v>
      </c>
      <c r="AA4025" t="s">
        <v>47501</v>
      </c>
      <c r="AB4025" t="s">
        <v>47502</v>
      </c>
      <c r="AC4025" t="s">
        <v>43416</v>
      </c>
      <c r="AD4025" t="s">
        <v>47503</v>
      </c>
      <c r="AE4025" t="s">
        <v>47504</v>
      </c>
      <c r="AF4025" t="s">
        <v>47505</v>
      </c>
    </row>
    <row r="4026" spans="1:44" x14ac:dyDescent="0.3">
      <c r="A4026" t="s">
        <v>47506</v>
      </c>
      <c r="B4026" t="s">
        <v>26</v>
      </c>
      <c r="C4026" t="s">
        <v>17</v>
      </c>
      <c r="D4026" t="s">
        <v>17</v>
      </c>
      <c r="E4026">
        <v>2</v>
      </c>
      <c r="F4026">
        <v>0.377</v>
      </c>
      <c r="G4026">
        <v>0.41949999999999998</v>
      </c>
      <c r="H4026">
        <v>0.2535</v>
      </c>
      <c r="I4026">
        <v>3.5</v>
      </c>
      <c r="J4026">
        <v>-13.048</v>
      </c>
      <c r="K4026">
        <v>0.5</v>
      </c>
      <c r="L4026">
        <v>7.7350000000000002E-2</v>
      </c>
      <c r="M4026">
        <v>0.98199999999999998</v>
      </c>
      <c r="N4026">
        <v>1.01E-2</v>
      </c>
      <c r="O4026">
        <v>0.1211</v>
      </c>
      <c r="P4026">
        <v>85.339499999999902</v>
      </c>
      <c r="Q4026" t="s">
        <v>47507</v>
      </c>
      <c r="R4026" t="s">
        <v>47081</v>
      </c>
      <c r="S4026" t="s">
        <v>47508</v>
      </c>
      <c r="T4026" t="s">
        <v>47081</v>
      </c>
    </row>
    <row r="4027" spans="1:44" x14ac:dyDescent="0.3">
      <c r="A4027" t="s">
        <v>47509</v>
      </c>
      <c r="B4027" t="s">
        <v>30581</v>
      </c>
      <c r="C4027" t="s">
        <v>16</v>
      </c>
      <c r="D4027" t="s">
        <v>17</v>
      </c>
      <c r="E4027">
        <v>1</v>
      </c>
      <c r="F4027">
        <v>0.80100000000000005</v>
      </c>
      <c r="G4027">
        <v>0.59799999999999998</v>
      </c>
      <c r="H4027">
        <v>0.59399999999999997</v>
      </c>
      <c r="I4027">
        <v>0</v>
      </c>
      <c r="J4027">
        <v>-12.706</v>
      </c>
      <c r="K4027">
        <v>1</v>
      </c>
      <c r="L4027">
        <v>3.5499999999999997E-2</v>
      </c>
      <c r="M4027">
        <v>3.7399999999999998E-3</v>
      </c>
      <c r="N4027">
        <v>0.30599999999999999</v>
      </c>
      <c r="O4027">
        <v>0.128</v>
      </c>
      <c r="P4027">
        <v>123.17700000000001</v>
      </c>
      <c r="Q4027" t="s">
        <v>28542</v>
      </c>
      <c r="R4027" t="s">
        <v>47510</v>
      </c>
    </row>
    <row r="4028" spans="1:44" x14ac:dyDescent="0.3">
      <c r="A4028" t="s">
        <v>47511</v>
      </c>
      <c r="B4028" t="s">
        <v>16</v>
      </c>
      <c r="C4028" t="s">
        <v>32</v>
      </c>
      <c r="D4028" t="s">
        <v>17</v>
      </c>
      <c r="E4028">
        <v>1</v>
      </c>
      <c r="F4028">
        <v>6.7299999999999999E-2</v>
      </c>
      <c r="G4028">
        <v>0.11600000000000001</v>
      </c>
      <c r="H4028">
        <v>4.4400000000000002E-2</v>
      </c>
      <c r="I4028">
        <v>7</v>
      </c>
      <c r="J4028">
        <v>-30.55</v>
      </c>
      <c r="K4028">
        <v>1</v>
      </c>
      <c r="L4028">
        <v>4.1200000000000001E-2</v>
      </c>
      <c r="M4028">
        <v>0.93899999999999995</v>
      </c>
      <c r="N4028">
        <v>0.96399999999999997</v>
      </c>
      <c r="O4028">
        <v>0.107</v>
      </c>
      <c r="P4028">
        <v>79.266000000000005</v>
      </c>
      <c r="Q4028" t="s">
        <v>47512</v>
      </c>
      <c r="R4028" t="s">
        <v>47513</v>
      </c>
      <c r="S4028" t="s">
        <v>47514</v>
      </c>
      <c r="T4028" t="s">
        <v>47515</v>
      </c>
      <c r="U4028" t="s">
        <v>47516</v>
      </c>
      <c r="V4028" t="s">
        <v>47517</v>
      </c>
      <c r="W4028" t="s">
        <v>47518</v>
      </c>
      <c r="X4028" t="s">
        <v>47517</v>
      </c>
      <c r="Y4028" t="s">
        <v>47519</v>
      </c>
      <c r="Z4028" t="s">
        <v>47520</v>
      </c>
      <c r="AA4028" t="s">
        <v>47521</v>
      </c>
      <c r="AB4028" t="s">
        <v>47520</v>
      </c>
      <c r="AC4028" t="s">
        <v>47522</v>
      </c>
      <c r="AD4028" t="s">
        <v>47520</v>
      </c>
      <c r="AE4028" t="s">
        <v>47523</v>
      </c>
      <c r="AF4028" t="s">
        <v>47524</v>
      </c>
      <c r="AG4028" t="s">
        <v>47525</v>
      </c>
      <c r="AH4028" t="s">
        <v>47526</v>
      </c>
      <c r="AI4028" t="s">
        <v>47527</v>
      </c>
      <c r="AJ4028" t="s">
        <v>47520</v>
      </c>
      <c r="AK4028" t="s">
        <v>47528</v>
      </c>
      <c r="AL4028" t="s">
        <v>47529</v>
      </c>
      <c r="AM4028" t="s">
        <v>47530</v>
      </c>
      <c r="AN4028" t="s">
        <v>47529</v>
      </c>
      <c r="AO4028" t="s">
        <v>47531</v>
      </c>
      <c r="AP4028" t="s">
        <v>47532</v>
      </c>
      <c r="AQ4028" t="s">
        <v>47533</v>
      </c>
      <c r="AR4028" t="s">
        <v>33828</v>
      </c>
    </row>
    <row r="4029" spans="1:44" x14ac:dyDescent="0.3">
      <c r="A4029" t="s">
        <v>47534</v>
      </c>
      <c r="B4029" t="s">
        <v>24</v>
      </c>
      <c r="C4029" t="s">
        <v>17</v>
      </c>
      <c r="D4029" t="s">
        <v>17</v>
      </c>
      <c r="E4029">
        <v>1</v>
      </c>
      <c r="F4029">
        <v>0.72099999999999997</v>
      </c>
      <c r="G4029">
        <v>0.63100000000000001</v>
      </c>
      <c r="H4029">
        <v>0.90800000000000003</v>
      </c>
      <c r="I4029">
        <v>10</v>
      </c>
      <c r="J4029">
        <v>-5.5129999999999999</v>
      </c>
      <c r="K4029">
        <v>0</v>
      </c>
      <c r="L4029">
        <v>4.5600000000000002E-2</v>
      </c>
      <c r="M4029">
        <v>2.0100000000000001E-4</v>
      </c>
      <c r="N4029">
        <v>5.6499999999999996E-3</v>
      </c>
      <c r="O4029">
        <v>9.7299999999999998E-2</v>
      </c>
      <c r="P4029">
        <v>120.473</v>
      </c>
      <c r="Q4029" t="s">
        <v>47535</v>
      </c>
      <c r="R4029" t="s">
        <v>2957</v>
      </c>
    </row>
    <row r="4030" spans="1:44" x14ac:dyDescent="0.3">
      <c r="A4030">
        <v>11</v>
      </c>
      <c r="B4030" t="s">
        <v>30581</v>
      </c>
      <c r="C4030" t="s">
        <v>24</v>
      </c>
      <c r="D4030" t="s">
        <v>17</v>
      </c>
      <c r="E4030">
        <v>1</v>
      </c>
      <c r="F4030">
        <v>0.61</v>
      </c>
      <c r="G4030">
        <v>0.52800000000000002</v>
      </c>
      <c r="H4030">
        <v>0.45900000000000002</v>
      </c>
      <c r="I4030">
        <v>9</v>
      </c>
      <c r="J4030">
        <v>-12.843999999999999</v>
      </c>
      <c r="K4030">
        <v>0</v>
      </c>
      <c r="L4030">
        <v>2.9100000000000001E-2</v>
      </c>
      <c r="M4030">
        <v>7.2800000000000004E-2</v>
      </c>
      <c r="N4030">
        <v>1.3699999999999999E-3</v>
      </c>
      <c r="O4030">
        <v>5.4699999999999999E-2</v>
      </c>
      <c r="P4030">
        <v>107.73</v>
      </c>
      <c r="Q4030" t="s">
        <v>47536</v>
      </c>
      <c r="R4030" t="s">
        <v>15636</v>
      </c>
    </row>
    <row r="4031" spans="1:44" x14ac:dyDescent="0.3">
      <c r="A4031" t="s">
        <v>47537</v>
      </c>
      <c r="B4031" t="s">
        <v>16</v>
      </c>
      <c r="C4031" t="s">
        <v>24</v>
      </c>
      <c r="D4031" t="s">
        <v>17</v>
      </c>
      <c r="E4031">
        <v>1</v>
      </c>
      <c r="F4031">
        <v>0.69699999999999995</v>
      </c>
      <c r="G4031">
        <v>0.35399999999999998</v>
      </c>
      <c r="H4031">
        <v>0.41699999999999998</v>
      </c>
      <c r="I4031">
        <v>11</v>
      </c>
      <c r="J4031">
        <v>-7.702</v>
      </c>
      <c r="K4031">
        <v>1</v>
      </c>
      <c r="L4031">
        <v>4.1700000000000001E-2</v>
      </c>
      <c r="M4031">
        <v>0.995</v>
      </c>
      <c r="N4031">
        <v>0.27100000000000002</v>
      </c>
      <c r="O4031">
        <v>0.36699999999999999</v>
      </c>
      <c r="P4031">
        <v>129.18199999999999</v>
      </c>
      <c r="Q4031" t="s">
        <v>47538</v>
      </c>
      <c r="R4031" t="s">
        <v>47539</v>
      </c>
    </row>
    <row r="4032" spans="1:44" x14ac:dyDescent="0.3">
      <c r="A4032" t="s">
        <v>47540</v>
      </c>
      <c r="B4032" t="s">
        <v>24</v>
      </c>
      <c r="C4032" t="s">
        <v>17</v>
      </c>
      <c r="D4032" t="s">
        <v>17</v>
      </c>
      <c r="E4032">
        <v>1</v>
      </c>
      <c r="F4032">
        <v>0.66400000000000003</v>
      </c>
      <c r="G4032">
        <v>0.438</v>
      </c>
      <c r="H4032">
        <v>0.52600000000000002</v>
      </c>
      <c r="I4032">
        <v>2</v>
      </c>
      <c r="J4032">
        <v>-8.0779999999999994</v>
      </c>
      <c r="K4032">
        <v>1</v>
      </c>
      <c r="L4032">
        <v>4.7300000000000002E-2</v>
      </c>
      <c r="M4032">
        <v>0.46899999999999997</v>
      </c>
      <c r="N4032">
        <v>0</v>
      </c>
      <c r="O4032">
        <v>0.48199999999999998</v>
      </c>
      <c r="P4032">
        <v>136.53200000000001</v>
      </c>
      <c r="Q4032" t="s">
        <v>47541</v>
      </c>
      <c r="R4032" t="s">
        <v>47542</v>
      </c>
    </row>
    <row r="4033" spans="1:76" x14ac:dyDescent="0.3">
      <c r="A4033" t="s">
        <v>47543</v>
      </c>
      <c r="B4033" t="s">
        <v>35</v>
      </c>
      <c r="C4033" t="s">
        <v>16</v>
      </c>
      <c r="D4033" t="s">
        <v>32</v>
      </c>
      <c r="E4033">
        <v>1</v>
      </c>
      <c r="F4033">
        <v>0.38900000000000001</v>
      </c>
      <c r="G4033">
        <v>0.46</v>
      </c>
      <c r="H4033">
        <v>0.20399999999999999</v>
      </c>
      <c r="I4033">
        <v>7</v>
      </c>
      <c r="J4033">
        <v>-11.227</v>
      </c>
      <c r="K4033">
        <v>1</v>
      </c>
      <c r="L4033">
        <v>3.7900000000000003E-2</v>
      </c>
      <c r="M4033">
        <v>0.995</v>
      </c>
      <c r="N4033">
        <v>1.17E-2</v>
      </c>
      <c r="O4033">
        <v>0.13700000000000001</v>
      </c>
      <c r="P4033">
        <v>68.31</v>
      </c>
      <c r="Q4033" t="s">
        <v>47544</v>
      </c>
      <c r="R4033" t="s">
        <v>47545</v>
      </c>
      <c r="S4033" t="s">
        <v>47546</v>
      </c>
      <c r="T4033" t="s">
        <v>47545</v>
      </c>
      <c r="U4033" t="s">
        <v>47547</v>
      </c>
      <c r="V4033" t="s">
        <v>47548</v>
      </c>
      <c r="W4033" t="s">
        <v>47549</v>
      </c>
      <c r="X4033" t="s">
        <v>47548</v>
      </c>
    </row>
    <row r="4034" spans="1:76" x14ac:dyDescent="0.3">
      <c r="A4034" t="s">
        <v>47550</v>
      </c>
      <c r="B4034" t="s">
        <v>19</v>
      </c>
      <c r="C4034" t="s">
        <v>17</v>
      </c>
      <c r="D4034" t="s">
        <v>17</v>
      </c>
      <c r="E4034">
        <v>1</v>
      </c>
      <c r="F4034">
        <v>0.23100000000000001</v>
      </c>
      <c r="G4034">
        <v>0.44400000000000001</v>
      </c>
      <c r="H4034">
        <v>0.98099999999999998</v>
      </c>
      <c r="I4034">
        <v>11</v>
      </c>
      <c r="J4034">
        <v>-4.9039999999999999</v>
      </c>
      <c r="K4034">
        <v>1</v>
      </c>
      <c r="L4034">
        <v>0.13200000000000001</v>
      </c>
      <c r="M4034">
        <v>1.09E-2</v>
      </c>
      <c r="N4034">
        <v>3.3E-3</v>
      </c>
      <c r="O4034">
        <v>8.8599999999999998E-2</v>
      </c>
      <c r="P4034">
        <v>139.79400000000001</v>
      </c>
      <c r="Q4034" t="s">
        <v>47551</v>
      </c>
      <c r="R4034" t="s">
        <v>47552</v>
      </c>
      <c r="S4034" t="s">
        <v>47553</v>
      </c>
      <c r="T4034" t="s">
        <v>47554</v>
      </c>
      <c r="U4034" t="s">
        <v>47555</v>
      </c>
      <c r="V4034" t="s">
        <v>47556</v>
      </c>
      <c r="W4034" t="s">
        <v>44493</v>
      </c>
      <c r="X4034" t="s">
        <v>44486</v>
      </c>
      <c r="Y4034" t="s">
        <v>47557</v>
      </c>
      <c r="Z4034" t="s">
        <v>47554</v>
      </c>
    </row>
    <row r="4035" spans="1:76" x14ac:dyDescent="0.3">
      <c r="A4035" t="s">
        <v>47558</v>
      </c>
      <c r="B4035" t="s">
        <v>22</v>
      </c>
      <c r="C4035" t="s">
        <v>24</v>
      </c>
      <c r="D4035" t="s">
        <v>17</v>
      </c>
      <c r="E4035">
        <v>2</v>
      </c>
      <c r="F4035">
        <v>0.60349999999999904</v>
      </c>
      <c r="G4035">
        <v>0.64649999999999996</v>
      </c>
      <c r="H4035">
        <v>0.60250000000000004</v>
      </c>
      <c r="I4035">
        <v>6</v>
      </c>
      <c r="J4035">
        <v>-9.2355</v>
      </c>
      <c r="K4035">
        <v>1</v>
      </c>
      <c r="L4035">
        <v>3.3250000000000002E-2</v>
      </c>
      <c r="M4035">
        <v>0.30095</v>
      </c>
      <c r="N4035">
        <v>5.6820000000000004E-4</v>
      </c>
      <c r="O4035">
        <v>0.10100000000000001</v>
      </c>
      <c r="P4035">
        <v>102.97799999999999</v>
      </c>
      <c r="Q4035" t="s">
        <v>47559</v>
      </c>
      <c r="R4035" t="s">
        <v>3692</v>
      </c>
      <c r="S4035" t="s">
        <v>47560</v>
      </c>
      <c r="T4035" t="s">
        <v>3692</v>
      </c>
    </row>
    <row r="4036" spans="1:76" x14ac:dyDescent="0.3">
      <c r="A4036" t="s">
        <v>47561</v>
      </c>
      <c r="B4036" t="s">
        <v>28</v>
      </c>
      <c r="C4036" t="s">
        <v>31</v>
      </c>
      <c r="D4036" t="s">
        <v>17</v>
      </c>
      <c r="E4036">
        <v>3</v>
      </c>
      <c r="F4036">
        <v>0.57799999999999996</v>
      </c>
      <c r="G4036">
        <v>0.663333333333333</v>
      </c>
      <c r="H4036">
        <v>0.54400000000000004</v>
      </c>
      <c r="I4036">
        <v>6.3333333333333304</v>
      </c>
      <c r="J4036">
        <v>-10.853999999999999</v>
      </c>
      <c r="K4036">
        <v>1</v>
      </c>
      <c r="L4036">
        <v>7.5433333333333297E-2</v>
      </c>
      <c r="M4036">
        <v>0.165833333333333</v>
      </c>
      <c r="N4036">
        <v>2.21999999999999E-2</v>
      </c>
      <c r="O4036">
        <v>0.22766666666666599</v>
      </c>
      <c r="P4036">
        <v>92.477333333333306</v>
      </c>
      <c r="Q4036" t="s">
        <v>41869</v>
      </c>
      <c r="R4036" t="s">
        <v>10188</v>
      </c>
      <c r="S4036" t="s">
        <v>47562</v>
      </c>
      <c r="T4036" t="s">
        <v>47563</v>
      </c>
      <c r="U4036" t="s">
        <v>47564</v>
      </c>
      <c r="V4036" t="s">
        <v>11690</v>
      </c>
      <c r="W4036" t="s">
        <v>47565</v>
      </c>
      <c r="X4036" t="s">
        <v>3710</v>
      </c>
      <c r="Y4036" t="s">
        <v>41869</v>
      </c>
      <c r="Z4036" t="s">
        <v>47566</v>
      </c>
    </row>
    <row r="4037" spans="1:76" x14ac:dyDescent="0.3">
      <c r="A4037" t="s">
        <v>47567</v>
      </c>
      <c r="B4037" t="s">
        <v>30581</v>
      </c>
      <c r="C4037" t="s">
        <v>26</v>
      </c>
      <c r="D4037" t="s">
        <v>24</v>
      </c>
      <c r="E4037">
        <v>1</v>
      </c>
      <c r="F4037">
        <v>0.629</v>
      </c>
      <c r="G4037">
        <v>0.28000000000000003</v>
      </c>
      <c r="H4037">
        <v>0.89300000000000002</v>
      </c>
      <c r="I4037">
        <v>9</v>
      </c>
      <c r="J4037">
        <v>-5.7670000000000003</v>
      </c>
      <c r="K4037">
        <v>1</v>
      </c>
      <c r="L4037">
        <v>5.4199999999999998E-2</v>
      </c>
      <c r="M4037">
        <v>3.13E-3</v>
      </c>
      <c r="N4037">
        <v>1.5399999999999999E-3</v>
      </c>
      <c r="O4037">
        <v>0.22700000000000001</v>
      </c>
      <c r="P4037">
        <v>153.15799999999999</v>
      </c>
      <c r="Q4037" t="s">
        <v>47568</v>
      </c>
      <c r="R4037" t="s">
        <v>47569</v>
      </c>
      <c r="S4037" t="s">
        <v>47570</v>
      </c>
      <c r="T4037" t="s">
        <v>47569</v>
      </c>
      <c r="U4037" t="s">
        <v>47571</v>
      </c>
      <c r="V4037" t="s">
        <v>47569</v>
      </c>
      <c r="W4037" t="s">
        <v>47572</v>
      </c>
      <c r="X4037" t="s">
        <v>32261</v>
      </c>
      <c r="Y4037" t="s">
        <v>32257</v>
      </c>
      <c r="Z4037" t="s">
        <v>32258</v>
      </c>
      <c r="AA4037" t="s">
        <v>32262</v>
      </c>
      <c r="AB4037" t="s">
        <v>32258</v>
      </c>
      <c r="AC4037" t="s">
        <v>47573</v>
      </c>
      <c r="AD4037" t="s">
        <v>47569</v>
      </c>
    </row>
    <row r="4038" spans="1:76" x14ac:dyDescent="0.3">
      <c r="A4038" t="s">
        <v>47574</v>
      </c>
      <c r="B4038" t="s">
        <v>21</v>
      </c>
      <c r="C4038" t="s">
        <v>16</v>
      </c>
      <c r="D4038" t="s">
        <v>17</v>
      </c>
      <c r="E4038">
        <v>1</v>
      </c>
      <c r="F4038">
        <v>0.56699999999999995</v>
      </c>
      <c r="G4038">
        <v>0.38700000000000001</v>
      </c>
      <c r="H4038">
        <v>0.97399999999999998</v>
      </c>
      <c r="I4038">
        <v>3</v>
      </c>
      <c r="J4038">
        <v>-5.1280000000000001</v>
      </c>
      <c r="K4038">
        <v>0</v>
      </c>
      <c r="L4038">
        <v>9.5399999999999999E-2</v>
      </c>
      <c r="M4038">
        <v>3.8300000000000001E-3</v>
      </c>
      <c r="N4038">
        <v>1.21E-4</v>
      </c>
      <c r="O4038">
        <v>8.1500000000000003E-2</v>
      </c>
      <c r="P4038">
        <v>75.572999999999993</v>
      </c>
      <c r="Q4038" t="s">
        <v>47575</v>
      </c>
      <c r="R4038" t="s">
        <v>10164</v>
      </c>
    </row>
    <row r="4039" spans="1:76" x14ac:dyDescent="0.3">
      <c r="A4039" t="s">
        <v>47576</v>
      </c>
      <c r="B4039" t="s">
        <v>24</v>
      </c>
      <c r="C4039" t="s">
        <v>23</v>
      </c>
      <c r="D4039" t="s">
        <v>17</v>
      </c>
      <c r="E4039">
        <v>9</v>
      </c>
      <c r="F4039">
        <v>0.38369999999999899</v>
      </c>
      <c r="G4039">
        <v>0.49522222222222201</v>
      </c>
      <c r="H4039">
        <v>0.67844444444444396</v>
      </c>
      <c r="I4039">
        <v>6.55555555555555</v>
      </c>
      <c r="J4039">
        <v>-6.6639999999999997</v>
      </c>
      <c r="K4039">
        <v>0.88888888888888795</v>
      </c>
      <c r="L4039">
        <v>3.1266666666666602E-2</v>
      </c>
      <c r="M4039">
        <v>0.208196666666666</v>
      </c>
      <c r="N4039">
        <v>1.02662633333333E-2</v>
      </c>
      <c r="O4039">
        <v>0.25347777777777702</v>
      </c>
      <c r="P4039">
        <v>116.466222222222</v>
      </c>
      <c r="Q4039" t="s">
        <v>45753</v>
      </c>
      <c r="R4039" t="s">
        <v>14425</v>
      </c>
      <c r="S4039" t="s">
        <v>47577</v>
      </c>
      <c r="T4039" t="s">
        <v>38084</v>
      </c>
      <c r="U4039" t="s">
        <v>34721</v>
      </c>
      <c r="V4039" t="s">
        <v>34722</v>
      </c>
      <c r="W4039" t="s">
        <v>47578</v>
      </c>
      <c r="X4039" t="s">
        <v>33666</v>
      </c>
      <c r="Y4039" t="s">
        <v>37697</v>
      </c>
      <c r="Z4039" t="s">
        <v>47579</v>
      </c>
      <c r="AA4039" t="s">
        <v>47580</v>
      </c>
      <c r="AB4039" t="s">
        <v>47581</v>
      </c>
      <c r="AC4039" t="s">
        <v>5966</v>
      </c>
      <c r="AD4039" t="s">
        <v>34722</v>
      </c>
      <c r="AE4039" t="s">
        <v>47582</v>
      </c>
      <c r="AF4039" t="s">
        <v>47583</v>
      </c>
      <c r="AG4039" t="s">
        <v>47584</v>
      </c>
      <c r="AH4039" t="s">
        <v>47585</v>
      </c>
      <c r="AI4039" t="s">
        <v>47586</v>
      </c>
      <c r="AJ4039" t="s">
        <v>45703</v>
      </c>
      <c r="AK4039" t="s">
        <v>47587</v>
      </c>
      <c r="AL4039" t="s">
        <v>7267</v>
      </c>
      <c r="AM4039" t="s">
        <v>19289</v>
      </c>
      <c r="AN4039" t="s">
        <v>47588</v>
      </c>
    </row>
    <row r="4040" spans="1:76" x14ac:dyDescent="0.3">
      <c r="A4040" t="s">
        <v>47589</v>
      </c>
      <c r="B4040" t="s">
        <v>35</v>
      </c>
      <c r="C4040" t="s">
        <v>16</v>
      </c>
      <c r="D4040" t="s">
        <v>17</v>
      </c>
      <c r="E4040">
        <v>1</v>
      </c>
      <c r="F4040">
        <v>0.94</v>
      </c>
      <c r="G4040">
        <v>0.78700000000000003</v>
      </c>
      <c r="H4040">
        <v>0.72799999999999998</v>
      </c>
      <c r="I4040">
        <v>0</v>
      </c>
      <c r="J4040">
        <v>-7.7050000000000001</v>
      </c>
      <c r="K4040">
        <v>1</v>
      </c>
      <c r="L4040">
        <v>0.218</v>
      </c>
      <c r="M4040">
        <v>1.24E-2</v>
      </c>
      <c r="N4040">
        <v>0</v>
      </c>
      <c r="O4040">
        <v>0.157</v>
      </c>
      <c r="P4040">
        <v>173.02600000000001</v>
      </c>
      <c r="Q4040" t="s">
        <v>47590</v>
      </c>
      <c r="R4040" t="s">
        <v>47591</v>
      </c>
      <c r="S4040" t="s">
        <v>47592</v>
      </c>
      <c r="T4040" t="s">
        <v>47593</v>
      </c>
      <c r="U4040" t="s">
        <v>47594</v>
      </c>
      <c r="V4040" t="s">
        <v>11160</v>
      </c>
      <c r="W4040" t="s">
        <v>47595</v>
      </c>
      <c r="X4040" t="s">
        <v>47596</v>
      </c>
      <c r="Y4040" t="s">
        <v>47597</v>
      </c>
      <c r="Z4040" t="s">
        <v>3888</v>
      </c>
    </row>
    <row r="4041" spans="1:76" x14ac:dyDescent="0.3">
      <c r="A4041" t="s">
        <v>47598</v>
      </c>
      <c r="B4041" t="s">
        <v>16</v>
      </c>
      <c r="C4041" t="s">
        <v>24</v>
      </c>
      <c r="D4041" t="s">
        <v>17</v>
      </c>
      <c r="E4041">
        <v>2</v>
      </c>
      <c r="F4041">
        <v>0.66149999999999998</v>
      </c>
      <c r="G4041">
        <v>0.72249999999999903</v>
      </c>
      <c r="H4041">
        <v>0.755</v>
      </c>
      <c r="I4041">
        <v>2.5</v>
      </c>
      <c r="J4041">
        <v>-9.98</v>
      </c>
      <c r="K4041">
        <v>0.5</v>
      </c>
      <c r="L4041">
        <v>9.01E-2</v>
      </c>
      <c r="M4041">
        <v>3.7705000000000002E-2</v>
      </c>
      <c r="N4041">
        <v>0.31512849999999998</v>
      </c>
      <c r="O4041">
        <v>0.12554999999999999</v>
      </c>
      <c r="P4041">
        <v>106.154</v>
      </c>
      <c r="Q4041" t="s">
        <v>31195</v>
      </c>
      <c r="R4041" t="s">
        <v>1488</v>
      </c>
      <c r="S4041" t="s">
        <v>47599</v>
      </c>
      <c r="T4041" t="s">
        <v>1488</v>
      </c>
    </row>
    <row r="4042" spans="1:76" x14ac:dyDescent="0.3">
      <c r="A4042" t="s">
        <v>47600</v>
      </c>
      <c r="B4042" t="s">
        <v>16</v>
      </c>
      <c r="C4042" t="s">
        <v>17</v>
      </c>
      <c r="D4042" t="s">
        <v>17</v>
      </c>
      <c r="E4042">
        <v>18</v>
      </c>
      <c r="F4042">
        <v>0.70961111111111097</v>
      </c>
      <c r="G4042">
        <v>0.70722222222222197</v>
      </c>
      <c r="H4042">
        <v>0.63555555555555499</v>
      </c>
      <c r="I4042">
        <v>6.5</v>
      </c>
      <c r="J4042">
        <v>-8.8041111111111103</v>
      </c>
      <c r="K4042">
        <v>0.61111111111111105</v>
      </c>
      <c r="L4042">
        <v>0.121127777777777</v>
      </c>
      <c r="M4042">
        <v>0.14892411111111101</v>
      </c>
      <c r="N4042">
        <v>1.4849437222222201E-2</v>
      </c>
      <c r="O4042">
        <v>0.14620555555555501</v>
      </c>
      <c r="P4042">
        <v>111.232111111111</v>
      </c>
      <c r="Q4042" t="s">
        <v>47601</v>
      </c>
      <c r="R4042" t="s">
        <v>47602</v>
      </c>
      <c r="S4042" t="s">
        <v>47603</v>
      </c>
      <c r="T4042" t="s">
        <v>47604</v>
      </c>
      <c r="U4042" t="s">
        <v>47605</v>
      </c>
      <c r="V4042" t="s">
        <v>21175</v>
      </c>
      <c r="W4042" t="s">
        <v>834</v>
      </c>
      <c r="X4042" t="s">
        <v>15327</v>
      </c>
      <c r="Y4042" t="s">
        <v>29764</v>
      </c>
      <c r="Z4042" t="s">
        <v>47606</v>
      </c>
      <c r="AA4042" t="s">
        <v>47607</v>
      </c>
      <c r="AB4042" t="s">
        <v>47608</v>
      </c>
      <c r="AC4042" t="s">
        <v>47609</v>
      </c>
      <c r="AD4042" t="s">
        <v>39607</v>
      </c>
      <c r="AE4042" t="s">
        <v>15844</v>
      </c>
      <c r="AF4042" t="s">
        <v>47610</v>
      </c>
      <c r="AG4042" t="s">
        <v>39992</v>
      </c>
      <c r="AH4042" t="s">
        <v>39993</v>
      </c>
      <c r="AI4042" t="s">
        <v>47611</v>
      </c>
      <c r="AJ4042" t="s">
        <v>47612</v>
      </c>
      <c r="AK4042" t="s">
        <v>9509</v>
      </c>
      <c r="AL4042" t="s">
        <v>5856</v>
      </c>
      <c r="AM4042" t="s">
        <v>3331</v>
      </c>
      <c r="AN4042" t="s">
        <v>17196</v>
      </c>
      <c r="AO4042" t="s">
        <v>20852</v>
      </c>
      <c r="AP4042" t="s">
        <v>47613</v>
      </c>
      <c r="AQ4042" t="s">
        <v>47614</v>
      </c>
      <c r="AR4042" t="s">
        <v>26290</v>
      </c>
      <c r="AS4042" t="s">
        <v>47615</v>
      </c>
      <c r="AT4042" t="s">
        <v>3483</v>
      </c>
      <c r="AU4042" t="s">
        <v>47616</v>
      </c>
      <c r="AV4042" t="s">
        <v>47617</v>
      </c>
      <c r="AW4042" t="s">
        <v>47618</v>
      </c>
      <c r="AX4042" t="s">
        <v>47619</v>
      </c>
      <c r="AY4042" t="s">
        <v>47620</v>
      </c>
      <c r="AZ4042" t="s">
        <v>30888</v>
      </c>
      <c r="BA4042" t="s">
        <v>47621</v>
      </c>
      <c r="BB4042" t="s">
        <v>4543</v>
      </c>
      <c r="BC4042" t="s">
        <v>13891</v>
      </c>
      <c r="BD4042" t="s">
        <v>659</v>
      </c>
      <c r="BE4042" t="s">
        <v>47622</v>
      </c>
      <c r="BF4042" t="s">
        <v>47623</v>
      </c>
      <c r="BG4042" t="s">
        <v>25416</v>
      </c>
      <c r="BH4042" t="s">
        <v>47624</v>
      </c>
      <c r="BI4042" t="s">
        <v>47625</v>
      </c>
      <c r="BJ4042" t="s">
        <v>24058</v>
      </c>
      <c r="BK4042" t="s">
        <v>2942</v>
      </c>
      <c r="BL4042" t="s">
        <v>47626</v>
      </c>
      <c r="BM4042" t="s">
        <v>47627</v>
      </c>
      <c r="BN4042" t="s">
        <v>3934</v>
      </c>
      <c r="BO4042" t="s">
        <v>47628</v>
      </c>
      <c r="BP4042" t="s">
        <v>47629</v>
      </c>
      <c r="BQ4042" t="s">
        <v>41339</v>
      </c>
      <c r="BR4042" t="s">
        <v>12375</v>
      </c>
      <c r="BS4042" t="s">
        <v>47630</v>
      </c>
      <c r="BT4042" t="s">
        <v>47631</v>
      </c>
      <c r="BU4042" t="s">
        <v>47632</v>
      </c>
      <c r="BV4042" t="s">
        <v>47633</v>
      </c>
      <c r="BW4042" t="s">
        <v>47634</v>
      </c>
      <c r="BX4042" t="s">
        <v>41125</v>
      </c>
    </row>
    <row r="4043" spans="1:76" x14ac:dyDescent="0.3">
      <c r="A4043" t="s">
        <v>47635</v>
      </c>
      <c r="B4043" t="s">
        <v>30581</v>
      </c>
      <c r="C4043" t="s">
        <v>17</v>
      </c>
      <c r="D4043" t="s">
        <v>17</v>
      </c>
      <c r="E4043">
        <v>2</v>
      </c>
      <c r="F4043">
        <v>0.62250000000000005</v>
      </c>
      <c r="G4043">
        <v>0.46599999999999903</v>
      </c>
      <c r="H4043">
        <v>0.47899999999999998</v>
      </c>
      <c r="I4043">
        <v>5</v>
      </c>
      <c r="J4043">
        <v>-10.8415</v>
      </c>
      <c r="K4043">
        <v>0.5</v>
      </c>
      <c r="L4043">
        <v>7.6550000000000007E-2</v>
      </c>
      <c r="M4043">
        <v>0.39700000000000002</v>
      </c>
      <c r="N4043">
        <v>0.47000639999999999</v>
      </c>
      <c r="O4043">
        <v>0.1179</v>
      </c>
      <c r="P4043">
        <v>124.521</v>
      </c>
      <c r="Q4043" t="s">
        <v>37302</v>
      </c>
      <c r="R4043" t="s">
        <v>4274</v>
      </c>
      <c r="S4043" t="s">
        <v>47636</v>
      </c>
      <c r="T4043" t="s">
        <v>4274</v>
      </c>
      <c r="U4043" t="s">
        <v>47637</v>
      </c>
      <c r="V4043" t="s">
        <v>47638</v>
      </c>
      <c r="W4043" t="s">
        <v>8561</v>
      </c>
      <c r="X4043" t="s">
        <v>47639</v>
      </c>
    </row>
    <row r="4044" spans="1:76" x14ac:dyDescent="0.3">
      <c r="A4044" t="s">
        <v>47640</v>
      </c>
      <c r="B4044" t="s">
        <v>30581</v>
      </c>
      <c r="C4044" t="s">
        <v>16</v>
      </c>
      <c r="D4044" t="s">
        <v>24</v>
      </c>
      <c r="E4044">
        <v>1</v>
      </c>
      <c r="F4044">
        <v>0.64800000000000002</v>
      </c>
      <c r="G4044">
        <v>0.51100000000000001</v>
      </c>
      <c r="H4044">
        <v>0.60699999999999998</v>
      </c>
      <c r="I4044">
        <v>5</v>
      </c>
      <c r="J4044">
        <v>-13.37</v>
      </c>
      <c r="K4044">
        <v>1</v>
      </c>
      <c r="L4044">
        <v>5.9900000000000002E-2</v>
      </c>
      <c r="M4044">
        <v>0.108</v>
      </c>
      <c r="N4044" s="1">
        <v>6.86E-5</v>
      </c>
      <c r="O4044">
        <v>8.5300000000000001E-2</v>
      </c>
      <c r="P4044">
        <v>148.04599999999999</v>
      </c>
      <c r="Q4044" t="s">
        <v>47641</v>
      </c>
      <c r="R4044" t="s">
        <v>47642</v>
      </c>
    </row>
    <row r="4045" spans="1:76" x14ac:dyDescent="0.3">
      <c r="A4045" t="s">
        <v>47643</v>
      </c>
      <c r="B4045" t="s">
        <v>16</v>
      </c>
      <c r="C4045" t="s">
        <v>24</v>
      </c>
      <c r="D4045" t="s">
        <v>17</v>
      </c>
      <c r="E4045">
        <v>4</v>
      </c>
      <c r="F4045">
        <v>0.42725000000000002</v>
      </c>
      <c r="G4045">
        <v>0.4985</v>
      </c>
      <c r="H4045">
        <v>0.27944999999999998</v>
      </c>
      <c r="I4045">
        <v>3.25</v>
      </c>
      <c r="J4045">
        <v>-13.67375</v>
      </c>
      <c r="K4045">
        <v>0.5</v>
      </c>
      <c r="L4045">
        <v>3.8324999999999998E-2</v>
      </c>
      <c r="M4045">
        <v>0.82374999999999998</v>
      </c>
      <c r="N4045">
        <v>0.2394</v>
      </c>
      <c r="O4045">
        <v>0.1686</v>
      </c>
      <c r="P4045">
        <v>97.007750000000001</v>
      </c>
      <c r="Q4045" t="s">
        <v>47644</v>
      </c>
      <c r="R4045" t="s">
        <v>22832</v>
      </c>
      <c r="S4045" t="s">
        <v>47645</v>
      </c>
      <c r="T4045" t="s">
        <v>22832</v>
      </c>
      <c r="U4045" t="s">
        <v>11313</v>
      </c>
      <c r="V4045" t="s">
        <v>47646</v>
      </c>
      <c r="W4045" t="s">
        <v>24969</v>
      </c>
      <c r="X4045" t="s">
        <v>3071</v>
      </c>
    </row>
    <row r="4046" spans="1:76" x14ac:dyDescent="0.3">
      <c r="A4046" t="s">
        <v>47647</v>
      </c>
      <c r="B4046" t="s">
        <v>16</v>
      </c>
      <c r="C4046" t="s">
        <v>32</v>
      </c>
      <c r="D4046" t="s">
        <v>17</v>
      </c>
      <c r="E4046">
        <v>2</v>
      </c>
      <c r="F4046">
        <v>0.55249999999999999</v>
      </c>
      <c r="G4046">
        <v>0.50849999999999995</v>
      </c>
      <c r="H4046">
        <v>0.30249999999999999</v>
      </c>
      <c r="I4046">
        <v>2.5</v>
      </c>
      <c r="J4046">
        <v>-9.8710000000000004</v>
      </c>
      <c r="K4046">
        <v>1</v>
      </c>
      <c r="L4046">
        <v>3.6600000000000001E-2</v>
      </c>
      <c r="M4046">
        <v>0.97199999999999998</v>
      </c>
      <c r="N4046">
        <v>3.2449999999999997E-4</v>
      </c>
      <c r="O4046">
        <v>0.2445</v>
      </c>
      <c r="P4046">
        <v>105.9615</v>
      </c>
      <c r="Q4046" t="s">
        <v>47648</v>
      </c>
      <c r="R4046" t="s">
        <v>2903</v>
      </c>
      <c r="S4046" t="s">
        <v>47649</v>
      </c>
      <c r="T4046" t="s">
        <v>2903</v>
      </c>
      <c r="U4046" t="s">
        <v>47650</v>
      </c>
      <c r="V4046" t="s">
        <v>2903</v>
      </c>
      <c r="W4046" t="s">
        <v>47651</v>
      </c>
      <c r="X4046" t="s">
        <v>2903</v>
      </c>
      <c r="Y4046" t="s">
        <v>47652</v>
      </c>
      <c r="Z4046" t="s">
        <v>42498</v>
      </c>
    </row>
    <row r="4047" spans="1:76" x14ac:dyDescent="0.3">
      <c r="A4047" t="s">
        <v>47653</v>
      </c>
      <c r="B4047" t="s">
        <v>16</v>
      </c>
      <c r="C4047" t="s">
        <v>17</v>
      </c>
      <c r="D4047" t="s">
        <v>17</v>
      </c>
      <c r="E4047">
        <v>4</v>
      </c>
      <c r="F4047">
        <v>0.51200000000000001</v>
      </c>
      <c r="G4047">
        <v>0.47525000000000001</v>
      </c>
      <c r="H4047">
        <v>0.78674999999999995</v>
      </c>
      <c r="I4047">
        <v>4.75</v>
      </c>
      <c r="J4047">
        <v>-7.2454999999999998</v>
      </c>
      <c r="K4047">
        <v>0.75</v>
      </c>
      <c r="L4047">
        <v>0.18425</v>
      </c>
      <c r="M4047">
        <v>0.10144499999999999</v>
      </c>
      <c r="N4047">
        <v>6.8788724999999995E-2</v>
      </c>
      <c r="O4047">
        <v>0.323125</v>
      </c>
      <c r="P4047">
        <v>157.709</v>
      </c>
      <c r="Q4047" t="s">
        <v>47654</v>
      </c>
      <c r="R4047" t="s">
        <v>47655</v>
      </c>
      <c r="S4047" t="s">
        <v>47656</v>
      </c>
      <c r="T4047" t="s">
        <v>47655</v>
      </c>
      <c r="U4047" t="s">
        <v>47657</v>
      </c>
      <c r="V4047" t="s">
        <v>47655</v>
      </c>
      <c r="W4047" t="s">
        <v>47658</v>
      </c>
      <c r="X4047" t="s">
        <v>47655</v>
      </c>
      <c r="Y4047" t="s">
        <v>47659</v>
      </c>
      <c r="Z4047" t="s">
        <v>47655</v>
      </c>
      <c r="AA4047" t="s">
        <v>47660</v>
      </c>
      <c r="AB4047" t="s">
        <v>47661</v>
      </c>
      <c r="AC4047" t="s">
        <v>47662</v>
      </c>
      <c r="AD4047" t="s">
        <v>47655</v>
      </c>
      <c r="AE4047" t="s">
        <v>47663</v>
      </c>
      <c r="AF4047" t="s">
        <v>47655</v>
      </c>
      <c r="AG4047" t="s">
        <v>47664</v>
      </c>
      <c r="AH4047" t="s">
        <v>47655</v>
      </c>
      <c r="AI4047" t="s">
        <v>47665</v>
      </c>
      <c r="AJ4047" t="s">
        <v>47666</v>
      </c>
    </row>
    <row r="4048" spans="1:76" x14ac:dyDescent="0.3">
      <c r="A4048" t="s">
        <v>47667</v>
      </c>
      <c r="B4048" t="s">
        <v>16</v>
      </c>
      <c r="C4048" t="s">
        <v>17</v>
      </c>
      <c r="D4048" t="s">
        <v>17</v>
      </c>
      <c r="E4048">
        <v>11</v>
      </c>
      <c r="F4048">
        <v>0.55409090909090897</v>
      </c>
      <c r="G4048">
        <v>0.64390909090908999</v>
      </c>
      <c r="H4048">
        <v>0.74509090909090903</v>
      </c>
      <c r="I4048">
        <v>6.4545454545454497</v>
      </c>
      <c r="J4048">
        <v>-8.5270909090909104</v>
      </c>
      <c r="K4048">
        <v>0.72727272727272696</v>
      </c>
      <c r="L4048">
        <v>8.5490909090909104E-2</v>
      </c>
      <c r="M4048">
        <v>0.161580909090909</v>
      </c>
      <c r="N4048">
        <v>0.28713521818181797</v>
      </c>
      <c r="O4048">
        <v>0.217927272727272</v>
      </c>
      <c r="P4048">
        <v>119.94754545454499</v>
      </c>
      <c r="Q4048" t="s">
        <v>23578</v>
      </c>
      <c r="R4048" t="s">
        <v>7275</v>
      </c>
      <c r="S4048" t="s">
        <v>42658</v>
      </c>
      <c r="T4048" t="s">
        <v>879</v>
      </c>
      <c r="U4048" t="s">
        <v>22317</v>
      </c>
      <c r="V4048" t="s">
        <v>47668</v>
      </c>
      <c r="W4048" t="s">
        <v>8941</v>
      </c>
      <c r="X4048" t="s">
        <v>47669</v>
      </c>
      <c r="Y4048" t="s">
        <v>47670</v>
      </c>
      <c r="Z4048" t="s">
        <v>32746</v>
      </c>
      <c r="AA4048" t="s">
        <v>47671</v>
      </c>
      <c r="AB4048" t="s">
        <v>47672</v>
      </c>
      <c r="AC4048" t="s">
        <v>45232</v>
      </c>
      <c r="AD4048" t="s">
        <v>25023</v>
      </c>
      <c r="AE4048" t="s">
        <v>39587</v>
      </c>
      <c r="AF4048" t="s">
        <v>15773</v>
      </c>
      <c r="AG4048" t="s">
        <v>47673</v>
      </c>
      <c r="AH4048" t="s">
        <v>23585</v>
      </c>
      <c r="AI4048" t="s">
        <v>47674</v>
      </c>
      <c r="AJ4048" t="s">
        <v>12969</v>
      </c>
      <c r="AK4048" t="s">
        <v>47675</v>
      </c>
      <c r="AL4048" t="s">
        <v>47676</v>
      </c>
      <c r="AM4048" t="s">
        <v>47677</v>
      </c>
      <c r="AN4048" t="s">
        <v>33215</v>
      </c>
      <c r="AO4048" t="s">
        <v>47678</v>
      </c>
      <c r="AP4048" t="s">
        <v>15135</v>
      </c>
      <c r="AQ4048" t="s">
        <v>31910</v>
      </c>
      <c r="AR4048" t="s">
        <v>47679</v>
      </c>
      <c r="AS4048" t="s">
        <v>47680</v>
      </c>
      <c r="AT4048" t="s">
        <v>47681</v>
      </c>
      <c r="AU4048" t="s">
        <v>47682</v>
      </c>
      <c r="AV4048" t="s">
        <v>24714</v>
      </c>
      <c r="AW4048" t="s">
        <v>47683</v>
      </c>
      <c r="AX4048" t="s">
        <v>47684</v>
      </c>
      <c r="AY4048" t="s">
        <v>13299</v>
      </c>
      <c r="AZ4048" t="s">
        <v>29029</v>
      </c>
      <c r="BA4048" t="s">
        <v>47685</v>
      </c>
      <c r="BB4048" t="s">
        <v>27249</v>
      </c>
      <c r="BC4048" t="s">
        <v>47686</v>
      </c>
      <c r="BD4048" t="s">
        <v>47687</v>
      </c>
      <c r="BE4048" t="s">
        <v>9799</v>
      </c>
      <c r="BF4048" t="s">
        <v>47688</v>
      </c>
      <c r="BG4048" t="s">
        <v>47689</v>
      </c>
      <c r="BH4048" t="s">
        <v>27249</v>
      </c>
      <c r="BI4048" t="s">
        <v>36182</v>
      </c>
      <c r="BJ4048" t="s">
        <v>8953</v>
      </c>
      <c r="BK4048" t="s">
        <v>23578</v>
      </c>
      <c r="BL4048" t="s">
        <v>47690</v>
      </c>
      <c r="BM4048" t="s">
        <v>47691</v>
      </c>
      <c r="BN4048" t="s">
        <v>47692</v>
      </c>
    </row>
    <row r="4049" spans="1:50" x14ac:dyDescent="0.3">
      <c r="A4049" t="s">
        <v>47693</v>
      </c>
      <c r="B4049" t="s">
        <v>16</v>
      </c>
      <c r="C4049" t="s">
        <v>17</v>
      </c>
      <c r="D4049" t="s">
        <v>17</v>
      </c>
      <c r="E4049">
        <v>1</v>
      </c>
      <c r="F4049">
        <v>0.71699999999999997</v>
      </c>
      <c r="G4049">
        <v>0.65600000000000003</v>
      </c>
      <c r="H4049">
        <v>0.66200000000000003</v>
      </c>
      <c r="I4049">
        <v>4</v>
      </c>
      <c r="J4049">
        <v>-10.346</v>
      </c>
      <c r="K4049">
        <v>1</v>
      </c>
      <c r="L4049">
        <v>4.9299999999999997E-2</v>
      </c>
      <c r="M4049">
        <v>9.64E-2</v>
      </c>
      <c r="N4049">
        <v>6.1200000000000002E-4</v>
      </c>
      <c r="O4049">
        <v>8.5300000000000001E-2</v>
      </c>
      <c r="P4049">
        <v>114.61199999999999</v>
      </c>
      <c r="Q4049" t="s">
        <v>47694</v>
      </c>
      <c r="R4049" t="s">
        <v>47695</v>
      </c>
    </row>
    <row r="4050" spans="1:50" x14ac:dyDescent="0.3">
      <c r="A4050" t="s">
        <v>47698</v>
      </c>
      <c r="B4050" t="s">
        <v>24</v>
      </c>
      <c r="C4050" t="s">
        <v>17</v>
      </c>
      <c r="D4050" t="s">
        <v>17</v>
      </c>
      <c r="E4050">
        <v>1</v>
      </c>
      <c r="F4050">
        <v>0.53100000000000003</v>
      </c>
      <c r="G4050">
        <v>0.438</v>
      </c>
      <c r="H4050">
        <v>0.85599999999999998</v>
      </c>
      <c r="I4050">
        <v>5</v>
      </c>
      <c r="J4050">
        <v>-4.5579999999999998</v>
      </c>
      <c r="K4050">
        <v>0</v>
      </c>
      <c r="L4050">
        <v>4.3799999999999999E-2</v>
      </c>
      <c r="M4050" s="1">
        <v>7.5599999999999994E-5</v>
      </c>
      <c r="N4050">
        <v>1.0300000000000001E-3</v>
      </c>
      <c r="O4050">
        <v>0.28299999999999997</v>
      </c>
      <c r="P4050">
        <v>111.426</v>
      </c>
      <c r="Q4050" t="s">
        <v>45535</v>
      </c>
      <c r="R4050" t="s">
        <v>47699</v>
      </c>
      <c r="S4050" t="s">
        <v>47700</v>
      </c>
      <c r="T4050" t="s">
        <v>47699</v>
      </c>
      <c r="U4050" t="s">
        <v>47701</v>
      </c>
      <c r="V4050" t="s">
        <v>47702</v>
      </c>
      <c r="W4050" t="s">
        <v>47703</v>
      </c>
      <c r="X4050" t="s">
        <v>47704</v>
      </c>
    </row>
    <row r="4051" spans="1:50" x14ac:dyDescent="0.3">
      <c r="A4051" t="s">
        <v>47705</v>
      </c>
      <c r="B4051" t="s">
        <v>27</v>
      </c>
      <c r="C4051" t="s">
        <v>17</v>
      </c>
      <c r="D4051" t="s">
        <v>17</v>
      </c>
      <c r="E4051">
        <v>1</v>
      </c>
      <c r="F4051">
        <v>0.29699999999999999</v>
      </c>
      <c r="G4051">
        <v>0.48699999999999999</v>
      </c>
      <c r="H4051">
        <v>0.158</v>
      </c>
      <c r="I4051">
        <v>7</v>
      </c>
      <c r="J4051">
        <v>-10.199999999999999</v>
      </c>
      <c r="K4051">
        <v>1</v>
      </c>
      <c r="L4051">
        <v>3.7199999999999997E-2</v>
      </c>
      <c r="M4051">
        <v>0.63600000000000001</v>
      </c>
      <c r="N4051">
        <v>0</v>
      </c>
      <c r="O4051">
        <v>0.14000000000000001</v>
      </c>
      <c r="P4051">
        <v>129.751</v>
      </c>
      <c r="Q4051" t="s">
        <v>47706</v>
      </c>
      <c r="R4051" t="s">
        <v>44235</v>
      </c>
    </row>
    <row r="4052" spans="1:50" x14ac:dyDescent="0.3">
      <c r="A4052" t="s">
        <v>42854</v>
      </c>
      <c r="B4052" t="s">
        <v>18</v>
      </c>
      <c r="C4052" t="s">
        <v>31</v>
      </c>
      <c r="D4052" t="s">
        <v>17</v>
      </c>
      <c r="E4052">
        <v>1</v>
      </c>
      <c r="F4052">
        <v>0.82299999999999995</v>
      </c>
      <c r="G4052">
        <v>0.61299999999999999</v>
      </c>
      <c r="H4052">
        <v>0.80700000000000005</v>
      </c>
      <c r="I4052">
        <v>11</v>
      </c>
      <c r="J4052">
        <v>-7.6310000000000002</v>
      </c>
      <c r="K4052">
        <v>0</v>
      </c>
      <c r="L4052">
        <v>2.9000000000000001E-2</v>
      </c>
      <c r="M4052">
        <v>1.6799999999999999E-2</v>
      </c>
      <c r="N4052" s="1">
        <v>3.18E-6</v>
      </c>
      <c r="O4052">
        <v>0.30099999999999999</v>
      </c>
      <c r="P4052">
        <v>120.95399999999999</v>
      </c>
      <c r="Q4052" t="s">
        <v>24996</v>
      </c>
      <c r="R4052" t="s">
        <v>42855</v>
      </c>
    </row>
    <row r="4053" spans="1:50" x14ac:dyDescent="0.3">
      <c r="A4053" t="s">
        <v>47707</v>
      </c>
      <c r="B4053" t="s">
        <v>24</v>
      </c>
      <c r="C4053" t="s">
        <v>17</v>
      </c>
      <c r="D4053" t="s">
        <v>17</v>
      </c>
      <c r="E4053">
        <v>1</v>
      </c>
      <c r="F4053">
        <v>0.16700000000000001</v>
      </c>
      <c r="G4053">
        <v>0.127</v>
      </c>
      <c r="H4053">
        <v>0.28000000000000003</v>
      </c>
      <c r="I4053">
        <v>1</v>
      </c>
      <c r="J4053">
        <v>-13.762</v>
      </c>
      <c r="K4053">
        <v>1</v>
      </c>
      <c r="L4053">
        <v>3.9399999999999998E-2</v>
      </c>
      <c r="M4053">
        <v>0.82699999999999996</v>
      </c>
      <c r="N4053">
        <v>0.877</v>
      </c>
      <c r="O4053">
        <v>0.11</v>
      </c>
      <c r="P4053">
        <v>60.677</v>
      </c>
      <c r="Q4053" t="s">
        <v>47708</v>
      </c>
      <c r="R4053" t="s">
        <v>47709</v>
      </c>
      <c r="S4053" t="s">
        <v>47710</v>
      </c>
      <c r="T4053" t="s">
        <v>47709</v>
      </c>
      <c r="U4053" t="s">
        <v>47711</v>
      </c>
      <c r="V4053" t="s">
        <v>47709</v>
      </c>
      <c r="W4053" t="s">
        <v>47712</v>
      </c>
      <c r="X4053" t="s">
        <v>47709</v>
      </c>
      <c r="Y4053" t="s">
        <v>47713</v>
      </c>
      <c r="Z4053" t="s">
        <v>47709</v>
      </c>
      <c r="AA4053" t="s">
        <v>47714</v>
      </c>
      <c r="AB4053" t="s">
        <v>47709</v>
      </c>
      <c r="AC4053" t="s">
        <v>47715</v>
      </c>
      <c r="AD4053" t="s">
        <v>47709</v>
      </c>
      <c r="AE4053" t="s">
        <v>47716</v>
      </c>
      <c r="AF4053" t="s">
        <v>47709</v>
      </c>
      <c r="AG4053" t="s">
        <v>47717</v>
      </c>
      <c r="AH4053" t="s">
        <v>47709</v>
      </c>
      <c r="AI4053" t="s">
        <v>47718</v>
      </c>
      <c r="AJ4053" t="s">
        <v>47709</v>
      </c>
      <c r="AK4053" t="s">
        <v>47719</v>
      </c>
      <c r="AL4053" t="s">
        <v>47709</v>
      </c>
      <c r="AM4053" t="s">
        <v>47720</v>
      </c>
      <c r="AN4053" t="s">
        <v>47709</v>
      </c>
      <c r="AO4053" t="s">
        <v>47721</v>
      </c>
      <c r="AP4053" t="s">
        <v>47709</v>
      </c>
    </row>
    <row r="4054" spans="1:50" x14ac:dyDescent="0.3">
      <c r="A4054" t="s">
        <v>40464</v>
      </c>
      <c r="B4054" t="s">
        <v>18</v>
      </c>
      <c r="C4054" t="s">
        <v>19</v>
      </c>
      <c r="D4054" t="s">
        <v>20</v>
      </c>
      <c r="E4054">
        <v>1</v>
      </c>
      <c r="F4054">
        <v>0.46100000000000002</v>
      </c>
      <c r="G4054">
        <v>0.41</v>
      </c>
      <c r="H4054">
        <v>0.58299999999999996</v>
      </c>
      <c r="I4054">
        <v>5</v>
      </c>
      <c r="J4054">
        <v>-9.1460000000000008</v>
      </c>
      <c r="K4054">
        <v>1</v>
      </c>
      <c r="L4054">
        <v>4.0899999999999999E-2</v>
      </c>
      <c r="M4054">
        <v>0.373</v>
      </c>
      <c r="N4054">
        <v>1.08E-3</v>
      </c>
      <c r="O4054">
        <v>0.12</v>
      </c>
      <c r="P4054">
        <v>117.133</v>
      </c>
      <c r="Q4054" t="s">
        <v>40465</v>
      </c>
      <c r="R4054" t="s">
        <v>12322</v>
      </c>
    </row>
    <row r="4055" spans="1:50" x14ac:dyDescent="0.3">
      <c r="A4055" t="s">
        <v>47722</v>
      </c>
      <c r="B4055" t="s">
        <v>24</v>
      </c>
      <c r="C4055" t="s">
        <v>17</v>
      </c>
      <c r="D4055" t="s">
        <v>17</v>
      </c>
      <c r="E4055">
        <v>1</v>
      </c>
      <c r="F4055">
        <v>0.70599999999999996</v>
      </c>
      <c r="G4055">
        <v>0.54300000000000004</v>
      </c>
      <c r="H4055">
        <v>0.29399999999999998</v>
      </c>
      <c r="I4055">
        <v>7</v>
      </c>
      <c r="J4055">
        <v>-12.523999999999999</v>
      </c>
      <c r="K4055">
        <v>0</v>
      </c>
      <c r="L4055">
        <v>2.98E-2</v>
      </c>
      <c r="M4055">
        <v>0.91900000000000004</v>
      </c>
      <c r="N4055" s="1">
        <v>5.9800000000000003E-6</v>
      </c>
      <c r="O4055">
        <v>0.54800000000000004</v>
      </c>
      <c r="P4055">
        <v>93.483000000000004</v>
      </c>
      <c r="Q4055" t="s">
        <v>47723</v>
      </c>
      <c r="R4055" t="s">
        <v>47724</v>
      </c>
    </row>
    <row r="4056" spans="1:50" x14ac:dyDescent="0.3">
      <c r="A4056" t="s">
        <v>47725</v>
      </c>
      <c r="B4056" t="s">
        <v>30581</v>
      </c>
      <c r="C4056" t="s">
        <v>17</v>
      </c>
      <c r="D4056" t="s">
        <v>17</v>
      </c>
      <c r="E4056">
        <v>3</v>
      </c>
      <c r="F4056">
        <v>0.43533333333333302</v>
      </c>
      <c r="G4056">
        <v>0.38100000000000001</v>
      </c>
      <c r="H4056">
        <v>0.24</v>
      </c>
      <c r="I4056">
        <v>7</v>
      </c>
      <c r="J4056">
        <v>-15.492333333333301</v>
      </c>
      <c r="K4056">
        <v>1</v>
      </c>
      <c r="L4056">
        <v>3.3233333333333302E-2</v>
      </c>
      <c r="M4056">
        <v>0.76433333333333298</v>
      </c>
      <c r="N4056">
        <v>3.0219666666666599E-3</v>
      </c>
      <c r="O4056">
        <v>0.12870000000000001</v>
      </c>
      <c r="P4056">
        <v>108.971666666666</v>
      </c>
      <c r="Q4056" t="s">
        <v>47726</v>
      </c>
      <c r="R4056" t="s">
        <v>47727</v>
      </c>
      <c r="S4056" t="s">
        <v>41865</v>
      </c>
      <c r="T4056" t="s">
        <v>41864</v>
      </c>
      <c r="U4056" t="s">
        <v>47728</v>
      </c>
      <c r="V4056" t="s">
        <v>41864</v>
      </c>
    </row>
    <row r="4057" spans="1:50" x14ac:dyDescent="0.3">
      <c r="A4057" t="s">
        <v>47729</v>
      </c>
      <c r="B4057" t="s">
        <v>32</v>
      </c>
      <c r="C4057" t="s">
        <v>17</v>
      </c>
      <c r="D4057" t="s">
        <v>17</v>
      </c>
      <c r="E4057">
        <v>3</v>
      </c>
      <c r="F4057">
        <v>0.60499999999999998</v>
      </c>
      <c r="G4057">
        <v>0.43066666666666598</v>
      </c>
      <c r="H4057">
        <v>0.55366666666666597</v>
      </c>
      <c r="I4057">
        <v>3.3333333333333299</v>
      </c>
      <c r="J4057">
        <v>-8.8390000000000004</v>
      </c>
      <c r="K4057">
        <v>1</v>
      </c>
      <c r="L4057">
        <v>4.0500000000000001E-2</v>
      </c>
      <c r="M4057">
        <v>0.54566666666666597</v>
      </c>
      <c r="N4057">
        <v>7.5733333333333295E-4</v>
      </c>
      <c r="O4057">
        <v>0.18103333333333299</v>
      </c>
      <c r="P4057">
        <v>130.607333333333</v>
      </c>
      <c r="Q4057" t="s">
        <v>47730</v>
      </c>
      <c r="R4057" t="s">
        <v>47731</v>
      </c>
      <c r="S4057" t="s">
        <v>47732</v>
      </c>
      <c r="T4057" t="s">
        <v>47731</v>
      </c>
      <c r="U4057" t="s">
        <v>47733</v>
      </c>
      <c r="V4057" t="s">
        <v>47734</v>
      </c>
      <c r="W4057" t="s">
        <v>47735</v>
      </c>
      <c r="X4057" t="s">
        <v>47736</v>
      </c>
      <c r="Y4057" t="s">
        <v>47737</v>
      </c>
      <c r="Z4057" t="s">
        <v>47738</v>
      </c>
      <c r="AA4057" t="s">
        <v>47739</v>
      </c>
      <c r="AB4057" t="s">
        <v>47740</v>
      </c>
      <c r="AC4057" t="s">
        <v>47741</v>
      </c>
      <c r="AD4057" t="s">
        <v>47742</v>
      </c>
      <c r="AE4057" t="s">
        <v>47743</v>
      </c>
      <c r="AF4057" t="s">
        <v>47744</v>
      </c>
      <c r="AG4057" t="s">
        <v>47745</v>
      </c>
      <c r="AH4057" t="s">
        <v>47744</v>
      </c>
      <c r="AI4057" t="s">
        <v>47746</v>
      </c>
      <c r="AJ4057" t="s">
        <v>40500</v>
      </c>
      <c r="AK4057" t="s">
        <v>47747</v>
      </c>
      <c r="AL4057" t="s">
        <v>40500</v>
      </c>
      <c r="AM4057" t="s">
        <v>47748</v>
      </c>
      <c r="AN4057" t="s">
        <v>40500</v>
      </c>
      <c r="AO4057" t="s">
        <v>47749</v>
      </c>
      <c r="AP4057" t="s">
        <v>40500</v>
      </c>
      <c r="AQ4057" t="s">
        <v>47750</v>
      </c>
      <c r="AR4057" t="s">
        <v>40500</v>
      </c>
    </row>
    <row r="4058" spans="1:50" x14ac:dyDescent="0.3">
      <c r="A4058" t="s">
        <v>47751</v>
      </c>
      <c r="B4058" t="s">
        <v>21</v>
      </c>
      <c r="C4058" t="s">
        <v>27</v>
      </c>
      <c r="D4058" t="s">
        <v>17</v>
      </c>
      <c r="E4058">
        <v>2</v>
      </c>
      <c r="F4058">
        <v>0.89500000000000002</v>
      </c>
      <c r="G4058">
        <v>0.58499999999999996</v>
      </c>
      <c r="H4058">
        <v>0.65800000000000003</v>
      </c>
      <c r="I4058">
        <v>7.5</v>
      </c>
      <c r="J4058">
        <v>-8.2259999999999902</v>
      </c>
      <c r="K4058">
        <v>1</v>
      </c>
      <c r="L4058">
        <v>7.0250000000000007E-2</v>
      </c>
      <c r="M4058">
        <v>4.2500000000000003E-2</v>
      </c>
      <c r="N4058">
        <v>0.31200126</v>
      </c>
      <c r="O4058">
        <v>6.7099999999999896E-2</v>
      </c>
      <c r="P4058">
        <v>131.77449999999999</v>
      </c>
      <c r="Q4058" t="s">
        <v>29586</v>
      </c>
      <c r="R4058" t="s">
        <v>7931</v>
      </c>
      <c r="S4058" t="s">
        <v>29586</v>
      </c>
      <c r="T4058" t="s">
        <v>47752</v>
      </c>
    </row>
    <row r="4059" spans="1:50" x14ac:dyDescent="0.3">
      <c r="A4059" t="s">
        <v>47753</v>
      </c>
      <c r="B4059" t="s">
        <v>26</v>
      </c>
      <c r="C4059" t="s">
        <v>24</v>
      </c>
      <c r="D4059" t="s">
        <v>17</v>
      </c>
      <c r="E4059">
        <v>2</v>
      </c>
      <c r="F4059">
        <v>0.34199999999999903</v>
      </c>
      <c r="G4059">
        <v>0.3755</v>
      </c>
      <c r="H4059">
        <v>0.21</v>
      </c>
      <c r="I4059">
        <v>0</v>
      </c>
      <c r="J4059">
        <v>-13.145</v>
      </c>
      <c r="K4059">
        <v>0</v>
      </c>
      <c r="L4059">
        <v>4.2799999999999998E-2</v>
      </c>
      <c r="M4059">
        <v>0.86749999999999905</v>
      </c>
      <c r="N4059">
        <v>0</v>
      </c>
      <c r="O4059">
        <v>9.9949999999999997E-2</v>
      </c>
      <c r="P4059">
        <v>120.4795</v>
      </c>
      <c r="Q4059" t="s">
        <v>47754</v>
      </c>
      <c r="R4059" t="s">
        <v>47755</v>
      </c>
      <c r="S4059" t="s">
        <v>47756</v>
      </c>
      <c r="T4059" t="s">
        <v>47757</v>
      </c>
    </row>
    <row r="4060" spans="1:50" x14ac:dyDescent="0.3">
      <c r="A4060" t="s">
        <v>47758</v>
      </c>
      <c r="B4060" t="s">
        <v>24</v>
      </c>
      <c r="C4060" t="s">
        <v>23</v>
      </c>
      <c r="D4060" t="s">
        <v>17</v>
      </c>
      <c r="E4060">
        <v>3</v>
      </c>
      <c r="F4060">
        <v>0.623</v>
      </c>
      <c r="G4060">
        <v>0.458666666666666</v>
      </c>
      <c r="H4060">
        <v>0.667333333333333</v>
      </c>
      <c r="I4060">
        <v>2.6666666666666599</v>
      </c>
      <c r="J4060">
        <v>-9.43333333333333</v>
      </c>
      <c r="K4060">
        <v>1</v>
      </c>
      <c r="L4060">
        <v>2.8933333333333301E-2</v>
      </c>
      <c r="M4060">
        <v>0.337233333333333</v>
      </c>
      <c r="N4060">
        <v>5.6956666666666596E-3</v>
      </c>
      <c r="O4060">
        <v>0.24233333333333301</v>
      </c>
      <c r="P4060">
        <v>131.41766666666601</v>
      </c>
      <c r="Q4060" t="s">
        <v>47759</v>
      </c>
      <c r="R4060" t="s">
        <v>47760</v>
      </c>
      <c r="S4060" t="s">
        <v>47761</v>
      </c>
      <c r="T4060" t="s">
        <v>47762</v>
      </c>
      <c r="U4060" t="s">
        <v>47763</v>
      </c>
      <c r="V4060" t="s">
        <v>47764</v>
      </c>
      <c r="W4060" t="s">
        <v>11090</v>
      </c>
      <c r="X4060" t="s">
        <v>47765</v>
      </c>
    </row>
    <row r="4061" spans="1:50" x14ac:dyDescent="0.3">
      <c r="A4061" t="s">
        <v>47766</v>
      </c>
      <c r="B4061" t="s">
        <v>30581</v>
      </c>
      <c r="C4061" t="s">
        <v>24</v>
      </c>
      <c r="D4061" t="s">
        <v>17</v>
      </c>
      <c r="E4061">
        <v>4</v>
      </c>
      <c r="F4061">
        <v>0.53800000000000003</v>
      </c>
      <c r="G4061">
        <v>0.47549999999999998</v>
      </c>
      <c r="H4061">
        <v>0.64324999999999999</v>
      </c>
      <c r="I4061">
        <v>8.75</v>
      </c>
      <c r="J4061">
        <v>-8.1020000000000003</v>
      </c>
      <c r="K4061">
        <v>1</v>
      </c>
      <c r="L4061">
        <v>3.7324999999999997E-2</v>
      </c>
      <c r="M4061">
        <v>0.29945749999999999</v>
      </c>
      <c r="N4061">
        <v>0.77175000000000005</v>
      </c>
      <c r="O4061">
        <v>0.16649999999999901</v>
      </c>
      <c r="P4061">
        <v>114.06299999999899</v>
      </c>
      <c r="Q4061" t="s">
        <v>47767</v>
      </c>
      <c r="R4061" t="s">
        <v>47768</v>
      </c>
      <c r="S4061" t="s">
        <v>47769</v>
      </c>
      <c r="T4061" t="s">
        <v>47770</v>
      </c>
      <c r="U4061" t="s">
        <v>47771</v>
      </c>
      <c r="V4061" t="s">
        <v>47770</v>
      </c>
      <c r="W4061" t="s">
        <v>47772</v>
      </c>
      <c r="X4061" t="s">
        <v>47770</v>
      </c>
      <c r="Y4061" t="s">
        <v>47773</v>
      </c>
      <c r="Z4061" t="s">
        <v>47770</v>
      </c>
    </row>
    <row r="4062" spans="1:50" x14ac:dyDescent="0.3">
      <c r="A4062" t="s">
        <v>47774</v>
      </c>
      <c r="B4062" t="s">
        <v>28</v>
      </c>
      <c r="C4062" t="s">
        <v>17</v>
      </c>
      <c r="D4062" t="s">
        <v>17</v>
      </c>
      <c r="E4062">
        <v>9</v>
      </c>
      <c r="F4062">
        <v>0.45166666666666599</v>
      </c>
      <c r="G4062">
        <v>0.44544444444444398</v>
      </c>
      <c r="H4062">
        <v>0.69811111111111102</v>
      </c>
      <c r="I4062">
        <v>3</v>
      </c>
      <c r="J4062">
        <v>-7.2696666666666596</v>
      </c>
      <c r="K4062">
        <v>0.88888888888888795</v>
      </c>
      <c r="L4062">
        <v>4.5922222222222198E-2</v>
      </c>
      <c r="M4062">
        <v>0.20909889999999901</v>
      </c>
      <c r="N4062">
        <v>9.3790845555555502E-2</v>
      </c>
      <c r="O4062">
        <v>0.196799999999999</v>
      </c>
      <c r="P4062">
        <v>139.15544444444399</v>
      </c>
      <c r="Q4062" t="s">
        <v>47775</v>
      </c>
      <c r="R4062" t="s">
        <v>47776</v>
      </c>
      <c r="S4062" t="s">
        <v>47777</v>
      </c>
      <c r="T4062" t="s">
        <v>47778</v>
      </c>
      <c r="U4062" t="s">
        <v>47779</v>
      </c>
      <c r="V4062" t="s">
        <v>47780</v>
      </c>
      <c r="W4062" t="s">
        <v>47781</v>
      </c>
      <c r="X4062" t="s">
        <v>47782</v>
      </c>
      <c r="Y4062" t="s">
        <v>47783</v>
      </c>
      <c r="Z4062" t="s">
        <v>47784</v>
      </c>
      <c r="AA4062" t="s">
        <v>47785</v>
      </c>
      <c r="AB4062" t="s">
        <v>34873</v>
      </c>
      <c r="AC4062" t="s">
        <v>47786</v>
      </c>
      <c r="AD4062" t="s">
        <v>47787</v>
      </c>
      <c r="AE4062" t="s">
        <v>47788</v>
      </c>
      <c r="AF4062" t="s">
        <v>47789</v>
      </c>
      <c r="AG4062" t="s">
        <v>47790</v>
      </c>
      <c r="AH4062" t="s">
        <v>47791</v>
      </c>
      <c r="AI4062" t="s">
        <v>47792</v>
      </c>
      <c r="AJ4062" t="s">
        <v>47793</v>
      </c>
      <c r="AK4062" t="s">
        <v>47794</v>
      </c>
      <c r="AL4062" t="s">
        <v>47795</v>
      </c>
      <c r="AM4062" t="s">
        <v>2458</v>
      </c>
      <c r="AN4062" t="s">
        <v>1644</v>
      </c>
      <c r="AO4062" t="s">
        <v>47796</v>
      </c>
      <c r="AP4062" t="s">
        <v>47797</v>
      </c>
      <c r="AQ4062" t="s">
        <v>47798</v>
      </c>
      <c r="AR4062" t="s">
        <v>47799</v>
      </c>
      <c r="AS4062" t="s">
        <v>47800</v>
      </c>
      <c r="AT4062" t="s">
        <v>47801</v>
      </c>
      <c r="AU4062" t="s">
        <v>47802</v>
      </c>
      <c r="AV4062" t="s">
        <v>47803</v>
      </c>
      <c r="AW4062" t="s">
        <v>47804</v>
      </c>
      <c r="AX4062" t="s">
        <v>47805</v>
      </c>
    </row>
    <row r="4063" spans="1:50" x14ac:dyDescent="0.3">
      <c r="A4063" t="s">
        <v>47806</v>
      </c>
      <c r="B4063" t="s">
        <v>30581</v>
      </c>
      <c r="C4063" t="s">
        <v>17</v>
      </c>
      <c r="D4063" t="s">
        <v>17</v>
      </c>
      <c r="E4063">
        <v>2</v>
      </c>
      <c r="F4063">
        <v>0.36099999999999999</v>
      </c>
      <c r="G4063">
        <v>0.53949999999999998</v>
      </c>
      <c r="H4063">
        <v>0.46150000000000002</v>
      </c>
      <c r="I4063">
        <v>3.5</v>
      </c>
      <c r="J4063">
        <v>-10.655999999999899</v>
      </c>
      <c r="K4063">
        <v>1</v>
      </c>
      <c r="L4063">
        <v>4.2799999999999998E-2</v>
      </c>
      <c r="M4063">
        <v>0.47865000000000002</v>
      </c>
      <c r="N4063">
        <v>2.9750000000000002E-3</v>
      </c>
      <c r="O4063">
        <v>0.110499999999999</v>
      </c>
      <c r="P4063">
        <v>147.38249999999999</v>
      </c>
      <c r="Q4063" t="s">
        <v>47807</v>
      </c>
      <c r="R4063" t="s">
        <v>47808</v>
      </c>
      <c r="S4063" t="s">
        <v>47809</v>
      </c>
      <c r="T4063" t="s">
        <v>47808</v>
      </c>
    </row>
    <row r="4064" spans="1:50" x14ac:dyDescent="0.3">
      <c r="A4064" t="s">
        <v>47810</v>
      </c>
      <c r="B4064" t="s">
        <v>21</v>
      </c>
      <c r="C4064" t="s">
        <v>27</v>
      </c>
      <c r="D4064" t="s">
        <v>38</v>
      </c>
      <c r="E4064">
        <v>2</v>
      </c>
      <c r="F4064">
        <v>0.31279999999999902</v>
      </c>
      <c r="G4064">
        <v>0.42499999999999999</v>
      </c>
      <c r="H4064">
        <v>0.245</v>
      </c>
      <c r="I4064">
        <v>2</v>
      </c>
      <c r="J4064">
        <v>-15.5245</v>
      </c>
      <c r="K4064">
        <v>0.5</v>
      </c>
      <c r="L4064">
        <v>3.0949999999999998E-2</v>
      </c>
      <c r="M4064">
        <v>0.64100000000000001</v>
      </c>
      <c r="N4064">
        <v>3.8449499999999998E-2</v>
      </c>
      <c r="O4064">
        <v>0.13550000000000001</v>
      </c>
      <c r="P4064">
        <v>107.80549999999999</v>
      </c>
      <c r="Q4064" t="s">
        <v>47811</v>
      </c>
      <c r="R4064" t="s">
        <v>47812</v>
      </c>
      <c r="S4064" t="s">
        <v>47813</v>
      </c>
      <c r="T4064" t="s">
        <v>12660</v>
      </c>
      <c r="U4064" t="s">
        <v>47814</v>
      </c>
      <c r="V4064" t="s">
        <v>1699</v>
      </c>
      <c r="W4064" t="s">
        <v>18576</v>
      </c>
      <c r="X4064" t="s">
        <v>47815</v>
      </c>
    </row>
    <row r="4065" spans="1:38" x14ac:dyDescent="0.3">
      <c r="A4065" t="s">
        <v>47816</v>
      </c>
      <c r="B4065" t="s">
        <v>30581</v>
      </c>
      <c r="C4065" t="s">
        <v>17</v>
      </c>
      <c r="D4065" t="s">
        <v>17</v>
      </c>
      <c r="E4065">
        <v>2</v>
      </c>
      <c r="F4065">
        <v>0.57650000000000001</v>
      </c>
      <c r="G4065">
        <v>0.55999999999999905</v>
      </c>
      <c r="H4065">
        <v>0.62250000000000005</v>
      </c>
      <c r="I4065">
        <v>9.5</v>
      </c>
      <c r="J4065">
        <v>-9.4585000000000008</v>
      </c>
      <c r="K4065">
        <v>1</v>
      </c>
      <c r="L4065">
        <v>6.7150000000000001E-2</v>
      </c>
      <c r="M4065">
        <v>0.26200000000000001</v>
      </c>
      <c r="N4065">
        <v>0.47950249499999997</v>
      </c>
      <c r="O4065">
        <v>8.4650000000000003E-2</v>
      </c>
      <c r="P4065">
        <v>127.31399999999999</v>
      </c>
      <c r="Q4065" t="s">
        <v>8087</v>
      </c>
      <c r="R4065" t="s">
        <v>32051</v>
      </c>
      <c r="S4065" t="s">
        <v>7862</v>
      </c>
      <c r="T4065" t="s">
        <v>32049</v>
      </c>
    </row>
    <row r="4066" spans="1:38" x14ac:dyDescent="0.3">
      <c r="A4066" t="s">
        <v>47817</v>
      </c>
      <c r="B4066" t="s">
        <v>35</v>
      </c>
      <c r="C4066" t="s">
        <v>27</v>
      </c>
      <c r="D4066" t="s">
        <v>17</v>
      </c>
      <c r="E4066">
        <v>5</v>
      </c>
      <c r="F4066">
        <v>0.60219999999999996</v>
      </c>
      <c r="G4066">
        <v>0.63219999999999998</v>
      </c>
      <c r="H4066">
        <v>0.74199999999999999</v>
      </c>
      <c r="I4066">
        <v>1.6</v>
      </c>
      <c r="J4066">
        <v>-6.8021999999999903</v>
      </c>
      <c r="K4066">
        <v>0.8</v>
      </c>
      <c r="L4066">
        <v>3.1820000000000001E-2</v>
      </c>
      <c r="M4066">
        <v>0.18914</v>
      </c>
      <c r="N4066">
        <v>1.6715400000000001E-4</v>
      </c>
      <c r="O4066">
        <v>0.15192</v>
      </c>
      <c r="P4066">
        <v>130.06059999999999</v>
      </c>
      <c r="Q4066" t="s">
        <v>3685</v>
      </c>
      <c r="R4066" t="s">
        <v>47818</v>
      </c>
      <c r="S4066" t="s">
        <v>47819</v>
      </c>
      <c r="T4066" t="s">
        <v>47818</v>
      </c>
      <c r="U4066" t="s">
        <v>26606</v>
      </c>
      <c r="V4066" t="s">
        <v>47818</v>
      </c>
      <c r="W4066" t="s">
        <v>47820</v>
      </c>
      <c r="X4066" t="s">
        <v>47818</v>
      </c>
      <c r="Y4066" t="s">
        <v>47821</v>
      </c>
      <c r="Z4066" t="s">
        <v>47818</v>
      </c>
    </row>
    <row r="4067" spans="1:38" x14ac:dyDescent="0.3">
      <c r="A4067" t="s">
        <v>47822</v>
      </c>
      <c r="B4067" t="s">
        <v>30581</v>
      </c>
      <c r="C4067" t="s">
        <v>26</v>
      </c>
      <c r="D4067" t="s">
        <v>17</v>
      </c>
      <c r="E4067">
        <v>1</v>
      </c>
      <c r="F4067">
        <v>0.78400000000000003</v>
      </c>
      <c r="G4067">
        <v>0.68799999999999994</v>
      </c>
      <c r="H4067">
        <v>0.50600000000000001</v>
      </c>
      <c r="I4067">
        <v>0</v>
      </c>
      <c r="J4067">
        <v>-13.311</v>
      </c>
      <c r="K4067">
        <v>0</v>
      </c>
      <c r="L4067">
        <v>4.0800000000000003E-2</v>
      </c>
      <c r="M4067">
        <v>0.316</v>
      </c>
      <c r="N4067">
        <v>0.69</v>
      </c>
      <c r="O4067">
        <v>6.1100000000000002E-2</v>
      </c>
      <c r="P4067">
        <v>108.753</v>
      </c>
      <c r="Q4067" t="s">
        <v>23751</v>
      </c>
      <c r="R4067" t="s">
        <v>47823</v>
      </c>
    </row>
    <row r="4068" spans="1:38" x14ac:dyDescent="0.3">
      <c r="A4068" t="s">
        <v>47824</v>
      </c>
      <c r="B4068" t="s">
        <v>30581</v>
      </c>
      <c r="C4068" t="s">
        <v>1970</v>
      </c>
      <c r="D4068" t="s">
        <v>17</v>
      </c>
      <c r="E4068">
        <v>7</v>
      </c>
      <c r="F4068">
        <v>0.42471428571428499</v>
      </c>
      <c r="G4068">
        <v>0.48557142857142799</v>
      </c>
      <c r="H4068">
        <v>0.32414285714285701</v>
      </c>
      <c r="I4068">
        <v>7.1428571428571397</v>
      </c>
      <c r="J4068">
        <v>-12.045</v>
      </c>
      <c r="K4068">
        <v>0.85714285714285698</v>
      </c>
      <c r="L4068">
        <v>3.3071428571428502E-2</v>
      </c>
      <c r="M4068">
        <v>0.57657142857142796</v>
      </c>
      <c r="N4068" s="1">
        <v>7.4885714285714202E-6</v>
      </c>
      <c r="O4068">
        <v>0.276342857142857</v>
      </c>
      <c r="P4068">
        <v>125.033</v>
      </c>
      <c r="Q4068" t="s">
        <v>47825</v>
      </c>
      <c r="R4068" t="s">
        <v>47826</v>
      </c>
      <c r="S4068" t="s">
        <v>47827</v>
      </c>
      <c r="T4068" t="s">
        <v>25247</v>
      </c>
      <c r="U4068" t="s">
        <v>47828</v>
      </c>
      <c r="V4068" t="s">
        <v>47829</v>
      </c>
      <c r="W4068" t="s">
        <v>47830</v>
      </c>
      <c r="X4068" t="s">
        <v>47829</v>
      </c>
      <c r="Y4068" t="s">
        <v>47831</v>
      </c>
      <c r="Z4068" t="s">
        <v>25247</v>
      </c>
      <c r="AA4068" t="s">
        <v>47832</v>
      </c>
      <c r="AB4068" t="s">
        <v>25247</v>
      </c>
      <c r="AC4068" t="s">
        <v>29698</v>
      </c>
      <c r="AD4068" t="s">
        <v>47826</v>
      </c>
      <c r="AE4068" t="s">
        <v>47833</v>
      </c>
      <c r="AF4068" t="s">
        <v>25247</v>
      </c>
    </row>
    <row r="4069" spans="1:38" x14ac:dyDescent="0.3">
      <c r="A4069" t="s">
        <v>47834</v>
      </c>
      <c r="B4069" t="s">
        <v>24</v>
      </c>
      <c r="C4069" t="s">
        <v>31</v>
      </c>
      <c r="D4069" t="s">
        <v>17</v>
      </c>
      <c r="E4069">
        <v>1</v>
      </c>
      <c r="F4069">
        <v>0.58699999999999997</v>
      </c>
      <c r="G4069">
        <v>0.53100000000000003</v>
      </c>
      <c r="H4069">
        <v>0.434</v>
      </c>
      <c r="I4069">
        <v>4</v>
      </c>
      <c r="J4069">
        <v>-12.343999999999999</v>
      </c>
      <c r="K4069">
        <v>0</v>
      </c>
      <c r="L4069">
        <v>3.9399999999999998E-2</v>
      </c>
      <c r="M4069">
        <v>0.748</v>
      </c>
      <c r="N4069" s="1">
        <v>1.9800000000000001E-6</v>
      </c>
      <c r="O4069">
        <v>8.0699999999999994E-2</v>
      </c>
      <c r="P4069">
        <v>110.23699999999999</v>
      </c>
      <c r="Q4069" t="s">
        <v>47835</v>
      </c>
      <c r="R4069" t="s">
        <v>47836</v>
      </c>
    </row>
    <row r="4070" spans="1:38" x14ac:dyDescent="0.3">
      <c r="A4070" t="s">
        <v>47837</v>
      </c>
      <c r="B4070" t="s">
        <v>30581</v>
      </c>
      <c r="C4070" t="s">
        <v>16</v>
      </c>
      <c r="D4070" t="s">
        <v>17</v>
      </c>
      <c r="E4070">
        <v>2</v>
      </c>
      <c r="F4070">
        <v>0.78749999999999998</v>
      </c>
      <c r="G4070">
        <v>0.55699999999999905</v>
      </c>
      <c r="H4070">
        <v>0.61899999999999999</v>
      </c>
      <c r="I4070">
        <v>8</v>
      </c>
      <c r="J4070">
        <v>-14.988</v>
      </c>
      <c r="K4070">
        <v>0.5</v>
      </c>
      <c r="L4070">
        <v>4.9399999999999999E-2</v>
      </c>
      <c r="M4070">
        <v>0.441</v>
      </c>
      <c r="N4070">
        <v>0.1236</v>
      </c>
      <c r="O4070">
        <v>0.38284999999999902</v>
      </c>
      <c r="P4070">
        <v>148.54649999999901</v>
      </c>
      <c r="Q4070" t="s">
        <v>47838</v>
      </c>
      <c r="R4070" t="s">
        <v>17034</v>
      </c>
      <c r="S4070" t="s">
        <v>20257</v>
      </c>
      <c r="T4070" t="s">
        <v>17034</v>
      </c>
    </row>
    <row r="4071" spans="1:38" x14ac:dyDescent="0.3">
      <c r="A4071" t="s">
        <v>47839</v>
      </c>
      <c r="B4071" t="s">
        <v>26</v>
      </c>
      <c r="C4071" t="s">
        <v>24</v>
      </c>
      <c r="D4071" t="s">
        <v>31</v>
      </c>
      <c r="E4071">
        <v>7</v>
      </c>
      <c r="F4071">
        <v>0.77485714285714202</v>
      </c>
      <c r="G4071">
        <v>0.66542857142857104</v>
      </c>
      <c r="H4071">
        <v>0.51585714285714201</v>
      </c>
      <c r="I4071">
        <v>5.1428571428571397</v>
      </c>
      <c r="J4071">
        <v>-9.8924285714285691</v>
      </c>
      <c r="K4071">
        <v>0.85714285714285698</v>
      </c>
      <c r="L4071">
        <v>7.20285714285714E-2</v>
      </c>
      <c r="M4071">
        <v>0.35664257142857098</v>
      </c>
      <c r="N4071">
        <v>0.16249388857142799</v>
      </c>
      <c r="O4071">
        <v>0.15160000000000001</v>
      </c>
      <c r="P4071">
        <v>111.736</v>
      </c>
      <c r="Q4071" t="s">
        <v>47840</v>
      </c>
      <c r="R4071" t="s">
        <v>47841</v>
      </c>
      <c r="S4071" t="s">
        <v>47842</v>
      </c>
      <c r="T4071" t="s">
        <v>47843</v>
      </c>
      <c r="U4071" t="s">
        <v>47844</v>
      </c>
      <c r="V4071" t="s">
        <v>47845</v>
      </c>
      <c r="W4071" t="s">
        <v>47846</v>
      </c>
      <c r="X4071" t="s">
        <v>47847</v>
      </c>
      <c r="Y4071" t="s">
        <v>27954</v>
      </c>
      <c r="Z4071" t="s">
        <v>47848</v>
      </c>
      <c r="AA4071" t="s">
        <v>47849</v>
      </c>
      <c r="AB4071" t="s">
        <v>28283</v>
      </c>
      <c r="AC4071" t="s">
        <v>2223</v>
      </c>
      <c r="AD4071" t="s">
        <v>47850</v>
      </c>
      <c r="AE4071" t="s">
        <v>37741</v>
      </c>
      <c r="AF4071" t="s">
        <v>47851</v>
      </c>
      <c r="AG4071" t="s">
        <v>47852</v>
      </c>
      <c r="AH4071" t="s">
        <v>47853</v>
      </c>
    </row>
    <row r="4072" spans="1:38" x14ac:dyDescent="0.3">
      <c r="A4072" t="s">
        <v>47854</v>
      </c>
      <c r="B4072" t="s">
        <v>16</v>
      </c>
      <c r="C4072" t="s">
        <v>24</v>
      </c>
      <c r="D4072" t="s">
        <v>23</v>
      </c>
      <c r="E4072">
        <v>2</v>
      </c>
      <c r="F4072">
        <v>0.51600000000000001</v>
      </c>
      <c r="G4072">
        <v>0.63800000000000001</v>
      </c>
      <c r="H4072">
        <v>0.62050000000000005</v>
      </c>
      <c r="I4072">
        <v>8</v>
      </c>
      <c r="J4072">
        <v>-12.638500000000001</v>
      </c>
      <c r="K4072">
        <v>0</v>
      </c>
      <c r="L4072">
        <v>0.26050000000000001</v>
      </c>
      <c r="M4072">
        <v>5.7680000000000002E-2</v>
      </c>
      <c r="N4072" s="1">
        <v>3.7749999999999901E-5</v>
      </c>
      <c r="O4072">
        <v>0.1235</v>
      </c>
      <c r="P4072">
        <v>93.165999999999997</v>
      </c>
      <c r="Q4072" t="s">
        <v>47855</v>
      </c>
      <c r="R4072" t="s">
        <v>47856</v>
      </c>
      <c r="S4072" t="s">
        <v>47857</v>
      </c>
      <c r="T4072" t="s">
        <v>47858</v>
      </c>
      <c r="U4072" t="s">
        <v>2289</v>
      </c>
      <c r="V4072" t="s">
        <v>47859</v>
      </c>
      <c r="W4072" t="s">
        <v>47860</v>
      </c>
      <c r="X4072" t="s">
        <v>47856</v>
      </c>
    </row>
    <row r="4073" spans="1:38" x14ac:dyDescent="0.3">
      <c r="A4073" t="s">
        <v>47861</v>
      </c>
      <c r="B4073" t="s">
        <v>18</v>
      </c>
      <c r="C4073" t="s">
        <v>19</v>
      </c>
      <c r="D4073" t="s">
        <v>24</v>
      </c>
      <c r="E4073">
        <v>6</v>
      </c>
      <c r="F4073">
        <v>0.28183333333333299</v>
      </c>
      <c r="G4073">
        <v>0.53916666666666602</v>
      </c>
      <c r="H4073">
        <v>0.83849999999999902</v>
      </c>
      <c r="I4073">
        <v>5.3333333333333304</v>
      </c>
      <c r="J4073">
        <v>-6.3513333333333302</v>
      </c>
      <c r="K4073">
        <v>0.83333333333333304</v>
      </c>
      <c r="L4073">
        <v>6.6533333333333305E-2</v>
      </c>
      <c r="M4073">
        <v>2.0320000000000001E-2</v>
      </c>
      <c r="N4073">
        <v>0.16058038333333299</v>
      </c>
      <c r="O4073">
        <v>0.19441666666666599</v>
      </c>
      <c r="P4073">
        <v>112.54866666666599</v>
      </c>
      <c r="Q4073" t="s">
        <v>8254</v>
      </c>
      <c r="R4073" t="s">
        <v>47778</v>
      </c>
      <c r="S4073" t="s">
        <v>47862</v>
      </c>
      <c r="T4073" t="s">
        <v>21523</v>
      </c>
      <c r="U4073" t="s">
        <v>47863</v>
      </c>
      <c r="V4073" t="s">
        <v>47864</v>
      </c>
      <c r="W4073" t="s">
        <v>47865</v>
      </c>
      <c r="X4073" t="s">
        <v>47866</v>
      </c>
      <c r="Y4073" t="s">
        <v>47867</v>
      </c>
      <c r="Z4073" t="s">
        <v>35063</v>
      </c>
      <c r="AA4073" t="s">
        <v>47868</v>
      </c>
      <c r="AB4073" t="s">
        <v>38651</v>
      </c>
      <c r="AC4073" t="s">
        <v>47869</v>
      </c>
      <c r="AD4073" t="s">
        <v>47870</v>
      </c>
      <c r="AE4073" t="s">
        <v>47871</v>
      </c>
      <c r="AF4073" t="s">
        <v>47872</v>
      </c>
      <c r="AG4073" t="s">
        <v>36890</v>
      </c>
      <c r="AH4073" t="s">
        <v>31273</v>
      </c>
      <c r="AI4073" t="s">
        <v>47873</v>
      </c>
      <c r="AJ4073" t="s">
        <v>47870</v>
      </c>
      <c r="AK4073" t="s">
        <v>11139</v>
      </c>
      <c r="AL4073" t="s">
        <v>47874</v>
      </c>
    </row>
    <row r="4074" spans="1:38" x14ac:dyDescent="0.3">
      <c r="A4074" t="s">
        <v>47875</v>
      </c>
      <c r="B4074" t="s">
        <v>18</v>
      </c>
      <c r="C4074" t="s">
        <v>26</v>
      </c>
      <c r="D4074" t="s">
        <v>24</v>
      </c>
      <c r="E4074">
        <v>1</v>
      </c>
      <c r="F4074">
        <v>0.35</v>
      </c>
      <c r="G4074">
        <v>0.54500000000000004</v>
      </c>
      <c r="H4074">
        <v>0.97099999999999997</v>
      </c>
      <c r="I4074">
        <v>5</v>
      </c>
      <c r="J4074">
        <v>-9.0969999999999995</v>
      </c>
      <c r="K4074">
        <v>1</v>
      </c>
      <c r="L4074">
        <v>5.67E-2</v>
      </c>
      <c r="M4074">
        <v>1.1299999999999999E-3</v>
      </c>
      <c r="N4074">
        <v>0.89100000000000001</v>
      </c>
      <c r="O4074">
        <v>8.7599999999999997E-2</v>
      </c>
      <c r="P4074">
        <v>125.035</v>
      </c>
      <c r="Q4074" t="s">
        <v>17875</v>
      </c>
      <c r="R4074" t="s">
        <v>31273</v>
      </c>
    </row>
    <row r="4075" spans="1:38" x14ac:dyDescent="0.3">
      <c r="A4075" t="s">
        <v>47876</v>
      </c>
      <c r="B4075" t="s">
        <v>24</v>
      </c>
      <c r="C4075" t="s">
        <v>17</v>
      </c>
      <c r="D4075" t="s">
        <v>17</v>
      </c>
      <c r="E4075">
        <v>1</v>
      </c>
      <c r="F4075">
        <v>0.77</v>
      </c>
      <c r="G4075">
        <v>0.50900000000000001</v>
      </c>
      <c r="H4075">
        <v>0.52700000000000002</v>
      </c>
      <c r="I4075">
        <v>2</v>
      </c>
      <c r="J4075">
        <v>-6.83</v>
      </c>
      <c r="K4075">
        <v>1</v>
      </c>
      <c r="L4075">
        <v>4.7300000000000002E-2</v>
      </c>
      <c r="M4075">
        <v>0.95699999999999996</v>
      </c>
      <c r="N4075">
        <v>0</v>
      </c>
      <c r="O4075">
        <v>0.61499999999999999</v>
      </c>
      <c r="P4075">
        <v>118.11199999999999</v>
      </c>
      <c r="Q4075" t="s">
        <v>47877</v>
      </c>
      <c r="R4075" t="s">
        <v>35954</v>
      </c>
      <c r="S4075" t="s">
        <v>47878</v>
      </c>
      <c r="T4075" t="s">
        <v>35954</v>
      </c>
    </row>
    <row r="4076" spans="1:38" x14ac:dyDescent="0.3">
      <c r="A4076" t="s">
        <v>47879</v>
      </c>
      <c r="B4076" t="s">
        <v>24</v>
      </c>
      <c r="C4076" t="s">
        <v>17</v>
      </c>
      <c r="D4076" t="s">
        <v>17</v>
      </c>
      <c r="E4076">
        <v>1</v>
      </c>
      <c r="F4076">
        <v>0.29699999999999999</v>
      </c>
      <c r="G4076">
        <v>0.27700000000000002</v>
      </c>
      <c r="H4076">
        <v>0.33900000000000002</v>
      </c>
      <c r="I4076">
        <v>7</v>
      </c>
      <c r="J4076">
        <v>-7.9729999999999999</v>
      </c>
      <c r="K4076">
        <v>0</v>
      </c>
      <c r="L4076">
        <v>3.44E-2</v>
      </c>
      <c r="M4076">
        <v>0.93799999999999994</v>
      </c>
      <c r="N4076">
        <v>3.0200000000000002E-4</v>
      </c>
      <c r="O4076">
        <v>0.39600000000000002</v>
      </c>
      <c r="P4076">
        <v>96.412000000000006</v>
      </c>
      <c r="Q4076" t="s">
        <v>47880</v>
      </c>
      <c r="R4076" t="s">
        <v>32932</v>
      </c>
    </row>
    <row r="4077" spans="1:38" x14ac:dyDescent="0.3">
      <c r="A4077" t="s">
        <v>47881</v>
      </c>
      <c r="B4077" t="s">
        <v>24</v>
      </c>
      <c r="C4077" t="s">
        <v>17</v>
      </c>
      <c r="D4077" t="s">
        <v>17</v>
      </c>
      <c r="E4077">
        <v>1</v>
      </c>
      <c r="F4077">
        <v>0.41399999999999998</v>
      </c>
      <c r="G4077">
        <v>0.30199999999999999</v>
      </c>
      <c r="H4077">
        <v>0.41</v>
      </c>
      <c r="I4077">
        <v>6</v>
      </c>
      <c r="J4077">
        <v>-8.52</v>
      </c>
      <c r="K4077">
        <v>0</v>
      </c>
      <c r="L4077">
        <v>6.2899999999999998E-2</v>
      </c>
      <c r="M4077">
        <v>0.96399999999999997</v>
      </c>
      <c r="N4077" s="1">
        <v>9.1900000000000001E-6</v>
      </c>
      <c r="O4077">
        <v>0.27500000000000002</v>
      </c>
      <c r="P4077">
        <v>70.703999999999994</v>
      </c>
      <c r="Q4077" t="s">
        <v>47882</v>
      </c>
      <c r="R4077" t="s">
        <v>36069</v>
      </c>
    </row>
    <row r="4078" spans="1:38" x14ac:dyDescent="0.3">
      <c r="A4078" t="s">
        <v>47883</v>
      </c>
      <c r="B4078" t="s">
        <v>16</v>
      </c>
      <c r="C4078" t="s">
        <v>32</v>
      </c>
      <c r="D4078" t="s">
        <v>17</v>
      </c>
      <c r="E4078">
        <v>2</v>
      </c>
      <c r="F4078">
        <v>0.59899999999999998</v>
      </c>
      <c r="G4078">
        <v>0.50449999999999995</v>
      </c>
      <c r="H4078">
        <v>0.52</v>
      </c>
      <c r="I4078">
        <v>5.5</v>
      </c>
      <c r="J4078">
        <v>-8.5350000000000001</v>
      </c>
      <c r="K4078">
        <v>0.5</v>
      </c>
      <c r="L4078">
        <v>3.2399999999999998E-2</v>
      </c>
      <c r="M4078">
        <v>0.53</v>
      </c>
      <c r="N4078" s="1">
        <v>1.5600000000000001E-6</v>
      </c>
      <c r="O4078">
        <v>0.25900000000000001</v>
      </c>
      <c r="P4078">
        <v>101.5575</v>
      </c>
      <c r="Q4078" t="s">
        <v>47884</v>
      </c>
      <c r="R4078" t="s">
        <v>47885</v>
      </c>
      <c r="S4078" t="s">
        <v>47886</v>
      </c>
      <c r="T4078" t="s">
        <v>47887</v>
      </c>
      <c r="U4078" t="s">
        <v>47888</v>
      </c>
      <c r="V4078" t="s">
        <v>47889</v>
      </c>
      <c r="W4078" t="s">
        <v>47890</v>
      </c>
      <c r="X4078" t="s">
        <v>47891</v>
      </c>
    </row>
    <row r="4079" spans="1:38" x14ac:dyDescent="0.3">
      <c r="A4079" t="s">
        <v>47892</v>
      </c>
      <c r="B4079" t="s">
        <v>24</v>
      </c>
      <c r="C4079" t="s">
        <v>31</v>
      </c>
      <c r="D4079" t="s">
        <v>17</v>
      </c>
      <c r="E4079">
        <v>1</v>
      </c>
      <c r="F4079">
        <v>0.54600000000000004</v>
      </c>
      <c r="G4079">
        <v>0.34100000000000003</v>
      </c>
      <c r="H4079">
        <v>0.98</v>
      </c>
      <c r="I4079">
        <v>1</v>
      </c>
      <c r="J4079">
        <v>-3.4049999999999998</v>
      </c>
      <c r="K4079">
        <v>1</v>
      </c>
      <c r="L4079">
        <v>9.8799999999999999E-2</v>
      </c>
      <c r="M4079">
        <v>0.53800000000000003</v>
      </c>
      <c r="N4079" s="1">
        <v>3.7200000000000003E-5</v>
      </c>
      <c r="O4079">
        <v>4.5900000000000003E-2</v>
      </c>
      <c r="P4079">
        <v>162.066</v>
      </c>
      <c r="Q4079" t="s">
        <v>47893</v>
      </c>
      <c r="R4079" t="s">
        <v>47894</v>
      </c>
    </row>
    <row r="4080" spans="1:38" x14ac:dyDescent="0.3">
      <c r="A4080" t="s">
        <v>47895</v>
      </c>
      <c r="B4080" t="s">
        <v>30581</v>
      </c>
      <c r="C4080" t="s">
        <v>26</v>
      </c>
      <c r="D4080" t="s">
        <v>17</v>
      </c>
      <c r="E4080">
        <v>6</v>
      </c>
      <c r="F4080">
        <v>0.18825</v>
      </c>
      <c r="G4080">
        <v>0.27333333333333298</v>
      </c>
      <c r="H4080">
        <v>0.50533333333333297</v>
      </c>
      <c r="I4080">
        <v>7.5</v>
      </c>
      <c r="J4080">
        <v>-14.466999999999899</v>
      </c>
      <c r="K4080">
        <v>0.83333333333333304</v>
      </c>
      <c r="L4080">
        <v>0.21299999999999999</v>
      </c>
      <c r="M4080">
        <v>0.51159999999999894</v>
      </c>
      <c r="N4080">
        <v>0.63660333333333297</v>
      </c>
      <c r="O4080">
        <v>0.29243333333333299</v>
      </c>
      <c r="P4080">
        <v>98.222999999999999</v>
      </c>
      <c r="Q4080" t="s">
        <v>47896</v>
      </c>
      <c r="R4080" t="s">
        <v>921</v>
      </c>
      <c r="S4080" t="s">
        <v>47897</v>
      </c>
      <c r="T4080" t="s">
        <v>921</v>
      </c>
      <c r="U4080" t="s">
        <v>30769</v>
      </c>
      <c r="V4080" t="s">
        <v>921</v>
      </c>
      <c r="W4080" t="s">
        <v>30775</v>
      </c>
      <c r="X4080" t="s">
        <v>921</v>
      </c>
      <c r="Y4080" t="s">
        <v>47898</v>
      </c>
      <c r="Z4080" t="s">
        <v>921</v>
      </c>
      <c r="AA4080" t="s">
        <v>30774</v>
      </c>
      <c r="AB4080" t="s">
        <v>921</v>
      </c>
      <c r="AC4080" t="s">
        <v>47899</v>
      </c>
      <c r="AD4080" t="s">
        <v>921</v>
      </c>
      <c r="AE4080" t="s">
        <v>47900</v>
      </c>
      <c r="AF4080" t="s">
        <v>921</v>
      </c>
      <c r="AG4080" t="s">
        <v>32253</v>
      </c>
      <c r="AH4080" t="s">
        <v>921</v>
      </c>
      <c r="AI4080" t="s">
        <v>33136</v>
      </c>
      <c r="AJ4080" t="s">
        <v>921</v>
      </c>
    </row>
    <row r="4081" spans="1:42" x14ac:dyDescent="0.3">
      <c r="A4081" t="s">
        <v>38712</v>
      </c>
      <c r="B4081" t="s">
        <v>16</v>
      </c>
      <c r="C4081" t="s">
        <v>26</v>
      </c>
      <c r="D4081" t="s">
        <v>17</v>
      </c>
      <c r="E4081">
        <v>1</v>
      </c>
      <c r="F4081">
        <v>0.88900000000000001</v>
      </c>
      <c r="G4081">
        <v>0.79100000000000004</v>
      </c>
      <c r="H4081">
        <v>0.56899999999999995</v>
      </c>
      <c r="I4081">
        <v>2</v>
      </c>
      <c r="J4081">
        <v>-10.372</v>
      </c>
      <c r="K4081">
        <v>0</v>
      </c>
      <c r="L4081">
        <v>5.5300000000000002E-2</v>
      </c>
      <c r="M4081">
        <v>0.13300000000000001</v>
      </c>
      <c r="N4081">
        <v>3.5E-4</v>
      </c>
      <c r="O4081">
        <v>0.13900000000000001</v>
      </c>
      <c r="P4081">
        <v>123.977</v>
      </c>
      <c r="Q4081" t="s">
        <v>11121</v>
      </c>
      <c r="R4081" t="s">
        <v>8426</v>
      </c>
    </row>
    <row r="4082" spans="1:42" x14ac:dyDescent="0.3">
      <c r="A4082" t="s">
        <v>47901</v>
      </c>
      <c r="B4082" t="s">
        <v>30581</v>
      </c>
      <c r="C4082" t="s">
        <v>16</v>
      </c>
      <c r="D4082" t="s">
        <v>17</v>
      </c>
      <c r="E4082">
        <v>13</v>
      </c>
      <c r="F4082">
        <v>0.81499999999999995</v>
      </c>
      <c r="G4082">
        <v>0.62276923076922996</v>
      </c>
      <c r="H4082">
        <v>0.55723076923076897</v>
      </c>
      <c r="I4082">
        <v>4.9230769230769198</v>
      </c>
      <c r="J4082">
        <v>-8.7979230769230696</v>
      </c>
      <c r="K4082">
        <v>0.92307692307692302</v>
      </c>
      <c r="L4082">
        <v>5.55076923076923E-2</v>
      </c>
      <c r="M4082">
        <v>0.47621538461538399</v>
      </c>
      <c r="N4082">
        <v>5.0527639999999999E-2</v>
      </c>
      <c r="O4082">
        <v>0.177276923076923</v>
      </c>
      <c r="P4082">
        <v>122.268999999999</v>
      </c>
      <c r="Q4082" t="s">
        <v>17193</v>
      </c>
      <c r="R4082" t="s">
        <v>32798</v>
      </c>
      <c r="S4082" t="s">
        <v>43381</v>
      </c>
      <c r="T4082" t="s">
        <v>47902</v>
      </c>
      <c r="U4082" t="s">
        <v>47903</v>
      </c>
      <c r="V4082" t="s">
        <v>47904</v>
      </c>
      <c r="W4082" t="s">
        <v>47905</v>
      </c>
      <c r="X4082" t="s">
        <v>47906</v>
      </c>
      <c r="Y4082" t="s">
        <v>47907</v>
      </c>
      <c r="Z4082" t="s">
        <v>47904</v>
      </c>
      <c r="AA4082" t="s">
        <v>47908</v>
      </c>
      <c r="AB4082" t="s">
        <v>47909</v>
      </c>
      <c r="AC4082" t="s">
        <v>8255</v>
      </c>
      <c r="AD4082" t="s">
        <v>47910</v>
      </c>
      <c r="AE4082" t="s">
        <v>1256</v>
      </c>
      <c r="AF4082" t="s">
        <v>44648</v>
      </c>
      <c r="AG4082" t="s">
        <v>47911</v>
      </c>
      <c r="AH4082" t="s">
        <v>47912</v>
      </c>
      <c r="AI4082" t="s">
        <v>47913</v>
      </c>
      <c r="AJ4082" t="s">
        <v>47912</v>
      </c>
      <c r="AK4082" t="s">
        <v>4718</v>
      </c>
      <c r="AL4082" t="s">
        <v>47914</v>
      </c>
      <c r="AM4082" t="s">
        <v>3729</v>
      </c>
      <c r="AN4082" t="s">
        <v>4603</v>
      </c>
      <c r="AO4082" t="s">
        <v>47915</v>
      </c>
      <c r="AP4082" t="s">
        <v>47916</v>
      </c>
    </row>
    <row r="4083" spans="1:42" x14ac:dyDescent="0.3">
      <c r="A4083" t="s">
        <v>47917</v>
      </c>
      <c r="B4083" t="s">
        <v>30581</v>
      </c>
      <c r="C4083" t="s">
        <v>17</v>
      </c>
      <c r="D4083" t="s">
        <v>17</v>
      </c>
      <c r="E4083">
        <v>1</v>
      </c>
      <c r="F4083">
        <v>0.53800000000000003</v>
      </c>
      <c r="G4083">
        <v>0.40100000000000002</v>
      </c>
      <c r="H4083">
        <v>0.97699999999999998</v>
      </c>
      <c r="I4083">
        <v>4</v>
      </c>
      <c r="J4083">
        <v>-2.8980000000000001</v>
      </c>
      <c r="K4083">
        <v>0</v>
      </c>
      <c r="L4083">
        <v>0.379</v>
      </c>
      <c r="M4083">
        <v>0.25600000000000001</v>
      </c>
      <c r="N4083" s="1">
        <v>4.71E-5</v>
      </c>
      <c r="O4083">
        <v>4.9000000000000002E-2</v>
      </c>
      <c r="P4083">
        <v>119.991</v>
      </c>
      <c r="Q4083" t="s">
        <v>47918</v>
      </c>
      <c r="R4083" t="s">
        <v>47919</v>
      </c>
    </row>
    <row r="4084" spans="1:42" x14ac:dyDescent="0.3">
      <c r="A4084" t="s">
        <v>47920</v>
      </c>
      <c r="B4084" t="s">
        <v>16</v>
      </c>
      <c r="C4084" t="s">
        <v>17</v>
      </c>
      <c r="D4084" t="s">
        <v>17</v>
      </c>
      <c r="E4084">
        <v>1</v>
      </c>
      <c r="F4084">
        <v>0.86599999999999999</v>
      </c>
      <c r="G4084">
        <v>0.56000000000000005</v>
      </c>
      <c r="H4084">
        <v>0.36899999999999999</v>
      </c>
      <c r="I4084">
        <v>1</v>
      </c>
      <c r="J4084">
        <v>-9.6869999999999994</v>
      </c>
      <c r="K4084">
        <v>1</v>
      </c>
      <c r="L4084">
        <v>4.5499999999999999E-2</v>
      </c>
      <c r="M4084">
        <v>0.91</v>
      </c>
      <c r="N4084">
        <v>0</v>
      </c>
      <c r="O4084">
        <v>0.23100000000000001</v>
      </c>
      <c r="P4084">
        <v>73.444000000000003</v>
      </c>
      <c r="Q4084" t="s">
        <v>47921</v>
      </c>
      <c r="R4084" t="s">
        <v>32277</v>
      </c>
    </row>
    <row r="4085" spans="1:42" x14ac:dyDescent="0.3">
      <c r="A4085" t="s">
        <v>47922</v>
      </c>
      <c r="B4085" t="s">
        <v>16</v>
      </c>
      <c r="C4085" t="s">
        <v>24</v>
      </c>
      <c r="D4085" t="s">
        <v>26</v>
      </c>
      <c r="E4085">
        <v>5</v>
      </c>
      <c r="F4085">
        <v>0.55020000000000002</v>
      </c>
      <c r="G4085">
        <v>0.54879999999999995</v>
      </c>
      <c r="H4085">
        <v>0.84540000000000004</v>
      </c>
      <c r="I4085">
        <v>6</v>
      </c>
      <c r="J4085">
        <v>-7.8885999999999896</v>
      </c>
      <c r="K4085">
        <v>0.8</v>
      </c>
      <c r="L4085">
        <v>6.7499999999999893E-2</v>
      </c>
      <c r="M4085">
        <v>5.8148000000000002E-3</v>
      </c>
      <c r="N4085">
        <v>0.31484239999999902</v>
      </c>
      <c r="O4085">
        <v>0.10869999999999901</v>
      </c>
      <c r="P4085">
        <v>126.9752</v>
      </c>
      <c r="Q4085" t="s">
        <v>47923</v>
      </c>
      <c r="R4085" t="s">
        <v>47924</v>
      </c>
      <c r="S4085" t="s">
        <v>47925</v>
      </c>
      <c r="T4085" t="s">
        <v>47924</v>
      </c>
      <c r="U4085" t="s">
        <v>47925</v>
      </c>
      <c r="V4085" t="s">
        <v>47924</v>
      </c>
      <c r="W4085" t="s">
        <v>47926</v>
      </c>
      <c r="X4085" t="s">
        <v>47927</v>
      </c>
      <c r="Y4085" t="s">
        <v>47928</v>
      </c>
      <c r="Z4085" t="s">
        <v>47927</v>
      </c>
      <c r="AA4085" t="s">
        <v>26429</v>
      </c>
      <c r="AB4085" t="s">
        <v>47927</v>
      </c>
      <c r="AC4085" t="s">
        <v>47929</v>
      </c>
      <c r="AD4085" t="s">
        <v>47930</v>
      </c>
      <c r="AE4085" t="s">
        <v>47931</v>
      </c>
      <c r="AF4085" t="s">
        <v>26396</v>
      </c>
      <c r="AG4085" t="s">
        <v>47932</v>
      </c>
      <c r="AH4085" t="s">
        <v>26396</v>
      </c>
    </row>
    <row r="4086" spans="1:42" x14ac:dyDescent="0.3">
      <c r="A4086" t="s">
        <v>47933</v>
      </c>
      <c r="B4086" t="s">
        <v>24</v>
      </c>
      <c r="C4086" t="s">
        <v>17</v>
      </c>
      <c r="D4086" t="s">
        <v>17</v>
      </c>
      <c r="E4086">
        <v>1</v>
      </c>
      <c r="F4086">
        <v>0.54200000000000004</v>
      </c>
      <c r="G4086">
        <v>0.501</v>
      </c>
      <c r="H4086">
        <v>0.86499999999999999</v>
      </c>
      <c r="I4086">
        <v>9</v>
      </c>
      <c r="J4086">
        <v>-9.9550000000000001</v>
      </c>
      <c r="K4086">
        <v>1</v>
      </c>
      <c r="L4086">
        <v>0.14199999999999999</v>
      </c>
      <c r="M4086">
        <v>4.4200000000000003E-2</v>
      </c>
      <c r="N4086" s="1">
        <v>3.3699999999999999E-6</v>
      </c>
      <c r="O4086">
        <v>0.155</v>
      </c>
      <c r="P4086">
        <v>131.12899999999999</v>
      </c>
      <c r="Q4086" t="s">
        <v>47934</v>
      </c>
      <c r="R4086" t="s">
        <v>47935</v>
      </c>
    </row>
    <row r="4087" spans="1:42" x14ac:dyDescent="0.3">
      <c r="A4087" t="s">
        <v>40979</v>
      </c>
      <c r="B4087" t="s">
        <v>24</v>
      </c>
      <c r="C4087" t="s">
        <v>23</v>
      </c>
      <c r="D4087" t="s">
        <v>17</v>
      </c>
      <c r="E4087">
        <v>2</v>
      </c>
      <c r="F4087">
        <v>0.28499999999999998</v>
      </c>
      <c r="G4087">
        <v>0.50549999999999995</v>
      </c>
      <c r="H4087">
        <v>0.49099999999999999</v>
      </c>
      <c r="I4087">
        <v>6.5</v>
      </c>
      <c r="J4087">
        <v>-9.5525000000000002</v>
      </c>
      <c r="K4087">
        <v>0.5</v>
      </c>
      <c r="L4087">
        <v>3.4699999999999898E-2</v>
      </c>
      <c r="M4087">
        <v>0.34100000000000003</v>
      </c>
      <c r="N4087" s="1">
        <v>2.2050000000000001E-5</v>
      </c>
      <c r="O4087">
        <v>9.35E-2</v>
      </c>
      <c r="P4087">
        <v>149.59100000000001</v>
      </c>
      <c r="Q4087" t="s">
        <v>40980</v>
      </c>
      <c r="R4087" t="s">
        <v>40981</v>
      </c>
      <c r="S4087" t="s">
        <v>40982</v>
      </c>
      <c r="T4087" t="s">
        <v>40981</v>
      </c>
      <c r="U4087" t="s">
        <v>2018</v>
      </c>
      <c r="V4087" t="s">
        <v>40981</v>
      </c>
      <c r="W4087" t="s">
        <v>40983</v>
      </c>
      <c r="X4087" t="s">
        <v>40984</v>
      </c>
      <c r="Y4087" t="s">
        <v>40985</v>
      </c>
      <c r="Z4087" t="s">
        <v>40984</v>
      </c>
    </row>
    <row r="4088" spans="1:42" x14ac:dyDescent="0.3">
      <c r="A4088" t="s">
        <v>47936</v>
      </c>
      <c r="B4088" t="s">
        <v>16</v>
      </c>
      <c r="C4088" t="s">
        <v>17</v>
      </c>
      <c r="D4088" t="s">
        <v>17</v>
      </c>
      <c r="E4088">
        <v>1</v>
      </c>
      <c r="F4088">
        <v>0.497</v>
      </c>
      <c r="G4088">
        <v>0.23100000000000001</v>
      </c>
      <c r="H4088">
        <v>0.73299999999999998</v>
      </c>
      <c r="I4088">
        <v>2</v>
      </c>
      <c r="J4088">
        <v>-5.1820000000000004</v>
      </c>
      <c r="K4088">
        <v>0</v>
      </c>
      <c r="L4088">
        <v>6.4399999999999999E-2</v>
      </c>
      <c r="M4088">
        <v>0.72099999999999997</v>
      </c>
      <c r="N4088" s="1">
        <v>2.1900000000000002E-6</v>
      </c>
      <c r="O4088">
        <v>0.34599999999999997</v>
      </c>
      <c r="P4088">
        <v>82.132999999999996</v>
      </c>
      <c r="Q4088" t="s">
        <v>47937</v>
      </c>
      <c r="R4088" t="s">
        <v>47938</v>
      </c>
      <c r="S4088" t="s">
        <v>47939</v>
      </c>
      <c r="T4088" t="s">
        <v>47938</v>
      </c>
      <c r="U4088" t="s">
        <v>47940</v>
      </c>
      <c r="V4088" t="s">
        <v>47941</v>
      </c>
    </row>
    <row r="4089" spans="1:42" x14ac:dyDescent="0.3">
      <c r="A4089" t="s">
        <v>47942</v>
      </c>
      <c r="B4089" t="s">
        <v>35</v>
      </c>
      <c r="C4089" t="s">
        <v>16</v>
      </c>
      <c r="D4089" t="s">
        <v>24</v>
      </c>
      <c r="E4089">
        <v>3</v>
      </c>
      <c r="F4089">
        <v>0.52633333333333299</v>
      </c>
      <c r="G4089">
        <v>0.479333333333333</v>
      </c>
      <c r="H4089">
        <v>0.59666666666666601</v>
      </c>
      <c r="I4089">
        <v>6.6666666666666599</v>
      </c>
      <c r="J4089">
        <v>-8.7293333333333294</v>
      </c>
      <c r="K4089">
        <v>0.66666666666666596</v>
      </c>
      <c r="L4089">
        <v>2.9733333333333299E-2</v>
      </c>
      <c r="M4089">
        <v>0.16979999999999901</v>
      </c>
      <c r="N4089">
        <v>0.30035879999999998</v>
      </c>
      <c r="O4089">
        <v>0.126</v>
      </c>
      <c r="P4089">
        <v>104.100666666666</v>
      </c>
      <c r="Q4089" t="s">
        <v>47943</v>
      </c>
      <c r="R4089" t="s">
        <v>1780</v>
      </c>
      <c r="S4089" t="s">
        <v>47944</v>
      </c>
      <c r="T4089" t="s">
        <v>1780</v>
      </c>
      <c r="U4089" t="s">
        <v>47945</v>
      </c>
      <c r="V4089" t="s">
        <v>47946</v>
      </c>
    </row>
    <row r="4090" spans="1:42" x14ac:dyDescent="0.3">
      <c r="A4090" t="s">
        <v>47947</v>
      </c>
      <c r="B4090" t="s">
        <v>16</v>
      </c>
      <c r="C4090" t="s">
        <v>24</v>
      </c>
      <c r="D4090" t="s">
        <v>17</v>
      </c>
      <c r="E4090">
        <v>1</v>
      </c>
      <c r="F4090">
        <v>0.625</v>
      </c>
      <c r="G4090">
        <v>0.68100000000000005</v>
      </c>
      <c r="H4090">
        <v>0.19900000000000001</v>
      </c>
      <c r="I4090">
        <v>10</v>
      </c>
      <c r="J4090">
        <v>-16.558</v>
      </c>
      <c r="K4090">
        <v>1</v>
      </c>
      <c r="L4090">
        <v>0.14599999999999999</v>
      </c>
      <c r="M4090">
        <v>0.92600000000000005</v>
      </c>
      <c r="N4090">
        <v>0</v>
      </c>
      <c r="O4090">
        <v>7.0999999999999994E-2</v>
      </c>
      <c r="P4090">
        <v>137.53100000000001</v>
      </c>
      <c r="Q4090" t="s">
        <v>47948</v>
      </c>
      <c r="R4090" t="s">
        <v>47949</v>
      </c>
      <c r="S4090" t="s">
        <v>47950</v>
      </c>
      <c r="T4090" t="s">
        <v>47949</v>
      </c>
    </row>
    <row r="4091" spans="1:42" x14ac:dyDescent="0.3">
      <c r="A4091" t="s">
        <v>38799</v>
      </c>
      <c r="B4091" t="s">
        <v>16</v>
      </c>
      <c r="C4091" t="s">
        <v>24</v>
      </c>
      <c r="D4091" t="s">
        <v>23</v>
      </c>
      <c r="E4091">
        <v>2</v>
      </c>
      <c r="F4091">
        <v>0.41349999999999998</v>
      </c>
      <c r="G4091">
        <v>0.5625</v>
      </c>
      <c r="H4091">
        <v>0.54800000000000004</v>
      </c>
      <c r="I4091">
        <v>5</v>
      </c>
      <c r="J4091">
        <v>-10.0674999999999</v>
      </c>
      <c r="K4091">
        <v>1</v>
      </c>
      <c r="L4091">
        <v>4.41E-2</v>
      </c>
      <c r="M4091">
        <v>0.40949999999999998</v>
      </c>
      <c r="N4091">
        <v>5.5057499999999898E-3</v>
      </c>
      <c r="O4091">
        <v>0.39949999999999902</v>
      </c>
      <c r="P4091">
        <v>118.93799999999899</v>
      </c>
      <c r="Q4091" t="s">
        <v>38800</v>
      </c>
      <c r="R4091" t="s">
        <v>38801</v>
      </c>
      <c r="S4091" t="s">
        <v>1563</v>
      </c>
      <c r="T4091" t="s">
        <v>38802</v>
      </c>
      <c r="U4091" t="s">
        <v>38803</v>
      </c>
      <c r="V4091" t="s">
        <v>38804</v>
      </c>
      <c r="W4091" t="s">
        <v>38805</v>
      </c>
      <c r="X4091" t="s">
        <v>3513</v>
      </c>
      <c r="Y4091" t="s">
        <v>38806</v>
      </c>
      <c r="Z4091" t="s">
        <v>38807</v>
      </c>
      <c r="AA4091" t="s">
        <v>38808</v>
      </c>
      <c r="AB4091" t="s">
        <v>17331</v>
      </c>
      <c r="AC4091" t="s">
        <v>38809</v>
      </c>
      <c r="AD4091" t="s">
        <v>38810</v>
      </c>
      <c r="AE4091" t="s">
        <v>38811</v>
      </c>
      <c r="AF4091" t="s">
        <v>38812</v>
      </c>
      <c r="AG4091" t="s">
        <v>6225</v>
      </c>
      <c r="AH4091" t="s">
        <v>2207</v>
      </c>
    </row>
    <row r="4092" spans="1:42" x14ac:dyDescent="0.3">
      <c r="A4092" t="s">
        <v>47951</v>
      </c>
      <c r="B4092" t="s">
        <v>30581</v>
      </c>
      <c r="C4092" t="s">
        <v>17</v>
      </c>
      <c r="D4092" t="s">
        <v>17</v>
      </c>
      <c r="E4092">
        <v>1</v>
      </c>
      <c r="F4092">
        <v>0.72299999999999998</v>
      </c>
      <c r="G4092">
        <v>0.43</v>
      </c>
      <c r="H4092">
        <v>0.86899999999999999</v>
      </c>
      <c r="I4092">
        <v>9</v>
      </c>
      <c r="J4092">
        <v>-7.7850000000000001</v>
      </c>
      <c r="K4092">
        <v>1</v>
      </c>
      <c r="L4092">
        <v>3.3500000000000002E-2</v>
      </c>
      <c r="M4092">
        <v>8.1900000000000001E-2</v>
      </c>
      <c r="N4092" s="1">
        <v>1.77E-5</v>
      </c>
      <c r="O4092">
        <v>0.16200000000000001</v>
      </c>
      <c r="P4092">
        <v>94.027000000000001</v>
      </c>
      <c r="Q4092" t="s">
        <v>47952</v>
      </c>
      <c r="R4092" t="s">
        <v>14587</v>
      </c>
    </row>
    <row r="4093" spans="1:42" x14ac:dyDescent="0.3">
      <c r="A4093" t="s">
        <v>47953</v>
      </c>
      <c r="B4093" t="s">
        <v>30581</v>
      </c>
      <c r="C4093" t="s">
        <v>24</v>
      </c>
      <c r="D4093" t="s">
        <v>17</v>
      </c>
      <c r="E4093">
        <v>1</v>
      </c>
      <c r="F4093">
        <v>0.33800000000000002</v>
      </c>
      <c r="G4093">
        <v>0.4</v>
      </c>
      <c r="H4093">
        <v>0.75700000000000001</v>
      </c>
      <c r="I4093">
        <v>2</v>
      </c>
      <c r="J4093">
        <v>-12.686</v>
      </c>
      <c r="K4093">
        <v>1</v>
      </c>
      <c r="L4093">
        <v>6.1699999999999998E-2</v>
      </c>
      <c r="M4093">
        <v>5.7600000000000004E-3</v>
      </c>
      <c r="N4093">
        <v>0.81</v>
      </c>
      <c r="O4093">
        <v>0.111</v>
      </c>
      <c r="P4093">
        <v>101.953</v>
      </c>
      <c r="Q4093" t="s">
        <v>45927</v>
      </c>
      <c r="R4093" t="s">
        <v>21614</v>
      </c>
    </row>
    <row r="4094" spans="1:42" x14ac:dyDescent="0.3">
      <c r="A4094" t="s">
        <v>47954</v>
      </c>
      <c r="B4094" t="s">
        <v>24</v>
      </c>
      <c r="C4094" t="s">
        <v>23</v>
      </c>
      <c r="D4094" t="s">
        <v>17</v>
      </c>
      <c r="E4094">
        <v>3</v>
      </c>
      <c r="F4094">
        <v>0.442</v>
      </c>
      <c r="G4094">
        <v>0.623</v>
      </c>
      <c r="H4094">
        <v>0.68433333333333302</v>
      </c>
      <c r="I4094">
        <v>3.6666666666666599</v>
      </c>
      <c r="J4094">
        <v>-8.99</v>
      </c>
      <c r="K4094">
        <v>0.66666666666666596</v>
      </c>
      <c r="L4094">
        <v>4.4433333333333297E-2</v>
      </c>
      <c r="M4094">
        <v>5.6346666666666602E-3</v>
      </c>
      <c r="N4094">
        <v>0.37783333333333302</v>
      </c>
      <c r="O4094">
        <v>0.15909999999999999</v>
      </c>
      <c r="P4094">
        <v>122.477</v>
      </c>
      <c r="Q4094" t="s">
        <v>47955</v>
      </c>
      <c r="R4094" t="s">
        <v>47956</v>
      </c>
      <c r="S4094" t="s">
        <v>47957</v>
      </c>
      <c r="T4094" t="s">
        <v>47958</v>
      </c>
      <c r="U4094" t="s">
        <v>47959</v>
      </c>
      <c r="V4094" t="s">
        <v>27890</v>
      </c>
      <c r="W4094" t="s">
        <v>47960</v>
      </c>
      <c r="X4094" t="s">
        <v>47961</v>
      </c>
      <c r="Y4094" t="s">
        <v>47962</v>
      </c>
      <c r="Z4094" t="s">
        <v>47963</v>
      </c>
      <c r="AA4094" t="s">
        <v>47964</v>
      </c>
      <c r="AB4094" t="s">
        <v>47965</v>
      </c>
      <c r="AC4094" t="s">
        <v>47966</v>
      </c>
      <c r="AD4094" t="s">
        <v>47967</v>
      </c>
      <c r="AE4094" t="s">
        <v>47968</v>
      </c>
      <c r="AF4094" t="s">
        <v>47969</v>
      </c>
    </row>
    <row r="4095" spans="1:42" x14ac:dyDescent="0.3">
      <c r="A4095" t="s">
        <v>47970</v>
      </c>
      <c r="B4095" t="s">
        <v>16</v>
      </c>
      <c r="C4095" t="s">
        <v>24</v>
      </c>
      <c r="D4095" t="s">
        <v>17</v>
      </c>
      <c r="E4095">
        <v>3</v>
      </c>
      <c r="F4095">
        <v>0.61066666666666602</v>
      </c>
      <c r="G4095">
        <v>0.63166666666666604</v>
      </c>
      <c r="H4095">
        <v>0.43033333333333301</v>
      </c>
      <c r="I4095">
        <v>5.3333333333333304</v>
      </c>
      <c r="J4095">
        <v>-10.1036666666666</v>
      </c>
      <c r="K4095">
        <v>1</v>
      </c>
      <c r="L4095">
        <v>4.5066666666666602E-2</v>
      </c>
      <c r="M4095">
        <v>0.67066666666666597</v>
      </c>
      <c r="N4095" s="1">
        <v>1.0336666666666599E-5</v>
      </c>
      <c r="O4095">
        <v>0.129266666666666</v>
      </c>
      <c r="P4095">
        <v>113.521</v>
      </c>
      <c r="Q4095" t="s">
        <v>47971</v>
      </c>
      <c r="R4095" t="s">
        <v>47972</v>
      </c>
      <c r="S4095" t="s">
        <v>47973</v>
      </c>
      <c r="T4095" t="s">
        <v>47974</v>
      </c>
      <c r="U4095" t="s">
        <v>47975</v>
      </c>
      <c r="V4095" t="s">
        <v>7592</v>
      </c>
    </row>
    <row r="4096" spans="1:42" x14ac:dyDescent="0.3">
      <c r="A4096" t="s">
        <v>47976</v>
      </c>
      <c r="B4096" t="s">
        <v>23</v>
      </c>
      <c r="C4096" t="s">
        <v>31</v>
      </c>
      <c r="D4096" t="s">
        <v>17</v>
      </c>
      <c r="E4096">
        <v>3</v>
      </c>
      <c r="F4096">
        <v>0.459666666666666</v>
      </c>
      <c r="G4096">
        <v>0.72933333333333294</v>
      </c>
      <c r="H4096">
        <v>0.38199999999999901</v>
      </c>
      <c r="I4096">
        <v>7.6666666666666599</v>
      </c>
      <c r="J4096">
        <v>-9.7206666666666592</v>
      </c>
      <c r="K4096">
        <v>1</v>
      </c>
      <c r="L4096">
        <v>5.7566666666666599E-2</v>
      </c>
      <c r="M4096">
        <v>0.66366666666666596</v>
      </c>
      <c r="N4096">
        <v>2.4753333333333298E-3</v>
      </c>
      <c r="O4096">
        <v>0.107966666666666</v>
      </c>
      <c r="P4096">
        <v>114.155333333333</v>
      </c>
      <c r="Q4096" t="s">
        <v>47977</v>
      </c>
      <c r="R4096" t="s">
        <v>47978</v>
      </c>
      <c r="S4096" t="s">
        <v>47979</v>
      </c>
      <c r="T4096" t="s">
        <v>47978</v>
      </c>
      <c r="U4096" t="s">
        <v>47980</v>
      </c>
      <c r="V4096" t="s">
        <v>47978</v>
      </c>
    </row>
    <row r="4097" spans="1:54" x14ac:dyDescent="0.3">
      <c r="A4097" t="s">
        <v>47981</v>
      </c>
      <c r="B4097" t="s">
        <v>30581</v>
      </c>
      <c r="C4097" t="s">
        <v>17</v>
      </c>
      <c r="D4097" t="s">
        <v>17</v>
      </c>
      <c r="E4097">
        <v>1</v>
      </c>
      <c r="F4097">
        <v>0.38300000000000001</v>
      </c>
      <c r="G4097">
        <v>0.748</v>
      </c>
      <c r="H4097">
        <v>0.105</v>
      </c>
      <c r="I4097">
        <v>9</v>
      </c>
      <c r="J4097">
        <v>-19.149999999999999</v>
      </c>
      <c r="K4097">
        <v>1</v>
      </c>
      <c r="L4097">
        <v>4.82E-2</v>
      </c>
      <c r="M4097">
        <v>7.9799999999999996E-2</v>
      </c>
      <c r="N4097">
        <v>2.58E-2</v>
      </c>
      <c r="O4097">
        <v>0.10199999999999999</v>
      </c>
      <c r="P4097">
        <v>116.64</v>
      </c>
      <c r="Q4097" t="s">
        <v>30797</v>
      </c>
      <c r="R4097" t="s">
        <v>24809</v>
      </c>
    </row>
    <row r="4098" spans="1:54" x14ac:dyDescent="0.3">
      <c r="A4098" t="s">
        <v>47982</v>
      </c>
      <c r="B4098" t="s">
        <v>24</v>
      </c>
      <c r="C4098" t="s">
        <v>32</v>
      </c>
      <c r="D4098" t="s">
        <v>17</v>
      </c>
      <c r="E4098">
        <v>1</v>
      </c>
      <c r="F4098">
        <v>0.221</v>
      </c>
      <c r="G4098">
        <v>0.54300000000000004</v>
      </c>
      <c r="H4098">
        <v>0.16600000000000001</v>
      </c>
      <c r="I4098">
        <v>2</v>
      </c>
      <c r="J4098">
        <v>-15.645</v>
      </c>
      <c r="K4098">
        <v>1</v>
      </c>
      <c r="L4098">
        <v>8.7999999999999995E-2</v>
      </c>
      <c r="M4098">
        <v>0.93700000000000006</v>
      </c>
      <c r="N4098">
        <v>2.0799999999999998E-3</v>
      </c>
      <c r="O4098">
        <v>0.32100000000000001</v>
      </c>
      <c r="P4098">
        <v>112.426</v>
      </c>
      <c r="Q4098" t="s">
        <v>47983</v>
      </c>
      <c r="R4098" t="s">
        <v>47984</v>
      </c>
      <c r="S4098" t="s">
        <v>1557</v>
      </c>
      <c r="T4098" t="s">
        <v>47984</v>
      </c>
    </row>
    <row r="4099" spans="1:54" x14ac:dyDescent="0.3">
      <c r="A4099" t="s">
        <v>47985</v>
      </c>
      <c r="B4099" t="s">
        <v>16</v>
      </c>
      <c r="C4099" t="s">
        <v>17</v>
      </c>
      <c r="D4099" t="s">
        <v>17</v>
      </c>
      <c r="E4099">
        <v>1</v>
      </c>
      <c r="F4099">
        <v>0.503</v>
      </c>
      <c r="G4099">
        <v>0.67500000000000004</v>
      </c>
      <c r="H4099">
        <v>0.28799999999999998</v>
      </c>
      <c r="I4099">
        <v>2</v>
      </c>
      <c r="J4099">
        <v>-10.09</v>
      </c>
      <c r="K4099">
        <v>1</v>
      </c>
      <c r="L4099">
        <v>3.7699999999999997E-2</v>
      </c>
      <c r="M4099">
        <v>0.93500000000000005</v>
      </c>
      <c r="N4099">
        <v>5.4999999999999997E-3</v>
      </c>
      <c r="O4099">
        <v>0.108</v>
      </c>
      <c r="P4099">
        <v>82.263000000000005</v>
      </c>
      <c r="Q4099" t="s">
        <v>47986</v>
      </c>
      <c r="R4099" t="s">
        <v>47987</v>
      </c>
      <c r="S4099" t="s">
        <v>47988</v>
      </c>
      <c r="T4099" t="s">
        <v>47989</v>
      </c>
    </row>
    <row r="4100" spans="1:54" x14ac:dyDescent="0.3">
      <c r="A4100" t="s">
        <v>47990</v>
      </c>
      <c r="B4100" t="s">
        <v>32</v>
      </c>
      <c r="C4100" t="s">
        <v>31</v>
      </c>
      <c r="D4100" t="s">
        <v>17</v>
      </c>
      <c r="E4100">
        <v>2</v>
      </c>
      <c r="F4100">
        <v>0.39100000000000001</v>
      </c>
      <c r="G4100">
        <v>0.53449999999999998</v>
      </c>
      <c r="H4100">
        <v>0.2225</v>
      </c>
      <c r="I4100">
        <v>3</v>
      </c>
      <c r="J4100">
        <v>-15.236999999999901</v>
      </c>
      <c r="K4100">
        <v>1</v>
      </c>
      <c r="L4100">
        <v>5.4849999999999899E-2</v>
      </c>
      <c r="M4100">
        <v>0.9425</v>
      </c>
      <c r="N4100">
        <v>5.6649999999999999E-2</v>
      </c>
      <c r="O4100">
        <v>0.17249999999999999</v>
      </c>
      <c r="P4100">
        <v>117.9425</v>
      </c>
      <c r="Q4100" t="s">
        <v>47991</v>
      </c>
      <c r="R4100" t="s">
        <v>47984</v>
      </c>
      <c r="S4100" t="s">
        <v>47992</v>
      </c>
      <c r="T4100" t="s">
        <v>47984</v>
      </c>
      <c r="U4100" t="s">
        <v>47993</v>
      </c>
      <c r="V4100" t="s">
        <v>47984</v>
      </c>
    </row>
    <row r="4101" spans="1:54" x14ac:dyDescent="0.3">
      <c r="A4101" t="s">
        <v>48000</v>
      </c>
      <c r="B4101" t="s">
        <v>16</v>
      </c>
      <c r="C4101" t="s">
        <v>25</v>
      </c>
      <c r="D4101" t="s">
        <v>39378</v>
      </c>
      <c r="E4101">
        <v>1</v>
      </c>
      <c r="F4101">
        <v>4.2700000000000002E-2</v>
      </c>
      <c r="G4101">
        <v>0.189</v>
      </c>
      <c r="H4101">
        <v>0.39</v>
      </c>
      <c r="I4101">
        <v>2</v>
      </c>
      <c r="J4101">
        <v>-11.867000000000001</v>
      </c>
      <c r="K4101">
        <v>0</v>
      </c>
      <c r="L4101">
        <v>3.5700000000000003E-2</v>
      </c>
      <c r="M4101">
        <v>0.74399999999999999</v>
      </c>
      <c r="N4101">
        <v>0.94499999999999995</v>
      </c>
      <c r="O4101">
        <v>0.27900000000000003</v>
      </c>
      <c r="P4101">
        <v>110.3</v>
      </c>
      <c r="Q4101" t="s">
        <v>48001</v>
      </c>
      <c r="R4101" t="s">
        <v>48002</v>
      </c>
    </row>
    <row r="4102" spans="1:54" x14ac:dyDescent="0.3">
      <c r="A4102" t="s">
        <v>48003</v>
      </c>
      <c r="B4102" t="s">
        <v>25</v>
      </c>
      <c r="C4102" t="s">
        <v>39378</v>
      </c>
      <c r="D4102" t="s">
        <v>17</v>
      </c>
      <c r="E4102">
        <v>1</v>
      </c>
      <c r="F4102">
        <v>0.71899999999999997</v>
      </c>
      <c r="G4102">
        <v>0.55300000000000005</v>
      </c>
      <c r="H4102">
        <v>0.46</v>
      </c>
      <c r="I4102">
        <v>5</v>
      </c>
      <c r="J4102">
        <v>-9.7449999999999992</v>
      </c>
      <c r="K4102">
        <v>1</v>
      </c>
      <c r="L4102">
        <v>2.9000000000000001E-2</v>
      </c>
      <c r="M4102">
        <v>0.39900000000000002</v>
      </c>
      <c r="N4102">
        <v>0.70899999999999996</v>
      </c>
      <c r="O4102">
        <v>0.28399999999999997</v>
      </c>
      <c r="P4102">
        <v>131.26</v>
      </c>
      <c r="Q4102" t="s">
        <v>48004</v>
      </c>
      <c r="R4102" t="s">
        <v>48005</v>
      </c>
      <c r="S4102" t="s">
        <v>48006</v>
      </c>
      <c r="T4102" t="s">
        <v>43379</v>
      </c>
    </row>
    <row r="4103" spans="1:54" x14ac:dyDescent="0.3">
      <c r="A4103" t="s">
        <v>45320</v>
      </c>
      <c r="B4103" t="s">
        <v>18</v>
      </c>
      <c r="C4103" t="s">
        <v>38</v>
      </c>
      <c r="D4103" t="s">
        <v>17</v>
      </c>
      <c r="E4103">
        <v>8</v>
      </c>
      <c r="F4103">
        <v>0.50912500000000005</v>
      </c>
      <c r="G4103">
        <v>0.54362500000000002</v>
      </c>
      <c r="H4103">
        <v>0.89687499999999998</v>
      </c>
      <c r="I4103">
        <v>7.625</v>
      </c>
      <c r="J4103">
        <v>-4.8959999999999999</v>
      </c>
      <c r="K4103">
        <v>0.625</v>
      </c>
      <c r="L4103">
        <v>6.2799999999999995E-2</v>
      </c>
      <c r="M4103">
        <v>8.3320999999999899E-3</v>
      </c>
      <c r="N4103">
        <v>0.10550558124999999</v>
      </c>
      <c r="O4103">
        <v>0.2119375</v>
      </c>
      <c r="P4103">
        <v>128.01</v>
      </c>
      <c r="Q4103" t="s">
        <v>45321</v>
      </c>
      <c r="R4103" t="s">
        <v>22717</v>
      </c>
      <c r="S4103" t="s">
        <v>45322</v>
      </c>
      <c r="T4103" t="s">
        <v>45323</v>
      </c>
      <c r="U4103" t="s">
        <v>45324</v>
      </c>
      <c r="V4103" t="s">
        <v>45325</v>
      </c>
      <c r="W4103" t="s">
        <v>17428</v>
      </c>
      <c r="X4103" t="s">
        <v>45326</v>
      </c>
      <c r="Y4103" t="s">
        <v>45327</v>
      </c>
      <c r="Z4103" t="s">
        <v>45328</v>
      </c>
      <c r="AA4103" t="s">
        <v>45329</v>
      </c>
      <c r="AB4103" t="s">
        <v>45330</v>
      </c>
      <c r="AC4103" t="s">
        <v>45331</v>
      </c>
      <c r="AD4103" t="s">
        <v>45332</v>
      </c>
      <c r="AE4103" t="s">
        <v>45333</v>
      </c>
      <c r="AF4103" t="s">
        <v>45332</v>
      </c>
      <c r="AG4103" t="s">
        <v>45334</v>
      </c>
      <c r="AH4103" t="s">
        <v>45326</v>
      </c>
      <c r="AI4103" t="s">
        <v>45335</v>
      </c>
      <c r="AJ4103" t="s">
        <v>45336</v>
      </c>
    </row>
    <row r="4104" spans="1:54" x14ac:dyDescent="0.3">
      <c r="A4104" t="s">
        <v>48007</v>
      </c>
      <c r="B4104" t="s">
        <v>27</v>
      </c>
      <c r="C4104" t="s">
        <v>17</v>
      </c>
      <c r="D4104" t="s">
        <v>17</v>
      </c>
      <c r="E4104">
        <v>7</v>
      </c>
      <c r="F4104">
        <v>0.177771428571428</v>
      </c>
      <c r="G4104">
        <v>0.221571428571428</v>
      </c>
      <c r="H4104">
        <v>0.33472857142857099</v>
      </c>
      <c r="I4104">
        <v>5.1428571428571397</v>
      </c>
      <c r="J4104">
        <v>-11.898714285714201</v>
      </c>
      <c r="K4104">
        <v>0.71428571428571397</v>
      </c>
      <c r="L4104">
        <v>5.5885714285714198E-2</v>
      </c>
      <c r="M4104">
        <v>0.94871428571428496</v>
      </c>
      <c r="N4104">
        <v>8.7893355714285706E-2</v>
      </c>
      <c r="O4104">
        <v>0.395842857142857</v>
      </c>
      <c r="P4104">
        <v>117.562857142857</v>
      </c>
      <c r="Q4104" t="s">
        <v>6145</v>
      </c>
      <c r="R4104" t="s">
        <v>48008</v>
      </c>
      <c r="S4104" t="s">
        <v>48009</v>
      </c>
      <c r="T4104" t="s">
        <v>48010</v>
      </c>
      <c r="U4104" t="s">
        <v>48011</v>
      </c>
      <c r="V4104" t="s">
        <v>48012</v>
      </c>
      <c r="W4104" t="s">
        <v>48013</v>
      </c>
      <c r="X4104" t="s">
        <v>24262</v>
      </c>
      <c r="Y4104" t="s">
        <v>42273</v>
      </c>
      <c r="Z4104" t="s">
        <v>48012</v>
      </c>
      <c r="AA4104" t="s">
        <v>48014</v>
      </c>
      <c r="AB4104" t="s">
        <v>24262</v>
      </c>
      <c r="AC4104" t="s">
        <v>922</v>
      </c>
      <c r="AD4104" t="s">
        <v>42277</v>
      </c>
      <c r="AE4104" t="s">
        <v>8824</v>
      </c>
      <c r="AF4104" t="s">
        <v>42277</v>
      </c>
      <c r="AG4104" t="s">
        <v>13621</v>
      </c>
      <c r="AH4104" t="s">
        <v>42277</v>
      </c>
      <c r="AI4104" t="s">
        <v>48015</v>
      </c>
      <c r="AJ4104" t="s">
        <v>48010</v>
      </c>
      <c r="AK4104" t="s">
        <v>48016</v>
      </c>
      <c r="AL4104" t="s">
        <v>48012</v>
      </c>
      <c r="AM4104" t="s">
        <v>10228</v>
      </c>
      <c r="AN4104" t="s">
        <v>48010</v>
      </c>
      <c r="AO4104" t="s">
        <v>33960</v>
      </c>
      <c r="AP4104" t="s">
        <v>48012</v>
      </c>
      <c r="AQ4104" t="s">
        <v>2400</v>
      </c>
      <c r="AR4104" t="s">
        <v>42277</v>
      </c>
      <c r="AS4104" t="s">
        <v>42473</v>
      </c>
      <c r="AT4104" t="s">
        <v>42277</v>
      </c>
      <c r="AU4104" t="s">
        <v>48017</v>
      </c>
      <c r="AV4104" t="s">
        <v>42277</v>
      </c>
      <c r="AW4104" t="s">
        <v>11432</v>
      </c>
      <c r="AX4104" t="s">
        <v>42277</v>
      </c>
      <c r="AY4104" t="s">
        <v>48018</v>
      </c>
      <c r="AZ4104" t="s">
        <v>42277</v>
      </c>
      <c r="BA4104" t="s">
        <v>48019</v>
      </c>
      <c r="BB4104" t="s">
        <v>42277</v>
      </c>
    </row>
    <row r="4105" spans="1:54" x14ac:dyDescent="0.3">
      <c r="A4105" t="s">
        <v>48020</v>
      </c>
      <c r="B4105" t="s">
        <v>16</v>
      </c>
      <c r="C4105" t="s">
        <v>24</v>
      </c>
      <c r="D4105" t="s">
        <v>23</v>
      </c>
      <c r="E4105">
        <v>11</v>
      </c>
      <c r="F4105">
        <v>0.44536363636363602</v>
      </c>
      <c r="G4105">
        <v>0.53736363636363604</v>
      </c>
      <c r="H4105">
        <v>0.57326363636363598</v>
      </c>
      <c r="I4105">
        <v>5.4545454545454497</v>
      </c>
      <c r="J4105">
        <v>-9.1654545454545406</v>
      </c>
      <c r="K4105">
        <v>0.63636363636363602</v>
      </c>
      <c r="L4105">
        <v>5.1309090909090901E-2</v>
      </c>
      <c r="M4105">
        <v>0.24163911818181799</v>
      </c>
      <c r="N4105">
        <v>7.6684405454545398E-2</v>
      </c>
      <c r="O4105">
        <v>0.21335454545454499</v>
      </c>
      <c r="P4105">
        <v>122.419272727272</v>
      </c>
      <c r="Q4105" t="s">
        <v>9756</v>
      </c>
      <c r="R4105" t="s">
        <v>48021</v>
      </c>
      <c r="S4105" t="s">
        <v>7152</v>
      </c>
      <c r="T4105" t="s">
        <v>48021</v>
      </c>
      <c r="U4105" t="s">
        <v>48022</v>
      </c>
      <c r="V4105" t="s">
        <v>48023</v>
      </c>
      <c r="W4105" t="s">
        <v>48024</v>
      </c>
      <c r="X4105" t="s">
        <v>48025</v>
      </c>
      <c r="Y4105" t="s">
        <v>48026</v>
      </c>
      <c r="Z4105" t="s">
        <v>30610</v>
      </c>
      <c r="AA4105" t="s">
        <v>48027</v>
      </c>
      <c r="AB4105" t="s">
        <v>48028</v>
      </c>
      <c r="AC4105" t="s">
        <v>48029</v>
      </c>
      <c r="AD4105" t="s">
        <v>48030</v>
      </c>
      <c r="AE4105" t="s">
        <v>48031</v>
      </c>
      <c r="AF4105" t="s">
        <v>48032</v>
      </c>
      <c r="AG4105" t="s">
        <v>39902</v>
      </c>
      <c r="AH4105" t="s">
        <v>34722</v>
      </c>
      <c r="AI4105" t="s">
        <v>48033</v>
      </c>
      <c r="AJ4105" t="s">
        <v>48034</v>
      </c>
      <c r="AK4105" t="s">
        <v>48035</v>
      </c>
      <c r="AL4105" t="s">
        <v>27134</v>
      </c>
      <c r="AM4105" t="s">
        <v>48036</v>
      </c>
      <c r="AN4105" t="s">
        <v>48037</v>
      </c>
      <c r="AO4105" t="s">
        <v>48038</v>
      </c>
      <c r="AP4105" t="s">
        <v>48039</v>
      </c>
      <c r="AQ4105" t="s">
        <v>48040</v>
      </c>
      <c r="AR4105" t="s">
        <v>48041</v>
      </c>
      <c r="AS4105" t="s">
        <v>48042</v>
      </c>
      <c r="AT4105" t="s">
        <v>15143</v>
      </c>
      <c r="AU4105" t="s">
        <v>48043</v>
      </c>
      <c r="AV4105" t="s">
        <v>15143</v>
      </c>
      <c r="AW4105" t="s">
        <v>48044</v>
      </c>
      <c r="AX4105" t="s">
        <v>15143</v>
      </c>
      <c r="AY4105" t="s">
        <v>48045</v>
      </c>
      <c r="AZ4105" t="s">
        <v>48046</v>
      </c>
    </row>
    <row r="4106" spans="1:54" x14ac:dyDescent="0.3">
      <c r="A4106" t="s">
        <v>48047</v>
      </c>
      <c r="B4106" t="s">
        <v>16</v>
      </c>
      <c r="C4106" t="s">
        <v>23</v>
      </c>
      <c r="D4106" t="s">
        <v>17</v>
      </c>
      <c r="E4106">
        <v>9</v>
      </c>
      <c r="F4106">
        <v>0.70944444444444399</v>
      </c>
      <c r="G4106">
        <v>0.62055555555555497</v>
      </c>
      <c r="H4106">
        <v>0.64999999999999902</v>
      </c>
      <c r="I4106">
        <v>5.1111111111111098</v>
      </c>
      <c r="J4106">
        <v>-8.6751111111111108</v>
      </c>
      <c r="K4106">
        <v>0.77777777777777701</v>
      </c>
      <c r="L4106">
        <v>4.7811111111111103E-2</v>
      </c>
      <c r="M4106">
        <v>0.522555555555555</v>
      </c>
      <c r="N4106">
        <v>2.0067122222222201E-3</v>
      </c>
      <c r="O4106">
        <v>0.229333333333333</v>
      </c>
      <c r="P4106">
        <v>120.32155555555499</v>
      </c>
      <c r="Q4106" t="s">
        <v>48048</v>
      </c>
      <c r="R4106" t="s">
        <v>48049</v>
      </c>
      <c r="S4106" t="s">
        <v>48050</v>
      </c>
      <c r="T4106" t="s">
        <v>48051</v>
      </c>
      <c r="U4106" t="s">
        <v>48052</v>
      </c>
      <c r="V4106" t="s">
        <v>48053</v>
      </c>
      <c r="W4106" t="s">
        <v>48054</v>
      </c>
      <c r="X4106" t="s">
        <v>48055</v>
      </c>
      <c r="Y4106" t="s">
        <v>48056</v>
      </c>
      <c r="Z4106" t="s">
        <v>48057</v>
      </c>
      <c r="AA4106" t="s">
        <v>48058</v>
      </c>
      <c r="AB4106" t="s">
        <v>48051</v>
      </c>
      <c r="AC4106" t="s">
        <v>48059</v>
      </c>
      <c r="AD4106" t="s">
        <v>48060</v>
      </c>
      <c r="AE4106" t="s">
        <v>48061</v>
      </c>
      <c r="AF4106" t="s">
        <v>48062</v>
      </c>
      <c r="AG4106" t="s">
        <v>48063</v>
      </c>
      <c r="AH4106" t="s">
        <v>48064</v>
      </c>
      <c r="AI4106" t="s">
        <v>48054</v>
      </c>
      <c r="AJ4106" t="s">
        <v>48065</v>
      </c>
      <c r="AK4106" t="s">
        <v>48066</v>
      </c>
      <c r="AL4106" t="s">
        <v>48067</v>
      </c>
      <c r="AM4106" t="s">
        <v>48068</v>
      </c>
      <c r="AN4106" t="s">
        <v>48055</v>
      </c>
    </row>
    <row r="4107" spans="1:54" x14ac:dyDescent="0.3">
      <c r="A4107" t="s">
        <v>48069</v>
      </c>
      <c r="B4107" t="s">
        <v>16</v>
      </c>
      <c r="C4107" t="s">
        <v>26</v>
      </c>
      <c r="D4107" t="s">
        <v>17</v>
      </c>
      <c r="E4107">
        <v>6</v>
      </c>
      <c r="F4107">
        <v>0.73316666666666597</v>
      </c>
      <c r="G4107">
        <v>0.62749999999999995</v>
      </c>
      <c r="H4107">
        <v>0.49316666666666598</v>
      </c>
      <c r="I4107">
        <v>4.3333333333333304</v>
      </c>
      <c r="J4107">
        <v>-10.574499999999899</v>
      </c>
      <c r="K4107">
        <v>0.66666666666666596</v>
      </c>
      <c r="L4107">
        <v>9.00666666666666E-2</v>
      </c>
      <c r="M4107">
        <v>0.50558333333333305</v>
      </c>
      <c r="N4107">
        <v>2.9316666666666601E-3</v>
      </c>
      <c r="O4107">
        <v>0.32193333333333302</v>
      </c>
      <c r="P4107">
        <v>126.599</v>
      </c>
      <c r="Q4107" t="s">
        <v>48070</v>
      </c>
      <c r="R4107" t="s">
        <v>48071</v>
      </c>
      <c r="S4107" t="s">
        <v>11594</v>
      </c>
      <c r="T4107" t="s">
        <v>6178</v>
      </c>
      <c r="U4107" t="s">
        <v>9776</v>
      </c>
      <c r="V4107" t="s">
        <v>48072</v>
      </c>
      <c r="W4107" t="s">
        <v>48073</v>
      </c>
      <c r="X4107" t="s">
        <v>7159</v>
      </c>
      <c r="Y4107" t="s">
        <v>48074</v>
      </c>
      <c r="Z4107" t="s">
        <v>48075</v>
      </c>
      <c r="AA4107" t="s">
        <v>48076</v>
      </c>
      <c r="AB4107" t="s">
        <v>7111</v>
      </c>
      <c r="AC4107" t="s">
        <v>48077</v>
      </c>
      <c r="AD4107" t="s">
        <v>48078</v>
      </c>
      <c r="AE4107" t="s">
        <v>28651</v>
      </c>
      <c r="AF4107" t="s">
        <v>2122</v>
      </c>
      <c r="AG4107" t="s">
        <v>48079</v>
      </c>
      <c r="AH4107" t="s">
        <v>48080</v>
      </c>
      <c r="AI4107" t="s">
        <v>18192</v>
      </c>
      <c r="AJ4107" t="s">
        <v>10229</v>
      </c>
      <c r="AK4107" t="s">
        <v>48081</v>
      </c>
      <c r="AL4107" t="s">
        <v>29367</v>
      </c>
      <c r="AM4107" t="s">
        <v>359</v>
      </c>
      <c r="AN4107" t="s">
        <v>48082</v>
      </c>
      <c r="AO4107" t="s">
        <v>12236</v>
      </c>
      <c r="AP4107" t="s">
        <v>48083</v>
      </c>
      <c r="AQ4107" t="s">
        <v>48084</v>
      </c>
      <c r="AR4107" t="s">
        <v>1539</v>
      </c>
      <c r="AS4107" t="s">
        <v>48085</v>
      </c>
      <c r="AT4107" t="s">
        <v>48086</v>
      </c>
      <c r="AU4107" t="s">
        <v>48087</v>
      </c>
      <c r="AV4107" t="s">
        <v>48088</v>
      </c>
      <c r="AW4107" t="s">
        <v>48089</v>
      </c>
      <c r="AX4107" t="s">
        <v>48090</v>
      </c>
    </row>
    <row r="4108" spans="1:54" x14ac:dyDescent="0.3">
      <c r="A4108" t="s">
        <v>48091</v>
      </c>
      <c r="B4108" t="s">
        <v>32</v>
      </c>
      <c r="C4108" t="s">
        <v>24</v>
      </c>
      <c r="D4108" t="s">
        <v>23</v>
      </c>
      <c r="E4108">
        <v>1</v>
      </c>
      <c r="F4108">
        <v>0.82199999999999995</v>
      </c>
      <c r="G4108">
        <v>0.41899999999999998</v>
      </c>
      <c r="H4108">
        <v>0.67900000000000005</v>
      </c>
      <c r="I4108">
        <v>0</v>
      </c>
      <c r="J4108">
        <v>-9.3650000000000002</v>
      </c>
      <c r="K4108">
        <v>1</v>
      </c>
      <c r="L4108">
        <v>5.5100000000000003E-2</v>
      </c>
      <c r="M4108">
        <v>0.79400000000000004</v>
      </c>
      <c r="N4108">
        <v>0</v>
      </c>
      <c r="O4108">
        <v>0.37</v>
      </c>
      <c r="P4108">
        <v>131.369</v>
      </c>
      <c r="Q4108" t="s">
        <v>48092</v>
      </c>
      <c r="R4108" t="s">
        <v>42283</v>
      </c>
    </row>
    <row r="4109" spans="1:54" x14ac:dyDescent="0.3">
      <c r="A4109" t="s">
        <v>48093</v>
      </c>
      <c r="B4109" t="s">
        <v>18</v>
      </c>
      <c r="C4109" t="s">
        <v>26</v>
      </c>
      <c r="D4109" t="s">
        <v>31</v>
      </c>
      <c r="E4109">
        <v>2</v>
      </c>
      <c r="F4109">
        <v>0.3397</v>
      </c>
      <c r="G4109">
        <v>0.50049999999999994</v>
      </c>
      <c r="H4109">
        <v>0.3785</v>
      </c>
      <c r="I4109">
        <v>7.5</v>
      </c>
      <c r="J4109">
        <v>-17.1495</v>
      </c>
      <c r="K4109">
        <v>0.5</v>
      </c>
      <c r="L4109">
        <v>3.6499999999999998E-2</v>
      </c>
      <c r="M4109">
        <v>0.70299999999999996</v>
      </c>
      <c r="N4109">
        <v>0.75700000000000001</v>
      </c>
      <c r="O4109">
        <v>0.15379999999999999</v>
      </c>
      <c r="P4109">
        <v>112.5265</v>
      </c>
      <c r="Q4109" t="s">
        <v>48094</v>
      </c>
      <c r="R4109" t="s">
        <v>48095</v>
      </c>
      <c r="S4109" t="s">
        <v>5181</v>
      </c>
      <c r="T4109" t="s">
        <v>48095</v>
      </c>
      <c r="U4109" t="s">
        <v>48096</v>
      </c>
      <c r="V4109" t="s">
        <v>48097</v>
      </c>
      <c r="W4109" t="s">
        <v>48098</v>
      </c>
      <c r="X4109" t="s">
        <v>48099</v>
      </c>
      <c r="Y4109" t="s">
        <v>48100</v>
      </c>
      <c r="Z4109" t="s">
        <v>24965</v>
      </c>
    </row>
    <row r="4110" spans="1:54" x14ac:dyDescent="0.3">
      <c r="A4110" t="s">
        <v>48101</v>
      </c>
      <c r="B4110" t="s">
        <v>31</v>
      </c>
      <c r="C4110" t="s">
        <v>17</v>
      </c>
      <c r="D4110" t="s">
        <v>17</v>
      </c>
      <c r="E4110">
        <v>1</v>
      </c>
      <c r="F4110">
        <v>0.17499999999999999</v>
      </c>
      <c r="G4110">
        <v>0.51100000000000001</v>
      </c>
      <c r="H4110">
        <v>0.60899999999999999</v>
      </c>
      <c r="I4110">
        <v>10</v>
      </c>
      <c r="J4110">
        <v>-5.6020000000000003</v>
      </c>
      <c r="K4110">
        <v>1</v>
      </c>
      <c r="L4110">
        <v>2.86E-2</v>
      </c>
      <c r="M4110">
        <v>6.4199999999999993E-2</v>
      </c>
      <c r="N4110">
        <v>0</v>
      </c>
      <c r="O4110">
        <v>0.111</v>
      </c>
      <c r="P4110">
        <v>131.804</v>
      </c>
      <c r="Q4110" t="s">
        <v>27880</v>
      </c>
      <c r="R4110" t="s">
        <v>11910</v>
      </c>
    </row>
    <row r="4111" spans="1:54" x14ac:dyDescent="0.3">
      <c r="A4111" t="s">
        <v>48102</v>
      </c>
      <c r="B4111" t="s">
        <v>16</v>
      </c>
      <c r="C4111" t="s">
        <v>17</v>
      </c>
      <c r="D4111" t="s">
        <v>17</v>
      </c>
      <c r="E4111">
        <v>1</v>
      </c>
      <c r="F4111">
        <v>0.34799999999999998</v>
      </c>
      <c r="G4111">
        <v>0.36399999999999999</v>
      </c>
      <c r="H4111">
        <v>0.20399999999999999</v>
      </c>
      <c r="I4111">
        <v>7</v>
      </c>
      <c r="J4111">
        <v>-9.9659999999999993</v>
      </c>
      <c r="K4111">
        <v>1</v>
      </c>
      <c r="L4111">
        <v>0.03</v>
      </c>
      <c r="M4111">
        <v>0.95399999999999996</v>
      </c>
      <c r="N4111">
        <v>0</v>
      </c>
      <c r="O4111">
        <v>0.17599999999999999</v>
      </c>
      <c r="P4111">
        <v>99.772000000000006</v>
      </c>
      <c r="Q4111" t="s">
        <v>48103</v>
      </c>
      <c r="R4111" t="s">
        <v>48104</v>
      </c>
    </row>
    <row r="4112" spans="1:54" x14ac:dyDescent="0.3">
      <c r="A4112" t="s">
        <v>48105</v>
      </c>
      <c r="B4112" t="s">
        <v>21</v>
      </c>
      <c r="C4112" t="s">
        <v>17</v>
      </c>
      <c r="D4112" t="s">
        <v>17</v>
      </c>
      <c r="E4112">
        <v>3</v>
      </c>
      <c r="F4112">
        <v>0.21733333333333299</v>
      </c>
      <c r="G4112">
        <v>0.359333333333333</v>
      </c>
      <c r="H4112">
        <v>0.50133333333333296</v>
      </c>
      <c r="I4112">
        <v>6</v>
      </c>
      <c r="J4112">
        <v>-16.718333333333302</v>
      </c>
      <c r="K4112">
        <v>1</v>
      </c>
      <c r="L4112">
        <v>5.8499999999999899E-2</v>
      </c>
      <c r="M4112">
        <v>0.23140333333333299</v>
      </c>
      <c r="N4112">
        <v>0.80166666666666597</v>
      </c>
      <c r="O4112">
        <v>0.236633333333333</v>
      </c>
      <c r="P4112">
        <v>137.56799999999899</v>
      </c>
      <c r="Q4112" t="s">
        <v>31799</v>
      </c>
      <c r="R4112" t="s">
        <v>921</v>
      </c>
      <c r="S4112" t="s">
        <v>48106</v>
      </c>
      <c r="T4112" t="s">
        <v>32460</v>
      </c>
      <c r="U4112" t="s">
        <v>48107</v>
      </c>
      <c r="V4112" t="s">
        <v>921</v>
      </c>
    </row>
    <row r="4113" spans="1:46" x14ac:dyDescent="0.3">
      <c r="A4113" t="s">
        <v>48108</v>
      </c>
      <c r="B4113" t="s">
        <v>28</v>
      </c>
      <c r="C4113" t="s">
        <v>31</v>
      </c>
      <c r="D4113" t="s">
        <v>17</v>
      </c>
      <c r="E4113">
        <v>3</v>
      </c>
      <c r="F4113">
        <v>0.268666666666666</v>
      </c>
      <c r="G4113">
        <v>0.51266666666666605</v>
      </c>
      <c r="H4113">
        <v>0.755</v>
      </c>
      <c r="I4113">
        <v>6.3333333333333304</v>
      </c>
      <c r="J4113">
        <v>-6.4806666666666599</v>
      </c>
      <c r="K4113">
        <v>0</v>
      </c>
      <c r="L4113">
        <v>8.03666666666666E-2</v>
      </c>
      <c r="M4113">
        <v>7.75733333333333E-2</v>
      </c>
      <c r="N4113">
        <v>3.0163733333333298E-3</v>
      </c>
      <c r="O4113">
        <v>0.21653333333333299</v>
      </c>
      <c r="P4113">
        <v>132.42699999999999</v>
      </c>
      <c r="Q4113" t="s">
        <v>48109</v>
      </c>
      <c r="R4113" t="s">
        <v>48110</v>
      </c>
      <c r="S4113" t="s">
        <v>48111</v>
      </c>
      <c r="T4113" t="s">
        <v>48112</v>
      </c>
      <c r="U4113" t="s">
        <v>48113</v>
      </c>
      <c r="V4113" t="s">
        <v>48114</v>
      </c>
      <c r="W4113" t="s">
        <v>48113</v>
      </c>
      <c r="X4113" t="s">
        <v>48114</v>
      </c>
      <c r="Y4113" t="s">
        <v>18184</v>
      </c>
      <c r="Z4113" t="s">
        <v>48115</v>
      </c>
      <c r="AA4113" t="s">
        <v>29005</v>
      </c>
      <c r="AB4113" t="s">
        <v>48115</v>
      </c>
      <c r="AC4113" t="s">
        <v>48116</v>
      </c>
      <c r="AD4113" t="s">
        <v>48117</v>
      </c>
    </row>
    <row r="4114" spans="1:46" x14ac:dyDescent="0.3">
      <c r="A4114" t="s">
        <v>48118</v>
      </c>
      <c r="B4114" t="s">
        <v>21</v>
      </c>
      <c r="C4114" t="s">
        <v>16</v>
      </c>
      <c r="D4114" t="s">
        <v>27</v>
      </c>
      <c r="E4114">
        <v>1</v>
      </c>
      <c r="F4114">
        <v>0.85399999999999998</v>
      </c>
      <c r="G4114">
        <v>0.74199999999999999</v>
      </c>
      <c r="H4114">
        <v>0.57599999999999996</v>
      </c>
      <c r="I4114">
        <v>5</v>
      </c>
      <c r="J4114">
        <v>-6.5339999999999998</v>
      </c>
      <c r="K4114">
        <v>0</v>
      </c>
      <c r="L4114">
        <v>0.05</v>
      </c>
      <c r="M4114">
        <v>1.7600000000000001E-2</v>
      </c>
      <c r="N4114">
        <v>0.79500000000000004</v>
      </c>
      <c r="O4114">
        <v>0.14899999999999999</v>
      </c>
      <c r="P4114">
        <v>120.423</v>
      </c>
      <c r="Q4114" t="s">
        <v>48119</v>
      </c>
      <c r="R4114" t="s">
        <v>37207</v>
      </c>
      <c r="S4114" t="s">
        <v>48120</v>
      </c>
      <c r="T4114" t="s">
        <v>37207</v>
      </c>
    </row>
    <row r="4115" spans="1:46" x14ac:dyDescent="0.3">
      <c r="A4115" t="s">
        <v>48121</v>
      </c>
      <c r="B4115" t="s">
        <v>16</v>
      </c>
      <c r="C4115" t="s">
        <v>17</v>
      </c>
      <c r="D4115" t="s">
        <v>17</v>
      </c>
      <c r="E4115">
        <v>4</v>
      </c>
      <c r="F4115">
        <v>0.69499999999999995</v>
      </c>
      <c r="G4115">
        <v>0.71524999999999905</v>
      </c>
      <c r="H4115">
        <v>0.60799999999999998</v>
      </c>
      <c r="I4115">
        <v>4.25</v>
      </c>
      <c r="J4115">
        <v>-7.702</v>
      </c>
      <c r="K4115">
        <v>0.75</v>
      </c>
      <c r="L4115">
        <v>4.5425E-2</v>
      </c>
      <c r="M4115">
        <v>0.27912500000000001</v>
      </c>
      <c r="N4115" s="1">
        <v>2.2350000000000002E-6</v>
      </c>
      <c r="O4115">
        <v>0.107275</v>
      </c>
      <c r="P4115">
        <v>126.96</v>
      </c>
      <c r="Q4115" t="s">
        <v>36889</v>
      </c>
      <c r="R4115" t="s">
        <v>48122</v>
      </c>
      <c r="S4115" t="s">
        <v>48123</v>
      </c>
      <c r="T4115" t="s">
        <v>48124</v>
      </c>
      <c r="U4115" t="s">
        <v>30384</v>
      </c>
      <c r="V4115" t="s">
        <v>47017</v>
      </c>
      <c r="W4115" t="s">
        <v>48125</v>
      </c>
      <c r="X4115" t="s">
        <v>7246</v>
      </c>
    </row>
    <row r="4116" spans="1:46" x14ac:dyDescent="0.3">
      <c r="A4116" t="s">
        <v>48126</v>
      </c>
      <c r="B4116" t="s">
        <v>24</v>
      </c>
      <c r="C4116" t="s">
        <v>17</v>
      </c>
      <c r="D4116" t="s">
        <v>17</v>
      </c>
      <c r="E4116">
        <v>2</v>
      </c>
      <c r="F4116">
        <v>0.49099999999999999</v>
      </c>
      <c r="G4116">
        <v>0.63049999999999995</v>
      </c>
      <c r="H4116">
        <v>0.39950000000000002</v>
      </c>
      <c r="I4116">
        <v>4.5</v>
      </c>
      <c r="J4116">
        <v>-11.3795</v>
      </c>
      <c r="K4116">
        <v>1</v>
      </c>
      <c r="L4116">
        <v>8.6400000000000005E-2</v>
      </c>
      <c r="M4116">
        <v>0.48899999999999999</v>
      </c>
      <c r="N4116">
        <v>2.3658999999999901E-4</v>
      </c>
      <c r="O4116">
        <v>7.9899999999999999E-2</v>
      </c>
      <c r="P4116">
        <v>113.0335</v>
      </c>
      <c r="Q4116" t="s">
        <v>11321</v>
      </c>
      <c r="R4116" t="s">
        <v>48127</v>
      </c>
      <c r="S4116" t="s">
        <v>2428</v>
      </c>
      <c r="T4116" t="s">
        <v>48128</v>
      </c>
      <c r="U4116" t="s">
        <v>48129</v>
      </c>
      <c r="V4116" t="s">
        <v>35890</v>
      </c>
      <c r="W4116" t="s">
        <v>48130</v>
      </c>
      <c r="X4116" t="s">
        <v>20821</v>
      </c>
      <c r="Y4116" t="s">
        <v>20106</v>
      </c>
      <c r="Z4116" t="s">
        <v>48131</v>
      </c>
      <c r="AA4116" t="s">
        <v>28964</v>
      </c>
      <c r="AB4116" t="s">
        <v>48132</v>
      </c>
    </row>
    <row r="4117" spans="1:46" x14ac:dyDescent="0.3">
      <c r="A4117" t="s">
        <v>48133</v>
      </c>
      <c r="B4117" t="s">
        <v>16</v>
      </c>
      <c r="C4117" t="s">
        <v>24</v>
      </c>
      <c r="D4117" t="s">
        <v>23</v>
      </c>
      <c r="E4117">
        <v>2</v>
      </c>
      <c r="F4117">
        <v>0.51749999999999996</v>
      </c>
      <c r="G4117">
        <v>0.58899999999999997</v>
      </c>
      <c r="H4117">
        <v>0.56899999999999995</v>
      </c>
      <c r="I4117">
        <v>5.5</v>
      </c>
      <c r="J4117">
        <v>-9.8119999999999994</v>
      </c>
      <c r="K4117">
        <v>0.5</v>
      </c>
      <c r="L4117">
        <v>5.7700000000000001E-2</v>
      </c>
      <c r="M4117">
        <v>0.57199999999999995</v>
      </c>
      <c r="N4117" s="1">
        <v>6.2500000000000003E-6</v>
      </c>
      <c r="O4117">
        <v>0.13214999999999999</v>
      </c>
      <c r="P4117">
        <v>83.119500000000002</v>
      </c>
      <c r="Q4117" t="s">
        <v>48134</v>
      </c>
      <c r="R4117" t="s">
        <v>48135</v>
      </c>
      <c r="S4117" t="s">
        <v>48136</v>
      </c>
      <c r="T4117" t="s">
        <v>34508</v>
      </c>
    </row>
    <row r="4118" spans="1:46" x14ac:dyDescent="0.3">
      <c r="A4118" t="s">
        <v>48137</v>
      </c>
      <c r="B4118" t="s">
        <v>24</v>
      </c>
      <c r="C4118" t="s">
        <v>30</v>
      </c>
      <c r="D4118" t="s">
        <v>23</v>
      </c>
      <c r="E4118">
        <v>1</v>
      </c>
      <c r="F4118">
        <v>0.81</v>
      </c>
      <c r="G4118">
        <v>0.502</v>
      </c>
      <c r="H4118">
        <v>0.85799999999999998</v>
      </c>
      <c r="I4118">
        <v>1</v>
      </c>
      <c r="J4118">
        <v>-6.6539999999999999</v>
      </c>
      <c r="K4118">
        <v>0</v>
      </c>
      <c r="L4118">
        <v>4.19E-2</v>
      </c>
      <c r="M4118">
        <v>0.34599999999999997</v>
      </c>
      <c r="N4118">
        <v>8.3000000000000001E-4</v>
      </c>
      <c r="O4118">
        <v>0.252</v>
      </c>
      <c r="P4118">
        <v>84.53</v>
      </c>
      <c r="Q4118" t="s">
        <v>40027</v>
      </c>
      <c r="R4118" t="s">
        <v>48138</v>
      </c>
    </row>
    <row r="4119" spans="1:46" x14ac:dyDescent="0.3">
      <c r="A4119" t="s">
        <v>48139</v>
      </c>
      <c r="B4119" t="s">
        <v>39378</v>
      </c>
      <c r="C4119" t="s">
        <v>17</v>
      </c>
      <c r="D4119" t="s">
        <v>17</v>
      </c>
      <c r="E4119">
        <v>1</v>
      </c>
      <c r="F4119">
        <v>0.96299999999999997</v>
      </c>
      <c r="G4119">
        <v>0.754</v>
      </c>
      <c r="H4119">
        <v>0.69299999999999995</v>
      </c>
      <c r="I4119">
        <v>2</v>
      </c>
      <c r="J4119">
        <v>-8.7550000000000008</v>
      </c>
      <c r="K4119">
        <v>1</v>
      </c>
      <c r="L4119">
        <v>3.7600000000000001E-2</v>
      </c>
      <c r="M4119">
        <v>0.78800000000000003</v>
      </c>
      <c r="N4119">
        <v>0.83499999999999996</v>
      </c>
      <c r="O4119">
        <v>3.7600000000000001E-2</v>
      </c>
      <c r="P4119">
        <v>94.275000000000006</v>
      </c>
      <c r="Q4119" t="s">
        <v>48140</v>
      </c>
      <c r="R4119" t="s">
        <v>48141</v>
      </c>
    </row>
    <row r="4120" spans="1:46" x14ac:dyDescent="0.3">
      <c r="A4120" t="s">
        <v>48142</v>
      </c>
      <c r="B4120" t="s">
        <v>16</v>
      </c>
      <c r="C4120" t="s">
        <v>17</v>
      </c>
      <c r="D4120" t="s">
        <v>17</v>
      </c>
      <c r="E4120">
        <v>7</v>
      </c>
      <c r="F4120">
        <v>0.68614285714285705</v>
      </c>
      <c r="G4120">
        <v>0.74042857142857099</v>
      </c>
      <c r="H4120">
        <v>0.78114285714285703</v>
      </c>
      <c r="I4120">
        <v>4.5714285714285703</v>
      </c>
      <c r="J4120">
        <v>-5.79714285714285</v>
      </c>
      <c r="K4120">
        <v>0.71428571428571397</v>
      </c>
      <c r="L4120">
        <v>0.18597142857142801</v>
      </c>
      <c r="M4120">
        <v>6.8739999999999996E-2</v>
      </c>
      <c r="N4120">
        <v>0.173007042857142</v>
      </c>
      <c r="O4120">
        <v>0.119428571428571</v>
      </c>
      <c r="P4120">
        <v>136.95228571428501</v>
      </c>
      <c r="Q4120" t="s">
        <v>48143</v>
      </c>
      <c r="R4120" t="s">
        <v>48144</v>
      </c>
      <c r="S4120" t="s">
        <v>48145</v>
      </c>
      <c r="T4120" t="s">
        <v>33067</v>
      </c>
      <c r="U4120" t="s">
        <v>48146</v>
      </c>
      <c r="V4120" t="s">
        <v>48147</v>
      </c>
      <c r="W4120" t="s">
        <v>27086</v>
      </c>
      <c r="X4120" t="s">
        <v>24315</v>
      </c>
      <c r="Y4120" t="s">
        <v>48148</v>
      </c>
      <c r="Z4120" t="s">
        <v>48149</v>
      </c>
      <c r="AA4120" t="s">
        <v>40016</v>
      </c>
      <c r="AB4120" t="s">
        <v>27648</v>
      </c>
      <c r="AC4120" t="s">
        <v>48150</v>
      </c>
      <c r="AD4120" t="s">
        <v>48151</v>
      </c>
      <c r="AE4120" t="s">
        <v>33055</v>
      </c>
      <c r="AF4120" t="s">
        <v>48152</v>
      </c>
      <c r="AG4120" t="s">
        <v>10131</v>
      </c>
      <c r="AH4120" t="s">
        <v>10132</v>
      </c>
      <c r="AI4120" t="s">
        <v>48153</v>
      </c>
      <c r="AJ4120" t="s">
        <v>48154</v>
      </c>
      <c r="AK4120" t="s">
        <v>48155</v>
      </c>
      <c r="AL4120" t="s">
        <v>48156</v>
      </c>
      <c r="AM4120" t="s">
        <v>30793</v>
      </c>
      <c r="AN4120" t="s">
        <v>48157</v>
      </c>
      <c r="AO4120" t="s">
        <v>48158</v>
      </c>
      <c r="AP4120" t="s">
        <v>48159</v>
      </c>
      <c r="AQ4120" t="s">
        <v>48160</v>
      </c>
      <c r="AR4120" t="s">
        <v>48161</v>
      </c>
      <c r="AS4120" t="s">
        <v>48162</v>
      </c>
      <c r="AT4120" t="s">
        <v>48163</v>
      </c>
    </row>
    <row r="4121" spans="1:46" x14ac:dyDescent="0.3">
      <c r="A4121" t="s">
        <v>48164</v>
      </c>
      <c r="B4121" t="s">
        <v>16</v>
      </c>
      <c r="C4121" t="s">
        <v>23</v>
      </c>
      <c r="D4121" t="s">
        <v>17</v>
      </c>
      <c r="E4121">
        <v>2</v>
      </c>
      <c r="F4121">
        <v>0.52249999999999996</v>
      </c>
      <c r="G4121">
        <v>0.69099999999999995</v>
      </c>
      <c r="H4121">
        <v>0.40799999999999997</v>
      </c>
      <c r="I4121">
        <v>6.5</v>
      </c>
      <c r="J4121">
        <v>-10.717499999999999</v>
      </c>
      <c r="K4121">
        <v>1</v>
      </c>
      <c r="L4121">
        <v>5.6649999999999999E-2</v>
      </c>
      <c r="M4121">
        <v>0.29770000000000002</v>
      </c>
      <c r="N4121">
        <v>4.1099999999999999E-3</v>
      </c>
      <c r="O4121">
        <v>0.32050000000000001</v>
      </c>
      <c r="P4121">
        <v>104.16</v>
      </c>
      <c r="Q4121" t="s">
        <v>2744</v>
      </c>
      <c r="R4121" t="s">
        <v>48165</v>
      </c>
      <c r="S4121" t="s">
        <v>4004</v>
      </c>
      <c r="T4121" t="s">
        <v>48165</v>
      </c>
      <c r="U4121" t="s">
        <v>2306</v>
      </c>
      <c r="V4121" t="s">
        <v>48165</v>
      </c>
      <c r="W4121" t="s">
        <v>48166</v>
      </c>
      <c r="X4121" t="s">
        <v>48167</v>
      </c>
      <c r="Y4121" t="s">
        <v>1094</v>
      </c>
      <c r="Z4121" t="s">
        <v>28780</v>
      </c>
      <c r="AA4121" t="s">
        <v>48168</v>
      </c>
      <c r="AB4121" t="s">
        <v>340</v>
      </c>
    </row>
    <row r="4122" spans="1:46" x14ac:dyDescent="0.3">
      <c r="A4122" t="s">
        <v>40594</v>
      </c>
      <c r="B4122" t="s">
        <v>24</v>
      </c>
      <c r="C4122" t="s">
        <v>27</v>
      </c>
      <c r="D4122" t="s">
        <v>17</v>
      </c>
      <c r="E4122">
        <v>5</v>
      </c>
      <c r="F4122">
        <v>0.333199999999999</v>
      </c>
      <c r="G4122">
        <v>0.5504</v>
      </c>
      <c r="H4122">
        <v>0.24224000000000001</v>
      </c>
      <c r="I4122">
        <v>4.2</v>
      </c>
      <c r="J4122">
        <v>-12.397399999999999</v>
      </c>
      <c r="K4122">
        <v>0.8</v>
      </c>
      <c r="L4122">
        <v>6.386E-2</v>
      </c>
      <c r="M4122">
        <v>0.91020000000000001</v>
      </c>
      <c r="N4122">
        <v>1.5482000000000001E-4</v>
      </c>
      <c r="O4122">
        <v>0.13061999999999899</v>
      </c>
      <c r="P4122">
        <v>104.8442</v>
      </c>
      <c r="Q4122" t="s">
        <v>40595</v>
      </c>
      <c r="R4122" t="s">
        <v>40596</v>
      </c>
      <c r="S4122" t="s">
        <v>40597</v>
      </c>
      <c r="T4122" t="s">
        <v>40598</v>
      </c>
      <c r="U4122" t="s">
        <v>40599</v>
      </c>
      <c r="V4122" t="s">
        <v>40598</v>
      </c>
      <c r="W4122" t="s">
        <v>40600</v>
      </c>
      <c r="X4122" t="s">
        <v>40598</v>
      </c>
      <c r="Y4122" t="s">
        <v>40601</v>
      </c>
      <c r="Z4122" t="s">
        <v>40598</v>
      </c>
    </row>
    <row r="4123" spans="1:46" x14ac:dyDescent="0.3">
      <c r="A4123" t="s">
        <v>48169</v>
      </c>
      <c r="B4123" t="s">
        <v>16</v>
      </c>
      <c r="C4123" t="s">
        <v>17</v>
      </c>
      <c r="D4123" t="s">
        <v>17</v>
      </c>
      <c r="E4123">
        <v>2</v>
      </c>
      <c r="F4123">
        <v>0.90949999999999998</v>
      </c>
      <c r="G4123">
        <v>0.65399999999999903</v>
      </c>
      <c r="H4123">
        <v>0.51149999999999995</v>
      </c>
      <c r="I4123">
        <v>4.5</v>
      </c>
      <c r="J4123">
        <v>-8.3644999999999996</v>
      </c>
      <c r="K4123">
        <v>0.5</v>
      </c>
      <c r="L4123">
        <v>6.0600000000000001E-2</v>
      </c>
      <c r="M4123">
        <v>0.94850000000000001</v>
      </c>
      <c r="N4123" s="1">
        <v>2.8949999999999998E-6</v>
      </c>
      <c r="O4123">
        <v>0.27449999999999902</v>
      </c>
      <c r="P4123">
        <v>129.279</v>
      </c>
      <c r="Q4123" t="s">
        <v>48170</v>
      </c>
      <c r="R4123" t="s">
        <v>48171</v>
      </c>
      <c r="S4123" t="s">
        <v>48172</v>
      </c>
      <c r="T4123" t="s">
        <v>48173</v>
      </c>
      <c r="U4123" t="s">
        <v>48174</v>
      </c>
      <c r="V4123" t="s">
        <v>48175</v>
      </c>
      <c r="W4123" t="s">
        <v>48176</v>
      </c>
      <c r="X4123" t="s">
        <v>48173</v>
      </c>
    </row>
    <row r="4124" spans="1:46" x14ac:dyDescent="0.3">
      <c r="A4124" t="s">
        <v>48177</v>
      </c>
      <c r="B4124" t="s">
        <v>16</v>
      </c>
      <c r="C4124" t="s">
        <v>23</v>
      </c>
      <c r="D4124" t="s">
        <v>17</v>
      </c>
      <c r="E4124">
        <v>1</v>
      </c>
      <c r="F4124">
        <v>0.80700000000000005</v>
      </c>
      <c r="G4124">
        <v>0.55800000000000005</v>
      </c>
      <c r="H4124">
        <v>0.30299999999999999</v>
      </c>
      <c r="I4124">
        <v>9</v>
      </c>
      <c r="J4124">
        <v>-13.728</v>
      </c>
      <c r="K4124">
        <v>0</v>
      </c>
      <c r="L4124">
        <v>4.8000000000000001E-2</v>
      </c>
      <c r="M4124">
        <v>0.98699999999999999</v>
      </c>
      <c r="N4124">
        <v>6.7499999999999999E-3</v>
      </c>
      <c r="O4124">
        <v>0.12</v>
      </c>
      <c r="P4124">
        <v>118.64400000000001</v>
      </c>
      <c r="Q4124" t="s">
        <v>48178</v>
      </c>
      <c r="R4124" t="s">
        <v>48179</v>
      </c>
      <c r="S4124" t="s">
        <v>48180</v>
      </c>
      <c r="T4124" t="s">
        <v>48181</v>
      </c>
      <c r="U4124" t="s">
        <v>48182</v>
      </c>
      <c r="V4124" t="s">
        <v>48183</v>
      </c>
    </row>
    <row r="4125" spans="1:46" x14ac:dyDescent="0.3">
      <c r="A4125" t="s">
        <v>48184</v>
      </c>
      <c r="B4125" t="s">
        <v>19</v>
      </c>
      <c r="C4125" t="s">
        <v>22</v>
      </c>
      <c r="D4125" t="s">
        <v>24</v>
      </c>
      <c r="E4125">
        <v>1</v>
      </c>
      <c r="F4125">
        <v>0.55500000000000005</v>
      </c>
      <c r="G4125">
        <v>0.498</v>
      </c>
      <c r="H4125">
        <v>0.879</v>
      </c>
      <c r="I4125">
        <v>9</v>
      </c>
      <c r="J4125">
        <v>-5.6150000000000002</v>
      </c>
      <c r="K4125">
        <v>0</v>
      </c>
      <c r="L4125">
        <v>7.3300000000000004E-2</v>
      </c>
      <c r="M4125">
        <v>5.91E-2</v>
      </c>
      <c r="N4125" s="1">
        <v>2.6599999999999999E-5</v>
      </c>
      <c r="O4125">
        <v>0.45100000000000001</v>
      </c>
      <c r="P4125">
        <v>159.93799999999999</v>
      </c>
      <c r="Q4125" t="s">
        <v>48185</v>
      </c>
      <c r="R4125" t="s">
        <v>48186</v>
      </c>
    </row>
    <row r="4126" spans="1:46" x14ac:dyDescent="0.3">
      <c r="A4126" t="s">
        <v>48187</v>
      </c>
      <c r="B4126" t="s">
        <v>16</v>
      </c>
      <c r="C4126" t="s">
        <v>17</v>
      </c>
      <c r="D4126" t="s">
        <v>17</v>
      </c>
      <c r="E4126">
        <v>1</v>
      </c>
      <c r="F4126">
        <v>0.38200000000000001</v>
      </c>
      <c r="G4126">
        <v>0.45700000000000002</v>
      </c>
      <c r="H4126">
        <v>0.48099999999999998</v>
      </c>
      <c r="I4126">
        <v>7</v>
      </c>
      <c r="J4126">
        <v>-10.153</v>
      </c>
      <c r="K4126">
        <v>1</v>
      </c>
      <c r="L4126">
        <v>2.5600000000000001E-2</v>
      </c>
      <c r="M4126">
        <v>0.56899999999999995</v>
      </c>
      <c r="N4126">
        <v>6.2599999999999999E-3</v>
      </c>
      <c r="O4126">
        <v>0.23400000000000001</v>
      </c>
      <c r="P4126">
        <v>96.858000000000004</v>
      </c>
      <c r="Q4126" t="s">
        <v>48188</v>
      </c>
      <c r="R4126" t="s">
        <v>48189</v>
      </c>
    </row>
    <row r="4127" spans="1:46" x14ac:dyDescent="0.3">
      <c r="A4127" t="s">
        <v>48190</v>
      </c>
      <c r="B4127" t="s">
        <v>30</v>
      </c>
      <c r="C4127" t="s">
        <v>31</v>
      </c>
      <c r="D4127" t="s">
        <v>17</v>
      </c>
      <c r="E4127">
        <v>5</v>
      </c>
      <c r="F4127">
        <v>0.45133999999999902</v>
      </c>
      <c r="G4127">
        <v>0.599799999999999</v>
      </c>
      <c r="H4127">
        <v>0.489119999999999</v>
      </c>
      <c r="I4127">
        <v>5.4</v>
      </c>
      <c r="J4127">
        <v>-11.823</v>
      </c>
      <c r="K4127">
        <v>0.6</v>
      </c>
      <c r="L4127">
        <v>6.2039999999999998E-2</v>
      </c>
      <c r="M4127">
        <v>0.54045999999999905</v>
      </c>
      <c r="N4127">
        <v>2.7327999999999901E-3</v>
      </c>
      <c r="O4127">
        <v>0.11934</v>
      </c>
      <c r="P4127">
        <v>110.964599999999</v>
      </c>
      <c r="Q4127" t="s">
        <v>48191</v>
      </c>
      <c r="R4127" t="s">
        <v>48192</v>
      </c>
      <c r="S4127" t="s">
        <v>48193</v>
      </c>
      <c r="T4127" t="s">
        <v>26244</v>
      </c>
      <c r="U4127" t="s">
        <v>43039</v>
      </c>
      <c r="V4127" t="s">
        <v>16210</v>
      </c>
      <c r="W4127" t="s">
        <v>48194</v>
      </c>
      <c r="X4127" t="s">
        <v>48195</v>
      </c>
      <c r="Y4127" t="s">
        <v>48196</v>
      </c>
      <c r="Z4127" t="s">
        <v>42704</v>
      </c>
      <c r="AA4127" t="s">
        <v>48197</v>
      </c>
      <c r="AB4127" t="s">
        <v>34794</v>
      </c>
      <c r="AC4127" t="s">
        <v>15314</v>
      </c>
      <c r="AD4127" t="s">
        <v>4603</v>
      </c>
      <c r="AE4127" t="s">
        <v>18182</v>
      </c>
      <c r="AF4127" t="s">
        <v>28600</v>
      </c>
    </row>
    <row r="4128" spans="1:46" x14ac:dyDescent="0.3">
      <c r="A4128" t="s">
        <v>48198</v>
      </c>
      <c r="B4128" t="s">
        <v>16</v>
      </c>
      <c r="C4128" t="s">
        <v>17</v>
      </c>
      <c r="D4128" t="s">
        <v>17</v>
      </c>
      <c r="E4128">
        <v>1</v>
      </c>
      <c r="F4128">
        <v>0.51500000000000001</v>
      </c>
      <c r="G4128">
        <v>0.48299999999999998</v>
      </c>
      <c r="H4128">
        <v>0.57599999999999996</v>
      </c>
      <c r="I4128">
        <v>2</v>
      </c>
      <c r="J4128">
        <v>-9.0410000000000004</v>
      </c>
      <c r="K4128">
        <v>1</v>
      </c>
      <c r="L4128">
        <v>4.8000000000000001E-2</v>
      </c>
      <c r="M4128" s="1">
        <v>6.7199999999999994E-5</v>
      </c>
      <c r="N4128">
        <v>4.7000000000000002E-3</v>
      </c>
      <c r="O4128">
        <v>0.41699999999999998</v>
      </c>
      <c r="P4128">
        <v>150.75200000000001</v>
      </c>
      <c r="Q4128" t="s">
        <v>48199</v>
      </c>
      <c r="R4128" t="s">
        <v>14001</v>
      </c>
    </row>
    <row r="4129" spans="1:58" x14ac:dyDescent="0.3">
      <c r="A4129" t="s">
        <v>48200</v>
      </c>
      <c r="B4129" t="s">
        <v>16</v>
      </c>
      <c r="C4129" t="s">
        <v>17</v>
      </c>
      <c r="D4129" t="s">
        <v>17</v>
      </c>
      <c r="E4129">
        <v>1</v>
      </c>
      <c r="F4129">
        <v>0.872</v>
      </c>
      <c r="G4129">
        <v>0.751</v>
      </c>
      <c r="H4129">
        <v>0.49199999999999999</v>
      </c>
      <c r="I4129">
        <v>0</v>
      </c>
      <c r="J4129">
        <v>-13.006</v>
      </c>
      <c r="K4129">
        <v>1</v>
      </c>
      <c r="L4129">
        <v>9.74E-2</v>
      </c>
      <c r="M4129">
        <v>0.189</v>
      </c>
      <c r="N4129" s="1">
        <v>9.3999999999999998E-6</v>
      </c>
      <c r="O4129">
        <v>4.1300000000000003E-2</v>
      </c>
      <c r="P4129">
        <v>104.9</v>
      </c>
      <c r="Q4129" t="s">
        <v>48201</v>
      </c>
      <c r="R4129" t="s">
        <v>48202</v>
      </c>
    </row>
    <row r="4130" spans="1:58" x14ac:dyDescent="0.3">
      <c r="A4130" t="s">
        <v>48203</v>
      </c>
      <c r="B4130" t="s">
        <v>16</v>
      </c>
      <c r="C4130" t="s">
        <v>17</v>
      </c>
      <c r="D4130" t="s">
        <v>17</v>
      </c>
      <c r="E4130">
        <v>1</v>
      </c>
      <c r="F4130">
        <v>0.96699999999999997</v>
      </c>
      <c r="G4130">
        <v>0.57899999999999996</v>
      </c>
      <c r="H4130">
        <v>0.67400000000000004</v>
      </c>
      <c r="I4130">
        <v>2</v>
      </c>
      <c r="J4130">
        <v>-8.048</v>
      </c>
      <c r="K4130">
        <v>1</v>
      </c>
      <c r="L4130">
        <v>3.2300000000000002E-2</v>
      </c>
      <c r="M4130">
        <v>0.7</v>
      </c>
      <c r="N4130">
        <v>0</v>
      </c>
      <c r="O4130">
        <v>0.188</v>
      </c>
      <c r="P4130">
        <v>137.19900000000001</v>
      </c>
      <c r="Q4130" t="s">
        <v>48204</v>
      </c>
      <c r="R4130" t="s">
        <v>15100</v>
      </c>
    </row>
    <row r="4131" spans="1:58" x14ac:dyDescent="0.3">
      <c r="A4131" t="s">
        <v>48205</v>
      </c>
      <c r="B4131" t="s">
        <v>24</v>
      </c>
      <c r="C4131" t="s">
        <v>17</v>
      </c>
      <c r="D4131" t="s">
        <v>17</v>
      </c>
      <c r="E4131">
        <v>4</v>
      </c>
      <c r="F4131">
        <v>0.66925000000000001</v>
      </c>
      <c r="G4131">
        <v>0.46549999999999903</v>
      </c>
      <c r="H4131">
        <v>0.44399999999999901</v>
      </c>
      <c r="I4131">
        <v>6.25</v>
      </c>
      <c r="J4131">
        <v>-9.4695</v>
      </c>
      <c r="K4131">
        <v>0.5</v>
      </c>
      <c r="L4131">
        <v>4.4374999999999998E-2</v>
      </c>
      <c r="M4131">
        <v>0.63149999999999995</v>
      </c>
      <c r="N4131">
        <v>5.2120999999999895E-4</v>
      </c>
      <c r="O4131">
        <v>0.1245</v>
      </c>
      <c r="P4131">
        <v>123.87975</v>
      </c>
      <c r="Q4131" t="s">
        <v>18036</v>
      </c>
      <c r="R4131" t="s">
        <v>18023</v>
      </c>
      <c r="S4131" t="s">
        <v>48206</v>
      </c>
      <c r="T4131" t="s">
        <v>48207</v>
      </c>
      <c r="U4131" t="s">
        <v>48208</v>
      </c>
      <c r="V4131" t="s">
        <v>48209</v>
      </c>
      <c r="W4131" t="s">
        <v>48210</v>
      </c>
      <c r="X4131" t="s">
        <v>48211</v>
      </c>
      <c r="Y4131" t="s">
        <v>48212</v>
      </c>
      <c r="Z4131" t="s">
        <v>26675</v>
      </c>
      <c r="AA4131" t="s">
        <v>48213</v>
      </c>
      <c r="AB4131" t="s">
        <v>48214</v>
      </c>
      <c r="AC4131" t="s">
        <v>48215</v>
      </c>
      <c r="AD4131" t="s">
        <v>48216</v>
      </c>
      <c r="AE4131" t="s">
        <v>48217</v>
      </c>
      <c r="AF4131" t="s">
        <v>48218</v>
      </c>
      <c r="AG4131" t="s">
        <v>48219</v>
      </c>
      <c r="AH4131" t="s">
        <v>4572</v>
      </c>
      <c r="AI4131" t="s">
        <v>48220</v>
      </c>
      <c r="AJ4131" t="s">
        <v>48221</v>
      </c>
      <c r="AK4131" t="s">
        <v>48222</v>
      </c>
      <c r="AL4131" t="s">
        <v>48211</v>
      </c>
      <c r="AM4131" t="s">
        <v>48223</v>
      </c>
      <c r="AN4131" t="s">
        <v>48224</v>
      </c>
    </row>
    <row r="4132" spans="1:58" x14ac:dyDescent="0.3">
      <c r="A4132" t="s">
        <v>48225</v>
      </c>
      <c r="B4132" t="s">
        <v>21</v>
      </c>
      <c r="C4132" t="s">
        <v>17</v>
      </c>
      <c r="D4132" t="s">
        <v>17</v>
      </c>
      <c r="E4132">
        <v>2</v>
      </c>
      <c r="F4132">
        <v>0.73</v>
      </c>
      <c r="G4132">
        <v>0.71650000000000003</v>
      </c>
      <c r="H4132">
        <v>0.58299999999999996</v>
      </c>
      <c r="I4132">
        <v>10.5</v>
      </c>
      <c r="J4132">
        <v>-8.8889999999999993</v>
      </c>
      <c r="K4132">
        <v>1</v>
      </c>
      <c r="L4132">
        <v>3.3000000000000002E-2</v>
      </c>
      <c r="M4132">
        <v>9.1499999999999998E-2</v>
      </c>
      <c r="N4132">
        <v>4.4949999999999999E-3</v>
      </c>
      <c r="O4132">
        <v>0.20050000000000001</v>
      </c>
      <c r="P4132">
        <v>113.295999999999</v>
      </c>
      <c r="Q4132" t="s">
        <v>48226</v>
      </c>
      <c r="R4132" t="s">
        <v>12629</v>
      </c>
      <c r="S4132" t="s">
        <v>48227</v>
      </c>
      <c r="T4132" t="s">
        <v>12629</v>
      </c>
    </row>
    <row r="4133" spans="1:58" x14ac:dyDescent="0.3">
      <c r="A4133" t="s">
        <v>48228</v>
      </c>
      <c r="B4133" t="s">
        <v>24</v>
      </c>
      <c r="C4133" t="s">
        <v>23</v>
      </c>
      <c r="D4133" t="s">
        <v>38</v>
      </c>
      <c r="E4133">
        <v>16</v>
      </c>
      <c r="F4133">
        <v>0.60112499999999902</v>
      </c>
      <c r="G4133">
        <v>0.67787500000000001</v>
      </c>
      <c r="H4133">
        <v>0.56112499999999998</v>
      </c>
      <c r="I4133">
        <v>5.625</v>
      </c>
      <c r="J4133">
        <v>-10.9645625</v>
      </c>
      <c r="K4133">
        <v>0.8125</v>
      </c>
      <c r="L4133">
        <v>0.11795625</v>
      </c>
      <c r="M4133">
        <v>0.32624062500000001</v>
      </c>
      <c r="N4133">
        <v>1.732833125E-3</v>
      </c>
      <c r="O4133">
        <v>0.173925</v>
      </c>
      <c r="P4133">
        <v>121.7379375</v>
      </c>
      <c r="Q4133" t="s">
        <v>6620</v>
      </c>
      <c r="R4133" t="s">
        <v>11161</v>
      </c>
      <c r="S4133" t="s">
        <v>29010</v>
      </c>
      <c r="T4133" t="s">
        <v>26501</v>
      </c>
      <c r="U4133" t="s">
        <v>48229</v>
      </c>
      <c r="V4133" t="s">
        <v>366</v>
      </c>
      <c r="W4133" t="s">
        <v>10054</v>
      </c>
      <c r="X4133" t="s">
        <v>47606</v>
      </c>
      <c r="Y4133" t="s">
        <v>48230</v>
      </c>
      <c r="Z4133" t="s">
        <v>48231</v>
      </c>
      <c r="AA4133" t="s">
        <v>48232</v>
      </c>
      <c r="AB4133" t="s">
        <v>7164</v>
      </c>
      <c r="AC4133" t="s">
        <v>48233</v>
      </c>
      <c r="AD4133" t="s">
        <v>19056</v>
      </c>
      <c r="AE4133" t="s">
        <v>48234</v>
      </c>
      <c r="AF4133" t="s">
        <v>48235</v>
      </c>
      <c r="AG4133" t="s">
        <v>48236</v>
      </c>
      <c r="AH4133" t="s">
        <v>48237</v>
      </c>
      <c r="AI4133" t="s">
        <v>48074</v>
      </c>
      <c r="AJ4133" t="s">
        <v>48075</v>
      </c>
      <c r="AK4133" t="s">
        <v>48238</v>
      </c>
      <c r="AL4133" t="s">
        <v>9448</v>
      </c>
      <c r="AM4133" t="s">
        <v>1950</v>
      </c>
      <c r="AN4133" t="s">
        <v>26284</v>
      </c>
      <c r="AO4133" t="s">
        <v>27237</v>
      </c>
      <c r="AP4133" t="s">
        <v>3187</v>
      </c>
      <c r="AQ4133" t="s">
        <v>48239</v>
      </c>
      <c r="AR4133" t="s">
        <v>366</v>
      </c>
      <c r="AS4133" t="s">
        <v>8873</v>
      </c>
      <c r="AT4133" t="s">
        <v>48240</v>
      </c>
      <c r="AU4133" t="s">
        <v>48241</v>
      </c>
      <c r="AV4133" t="s">
        <v>3521</v>
      </c>
      <c r="AW4133" t="s">
        <v>9980</v>
      </c>
      <c r="AX4133" t="s">
        <v>48242</v>
      </c>
      <c r="AY4133" t="s">
        <v>34854</v>
      </c>
      <c r="AZ4133" t="s">
        <v>48243</v>
      </c>
      <c r="BA4133" t="s">
        <v>48244</v>
      </c>
      <c r="BB4133" t="s">
        <v>18567</v>
      </c>
      <c r="BC4133" t="s">
        <v>48245</v>
      </c>
      <c r="BD4133" t="s">
        <v>40400</v>
      </c>
      <c r="BE4133" t="s">
        <v>48246</v>
      </c>
      <c r="BF4133" t="s">
        <v>48247</v>
      </c>
    </row>
    <row r="4134" spans="1:58" x14ac:dyDescent="0.3">
      <c r="A4134" t="s">
        <v>48248</v>
      </c>
      <c r="B4134" t="s">
        <v>16</v>
      </c>
      <c r="C4134" t="s">
        <v>26</v>
      </c>
      <c r="D4134" t="s">
        <v>17</v>
      </c>
      <c r="E4134">
        <v>1</v>
      </c>
      <c r="F4134">
        <v>0.88100000000000001</v>
      </c>
      <c r="G4134">
        <v>0.59</v>
      </c>
      <c r="H4134">
        <v>0.81899999999999995</v>
      </c>
      <c r="I4134">
        <v>10</v>
      </c>
      <c r="J4134">
        <v>-10.121</v>
      </c>
      <c r="K4134">
        <v>0</v>
      </c>
      <c r="L4134">
        <v>3.2199999999999999E-2</v>
      </c>
      <c r="M4134">
        <v>0.157</v>
      </c>
      <c r="N4134">
        <v>0.92300000000000004</v>
      </c>
      <c r="O4134">
        <v>8.7800000000000003E-2</v>
      </c>
      <c r="P4134">
        <v>98.415000000000006</v>
      </c>
      <c r="Q4134" t="s">
        <v>48249</v>
      </c>
      <c r="R4134" t="s">
        <v>48250</v>
      </c>
      <c r="S4134" t="s">
        <v>48251</v>
      </c>
      <c r="T4134" t="s">
        <v>48252</v>
      </c>
      <c r="U4134" t="s">
        <v>48253</v>
      </c>
      <c r="V4134" t="s">
        <v>48254</v>
      </c>
      <c r="W4134" t="s">
        <v>3068</v>
      </c>
      <c r="X4134" t="s">
        <v>48255</v>
      </c>
      <c r="Y4134" t="s">
        <v>48256</v>
      </c>
      <c r="Z4134" t="s">
        <v>48257</v>
      </c>
      <c r="AA4134" t="s">
        <v>42780</v>
      </c>
      <c r="AB4134" t="s">
        <v>37773</v>
      </c>
      <c r="AC4134" t="s">
        <v>48258</v>
      </c>
      <c r="AD4134" t="s">
        <v>48259</v>
      </c>
      <c r="AE4134" t="s">
        <v>48260</v>
      </c>
      <c r="AF4134" t="s">
        <v>48261</v>
      </c>
      <c r="AG4134" t="s">
        <v>48262</v>
      </c>
      <c r="AH4134" t="s">
        <v>48261</v>
      </c>
      <c r="AI4134" t="s">
        <v>48263</v>
      </c>
      <c r="AJ4134" t="s">
        <v>48261</v>
      </c>
      <c r="AK4134" t="s">
        <v>48264</v>
      </c>
      <c r="AL4134" t="s">
        <v>48261</v>
      </c>
      <c r="AM4134" t="s">
        <v>48265</v>
      </c>
      <c r="AN4134" t="s">
        <v>48266</v>
      </c>
      <c r="AO4134" t="s">
        <v>48267</v>
      </c>
      <c r="AP4134" t="s">
        <v>48266</v>
      </c>
    </row>
    <row r="4135" spans="1:58" x14ac:dyDescent="0.3">
      <c r="A4135" t="s">
        <v>48268</v>
      </c>
      <c r="B4135" t="s">
        <v>16</v>
      </c>
      <c r="C4135" t="s">
        <v>17</v>
      </c>
      <c r="D4135" t="s">
        <v>17</v>
      </c>
      <c r="E4135">
        <v>2</v>
      </c>
      <c r="F4135">
        <v>0.54649999999999999</v>
      </c>
      <c r="G4135">
        <v>0.4415</v>
      </c>
      <c r="H4135">
        <v>0.62149999999999905</v>
      </c>
      <c r="I4135">
        <v>5.5</v>
      </c>
      <c r="J4135">
        <v>-7.13</v>
      </c>
      <c r="K4135">
        <v>0.5</v>
      </c>
      <c r="L4135">
        <v>2.9899999999999999E-2</v>
      </c>
      <c r="M4135">
        <v>1.8749999999999999E-2</v>
      </c>
      <c r="N4135">
        <v>0.44755349999999999</v>
      </c>
      <c r="O4135">
        <v>5.8749999999999997E-2</v>
      </c>
      <c r="P4135">
        <v>139.4615</v>
      </c>
      <c r="Q4135" t="s">
        <v>17967</v>
      </c>
      <c r="R4135" t="s">
        <v>48269</v>
      </c>
      <c r="S4135" t="s">
        <v>48270</v>
      </c>
      <c r="T4135" t="s">
        <v>48269</v>
      </c>
    </row>
    <row r="4136" spans="1:58" x14ac:dyDescent="0.3">
      <c r="A4136" t="s">
        <v>48271</v>
      </c>
      <c r="B4136" t="s">
        <v>16</v>
      </c>
      <c r="C4136" t="s">
        <v>23</v>
      </c>
      <c r="D4136" t="s">
        <v>17</v>
      </c>
      <c r="E4136">
        <v>1</v>
      </c>
      <c r="F4136">
        <v>0.89800000000000002</v>
      </c>
      <c r="G4136">
        <v>0.72099999999999997</v>
      </c>
      <c r="H4136">
        <v>0.55300000000000005</v>
      </c>
      <c r="I4136">
        <v>11</v>
      </c>
      <c r="J4136">
        <v>-8.8030000000000008</v>
      </c>
      <c r="K4136">
        <v>0</v>
      </c>
      <c r="L4136">
        <v>9.3899999999999997E-2</v>
      </c>
      <c r="M4136">
        <v>0.878</v>
      </c>
      <c r="N4136" s="1">
        <v>5.9900000000000002E-6</v>
      </c>
      <c r="O4136">
        <v>6.1800000000000001E-2</v>
      </c>
      <c r="P4136">
        <v>132.75</v>
      </c>
      <c r="Q4136" t="s">
        <v>48272</v>
      </c>
      <c r="R4136" t="s">
        <v>48273</v>
      </c>
      <c r="S4136" t="s">
        <v>48274</v>
      </c>
      <c r="T4136" t="s">
        <v>30172</v>
      </c>
      <c r="U4136" t="s">
        <v>48275</v>
      </c>
      <c r="V4136" t="s">
        <v>30172</v>
      </c>
    </row>
    <row r="4137" spans="1:58" x14ac:dyDescent="0.3">
      <c r="A4137" t="s">
        <v>48276</v>
      </c>
      <c r="B4137" t="s">
        <v>16</v>
      </c>
      <c r="C4137" t="s">
        <v>24</v>
      </c>
      <c r="D4137" t="s">
        <v>23</v>
      </c>
      <c r="E4137">
        <v>4</v>
      </c>
      <c r="F4137">
        <v>0.61</v>
      </c>
      <c r="G4137">
        <v>0.65049999999999997</v>
      </c>
      <c r="H4137">
        <v>0.72624999999999995</v>
      </c>
      <c r="I4137">
        <v>4.5</v>
      </c>
      <c r="J4137">
        <v>-5.6215000000000002</v>
      </c>
      <c r="K4137">
        <v>0.5</v>
      </c>
      <c r="L4137">
        <v>8.77E-2</v>
      </c>
      <c r="M4137">
        <v>0.2465</v>
      </c>
      <c r="N4137" s="1">
        <v>2.70999999999999E-5</v>
      </c>
      <c r="O4137">
        <v>0.12925</v>
      </c>
      <c r="P4137">
        <v>135.34424999999999</v>
      </c>
      <c r="Q4137" t="s">
        <v>48277</v>
      </c>
      <c r="R4137" t="s">
        <v>48278</v>
      </c>
      <c r="S4137" t="s">
        <v>48279</v>
      </c>
      <c r="T4137" t="s">
        <v>48278</v>
      </c>
      <c r="U4137" t="s">
        <v>48280</v>
      </c>
      <c r="V4137" t="s">
        <v>48281</v>
      </c>
      <c r="W4137" t="s">
        <v>48282</v>
      </c>
      <c r="X4137" t="s">
        <v>48283</v>
      </c>
      <c r="Y4137" t="s">
        <v>48284</v>
      </c>
      <c r="Z4137" t="s">
        <v>48285</v>
      </c>
      <c r="AA4137" t="s">
        <v>48286</v>
      </c>
      <c r="AB4137" t="s">
        <v>48287</v>
      </c>
      <c r="AC4137" t="s">
        <v>48288</v>
      </c>
      <c r="AD4137" t="s">
        <v>3592</v>
      </c>
      <c r="AE4137" t="s">
        <v>48289</v>
      </c>
      <c r="AF4137" t="s">
        <v>3592</v>
      </c>
      <c r="AG4137" t="s">
        <v>48290</v>
      </c>
      <c r="AH4137" t="s">
        <v>48291</v>
      </c>
      <c r="AI4137" t="s">
        <v>48292</v>
      </c>
      <c r="AJ4137" t="s">
        <v>48293</v>
      </c>
    </row>
    <row r="4138" spans="1:58" x14ac:dyDescent="0.3">
      <c r="A4138" t="s">
        <v>48294</v>
      </c>
      <c r="B4138" t="s">
        <v>16</v>
      </c>
      <c r="C4138" t="s">
        <v>17</v>
      </c>
      <c r="D4138" t="s">
        <v>17</v>
      </c>
      <c r="E4138">
        <v>1</v>
      </c>
      <c r="F4138">
        <v>0.375</v>
      </c>
      <c r="G4138">
        <v>0.36399999999999999</v>
      </c>
      <c r="H4138">
        <v>0.159</v>
      </c>
      <c r="I4138">
        <v>5</v>
      </c>
      <c r="J4138">
        <v>-12.3</v>
      </c>
      <c r="K4138">
        <v>1</v>
      </c>
      <c r="L4138">
        <v>3.2800000000000003E-2</v>
      </c>
      <c r="M4138">
        <v>0.91400000000000003</v>
      </c>
      <c r="N4138" s="1">
        <v>1.19E-6</v>
      </c>
      <c r="O4138">
        <v>9.4200000000000006E-2</v>
      </c>
      <c r="P4138">
        <v>103.56399999999999</v>
      </c>
      <c r="Q4138" t="s">
        <v>48295</v>
      </c>
      <c r="R4138" t="s">
        <v>42498</v>
      </c>
    </row>
    <row r="4139" spans="1:58" x14ac:dyDescent="0.3">
      <c r="A4139" t="s">
        <v>48296</v>
      </c>
      <c r="B4139" t="s">
        <v>18</v>
      </c>
      <c r="C4139" t="s">
        <v>20</v>
      </c>
      <c r="D4139" t="s">
        <v>31</v>
      </c>
      <c r="E4139">
        <v>1</v>
      </c>
      <c r="F4139">
        <v>0.32900000000000001</v>
      </c>
      <c r="G4139">
        <v>0.60499999999999998</v>
      </c>
      <c r="H4139">
        <v>0.437</v>
      </c>
      <c r="I4139">
        <v>1</v>
      </c>
      <c r="J4139">
        <v>-10.473000000000001</v>
      </c>
      <c r="K4139">
        <v>1</v>
      </c>
      <c r="L4139">
        <v>3.73E-2</v>
      </c>
      <c r="M4139">
        <v>0.37</v>
      </c>
      <c r="N4139">
        <v>5.5599999999999997E-2</v>
      </c>
      <c r="O4139">
        <v>0.11</v>
      </c>
      <c r="P4139">
        <v>81.963999999999999</v>
      </c>
      <c r="Q4139" t="s">
        <v>48297</v>
      </c>
      <c r="R4139" t="s">
        <v>48298</v>
      </c>
      <c r="S4139" t="s">
        <v>48299</v>
      </c>
      <c r="T4139" t="s">
        <v>12394</v>
      </c>
      <c r="U4139" t="s">
        <v>48300</v>
      </c>
      <c r="V4139" t="s">
        <v>48301</v>
      </c>
    </row>
    <row r="4140" spans="1:58" x14ac:dyDescent="0.3">
      <c r="A4140" t="s">
        <v>48302</v>
      </c>
      <c r="B4140" t="s">
        <v>24</v>
      </c>
      <c r="C4140" t="s">
        <v>17</v>
      </c>
      <c r="D4140" t="s">
        <v>17</v>
      </c>
      <c r="E4140">
        <v>1</v>
      </c>
      <c r="F4140">
        <v>0.85299999999999998</v>
      </c>
      <c r="G4140">
        <v>0.76500000000000001</v>
      </c>
      <c r="H4140">
        <v>0.86899999999999999</v>
      </c>
      <c r="I4140">
        <v>2</v>
      </c>
      <c r="J4140">
        <v>-11.714</v>
      </c>
      <c r="K4140">
        <v>1</v>
      </c>
      <c r="L4140">
        <v>4.9200000000000001E-2</v>
      </c>
      <c r="M4140">
        <v>6.3600000000000002E-3</v>
      </c>
      <c r="N4140">
        <v>0.189</v>
      </c>
      <c r="O4140">
        <v>0.128</v>
      </c>
      <c r="P4140">
        <v>133.86000000000001</v>
      </c>
      <c r="Q4140" t="s">
        <v>48303</v>
      </c>
      <c r="R4140" t="s">
        <v>48304</v>
      </c>
      <c r="S4140" t="s">
        <v>27114</v>
      </c>
      <c r="T4140" t="s">
        <v>48305</v>
      </c>
      <c r="U4140" t="s">
        <v>48306</v>
      </c>
      <c r="V4140" t="s">
        <v>48307</v>
      </c>
    </row>
    <row r="4141" spans="1:58" x14ac:dyDescent="0.3">
      <c r="A4141" t="s">
        <v>48308</v>
      </c>
      <c r="B4141" t="s">
        <v>18</v>
      </c>
      <c r="C4141" t="s">
        <v>17</v>
      </c>
      <c r="D4141" t="s">
        <v>17</v>
      </c>
      <c r="E4141">
        <v>1</v>
      </c>
      <c r="F4141">
        <v>0.13800000000000001</v>
      </c>
      <c r="G4141">
        <v>0.36399999999999999</v>
      </c>
      <c r="H4141">
        <v>0.56899999999999995</v>
      </c>
      <c r="I4141">
        <v>4</v>
      </c>
      <c r="J4141">
        <v>-14.332000000000001</v>
      </c>
      <c r="K4141">
        <v>0</v>
      </c>
      <c r="L4141">
        <v>3.8300000000000001E-2</v>
      </c>
      <c r="M4141" s="1">
        <v>6.2399999999999999E-5</v>
      </c>
      <c r="N4141">
        <v>0.95</v>
      </c>
      <c r="O4141">
        <v>0.129</v>
      </c>
      <c r="P4141">
        <v>132.43299999999999</v>
      </c>
      <c r="Q4141" t="s">
        <v>48309</v>
      </c>
      <c r="R4141" t="s">
        <v>48310</v>
      </c>
    </row>
    <row r="4142" spans="1:58" x14ac:dyDescent="0.3">
      <c r="A4142" t="s">
        <v>48311</v>
      </c>
      <c r="B4142" t="s">
        <v>21</v>
      </c>
      <c r="C4142" t="s">
        <v>27</v>
      </c>
      <c r="D4142" t="s">
        <v>17</v>
      </c>
      <c r="E4142">
        <v>2</v>
      </c>
      <c r="F4142">
        <v>0.12315</v>
      </c>
      <c r="G4142">
        <v>0.27450000000000002</v>
      </c>
      <c r="H4142">
        <v>0.19814999999999999</v>
      </c>
      <c r="I4142">
        <v>2.5</v>
      </c>
      <c r="J4142">
        <v>-15.5495</v>
      </c>
      <c r="K4142">
        <v>1</v>
      </c>
      <c r="L4142">
        <v>4.7149999999999997E-2</v>
      </c>
      <c r="M4142">
        <v>0.98750000000000004</v>
      </c>
      <c r="N4142">
        <v>0.21550355499999899</v>
      </c>
      <c r="O4142">
        <v>0.10249999999999999</v>
      </c>
      <c r="P4142">
        <v>107.27699999999901</v>
      </c>
      <c r="Q4142" t="s">
        <v>48312</v>
      </c>
      <c r="R4142" t="s">
        <v>48313</v>
      </c>
      <c r="S4142" t="s">
        <v>48314</v>
      </c>
      <c r="T4142" t="s">
        <v>48315</v>
      </c>
      <c r="U4142" t="s">
        <v>48316</v>
      </c>
      <c r="V4142" t="s">
        <v>48317</v>
      </c>
      <c r="W4142" t="s">
        <v>35470</v>
      </c>
      <c r="X4142" t="s">
        <v>48318</v>
      </c>
      <c r="Y4142" t="s">
        <v>48319</v>
      </c>
      <c r="Z4142" t="s">
        <v>48320</v>
      </c>
      <c r="AA4142" t="s">
        <v>48321</v>
      </c>
      <c r="AB4142" t="s">
        <v>48322</v>
      </c>
      <c r="AC4142" t="s">
        <v>48323</v>
      </c>
      <c r="AD4142" t="s">
        <v>48324</v>
      </c>
      <c r="AE4142" t="s">
        <v>48325</v>
      </c>
      <c r="AF4142" t="s">
        <v>48326</v>
      </c>
      <c r="AG4142" t="s">
        <v>48325</v>
      </c>
      <c r="AH4142" t="s">
        <v>48327</v>
      </c>
    </row>
    <row r="4143" spans="1:58" x14ac:dyDescent="0.3">
      <c r="A4143" t="s">
        <v>48328</v>
      </c>
      <c r="B4143" t="s">
        <v>16</v>
      </c>
      <c r="C4143" t="s">
        <v>17</v>
      </c>
      <c r="D4143" t="s">
        <v>17</v>
      </c>
      <c r="E4143">
        <v>1</v>
      </c>
      <c r="F4143">
        <v>0.54200000000000004</v>
      </c>
      <c r="G4143">
        <v>0.52100000000000002</v>
      </c>
      <c r="H4143">
        <v>0.52400000000000002</v>
      </c>
      <c r="I4143">
        <v>5</v>
      </c>
      <c r="J4143">
        <v>-7.9950000000000001</v>
      </c>
      <c r="K4143">
        <v>1</v>
      </c>
      <c r="L4143">
        <v>3.4000000000000002E-2</v>
      </c>
      <c r="M4143">
        <v>0.626</v>
      </c>
      <c r="N4143">
        <v>0</v>
      </c>
      <c r="O4143">
        <v>0.122</v>
      </c>
      <c r="P4143">
        <v>154.05600000000001</v>
      </c>
      <c r="Q4143" t="s">
        <v>48329</v>
      </c>
      <c r="R4143" t="s">
        <v>34143</v>
      </c>
      <c r="S4143" t="s">
        <v>48330</v>
      </c>
      <c r="T4143" t="s">
        <v>34143</v>
      </c>
    </row>
    <row r="4144" spans="1:58" x14ac:dyDescent="0.3">
      <c r="A4144" t="s">
        <v>48331</v>
      </c>
      <c r="B4144" t="s">
        <v>18</v>
      </c>
      <c r="C4144" t="s">
        <v>26</v>
      </c>
      <c r="D4144" t="s">
        <v>17</v>
      </c>
      <c r="E4144">
        <v>1</v>
      </c>
      <c r="F4144">
        <v>0.219</v>
      </c>
      <c r="G4144">
        <v>0.49399999999999999</v>
      </c>
      <c r="H4144">
        <v>0.83899999999999997</v>
      </c>
      <c r="I4144">
        <v>9</v>
      </c>
      <c r="J4144">
        <v>-8.7899999999999991</v>
      </c>
      <c r="K4144">
        <v>0</v>
      </c>
      <c r="L4144">
        <v>6.4699999999999994E-2</v>
      </c>
      <c r="M4144">
        <v>5.3400000000000003E-2</v>
      </c>
      <c r="N4144">
        <v>7.0599999999999996E-2</v>
      </c>
      <c r="O4144">
        <v>0.253</v>
      </c>
      <c r="P4144">
        <v>126.32899999999999</v>
      </c>
      <c r="Q4144" t="s">
        <v>48332</v>
      </c>
      <c r="R4144" t="s">
        <v>48333</v>
      </c>
    </row>
    <row r="4145" spans="1:82" x14ac:dyDescent="0.3">
      <c r="A4145" t="s">
        <v>48334</v>
      </c>
      <c r="B4145" t="s">
        <v>18</v>
      </c>
      <c r="C4145" t="s">
        <v>17</v>
      </c>
      <c r="D4145" t="s">
        <v>17</v>
      </c>
      <c r="E4145">
        <v>1</v>
      </c>
      <c r="F4145">
        <v>0.20599999999999999</v>
      </c>
      <c r="G4145">
        <v>0.49199999999999999</v>
      </c>
      <c r="H4145">
        <v>0.88600000000000001</v>
      </c>
      <c r="I4145">
        <v>10</v>
      </c>
      <c r="J4145">
        <v>-10.439</v>
      </c>
      <c r="K4145">
        <v>0</v>
      </c>
      <c r="L4145">
        <v>4.7399999999999998E-2</v>
      </c>
      <c r="M4145">
        <v>6.4700000000000001E-4</v>
      </c>
      <c r="N4145">
        <v>0.26800000000000002</v>
      </c>
      <c r="O4145">
        <v>0.10100000000000001</v>
      </c>
      <c r="P4145">
        <v>147.80199999999999</v>
      </c>
      <c r="Q4145" t="s">
        <v>37221</v>
      </c>
      <c r="R4145" t="s">
        <v>48335</v>
      </c>
    </row>
    <row r="4146" spans="1:82" x14ac:dyDescent="0.3">
      <c r="A4146" t="s">
        <v>48336</v>
      </c>
      <c r="B4146" t="s">
        <v>22</v>
      </c>
      <c r="C4146" t="s">
        <v>16</v>
      </c>
      <c r="D4146" t="s">
        <v>24</v>
      </c>
      <c r="E4146">
        <v>22</v>
      </c>
      <c r="F4146">
        <v>0.71354545454545404</v>
      </c>
      <c r="G4146">
        <v>0.575136363636363</v>
      </c>
      <c r="H4146">
        <v>0.63831818181818101</v>
      </c>
      <c r="I4146">
        <v>4.5</v>
      </c>
      <c r="J4146">
        <v>-8.3783636363636305</v>
      </c>
      <c r="K4146">
        <v>0.77272727272727204</v>
      </c>
      <c r="L4146">
        <v>5.7995454545454503E-2</v>
      </c>
      <c r="M4146">
        <v>0.36566195454545403</v>
      </c>
      <c r="N4146">
        <v>1.16876363636363E-4</v>
      </c>
      <c r="O4146">
        <v>0.23224545454545401</v>
      </c>
      <c r="P4146">
        <v>121.933681818181</v>
      </c>
      <c r="Q4146" t="s">
        <v>48337</v>
      </c>
      <c r="R4146" t="s">
        <v>24943</v>
      </c>
      <c r="S4146" t="s">
        <v>48338</v>
      </c>
      <c r="T4146" t="s">
        <v>5983</v>
      </c>
      <c r="U4146" t="s">
        <v>151</v>
      </c>
      <c r="V4146" t="s">
        <v>152</v>
      </c>
      <c r="W4146" t="s">
        <v>46174</v>
      </c>
      <c r="X4146" t="s">
        <v>3553</v>
      </c>
      <c r="Y4146" t="s">
        <v>48339</v>
      </c>
      <c r="Z4146" t="s">
        <v>48340</v>
      </c>
      <c r="AA4146" t="s">
        <v>145</v>
      </c>
      <c r="AB4146" t="s">
        <v>146</v>
      </c>
      <c r="AC4146" t="s">
        <v>48341</v>
      </c>
      <c r="AD4146" t="s">
        <v>48342</v>
      </c>
      <c r="AE4146" t="s">
        <v>46427</v>
      </c>
      <c r="AF4146" t="s">
        <v>48343</v>
      </c>
      <c r="AG4146" t="s">
        <v>35360</v>
      </c>
      <c r="AH4146" t="s">
        <v>8064</v>
      </c>
      <c r="AI4146" t="s">
        <v>48344</v>
      </c>
      <c r="AJ4146" t="s">
        <v>21379</v>
      </c>
      <c r="AK4146" t="s">
        <v>27835</v>
      </c>
      <c r="AL4146" t="s">
        <v>27836</v>
      </c>
      <c r="AM4146" t="s">
        <v>48345</v>
      </c>
      <c r="AN4146" t="s">
        <v>48346</v>
      </c>
      <c r="AO4146" t="s">
        <v>48347</v>
      </c>
      <c r="AP4146" t="s">
        <v>11145</v>
      </c>
      <c r="AQ4146" t="s">
        <v>396</v>
      </c>
      <c r="AR4146" t="s">
        <v>48348</v>
      </c>
      <c r="AS4146" t="s">
        <v>2277</v>
      </c>
      <c r="AT4146" t="s">
        <v>2278</v>
      </c>
      <c r="AU4146" t="s">
        <v>8956</v>
      </c>
      <c r="AV4146" t="s">
        <v>3417</v>
      </c>
      <c r="AW4146" t="s">
        <v>19084</v>
      </c>
      <c r="AX4146" t="s">
        <v>9328</v>
      </c>
      <c r="AY4146" t="s">
        <v>7341</v>
      </c>
      <c r="AZ4146" t="s">
        <v>9014</v>
      </c>
      <c r="BA4146" t="s">
        <v>27704</v>
      </c>
      <c r="BB4146" t="s">
        <v>18501</v>
      </c>
      <c r="BC4146" t="s">
        <v>1899</v>
      </c>
      <c r="BD4146" t="s">
        <v>40756</v>
      </c>
      <c r="BE4146" t="s">
        <v>48349</v>
      </c>
      <c r="BF4146" t="s">
        <v>2029</v>
      </c>
      <c r="BG4146" t="s">
        <v>3507</v>
      </c>
      <c r="BH4146" t="s">
        <v>24050</v>
      </c>
      <c r="BI4146" t="s">
        <v>48350</v>
      </c>
      <c r="BJ4146" t="s">
        <v>24948</v>
      </c>
      <c r="BK4146" t="s">
        <v>48351</v>
      </c>
      <c r="BL4146" t="s">
        <v>48352</v>
      </c>
    </row>
    <row r="4147" spans="1:82" x14ac:dyDescent="0.3">
      <c r="A4147" t="s">
        <v>48353</v>
      </c>
      <c r="B4147" t="s">
        <v>16</v>
      </c>
      <c r="C4147" t="s">
        <v>24</v>
      </c>
      <c r="D4147" t="s">
        <v>23</v>
      </c>
      <c r="E4147">
        <v>1</v>
      </c>
      <c r="F4147">
        <v>0.44700000000000001</v>
      </c>
      <c r="G4147">
        <v>0.38800000000000001</v>
      </c>
      <c r="H4147">
        <v>0.39400000000000002</v>
      </c>
      <c r="I4147">
        <v>4</v>
      </c>
      <c r="J4147">
        <v>-15.853999999999999</v>
      </c>
      <c r="K4147">
        <v>0</v>
      </c>
      <c r="L4147">
        <v>0.17100000000000001</v>
      </c>
      <c r="M4147">
        <v>0.75700000000000001</v>
      </c>
      <c r="N4147">
        <v>0</v>
      </c>
      <c r="O4147">
        <v>0.184</v>
      </c>
      <c r="P4147">
        <v>113.05500000000001</v>
      </c>
      <c r="Q4147" t="s">
        <v>48354</v>
      </c>
      <c r="R4147" t="s">
        <v>48355</v>
      </c>
    </row>
    <row r="4148" spans="1:82" x14ac:dyDescent="0.3">
      <c r="A4148" t="s">
        <v>44736</v>
      </c>
      <c r="B4148" t="s">
        <v>24</v>
      </c>
      <c r="C4148" t="s">
        <v>17</v>
      </c>
      <c r="D4148" t="s">
        <v>17</v>
      </c>
      <c r="E4148">
        <v>1</v>
      </c>
      <c r="F4148">
        <v>0.46899999999999997</v>
      </c>
      <c r="G4148">
        <v>0.50900000000000001</v>
      </c>
      <c r="H4148">
        <v>0.22700000000000001</v>
      </c>
      <c r="I4148">
        <v>9</v>
      </c>
      <c r="J4148">
        <v>-14.619</v>
      </c>
      <c r="K4148">
        <v>0</v>
      </c>
      <c r="L4148">
        <v>0.12</v>
      </c>
      <c r="M4148">
        <v>0.86099999999999999</v>
      </c>
      <c r="N4148">
        <v>1.6699999999999999E-4</v>
      </c>
      <c r="O4148">
        <v>0.11600000000000001</v>
      </c>
      <c r="P4148">
        <v>82.221999999999994</v>
      </c>
      <c r="Q4148" t="s">
        <v>44737</v>
      </c>
      <c r="R4148" t="s">
        <v>44738</v>
      </c>
    </row>
    <row r="4149" spans="1:82" x14ac:dyDescent="0.3">
      <c r="A4149" t="s">
        <v>48356</v>
      </c>
      <c r="B4149" t="s">
        <v>24</v>
      </c>
      <c r="C4149" t="s">
        <v>17</v>
      </c>
      <c r="D4149" t="s">
        <v>17</v>
      </c>
      <c r="E4149">
        <v>1</v>
      </c>
      <c r="F4149">
        <v>0.224</v>
      </c>
      <c r="G4149">
        <v>9.5500000000000002E-2</v>
      </c>
      <c r="H4149">
        <v>0.42</v>
      </c>
      <c r="I4149">
        <v>7</v>
      </c>
      <c r="J4149">
        <v>-10.077</v>
      </c>
      <c r="K4149">
        <v>1</v>
      </c>
      <c r="L4149">
        <v>4.1000000000000002E-2</v>
      </c>
      <c r="M4149">
        <v>0.32300000000000001</v>
      </c>
      <c r="N4149">
        <v>0.96699999999999997</v>
      </c>
      <c r="O4149">
        <v>0.251</v>
      </c>
      <c r="P4149">
        <v>165.26</v>
      </c>
      <c r="Q4149" t="s">
        <v>48357</v>
      </c>
      <c r="R4149" t="s">
        <v>48358</v>
      </c>
    </row>
    <row r="4150" spans="1:82" x14ac:dyDescent="0.3">
      <c r="A4150" t="s">
        <v>48359</v>
      </c>
      <c r="B4150" t="s">
        <v>23</v>
      </c>
      <c r="C4150" t="s">
        <v>17</v>
      </c>
      <c r="D4150" t="s">
        <v>17</v>
      </c>
      <c r="E4150">
        <v>1</v>
      </c>
      <c r="F4150">
        <v>0.39200000000000002</v>
      </c>
      <c r="G4150">
        <v>0.55700000000000005</v>
      </c>
      <c r="H4150">
        <v>0.57699999999999996</v>
      </c>
      <c r="I4150">
        <v>5</v>
      </c>
      <c r="J4150">
        <v>-4.7649999999999997</v>
      </c>
      <c r="K4150">
        <v>1</v>
      </c>
      <c r="L4150">
        <v>2.9899999999999999E-2</v>
      </c>
      <c r="M4150">
        <v>0.80300000000000005</v>
      </c>
      <c r="N4150">
        <v>0</v>
      </c>
      <c r="O4150">
        <v>0.14799999999999999</v>
      </c>
      <c r="P4150">
        <v>124.563</v>
      </c>
      <c r="Q4150" t="s">
        <v>48360</v>
      </c>
      <c r="R4150" t="s">
        <v>48135</v>
      </c>
    </row>
    <row r="4151" spans="1:82" x14ac:dyDescent="0.3">
      <c r="A4151" t="s">
        <v>48361</v>
      </c>
      <c r="B4151" t="s">
        <v>26</v>
      </c>
      <c r="C4151" t="s">
        <v>24</v>
      </c>
      <c r="D4151" t="s">
        <v>23</v>
      </c>
      <c r="E4151">
        <v>1</v>
      </c>
      <c r="F4151">
        <v>0.73599999999999999</v>
      </c>
      <c r="G4151">
        <v>0.59</v>
      </c>
      <c r="H4151">
        <v>0.67100000000000004</v>
      </c>
      <c r="I4151">
        <v>1</v>
      </c>
      <c r="J4151">
        <v>-12.484</v>
      </c>
      <c r="K4151">
        <v>1</v>
      </c>
      <c r="L4151">
        <v>0.154</v>
      </c>
      <c r="M4151">
        <v>9.3899999999999997E-2</v>
      </c>
      <c r="N4151">
        <v>0</v>
      </c>
      <c r="O4151">
        <v>0.248</v>
      </c>
      <c r="P4151">
        <v>109.333</v>
      </c>
      <c r="Q4151" t="s">
        <v>1705</v>
      </c>
      <c r="R4151" t="s">
        <v>1706</v>
      </c>
    </row>
    <row r="4152" spans="1:82" x14ac:dyDescent="0.3">
      <c r="A4152" t="s">
        <v>48362</v>
      </c>
      <c r="B4152" t="s">
        <v>32</v>
      </c>
      <c r="C4152" t="s">
        <v>17</v>
      </c>
      <c r="D4152" t="s">
        <v>17</v>
      </c>
      <c r="E4152">
        <v>5</v>
      </c>
      <c r="F4152">
        <v>0.4572</v>
      </c>
      <c r="G4152">
        <v>0.5706</v>
      </c>
      <c r="H4152">
        <v>0.76500000000000001</v>
      </c>
      <c r="I4152">
        <v>3.8</v>
      </c>
      <c r="J4152">
        <v>-6.4276</v>
      </c>
      <c r="K4152">
        <v>0.6</v>
      </c>
      <c r="L4152">
        <v>0.10224</v>
      </c>
      <c r="M4152">
        <v>0.10736</v>
      </c>
      <c r="N4152">
        <v>6.3016500000000003E-2</v>
      </c>
      <c r="O4152">
        <v>0.19037999999999999</v>
      </c>
      <c r="P4152">
        <v>115.306199999999</v>
      </c>
      <c r="Q4152" t="s">
        <v>48363</v>
      </c>
      <c r="R4152" t="s">
        <v>48364</v>
      </c>
      <c r="S4152" t="s">
        <v>48365</v>
      </c>
      <c r="T4152" t="s">
        <v>48364</v>
      </c>
      <c r="U4152" t="s">
        <v>48366</v>
      </c>
      <c r="V4152" t="s">
        <v>48364</v>
      </c>
      <c r="W4152" t="s">
        <v>48367</v>
      </c>
      <c r="X4152" t="s">
        <v>48364</v>
      </c>
      <c r="Y4152" t="s">
        <v>48368</v>
      </c>
      <c r="Z4152" t="s">
        <v>48364</v>
      </c>
      <c r="AA4152" t="s">
        <v>48369</v>
      </c>
      <c r="AB4152" t="s">
        <v>48364</v>
      </c>
      <c r="AC4152" t="s">
        <v>48370</v>
      </c>
      <c r="AD4152" t="s">
        <v>48364</v>
      </c>
      <c r="AE4152" t="s">
        <v>48371</v>
      </c>
      <c r="AF4152" t="s">
        <v>48364</v>
      </c>
      <c r="AG4152" t="s">
        <v>48372</v>
      </c>
      <c r="AH4152" t="s">
        <v>48373</v>
      </c>
      <c r="AI4152" t="s">
        <v>2097</v>
      </c>
      <c r="AJ4152" t="s">
        <v>48373</v>
      </c>
      <c r="AK4152" t="s">
        <v>48374</v>
      </c>
      <c r="AL4152" t="s">
        <v>48375</v>
      </c>
    </row>
    <row r="4153" spans="1:82" x14ac:dyDescent="0.3">
      <c r="A4153" t="s">
        <v>48376</v>
      </c>
      <c r="B4153" t="s">
        <v>16</v>
      </c>
      <c r="C4153" t="s">
        <v>17</v>
      </c>
      <c r="D4153" t="s">
        <v>17</v>
      </c>
      <c r="E4153">
        <v>1</v>
      </c>
      <c r="F4153">
        <v>0.68700000000000006</v>
      </c>
      <c r="G4153">
        <v>0.79400000000000004</v>
      </c>
      <c r="H4153">
        <v>0.97699999999999998</v>
      </c>
      <c r="I4153">
        <v>10</v>
      </c>
      <c r="J4153">
        <v>-5.6369999999999996</v>
      </c>
      <c r="K4153">
        <v>1</v>
      </c>
      <c r="L4153">
        <v>0.17799999999999999</v>
      </c>
      <c r="M4153">
        <v>0.52600000000000002</v>
      </c>
      <c r="N4153">
        <v>1.9599999999999999E-3</v>
      </c>
      <c r="O4153">
        <v>6.1600000000000002E-2</v>
      </c>
      <c r="P4153">
        <v>150.00800000000001</v>
      </c>
      <c r="Q4153" t="s">
        <v>48377</v>
      </c>
      <c r="R4153" t="s">
        <v>48378</v>
      </c>
    </row>
    <row r="4154" spans="1:82" x14ac:dyDescent="0.3">
      <c r="A4154" t="s">
        <v>48379</v>
      </c>
      <c r="B4154" t="s">
        <v>26</v>
      </c>
      <c r="C4154" t="s">
        <v>24</v>
      </c>
      <c r="D4154" t="s">
        <v>31</v>
      </c>
      <c r="E4154">
        <v>5</v>
      </c>
      <c r="F4154">
        <v>0.57379999999999998</v>
      </c>
      <c r="G4154">
        <v>0.4844</v>
      </c>
      <c r="H4154">
        <v>0.62360000000000004</v>
      </c>
      <c r="I4154">
        <v>6.8</v>
      </c>
      <c r="J4154">
        <v>-6.7</v>
      </c>
      <c r="K4154">
        <v>0.8</v>
      </c>
      <c r="L4154">
        <v>3.1039999999999901E-2</v>
      </c>
      <c r="M4154">
        <v>0.17677399999999999</v>
      </c>
      <c r="N4154">
        <v>4.6859999999999999E-2</v>
      </c>
      <c r="O4154">
        <v>0.26819999999999999</v>
      </c>
      <c r="P4154">
        <v>114.2924</v>
      </c>
      <c r="Q4154" t="s">
        <v>14753</v>
      </c>
      <c r="R4154" t="s">
        <v>48380</v>
      </c>
      <c r="S4154" t="s">
        <v>1543</v>
      </c>
      <c r="T4154" t="s">
        <v>48381</v>
      </c>
      <c r="U4154" t="s">
        <v>2678</v>
      </c>
      <c r="V4154" t="s">
        <v>48382</v>
      </c>
      <c r="W4154" t="s">
        <v>45565</v>
      </c>
      <c r="X4154" t="s">
        <v>48383</v>
      </c>
      <c r="Y4154" t="s">
        <v>3217</v>
      </c>
      <c r="Z4154" t="s">
        <v>8002</v>
      </c>
      <c r="AA4154" t="s">
        <v>8956</v>
      </c>
      <c r="AB4154" t="s">
        <v>48384</v>
      </c>
      <c r="AC4154" t="s">
        <v>48385</v>
      </c>
      <c r="AD4154" t="s">
        <v>48386</v>
      </c>
      <c r="AE4154" t="s">
        <v>39162</v>
      </c>
      <c r="AF4154" t="s">
        <v>48381</v>
      </c>
      <c r="AG4154" t="s">
        <v>48387</v>
      </c>
      <c r="AH4154" t="s">
        <v>48381</v>
      </c>
      <c r="AI4154" t="s">
        <v>48388</v>
      </c>
      <c r="AJ4154" t="s">
        <v>48389</v>
      </c>
    </row>
    <row r="4155" spans="1:82" x14ac:dyDescent="0.3">
      <c r="A4155" t="s">
        <v>48390</v>
      </c>
      <c r="B4155" t="s">
        <v>28</v>
      </c>
      <c r="C4155" t="s">
        <v>20</v>
      </c>
      <c r="D4155" t="s">
        <v>31</v>
      </c>
      <c r="E4155">
        <v>2</v>
      </c>
      <c r="F4155">
        <v>0.42949999999999999</v>
      </c>
      <c r="G4155">
        <v>0.36799999999999999</v>
      </c>
      <c r="H4155">
        <v>0.44550000000000001</v>
      </c>
      <c r="I4155">
        <v>3</v>
      </c>
      <c r="J4155">
        <v>-12.1875</v>
      </c>
      <c r="K4155">
        <v>0.5</v>
      </c>
      <c r="L4155">
        <v>4.795E-2</v>
      </c>
      <c r="M4155">
        <v>0.48369999999999902</v>
      </c>
      <c r="N4155">
        <v>0.41725999999999902</v>
      </c>
      <c r="O4155">
        <v>0.14050000000000001</v>
      </c>
      <c r="P4155">
        <v>113.286</v>
      </c>
      <c r="Q4155" t="s">
        <v>13054</v>
      </c>
      <c r="R4155" t="s">
        <v>13055</v>
      </c>
      <c r="S4155" t="s">
        <v>48391</v>
      </c>
      <c r="T4155" t="s">
        <v>48392</v>
      </c>
      <c r="U4155" t="s">
        <v>48393</v>
      </c>
      <c r="V4155" t="s">
        <v>48394</v>
      </c>
      <c r="W4155" t="s">
        <v>48395</v>
      </c>
      <c r="X4155" t="s">
        <v>48396</v>
      </c>
      <c r="Y4155" t="s">
        <v>36253</v>
      </c>
      <c r="Z4155" t="s">
        <v>16650</v>
      </c>
      <c r="AA4155" t="s">
        <v>48397</v>
      </c>
      <c r="AB4155" t="s">
        <v>48398</v>
      </c>
      <c r="AC4155" t="s">
        <v>48399</v>
      </c>
      <c r="AD4155" t="s">
        <v>48400</v>
      </c>
    </row>
    <row r="4156" spans="1:82" x14ac:dyDescent="0.3">
      <c r="A4156" t="s">
        <v>48401</v>
      </c>
      <c r="B4156" t="s">
        <v>16</v>
      </c>
      <c r="C4156" t="s">
        <v>24</v>
      </c>
      <c r="D4156" t="s">
        <v>17</v>
      </c>
      <c r="E4156">
        <v>1</v>
      </c>
      <c r="F4156">
        <v>0.64100000000000001</v>
      </c>
      <c r="G4156">
        <v>0.60499999999999998</v>
      </c>
      <c r="H4156">
        <v>0.56100000000000005</v>
      </c>
      <c r="I4156">
        <v>8</v>
      </c>
      <c r="J4156">
        <v>-11.478</v>
      </c>
      <c r="K4156">
        <v>1</v>
      </c>
      <c r="L4156">
        <v>3.0800000000000001E-2</v>
      </c>
      <c r="M4156">
        <v>0.109</v>
      </c>
      <c r="N4156">
        <v>2.15E-3</v>
      </c>
      <c r="O4156">
        <v>9.7199999999999995E-2</v>
      </c>
      <c r="P4156">
        <v>105.547</v>
      </c>
      <c r="Q4156" t="s">
        <v>48402</v>
      </c>
      <c r="R4156" t="s">
        <v>26621</v>
      </c>
      <c r="S4156" t="s">
        <v>10869</v>
      </c>
      <c r="T4156" t="s">
        <v>48403</v>
      </c>
      <c r="U4156" t="s">
        <v>48404</v>
      </c>
      <c r="V4156" t="s">
        <v>48405</v>
      </c>
      <c r="W4156" t="s">
        <v>48406</v>
      </c>
      <c r="X4156" t="s">
        <v>11353</v>
      </c>
    </row>
    <row r="4157" spans="1:82" x14ac:dyDescent="0.3">
      <c r="A4157" t="s">
        <v>48407</v>
      </c>
      <c r="B4157" t="s">
        <v>16</v>
      </c>
      <c r="C4157" t="s">
        <v>28</v>
      </c>
      <c r="D4157" t="s">
        <v>31</v>
      </c>
      <c r="E4157">
        <v>1</v>
      </c>
      <c r="F4157">
        <v>0.71599999999999997</v>
      </c>
      <c r="G4157">
        <v>0.67900000000000005</v>
      </c>
      <c r="H4157">
        <v>0.51600000000000001</v>
      </c>
      <c r="I4157">
        <v>0</v>
      </c>
      <c r="J4157">
        <v>-6.3710000000000004</v>
      </c>
      <c r="K4157">
        <v>0</v>
      </c>
      <c r="L4157">
        <v>4.5199999999999997E-2</v>
      </c>
      <c r="M4157">
        <v>0.19900000000000001</v>
      </c>
      <c r="N4157">
        <v>0</v>
      </c>
      <c r="O4157">
        <v>9.6500000000000002E-2</v>
      </c>
      <c r="P4157">
        <v>120.074</v>
      </c>
      <c r="Q4157" t="s">
        <v>48408</v>
      </c>
      <c r="R4157" t="s">
        <v>48409</v>
      </c>
      <c r="S4157" t="s">
        <v>48410</v>
      </c>
      <c r="T4157" t="s">
        <v>48411</v>
      </c>
      <c r="U4157" t="s">
        <v>48412</v>
      </c>
      <c r="V4157" t="s">
        <v>48411</v>
      </c>
    </row>
    <row r="4158" spans="1:82" x14ac:dyDescent="0.3">
      <c r="A4158" t="s">
        <v>48413</v>
      </c>
      <c r="B4158" t="s">
        <v>16</v>
      </c>
      <c r="C4158" t="s">
        <v>24</v>
      </c>
      <c r="D4158" t="s">
        <v>17</v>
      </c>
      <c r="E4158">
        <v>6</v>
      </c>
      <c r="F4158">
        <v>0.64683333333333304</v>
      </c>
      <c r="G4158">
        <v>0.57799999999999996</v>
      </c>
      <c r="H4158">
        <v>0.42204166666666598</v>
      </c>
      <c r="I4158">
        <v>4</v>
      </c>
      <c r="J4158">
        <v>-16.460333333333299</v>
      </c>
      <c r="K4158">
        <v>0.83333333333333304</v>
      </c>
      <c r="L4158">
        <v>4.9783333333333298E-2</v>
      </c>
      <c r="M4158">
        <v>0.65068233333333303</v>
      </c>
      <c r="N4158">
        <v>0.60372266500000005</v>
      </c>
      <c r="O4158">
        <v>0.141416666666666</v>
      </c>
      <c r="P4158">
        <v>119.708333333333</v>
      </c>
      <c r="Q4158" t="s">
        <v>48414</v>
      </c>
      <c r="R4158" t="s">
        <v>48415</v>
      </c>
      <c r="S4158" t="s">
        <v>48416</v>
      </c>
      <c r="T4158" t="s">
        <v>48417</v>
      </c>
      <c r="U4158" t="s">
        <v>48418</v>
      </c>
      <c r="V4158" t="s">
        <v>48417</v>
      </c>
      <c r="W4158" t="s">
        <v>48419</v>
      </c>
      <c r="X4158" t="s">
        <v>48420</v>
      </c>
      <c r="Y4158" t="s">
        <v>48421</v>
      </c>
      <c r="Z4158" t="s">
        <v>48417</v>
      </c>
      <c r="AA4158" t="s">
        <v>37009</v>
      </c>
      <c r="AB4158" t="s">
        <v>48422</v>
      </c>
      <c r="AC4158" t="s">
        <v>48423</v>
      </c>
      <c r="AD4158" t="s">
        <v>48424</v>
      </c>
      <c r="AE4158" t="s">
        <v>48425</v>
      </c>
      <c r="AF4158" t="s">
        <v>48417</v>
      </c>
      <c r="AG4158" t="s">
        <v>6570</v>
      </c>
      <c r="AH4158" t="s">
        <v>39904</v>
      </c>
      <c r="AI4158" t="s">
        <v>48426</v>
      </c>
      <c r="AJ4158" t="s">
        <v>48427</v>
      </c>
    </row>
    <row r="4159" spans="1:82" x14ac:dyDescent="0.3">
      <c r="A4159" t="s">
        <v>48428</v>
      </c>
      <c r="B4159" t="s">
        <v>32</v>
      </c>
      <c r="C4159" t="s">
        <v>16</v>
      </c>
      <c r="D4159" t="s">
        <v>17</v>
      </c>
      <c r="E4159">
        <v>2</v>
      </c>
      <c r="F4159">
        <v>0.52049999999999996</v>
      </c>
      <c r="G4159">
        <v>0.41849999999999998</v>
      </c>
      <c r="H4159">
        <v>0.29549999999999998</v>
      </c>
      <c r="I4159">
        <v>5</v>
      </c>
      <c r="J4159">
        <v>-10.7425</v>
      </c>
      <c r="K4159">
        <v>0.5</v>
      </c>
      <c r="L4159">
        <v>4.265E-2</v>
      </c>
      <c r="M4159">
        <v>0.69399999999999995</v>
      </c>
      <c r="N4159">
        <v>0</v>
      </c>
      <c r="O4159">
        <v>0.52</v>
      </c>
      <c r="P4159">
        <v>119.66849999999999</v>
      </c>
      <c r="Q4159" t="s">
        <v>48429</v>
      </c>
      <c r="R4159" t="s">
        <v>30606</v>
      </c>
      <c r="S4159" t="s">
        <v>48430</v>
      </c>
      <c r="T4159" t="s">
        <v>34602</v>
      </c>
      <c r="U4159" t="s">
        <v>48431</v>
      </c>
      <c r="V4159" t="s">
        <v>47887</v>
      </c>
      <c r="W4159" t="s">
        <v>48432</v>
      </c>
      <c r="X4159" t="s">
        <v>48433</v>
      </c>
      <c r="Y4159" t="s">
        <v>48434</v>
      </c>
      <c r="Z4159" t="s">
        <v>48435</v>
      </c>
      <c r="AA4159" t="s">
        <v>48436</v>
      </c>
      <c r="AB4159" t="s">
        <v>48437</v>
      </c>
      <c r="AC4159" t="s">
        <v>48438</v>
      </c>
      <c r="AD4159" t="s">
        <v>48439</v>
      </c>
    </row>
    <row r="4160" spans="1:82" x14ac:dyDescent="0.3">
      <c r="A4160" t="s">
        <v>48440</v>
      </c>
      <c r="B4160" t="s">
        <v>16</v>
      </c>
      <c r="C4160" t="s">
        <v>24</v>
      </c>
      <c r="D4160" t="s">
        <v>27</v>
      </c>
      <c r="E4160">
        <v>27</v>
      </c>
      <c r="F4160">
        <v>0.70696296296296302</v>
      </c>
      <c r="G4160">
        <v>0.62518518518518496</v>
      </c>
      <c r="H4160">
        <v>0.75248148148148097</v>
      </c>
      <c r="I4160">
        <v>3.7777777777777701</v>
      </c>
      <c r="J4160">
        <v>-7.3728148148148103</v>
      </c>
      <c r="K4160">
        <v>0.81481481481481399</v>
      </c>
      <c r="L4160">
        <v>6.0629629629629603E-2</v>
      </c>
      <c r="M4160">
        <v>0.158117777777777</v>
      </c>
      <c r="N4160">
        <v>3.9173155185185098E-2</v>
      </c>
      <c r="O4160">
        <v>0.17656296296296201</v>
      </c>
      <c r="P4160">
        <v>120.593</v>
      </c>
      <c r="Q4160" t="s">
        <v>48441</v>
      </c>
      <c r="R4160" t="s">
        <v>5423</v>
      </c>
      <c r="S4160" t="s">
        <v>48442</v>
      </c>
      <c r="T4160" t="s">
        <v>29711</v>
      </c>
      <c r="U4160" t="s">
        <v>42080</v>
      </c>
      <c r="V4160" t="s">
        <v>48443</v>
      </c>
      <c r="W4160" t="s">
        <v>2373</v>
      </c>
      <c r="X4160" t="s">
        <v>2562</v>
      </c>
      <c r="Y4160" t="s">
        <v>48444</v>
      </c>
      <c r="Z4160" t="s">
        <v>48445</v>
      </c>
      <c r="AA4160" t="s">
        <v>14562</v>
      </c>
      <c r="AB4160" t="s">
        <v>48446</v>
      </c>
      <c r="AC4160" t="s">
        <v>18346</v>
      </c>
      <c r="AD4160" t="s">
        <v>1806</v>
      </c>
      <c r="AE4160" t="s">
        <v>48447</v>
      </c>
      <c r="AF4160" t="s">
        <v>5298</v>
      </c>
      <c r="AG4160" t="s">
        <v>48448</v>
      </c>
      <c r="AH4160" t="s">
        <v>3943</v>
      </c>
      <c r="AI4160" t="s">
        <v>4133</v>
      </c>
      <c r="AJ4160" t="s">
        <v>11958</v>
      </c>
      <c r="AK4160" t="s">
        <v>7190</v>
      </c>
      <c r="AL4160" t="s">
        <v>7191</v>
      </c>
      <c r="AM4160" t="s">
        <v>48449</v>
      </c>
      <c r="AN4160" t="s">
        <v>23604</v>
      </c>
      <c r="AO4160" t="s">
        <v>48450</v>
      </c>
      <c r="AP4160" t="s">
        <v>12345</v>
      </c>
      <c r="AQ4160" t="s">
        <v>8873</v>
      </c>
      <c r="AR4160" t="s">
        <v>48451</v>
      </c>
      <c r="AS4160" t="s">
        <v>31362</v>
      </c>
      <c r="AT4160" t="s">
        <v>39027</v>
      </c>
      <c r="AU4160" t="s">
        <v>29601</v>
      </c>
      <c r="AV4160" t="s">
        <v>27480</v>
      </c>
      <c r="AW4160" t="s">
        <v>48452</v>
      </c>
      <c r="AX4160" t="s">
        <v>48453</v>
      </c>
      <c r="AY4160" t="s">
        <v>48454</v>
      </c>
      <c r="AZ4160" t="s">
        <v>3419</v>
      </c>
      <c r="BA4160" t="s">
        <v>48455</v>
      </c>
      <c r="BB4160" t="s">
        <v>25639</v>
      </c>
      <c r="BC4160" t="s">
        <v>21947</v>
      </c>
      <c r="BD4160" t="s">
        <v>116</v>
      </c>
      <c r="BE4160" t="s">
        <v>45277</v>
      </c>
      <c r="BF4160" t="s">
        <v>33343</v>
      </c>
      <c r="BG4160" t="s">
        <v>48456</v>
      </c>
      <c r="BH4160" t="s">
        <v>48457</v>
      </c>
      <c r="BI4160" t="s">
        <v>32264</v>
      </c>
      <c r="BJ4160" t="s">
        <v>8467</v>
      </c>
      <c r="BK4160" t="s">
        <v>34768</v>
      </c>
      <c r="BL4160" t="s">
        <v>30628</v>
      </c>
      <c r="BM4160" t="s">
        <v>151</v>
      </c>
      <c r="BN4160" t="s">
        <v>152</v>
      </c>
      <c r="BO4160" t="s">
        <v>48458</v>
      </c>
      <c r="BP4160" t="s">
        <v>16555</v>
      </c>
      <c r="BQ4160" t="s">
        <v>48459</v>
      </c>
      <c r="BR4160" t="s">
        <v>358</v>
      </c>
      <c r="BS4160" t="s">
        <v>48460</v>
      </c>
      <c r="BT4160" t="s">
        <v>29711</v>
      </c>
      <c r="BU4160" t="s">
        <v>48461</v>
      </c>
      <c r="BV4160" t="s">
        <v>29711</v>
      </c>
      <c r="BW4160" t="s">
        <v>48462</v>
      </c>
      <c r="BX4160" t="s">
        <v>29711</v>
      </c>
      <c r="BY4160" t="s">
        <v>5694</v>
      </c>
      <c r="BZ4160" t="s">
        <v>135</v>
      </c>
      <c r="CA4160" t="s">
        <v>48463</v>
      </c>
      <c r="CB4160" t="s">
        <v>48464</v>
      </c>
      <c r="CC4160" t="s">
        <v>48465</v>
      </c>
      <c r="CD4160" t="s">
        <v>28656</v>
      </c>
    </row>
    <row r="4161" spans="1:48" x14ac:dyDescent="0.3">
      <c r="A4161" t="s">
        <v>48466</v>
      </c>
      <c r="B4161" t="s">
        <v>16</v>
      </c>
      <c r="C4161" t="s">
        <v>17</v>
      </c>
      <c r="D4161" t="s">
        <v>17</v>
      </c>
      <c r="E4161">
        <v>1</v>
      </c>
      <c r="F4161">
        <v>0.66200000000000003</v>
      </c>
      <c r="G4161">
        <v>0.68</v>
      </c>
      <c r="H4161">
        <v>0.52100000000000002</v>
      </c>
      <c r="I4161">
        <v>3</v>
      </c>
      <c r="J4161">
        <v>-10.156000000000001</v>
      </c>
      <c r="K4161">
        <v>1</v>
      </c>
      <c r="L4161">
        <v>0.13900000000000001</v>
      </c>
      <c r="M4161">
        <v>0.60199999999999998</v>
      </c>
      <c r="N4161" s="1">
        <v>3.4000000000000001E-6</v>
      </c>
      <c r="O4161">
        <v>0.42799999999999999</v>
      </c>
      <c r="P4161">
        <v>145.86500000000001</v>
      </c>
      <c r="Q4161" t="s">
        <v>48467</v>
      </c>
      <c r="R4161" t="s">
        <v>48468</v>
      </c>
      <c r="S4161" t="s">
        <v>48469</v>
      </c>
      <c r="T4161" t="s">
        <v>48470</v>
      </c>
    </row>
    <row r="4162" spans="1:48" x14ac:dyDescent="0.3">
      <c r="A4162" t="s">
        <v>48471</v>
      </c>
      <c r="B4162" t="s">
        <v>16</v>
      </c>
      <c r="C4162" t="s">
        <v>17</v>
      </c>
      <c r="D4162" t="s">
        <v>17</v>
      </c>
      <c r="E4162">
        <v>1</v>
      </c>
      <c r="F4162">
        <v>0.89900000000000002</v>
      </c>
      <c r="G4162">
        <v>0.53800000000000003</v>
      </c>
      <c r="H4162">
        <v>0.53200000000000003</v>
      </c>
      <c r="I4162">
        <v>7</v>
      </c>
      <c r="J4162">
        <v>-14.047000000000001</v>
      </c>
      <c r="K4162">
        <v>0</v>
      </c>
      <c r="L4162">
        <v>3.5299999999999998E-2</v>
      </c>
      <c r="M4162">
        <v>0.41199999999999998</v>
      </c>
      <c r="N4162">
        <v>0</v>
      </c>
      <c r="O4162">
        <v>0.28100000000000003</v>
      </c>
      <c r="P4162">
        <v>142.244</v>
      </c>
      <c r="Q4162" t="s">
        <v>48472</v>
      </c>
      <c r="R4162" t="s">
        <v>48473</v>
      </c>
    </row>
    <row r="4163" spans="1:48" x14ac:dyDescent="0.3">
      <c r="A4163" t="s">
        <v>48474</v>
      </c>
      <c r="B4163" t="s">
        <v>16</v>
      </c>
      <c r="C4163" t="s">
        <v>17</v>
      </c>
      <c r="D4163" t="s">
        <v>17</v>
      </c>
      <c r="E4163">
        <v>1</v>
      </c>
      <c r="F4163">
        <v>0.183</v>
      </c>
      <c r="G4163">
        <v>0.42</v>
      </c>
      <c r="H4163">
        <v>0.36199999999999999</v>
      </c>
      <c r="I4163">
        <v>0</v>
      </c>
      <c r="J4163">
        <v>-6.6749999999999998</v>
      </c>
      <c r="K4163">
        <v>0</v>
      </c>
      <c r="L4163">
        <v>2.8799999999999999E-2</v>
      </c>
      <c r="M4163">
        <v>0.61099999999999999</v>
      </c>
      <c r="N4163" s="1">
        <v>3.98E-6</v>
      </c>
      <c r="O4163">
        <v>0.11700000000000001</v>
      </c>
      <c r="P4163">
        <v>136.89099999999999</v>
      </c>
      <c r="Q4163" t="s">
        <v>48475</v>
      </c>
      <c r="R4163" t="s">
        <v>34143</v>
      </c>
    </row>
    <row r="4164" spans="1:48" x14ac:dyDescent="0.3">
      <c r="A4164" t="s">
        <v>48476</v>
      </c>
      <c r="B4164" t="s">
        <v>16</v>
      </c>
      <c r="C4164" t="s">
        <v>32</v>
      </c>
      <c r="D4164" t="s">
        <v>23</v>
      </c>
      <c r="E4164">
        <v>2</v>
      </c>
      <c r="F4164">
        <v>0.629</v>
      </c>
      <c r="G4164">
        <v>0.63900000000000001</v>
      </c>
      <c r="H4164">
        <v>0.376</v>
      </c>
      <c r="I4164">
        <v>0</v>
      </c>
      <c r="J4164">
        <v>-9.59</v>
      </c>
      <c r="K4164">
        <v>0</v>
      </c>
      <c r="L4164">
        <v>4.1099999999999998E-2</v>
      </c>
      <c r="M4164">
        <v>0.72499999999999998</v>
      </c>
      <c r="N4164">
        <v>0</v>
      </c>
      <c r="O4164">
        <v>5.4399999999999997E-2</v>
      </c>
      <c r="P4164">
        <v>118.697</v>
      </c>
      <c r="Q4164" t="s">
        <v>48477</v>
      </c>
      <c r="R4164" t="s">
        <v>48478</v>
      </c>
      <c r="S4164" t="s">
        <v>48479</v>
      </c>
      <c r="T4164" t="s">
        <v>48478</v>
      </c>
      <c r="U4164" t="s">
        <v>48480</v>
      </c>
      <c r="V4164" t="s">
        <v>48478</v>
      </c>
      <c r="W4164" t="s">
        <v>48481</v>
      </c>
      <c r="X4164" t="s">
        <v>48478</v>
      </c>
      <c r="Y4164" t="s">
        <v>48482</v>
      </c>
      <c r="Z4164" t="s">
        <v>48483</v>
      </c>
      <c r="AA4164" t="s">
        <v>48477</v>
      </c>
      <c r="AB4164" t="s">
        <v>48478</v>
      </c>
      <c r="AC4164" t="s">
        <v>48479</v>
      </c>
      <c r="AD4164" t="s">
        <v>48478</v>
      </c>
      <c r="AE4164" t="s">
        <v>48480</v>
      </c>
      <c r="AF4164" t="s">
        <v>48478</v>
      </c>
      <c r="AG4164" t="s">
        <v>48481</v>
      </c>
      <c r="AH4164" t="s">
        <v>48478</v>
      </c>
      <c r="AI4164" t="s">
        <v>48482</v>
      </c>
      <c r="AJ4164" t="s">
        <v>48483</v>
      </c>
    </row>
    <row r="4165" spans="1:48" x14ac:dyDescent="0.3">
      <c r="A4165" t="s">
        <v>48484</v>
      </c>
      <c r="B4165" t="s">
        <v>19</v>
      </c>
      <c r="C4165" t="s">
        <v>16</v>
      </c>
      <c r="D4165" t="s">
        <v>24</v>
      </c>
      <c r="E4165">
        <v>2</v>
      </c>
      <c r="F4165">
        <v>0.74399999999999999</v>
      </c>
      <c r="G4165">
        <v>0.67049999999999998</v>
      </c>
      <c r="H4165">
        <v>0.76049999999999995</v>
      </c>
      <c r="I4165">
        <v>5.5</v>
      </c>
      <c r="J4165">
        <v>-4.8674999999999997</v>
      </c>
      <c r="K4165">
        <v>1</v>
      </c>
      <c r="L4165">
        <v>6.905E-2</v>
      </c>
      <c r="M4165">
        <v>0.20669999999999999</v>
      </c>
      <c r="N4165" s="1">
        <v>1.28E-6</v>
      </c>
      <c r="O4165">
        <v>0.16320000000000001</v>
      </c>
      <c r="P4165">
        <v>93.57</v>
      </c>
      <c r="Q4165" t="s">
        <v>46132</v>
      </c>
      <c r="R4165" t="s">
        <v>48485</v>
      </c>
      <c r="S4165" t="s">
        <v>47092</v>
      </c>
      <c r="T4165" t="s">
        <v>48486</v>
      </c>
      <c r="U4165" t="s">
        <v>48487</v>
      </c>
      <c r="V4165" t="s">
        <v>48486</v>
      </c>
      <c r="W4165" t="s">
        <v>48488</v>
      </c>
      <c r="X4165" t="s">
        <v>48489</v>
      </c>
    </row>
    <row r="4166" spans="1:48" x14ac:dyDescent="0.3">
      <c r="A4166" t="s">
        <v>48490</v>
      </c>
      <c r="B4166" t="s">
        <v>16</v>
      </c>
      <c r="C4166" t="s">
        <v>17</v>
      </c>
      <c r="D4166" t="s">
        <v>17</v>
      </c>
      <c r="E4166">
        <v>1</v>
      </c>
      <c r="F4166">
        <v>0.86299999999999999</v>
      </c>
      <c r="G4166">
        <v>0.63900000000000001</v>
      </c>
      <c r="H4166">
        <v>0.45300000000000001</v>
      </c>
      <c r="I4166">
        <v>10</v>
      </c>
      <c r="J4166">
        <v>-12.488</v>
      </c>
      <c r="K4166">
        <v>1</v>
      </c>
      <c r="L4166">
        <v>4.9099999999999998E-2</v>
      </c>
      <c r="M4166">
        <v>0.67400000000000004</v>
      </c>
      <c r="N4166" s="1">
        <v>5.7000000000000003E-5</v>
      </c>
      <c r="O4166">
        <v>6.2100000000000002E-2</v>
      </c>
      <c r="P4166">
        <v>127.559</v>
      </c>
      <c r="Q4166" t="s">
        <v>48491</v>
      </c>
      <c r="R4166" t="s">
        <v>48492</v>
      </c>
      <c r="S4166" t="s">
        <v>48493</v>
      </c>
      <c r="T4166" t="s">
        <v>48494</v>
      </c>
    </row>
    <row r="4167" spans="1:48" x14ac:dyDescent="0.3">
      <c r="A4167" t="s">
        <v>48495</v>
      </c>
      <c r="B4167" t="s">
        <v>24</v>
      </c>
      <c r="C4167" t="s">
        <v>23</v>
      </c>
      <c r="D4167" t="s">
        <v>17</v>
      </c>
      <c r="E4167">
        <v>1</v>
      </c>
      <c r="F4167">
        <v>0.58499999999999996</v>
      </c>
      <c r="G4167">
        <v>0.64200000000000002</v>
      </c>
      <c r="H4167">
        <v>0.36</v>
      </c>
      <c r="I4167">
        <v>0</v>
      </c>
      <c r="J4167">
        <v>-8.9670000000000005</v>
      </c>
      <c r="K4167">
        <v>1</v>
      </c>
      <c r="L4167">
        <v>3.8699999999999998E-2</v>
      </c>
      <c r="M4167">
        <v>0.67400000000000004</v>
      </c>
      <c r="N4167">
        <v>0</v>
      </c>
      <c r="O4167">
        <v>0.21099999999999999</v>
      </c>
      <c r="P4167">
        <v>118.953</v>
      </c>
      <c r="Q4167" t="s">
        <v>48496</v>
      </c>
      <c r="R4167" t="s">
        <v>48497</v>
      </c>
    </row>
    <row r="4168" spans="1:48" x14ac:dyDescent="0.3">
      <c r="A4168" t="s">
        <v>48498</v>
      </c>
      <c r="B4168" t="s">
        <v>16</v>
      </c>
      <c r="C4168" t="s">
        <v>17</v>
      </c>
      <c r="D4168" t="s">
        <v>17</v>
      </c>
      <c r="E4168">
        <v>1</v>
      </c>
      <c r="F4168">
        <v>0.86099999999999999</v>
      </c>
      <c r="G4168">
        <v>0.63900000000000001</v>
      </c>
      <c r="H4168">
        <v>0.54300000000000004</v>
      </c>
      <c r="I4168">
        <v>0</v>
      </c>
      <c r="J4168">
        <v>-12.541</v>
      </c>
      <c r="K4168">
        <v>1</v>
      </c>
      <c r="L4168">
        <v>3.5099999999999999E-2</v>
      </c>
      <c r="M4168">
        <v>0.113</v>
      </c>
      <c r="N4168" s="1">
        <v>6.05E-5</v>
      </c>
      <c r="O4168">
        <v>8.48E-2</v>
      </c>
      <c r="P4168">
        <v>135.792</v>
      </c>
      <c r="Q4168" t="s">
        <v>48499</v>
      </c>
      <c r="R4168" t="s">
        <v>48500</v>
      </c>
    </row>
    <row r="4169" spans="1:48" x14ac:dyDescent="0.3">
      <c r="A4169" t="s">
        <v>48501</v>
      </c>
      <c r="B4169" t="s">
        <v>16</v>
      </c>
      <c r="C4169" t="s">
        <v>17</v>
      </c>
      <c r="D4169" t="s">
        <v>17</v>
      </c>
      <c r="E4169">
        <v>1</v>
      </c>
      <c r="F4169">
        <v>0.79500000000000004</v>
      </c>
      <c r="G4169">
        <v>0.66</v>
      </c>
      <c r="H4169">
        <v>0.32300000000000001</v>
      </c>
      <c r="I4169">
        <v>3</v>
      </c>
      <c r="J4169">
        <v>-14.407999999999999</v>
      </c>
      <c r="K4169">
        <v>1</v>
      </c>
      <c r="L4169">
        <v>3.7499999999999999E-2</v>
      </c>
      <c r="M4169">
        <v>0.84199999999999997</v>
      </c>
      <c r="N4169">
        <v>0</v>
      </c>
      <c r="O4169">
        <v>0.13500000000000001</v>
      </c>
      <c r="P4169">
        <v>127.336</v>
      </c>
      <c r="Q4169" t="s">
        <v>48502</v>
      </c>
      <c r="R4169" t="s">
        <v>48503</v>
      </c>
    </row>
    <row r="4170" spans="1:48" x14ac:dyDescent="0.3">
      <c r="A4170" t="s">
        <v>48504</v>
      </c>
      <c r="B4170" t="s">
        <v>16</v>
      </c>
      <c r="C4170" t="s">
        <v>17</v>
      </c>
      <c r="D4170" t="s">
        <v>17</v>
      </c>
      <c r="E4170">
        <v>5</v>
      </c>
      <c r="F4170">
        <v>0.54059999999999997</v>
      </c>
      <c r="G4170">
        <v>0.4042</v>
      </c>
      <c r="H4170">
        <v>0.82679999999999998</v>
      </c>
      <c r="I4170">
        <v>5.4</v>
      </c>
      <c r="J4170">
        <v>-6.5421999999999896</v>
      </c>
      <c r="K4170">
        <v>0.4</v>
      </c>
      <c r="L4170">
        <v>7.4179999999999996E-2</v>
      </c>
      <c r="M4170">
        <v>0.182381034</v>
      </c>
      <c r="N4170">
        <v>7.1396691999999998E-2</v>
      </c>
      <c r="O4170">
        <v>0.2364</v>
      </c>
      <c r="P4170">
        <v>142.3038</v>
      </c>
      <c r="Q4170" t="s">
        <v>48505</v>
      </c>
      <c r="R4170" t="s">
        <v>48506</v>
      </c>
      <c r="S4170" t="s">
        <v>48507</v>
      </c>
      <c r="T4170" t="s">
        <v>26745</v>
      </c>
      <c r="U4170" t="s">
        <v>48508</v>
      </c>
      <c r="V4170" t="s">
        <v>48509</v>
      </c>
      <c r="W4170" t="s">
        <v>48510</v>
      </c>
      <c r="X4170" t="s">
        <v>48511</v>
      </c>
      <c r="Y4170" t="s">
        <v>48512</v>
      </c>
      <c r="Z4170" t="s">
        <v>48513</v>
      </c>
      <c r="AA4170" t="s">
        <v>48514</v>
      </c>
      <c r="AB4170" t="s">
        <v>48515</v>
      </c>
      <c r="AC4170" t="s">
        <v>48516</v>
      </c>
      <c r="AD4170" t="s">
        <v>48517</v>
      </c>
      <c r="AE4170" t="s">
        <v>48518</v>
      </c>
      <c r="AF4170" t="s">
        <v>48506</v>
      </c>
      <c r="AG4170" t="s">
        <v>48519</v>
      </c>
      <c r="AH4170" t="s">
        <v>48520</v>
      </c>
      <c r="AI4170" t="s">
        <v>22824</v>
      </c>
      <c r="AJ4170" t="s">
        <v>48521</v>
      </c>
      <c r="AK4170" t="s">
        <v>48522</v>
      </c>
      <c r="AL4170" t="s">
        <v>48523</v>
      </c>
    </row>
    <row r="4171" spans="1:48" x14ac:dyDescent="0.3">
      <c r="A4171" t="s">
        <v>48524</v>
      </c>
      <c r="B4171" t="s">
        <v>32</v>
      </c>
      <c r="C4171" t="s">
        <v>16</v>
      </c>
      <c r="D4171" t="s">
        <v>23</v>
      </c>
      <c r="E4171">
        <v>5</v>
      </c>
      <c r="F4171">
        <v>0.42880000000000001</v>
      </c>
      <c r="G4171">
        <v>0.47759999999999903</v>
      </c>
      <c r="H4171">
        <v>0.4516</v>
      </c>
      <c r="I4171">
        <v>3.4</v>
      </c>
      <c r="J4171">
        <v>-10.442600000000001</v>
      </c>
      <c r="K4171">
        <v>0.2</v>
      </c>
      <c r="L4171">
        <v>4.3279999999999999E-2</v>
      </c>
      <c r="M4171">
        <v>0.30452000000000001</v>
      </c>
      <c r="N4171" s="1">
        <v>1.664E-5</v>
      </c>
      <c r="O4171">
        <v>0.14399999999999999</v>
      </c>
      <c r="P4171">
        <v>117.2496</v>
      </c>
      <c r="Q4171" t="s">
        <v>48525</v>
      </c>
      <c r="R4171" t="s">
        <v>48526</v>
      </c>
      <c r="S4171" t="s">
        <v>48527</v>
      </c>
      <c r="T4171" t="s">
        <v>47442</v>
      </c>
      <c r="U4171" t="s">
        <v>48528</v>
      </c>
      <c r="V4171" t="s">
        <v>48529</v>
      </c>
      <c r="W4171" t="s">
        <v>48530</v>
      </c>
      <c r="X4171" t="s">
        <v>48531</v>
      </c>
      <c r="Y4171" t="s">
        <v>48532</v>
      </c>
      <c r="Z4171" t="s">
        <v>48533</v>
      </c>
    </row>
    <row r="4172" spans="1:48" x14ac:dyDescent="0.3">
      <c r="A4172" t="s">
        <v>42811</v>
      </c>
      <c r="B4172" t="s">
        <v>24</v>
      </c>
      <c r="C4172" t="s">
        <v>17</v>
      </c>
      <c r="D4172" t="s">
        <v>17</v>
      </c>
      <c r="E4172">
        <v>6</v>
      </c>
      <c r="F4172">
        <v>0.52233333333333298</v>
      </c>
      <c r="G4172">
        <v>0.47349999999999998</v>
      </c>
      <c r="H4172">
        <v>0.650166666666666</v>
      </c>
      <c r="I4172">
        <v>6.6666666666666599</v>
      </c>
      <c r="J4172">
        <v>-6.94933333333333</v>
      </c>
      <c r="K4172">
        <v>0.66666666666666596</v>
      </c>
      <c r="L4172">
        <v>4.0599999999999997E-2</v>
      </c>
      <c r="M4172">
        <v>0.11343816666666599</v>
      </c>
      <c r="N4172">
        <v>1.6136500000000001E-4</v>
      </c>
      <c r="O4172">
        <v>0.19323333333333301</v>
      </c>
      <c r="P4172">
        <v>123.680166666666</v>
      </c>
      <c r="Q4172" t="s">
        <v>42812</v>
      </c>
      <c r="R4172" t="s">
        <v>22881</v>
      </c>
      <c r="S4172" t="s">
        <v>42813</v>
      </c>
      <c r="T4172" t="s">
        <v>16102</v>
      </c>
      <c r="U4172" t="s">
        <v>14522</v>
      </c>
      <c r="V4172" t="s">
        <v>24450</v>
      </c>
      <c r="W4172" t="s">
        <v>42814</v>
      </c>
      <c r="X4172" t="s">
        <v>24688</v>
      </c>
      <c r="Y4172" t="s">
        <v>42815</v>
      </c>
      <c r="Z4172" t="s">
        <v>8282</v>
      </c>
      <c r="AA4172" t="s">
        <v>42816</v>
      </c>
      <c r="AB4172" t="s">
        <v>23806</v>
      </c>
      <c r="AC4172" t="s">
        <v>2458</v>
      </c>
      <c r="AD4172" t="s">
        <v>42817</v>
      </c>
      <c r="AE4172" t="s">
        <v>4659</v>
      </c>
      <c r="AF4172" t="s">
        <v>42818</v>
      </c>
    </row>
    <row r="4173" spans="1:48" x14ac:dyDescent="0.3">
      <c r="A4173" t="s">
        <v>48534</v>
      </c>
      <c r="B4173" t="s">
        <v>32</v>
      </c>
      <c r="C4173" t="s">
        <v>16</v>
      </c>
      <c r="D4173" t="s">
        <v>23</v>
      </c>
      <c r="E4173">
        <v>3</v>
      </c>
      <c r="F4173">
        <v>0.78400000000000003</v>
      </c>
      <c r="G4173">
        <v>0.58899999999999997</v>
      </c>
      <c r="H4173">
        <v>0.77633333333333299</v>
      </c>
      <c r="I4173">
        <v>7</v>
      </c>
      <c r="J4173">
        <v>-5.91</v>
      </c>
      <c r="K4173">
        <v>1</v>
      </c>
      <c r="L4173">
        <v>5.3999999999999902E-2</v>
      </c>
      <c r="M4173">
        <v>0.54766666666666597</v>
      </c>
      <c r="N4173" s="1">
        <v>5.7099999999999999E-5</v>
      </c>
      <c r="O4173">
        <v>0.34200000000000003</v>
      </c>
      <c r="P4173">
        <v>139.01599999999999</v>
      </c>
      <c r="Q4173" t="s">
        <v>48535</v>
      </c>
      <c r="R4173" t="s">
        <v>48529</v>
      </c>
      <c r="S4173" t="s">
        <v>48536</v>
      </c>
      <c r="T4173" t="s">
        <v>47442</v>
      </c>
      <c r="U4173" t="s">
        <v>48537</v>
      </c>
      <c r="V4173" t="s">
        <v>29435</v>
      </c>
    </row>
    <row r="4174" spans="1:48" x14ac:dyDescent="0.3">
      <c r="A4174" t="s">
        <v>48538</v>
      </c>
      <c r="B4174" t="s">
        <v>24</v>
      </c>
      <c r="C4174" t="s">
        <v>23</v>
      </c>
      <c r="D4174" t="s">
        <v>17</v>
      </c>
      <c r="E4174">
        <v>4</v>
      </c>
      <c r="F4174">
        <v>0.46024999999999999</v>
      </c>
      <c r="G4174">
        <v>0.52400000000000002</v>
      </c>
      <c r="H4174">
        <v>0.29112500000000002</v>
      </c>
      <c r="I4174">
        <v>3.25</v>
      </c>
      <c r="J4174">
        <v>-15.112499999999899</v>
      </c>
      <c r="K4174">
        <v>1</v>
      </c>
      <c r="L4174">
        <v>4.2875000000000003E-2</v>
      </c>
      <c r="M4174">
        <v>0.87149999999999905</v>
      </c>
      <c r="N4174">
        <v>0.354934999999999</v>
      </c>
      <c r="O4174">
        <v>0.17862500000000001</v>
      </c>
      <c r="P4174">
        <v>112.877749999999</v>
      </c>
      <c r="Q4174" t="s">
        <v>48539</v>
      </c>
      <c r="R4174" t="s">
        <v>48540</v>
      </c>
      <c r="S4174" t="s">
        <v>48541</v>
      </c>
      <c r="T4174" t="s">
        <v>48540</v>
      </c>
      <c r="U4174" t="s">
        <v>520</v>
      </c>
      <c r="V4174" t="s">
        <v>48542</v>
      </c>
      <c r="W4174" t="s">
        <v>48543</v>
      </c>
      <c r="X4174" t="s">
        <v>48544</v>
      </c>
      <c r="Y4174" t="s">
        <v>48545</v>
      </c>
      <c r="Z4174" t="s">
        <v>48546</v>
      </c>
      <c r="AA4174" t="s">
        <v>25697</v>
      </c>
      <c r="AB4174" t="s">
        <v>34466</v>
      </c>
      <c r="AC4174" t="s">
        <v>48547</v>
      </c>
      <c r="AD4174" t="s">
        <v>48548</v>
      </c>
      <c r="AE4174" t="s">
        <v>48549</v>
      </c>
      <c r="AF4174" t="s">
        <v>48550</v>
      </c>
      <c r="AG4174" t="s">
        <v>48551</v>
      </c>
      <c r="AH4174" t="s">
        <v>48552</v>
      </c>
      <c r="AI4174" t="s">
        <v>48553</v>
      </c>
      <c r="AJ4174" t="s">
        <v>48554</v>
      </c>
    </row>
    <row r="4175" spans="1:48" x14ac:dyDescent="0.3">
      <c r="A4175" t="s">
        <v>48555</v>
      </c>
      <c r="B4175" t="s">
        <v>16</v>
      </c>
      <c r="C4175" t="s">
        <v>23</v>
      </c>
      <c r="D4175" t="s">
        <v>17</v>
      </c>
      <c r="E4175">
        <v>1</v>
      </c>
      <c r="F4175">
        <v>0.92200000000000004</v>
      </c>
      <c r="G4175">
        <v>0.61399999999999999</v>
      </c>
      <c r="H4175">
        <v>0.97399999999999998</v>
      </c>
      <c r="I4175">
        <v>0</v>
      </c>
      <c r="J4175">
        <v>-4.9329999999999998</v>
      </c>
      <c r="K4175">
        <v>1</v>
      </c>
      <c r="L4175">
        <v>5.4199999999999998E-2</v>
      </c>
      <c r="M4175">
        <v>4.5199999999999997E-3</v>
      </c>
      <c r="N4175">
        <v>0</v>
      </c>
      <c r="O4175">
        <v>0.38300000000000001</v>
      </c>
      <c r="P4175">
        <v>124.258</v>
      </c>
      <c r="Q4175" t="s">
        <v>48556</v>
      </c>
      <c r="R4175" t="s">
        <v>40161</v>
      </c>
      <c r="S4175" t="s">
        <v>47703</v>
      </c>
      <c r="T4175" t="s">
        <v>40643</v>
      </c>
      <c r="U4175" t="s">
        <v>48557</v>
      </c>
      <c r="V4175" t="s">
        <v>48558</v>
      </c>
      <c r="W4175" t="s">
        <v>48559</v>
      </c>
      <c r="X4175" t="s">
        <v>48560</v>
      </c>
      <c r="Y4175" t="s">
        <v>48561</v>
      </c>
      <c r="Z4175" t="s">
        <v>48562</v>
      </c>
      <c r="AA4175" t="s">
        <v>48563</v>
      </c>
      <c r="AB4175" t="s">
        <v>48564</v>
      </c>
      <c r="AC4175" t="s">
        <v>48565</v>
      </c>
      <c r="AD4175" t="s">
        <v>24674</v>
      </c>
      <c r="AE4175" t="s">
        <v>10869</v>
      </c>
      <c r="AF4175" t="s">
        <v>33418</v>
      </c>
      <c r="AG4175" t="s">
        <v>48566</v>
      </c>
      <c r="AH4175" t="s">
        <v>33431</v>
      </c>
      <c r="AI4175" t="s">
        <v>11447</v>
      </c>
      <c r="AJ4175" t="s">
        <v>48567</v>
      </c>
      <c r="AK4175" t="s">
        <v>15631</v>
      </c>
      <c r="AL4175" t="s">
        <v>33431</v>
      </c>
      <c r="AM4175" t="s">
        <v>48568</v>
      </c>
      <c r="AN4175" t="s">
        <v>48569</v>
      </c>
      <c r="AO4175" t="s">
        <v>39850</v>
      </c>
      <c r="AP4175" t="s">
        <v>32731</v>
      </c>
      <c r="AQ4175" t="s">
        <v>24525</v>
      </c>
      <c r="AR4175" t="s">
        <v>48570</v>
      </c>
      <c r="AS4175" t="s">
        <v>48571</v>
      </c>
      <c r="AT4175" t="s">
        <v>31960</v>
      </c>
      <c r="AU4175" t="s">
        <v>48572</v>
      </c>
      <c r="AV4175" t="s">
        <v>31984</v>
      </c>
    </row>
    <row r="4176" spans="1:48" x14ac:dyDescent="0.3">
      <c r="A4176" t="s">
        <v>48573</v>
      </c>
      <c r="B4176" t="s">
        <v>35</v>
      </c>
      <c r="C4176" t="s">
        <v>17</v>
      </c>
      <c r="D4176" t="s">
        <v>17</v>
      </c>
      <c r="E4176">
        <v>1</v>
      </c>
      <c r="F4176">
        <v>0.88100000000000001</v>
      </c>
      <c r="G4176">
        <v>0.53100000000000003</v>
      </c>
      <c r="H4176">
        <v>0.48</v>
      </c>
      <c r="I4176">
        <v>9</v>
      </c>
      <c r="J4176">
        <v>-10.632999999999999</v>
      </c>
      <c r="K4176">
        <v>1</v>
      </c>
      <c r="L4176">
        <v>3.6600000000000001E-2</v>
      </c>
      <c r="M4176">
        <v>0.25600000000000001</v>
      </c>
      <c r="N4176">
        <v>1.36E-4</v>
      </c>
      <c r="O4176">
        <v>9.0800000000000006E-2</v>
      </c>
      <c r="P4176">
        <v>104.117</v>
      </c>
      <c r="Q4176" t="s">
        <v>11385</v>
      </c>
      <c r="R4176" t="s">
        <v>11386</v>
      </c>
    </row>
    <row r="4177" spans="1:56" x14ac:dyDescent="0.3">
      <c r="A4177" t="s">
        <v>48574</v>
      </c>
      <c r="B4177" t="s">
        <v>21</v>
      </c>
      <c r="C4177" t="s">
        <v>33</v>
      </c>
      <c r="D4177" t="s">
        <v>27</v>
      </c>
      <c r="E4177">
        <v>4</v>
      </c>
      <c r="F4177">
        <v>0.58274999999999999</v>
      </c>
      <c r="G4177">
        <v>0.466249999999999</v>
      </c>
      <c r="H4177">
        <v>0.43674999999999897</v>
      </c>
      <c r="I4177">
        <v>7.25</v>
      </c>
      <c r="J4177">
        <v>-14.216249999999899</v>
      </c>
      <c r="K4177">
        <v>1</v>
      </c>
      <c r="L4177">
        <v>5.45E-2</v>
      </c>
      <c r="M4177">
        <v>0.45784999999999998</v>
      </c>
      <c r="N4177">
        <v>8.3858499999999898E-3</v>
      </c>
      <c r="O4177">
        <v>0.14099999999999999</v>
      </c>
      <c r="P4177">
        <v>128.71924999999999</v>
      </c>
      <c r="Q4177" t="s">
        <v>23859</v>
      </c>
      <c r="R4177" t="s">
        <v>48575</v>
      </c>
      <c r="S4177" t="s">
        <v>48576</v>
      </c>
      <c r="T4177" t="s">
        <v>48575</v>
      </c>
      <c r="U4177" t="s">
        <v>48577</v>
      </c>
      <c r="V4177" t="s">
        <v>48578</v>
      </c>
      <c r="W4177" t="s">
        <v>48579</v>
      </c>
      <c r="X4177" t="s">
        <v>48580</v>
      </c>
      <c r="Y4177" t="s">
        <v>48581</v>
      </c>
      <c r="Z4177" t="s">
        <v>48580</v>
      </c>
      <c r="AA4177" t="s">
        <v>48582</v>
      </c>
      <c r="AB4177" t="s">
        <v>48583</v>
      </c>
      <c r="AC4177" t="s">
        <v>6822</v>
      </c>
      <c r="AD4177" t="s">
        <v>48584</v>
      </c>
      <c r="AE4177" t="s">
        <v>14164</v>
      </c>
      <c r="AF4177" t="s">
        <v>48580</v>
      </c>
      <c r="AG4177" t="s">
        <v>48585</v>
      </c>
      <c r="AH4177" t="s">
        <v>48575</v>
      </c>
    </row>
    <row r="4178" spans="1:56" x14ac:dyDescent="0.3">
      <c r="A4178" t="s">
        <v>36949</v>
      </c>
      <c r="B4178" t="s">
        <v>18</v>
      </c>
      <c r="C4178" t="s">
        <v>33</v>
      </c>
      <c r="D4178" t="s">
        <v>28</v>
      </c>
      <c r="E4178">
        <v>6</v>
      </c>
      <c r="F4178">
        <v>0.51416666666666599</v>
      </c>
      <c r="G4178">
        <v>0.54949999999999999</v>
      </c>
      <c r="H4178">
        <v>0.66600000000000004</v>
      </c>
      <c r="I4178">
        <v>5.6666666666666599</v>
      </c>
      <c r="J4178">
        <v>-7.1643333333333299</v>
      </c>
      <c r="K4178">
        <v>0.66666666666666596</v>
      </c>
      <c r="L4178">
        <v>5.1499999999999997E-2</v>
      </c>
      <c r="M4178">
        <v>0.28127863333333297</v>
      </c>
      <c r="N4178">
        <v>0.46059929999999899</v>
      </c>
      <c r="O4178">
        <v>0.22371666666666601</v>
      </c>
      <c r="P4178">
        <v>120.111999999999</v>
      </c>
      <c r="Q4178" t="s">
        <v>36950</v>
      </c>
      <c r="R4178" t="s">
        <v>36951</v>
      </c>
      <c r="S4178" t="s">
        <v>11825</v>
      </c>
      <c r="T4178" t="s">
        <v>36952</v>
      </c>
      <c r="U4178" t="s">
        <v>36953</v>
      </c>
      <c r="V4178" t="s">
        <v>17957</v>
      </c>
      <c r="W4178" t="s">
        <v>4019</v>
      </c>
      <c r="X4178" t="s">
        <v>36764</v>
      </c>
      <c r="Y4178" t="s">
        <v>36954</v>
      </c>
      <c r="Z4178" t="s">
        <v>1530</v>
      </c>
      <c r="AA4178" t="s">
        <v>13150</v>
      </c>
      <c r="AB4178" t="s">
        <v>8657</v>
      </c>
      <c r="AC4178" t="s">
        <v>36955</v>
      </c>
      <c r="AD4178" t="s">
        <v>33345</v>
      </c>
      <c r="AE4178" t="s">
        <v>36956</v>
      </c>
      <c r="AF4178" t="s">
        <v>1160</v>
      </c>
      <c r="AG4178" t="s">
        <v>36957</v>
      </c>
      <c r="AH4178" t="s">
        <v>31057</v>
      </c>
      <c r="AI4178" t="s">
        <v>7352</v>
      </c>
      <c r="AJ4178" t="s">
        <v>36958</v>
      </c>
    </row>
    <row r="4179" spans="1:56" x14ac:dyDescent="0.3">
      <c r="A4179" t="s">
        <v>48586</v>
      </c>
      <c r="B4179" t="s">
        <v>16</v>
      </c>
      <c r="C4179" t="s">
        <v>23</v>
      </c>
      <c r="D4179" t="s">
        <v>17</v>
      </c>
      <c r="E4179">
        <v>3</v>
      </c>
      <c r="F4179">
        <v>0.66566666666666596</v>
      </c>
      <c r="G4179">
        <v>0.73299999999999998</v>
      </c>
      <c r="H4179">
        <v>0.60799999999999998</v>
      </c>
      <c r="I4179">
        <v>4.3333333333333304</v>
      </c>
      <c r="J4179">
        <v>-11.306333333333299</v>
      </c>
      <c r="K4179">
        <v>0.66666666666666596</v>
      </c>
      <c r="L4179">
        <v>0.12330000000000001</v>
      </c>
      <c r="M4179">
        <v>0.20783833333333299</v>
      </c>
      <c r="N4179">
        <v>5.5620666666666603E-3</v>
      </c>
      <c r="O4179">
        <v>0.10213333333333301</v>
      </c>
      <c r="P4179">
        <v>117.309</v>
      </c>
      <c r="Q4179" t="s">
        <v>48587</v>
      </c>
      <c r="R4179" t="s">
        <v>48588</v>
      </c>
      <c r="S4179" t="s">
        <v>27273</v>
      </c>
      <c r="T4179" t="s">
        <v>48589</v>
      </c>
      <c r="U4179" t="s">
        <v>48590</v>
      </c>
      <c r="V4179" t="s">
        <v>48591</v>
      </c>
      <c r="W4179" t="s">
        <v>48592</v>
      </c>
      <c r="X4179" t="s">
        <v>48593</v>
      </c>
      <c r="Y4179" t="s">
        <v>25322</v>
      </c>
      <c r="Z4179" t="s">
        <v>48594</v>
      </c>
      <c r="AA4179" t="s">
        <v>48595</v>
      </c>
      <c r="AB4179" t="s">
        <v>48596</v>
      </c>
    </row>
    <row r="4180" spans="1:56" x14ac:dyDescent="0.3">
      <c r="A4180" t="s">
        <v>48597</v>
      </c>
      <c r="B4180" t="s">
        <v>16</v>
      </c>
      <c r="C4180" t="s">
        <v>17</v>
      </c>
      <c r="D4180" t="s">
        <v>17</v>
      </c>
      <c r="E4180">
        <v>1</v>
      </c>
      <c r="F4180">
        <v>0.96699999999999997</v>
      </c>
      <c r="G4180">
        <v>0.65700000000000003</v>
      </c>
      <c r="H4180">
        <v>0.60399999999999998</v>
      </c>
      <c r="I4180">
        <v>1</v>
      </c>
      <c r="J4180">
        <v>-5.4240000000000004</v>
      </c>
      <c r="K4180">
        <v>0</v>
      </c>
      <c r="L4180">
        <v>3.2300000000000002E-2</v>
      </c>
      <c r="M4180">
        <v>0.84299999999999997</v>
      </c>
      <c r="N4180">
        <v>0</v>
      </c>
      <c r="O4180">
        <v>3.5499999999999997E-2</v>
      </c>
      <c r="P4180">
        <v>95.93</v>
      </c>
      <c r="Q4180" t="s">
        <v>48598</v>
      </c>
      <c r="R4180" t="s">
        <v>48599</v>
      </c>
      <c r="S4180" t="s">
        <v>48600</v>
      </c>
      <c r="T4180" t="s">
        <v>48601</v>
      </c>
      <c r="U4180" t="s">
        <v>48602</v>
      </c>
      <c r="V4180" t="s">
        <v>48599</v>
      </c>
      <c r="W4180" t="s">
        <v>48603</v>
      </c>
      <c r="X4180" t="s">
        <v>48601</v>
      </c>
    </row>
    <row r="4181" spans="1:56" x14ac:dyDescent="0.3">
      <c r="A4181" t="s">
        <v>48604</v>
      </c>
      <c r="B4181" t="s">
        <v>24</v>
      </c>
      <c r="C4181" t="s">
        <v>23</v>
      </c>
      <c r="D4181" t="s">
        <v>17</v>
      </c>
      <c r="E4181">
        <v>1</v>
      </c>
      <c r="F4181">
        <v>0.44800000000000001</v>
      </c>
      <c r="G4181">
        <v>0.25600000000000001</v>
      </c>
      <c r="H4181">
        <v>0.46300000000000002</v>
      </c>
      <c r="I4181">
        <v>9</v>
      </c>
      <c r="J4181">
        <v>-12.808999999999999</v>
      </c>
      <c r="K4181">
        <v>0</v>
      </c>
      <c r="L4181">
        <v>8.6199999999999999E-2</v>
      </c>
      <c r="M4181">
        <v>0.29699999999999999</v>
      </c>
      <c r="N4181" s="1">
        <v>3.4E-5</v>
      </c>
      <c r="O4181">
        <v>0.91100000000000003</v>
      </c>
      <c r="P4181">
        <v>97.042000000000002</v>
      </c>
      <c r="Q4181" t="s">
        <v>48605</v>
      </c>
      <c r="R4181" t="s">
        <v>48606</v>
      </c>
      <c r="S4181" t="s">
        <v>48607</v>
      </c>
      <c r="T4181" t="s">
        <v>48608</v>
      </c>
      <c r="U4181" t="s">
        <v>37914</v>
      </c>
      <c r="V4181" t="s">
        <v>48609</v>
      </c>
      <c r="W4181" t="s">
        <v>48610</v>
      </c>
      <c r="X4181" t="s">
        <v>13519</v>
      </c>
      <c r="Y4181" t="s">
        <v>48611</v>
      </c>
      <c r="Z4181" t="s">
        <v>48612</v>
      </c>
      <c r="AA4181" t="s">
        <v>48613</v>
      </c>
      <c r="AB4181" t="s">
        <v>15179</v>
      </c>
      <c r="AC4181" t="s">
        <v>48614</v>
      </c>
      <c r="AD4181" t="s">
        <v>19693</v>
      </c>
    </row>
    <row r="4182" spans="1:56" x14ac:dyDescent="0.3">
      <c r="A4182" t="s">
        <v>48615</v>
      </c>
      <c r="B4182" t="s">
        <v>16</v>
      </c>
      <c r="C4182" t="s">
        <v>38</v>
      </c>
      <c r="D4182" t="s">
        <v>17</v>
      </c>
      <c r="E4182">
        <v>2</v>
      </c>
      <c r="F4182">
        <v>0.16405</v>
      </c>
      <c r="G4182">
        <v>0.34</v>
      </c>
      <c r="H4182">
        <v>0.48499999999999999</v>
      </c>
      <c r="I4182">
        <v>2</v>
      </c>
      <c r="J4182">
        <v>-11.376999999999899</v>
      </c>
      <c r="K4182">
        <v>0.5</v>
      </c>
      <c r="L4182">
        <v>3.7100000000000001E-2</v>
      </c>
      <c r="M4182">
        <v>0.45950000000000002</v>
      </c>
      <c r="N4182">
        <v>0.24262149999999999</v>
      </c>
      <c r="O4182">
        <v>0.1195</v>
      </c>
      <c r="P4182">
        <v>116.4325</v>
      </c>
      <c r="Q4182" t="s">
        <v>27430</v>
      </c>
      <c r="R4182" t="s">
        <v>27431</v>
      </c>
      <c r="S4182" t="s">
        <v>48616</v>
      </c>
      <c r="T4182" t="s">
        <v>42425</v>
      </c>
    </row>
    <row r="4183" spans="1:56" x14ac:dyDescent="0.3">
      <c r="A4183" t="s">
        <v>48617</v>
      </c>
      <c r="B4183" t="s">
        <v>24</v>
      </c>
      <c r="C4183" t="s">
        <v>17</v>
      </c>
      <c r="D4183" t="s">
        <v>17</v>
      </c>
      <c r="E4183">
        <v>2</v>
      </c>
      <c r="F4183">
        <v>0.36349999999999999</v>
      </c>
      <c r="G4183">
        <v>0.253</v>
      </c>
      <c r="H4183">
        <v>0.28899999999999998</v>
      </c>
      <c r="I4183">
        <v>6.5</v>
      </c>
      <c r="J4183">
        <v>-12.426500000000001</v>
      </c>
      <c r="K4183">
        <v>0.5</v>
      </c>
      <c r="L4183">
        <v>3.8350000000000002E-2</v>
      </c>
      <c r="M4183">
        <v>0.78099999999999903</v>
      </c>
      <c r="N4183" s="1">
        <v>2.03E-6</v>
      </c>
      <c r="O4183">
        <v>0.63</v>
      </c>
      <c r="P4183">
        <v>140.15199999999999</v>
      </c>
      <c r="Q4183" t="s">
        <v>48618</v>
      </c>
      <c r="R4183" t="s">
        <v>48619</v>
      </c>
      <c r="S4183" t="s">
        <v>48620</v>
      </c>
      <c r="T4183" t="s">
        <v>48619</v>
      </c>
    </row>
    <row r="4184" spans="1:56" x14ac:dyDescent="0.3">
      <c r="A4184" t="s">
        <v>48621</v>
      </c>
      <c r="B4184" t="s">
        <v>16</v>
      </c>
      <c r="C4184" t="s">
        <v>24</v>
      </c>
      <c r="D4184" t="s">
        <v>17</v>
      </c>
      <c r="E4184">
        <v>2</v>
      </c>
      <c r="F4184">
        <v>0.90149999999999997</v>
      </c>
      <c r="G4184">
        <v>0.62050000000000005</v>
      </c>
      <c r="H4184">
        <v>0.61599999999999999</v>
      </c>
      <c r="I4184">
        <v>4.5</v>
      </c>
      <c r="J4184">
        <v>-7.2605000000000004</v>
      </c>
      <c r="K4184">
        <v>1</v>
      </c>
      <c r="L4184">
        <v>3.1649999999999998E-2</v>
      </c>
      <c r="M4184">
        <v>0.32799999999999901</v>
      </c>
      <c r="N4184">
        <v>3.2249999999999998E-4</v>
      </c>
      <c r="O4184">
        <v>0.36804999999999999</v>
      </c>
      <c r="P4184">
        <v>130.72899999999899</v>
      </c>
      <c r="Q4184" t="s">
        <v>48622</v>
      </c>
      <c r="R4184" t="s">
        <v>48623</v>
      </c>
      <c r="S4184" t="s">
        <v>48624</v>
      </c>
      <c r="T4184" t="s">
        <v>48625</v>
      </c>
      <c r="U4184" t="s">
        <v>48626</v>
      </c>
      <c r="V4184" t="s">
        <v>48625</v>
      </c>
      <c r="W4184" t="s">
        <v>48627</v>
      </c>
      <c r="X4184" t="s">
        <v>48628</v>
      </c>
      <c r="Y4184" t="s">
        <v>48629</v>
      </c>
      <c r="Z4184" t="s">
        <v>48628</v>
      </c>
      <c r="AA4184" t="s">
        <v>48630</v>
      </c>
      <c r="AB4184" t="s">
        <v>48628</v>
      </c>
      <c r="AC4184" t="s">
        <v>48631</v>
      </c>
      <c r="AD4184" t="s">
        <v>48632</v>
      </c>
      <c r="AE4184" t="s">
        <v>48633</v>
      </c>
      <c r="AF4184" t="s">
        <v>48634</v>
      </c>
      <c r="AG4184" t="s">
        <v>48635</v>
      </c>
      <c r="AH4184" t="s">
        <v>48634</v>
      </c>
    </row>
    <row r="4185" spans="1:56" x14ac:dyDescent="0.3">
      <c r="A4185" t="s">
        <v>48636</v>
      </c>
      <c r="B4185" t="s">
        <v>18</v>
      </c>
      <c r="C4185" t="s">
        <v>17</v>
      </c>
      <c r="D4185" t="s">
        <v>17</v>
      </c>
      <c r="E4185">
        <v>1</v>
      </c>
      <c r="F4185">
        <v>0.94699999999999995</v>
      </c>
      <c r="G4185">
        <v>0.84399999999999997</v>
      </c>
      <c r="H4185">
        <v>0.60099999999999998</v>
      </c>
      <c r="I4185">
        <v>9</v>
      </c>
      <c r="J4185">
        <v>-10.176</v>
      </c>
      <c r="K4185">
        <v>1</v>
      </c>
      <c r="L4185">
        <v>5.3999999999999999E-2</v>
      </c>
      <c r="M4185">
        <v>6.8500000000000005E-2</v>
      </c>
      <c r="N4185">
        <v>1.92E-3</v>
      </c>
      <c r="O4185">
        <v>3.2500000000000001E-2</v>
      </c>
      <c r="P4185">
        <v>125.47199999999999</v>
      </c>
      <c r="Q4185" t="s">
        <v>15287</v>
      </c>
      <c r="R4185" t="s">
        <v>4251</v>
      </c>
    </row>
    <row r="4186" spans="1:56" x14ac:dyDescent="0.3">
      <c r="A4186" t="s">
        <v>48637</v>
      </c>
      <c r="B4186" t="s">
        <v>16</v>
      </c>
      <c r="C4186" t="s">
        <v>24</v>
      </c>
      <c r="D4186" t="s">
        <v>23</v>
      </c>
      <c r="E4186">
        <v>1</v>
      </c>
      <c r="F4186">
        <v>0.879</v>
      </c>
      <c r="G4186">
        <v>0.69</v>
      </c>
      <c r="H4186">
        <v>0.81200000000000006</v>
      </c>
      <c r="I4186">
        <v>5</v>
      </c>
      <c r="J4186">
        <v>-5.6159999999999997</v>
      </c>
      <c r="K4186">
        <v>1</v>
      </c>
      <c r="L4186">
        <v>3.5099999999999999E-2</v>
      </c>
      <c r="M4186">
        <v>0.44800000000000001</v>
      </c>
      <c r="N4186">
        <v>3.3300000000000001E-3</v>
      </c>
      <c r="O4186">
        <v>0.15</v>
      </c>
      <c r="P4186">
        <v>96.021000000000001</v>
      </c>
      <c r="Q4186" t="s">
        <v>48638</v>
      </c>
      <c r="R4186" t="s">
        <v>48639</v>
      </c>
    </row>
    <row r="4187" spans="1:56" x14ac:dyDescent="0.3">
      <c r="A4187" t="s">
        <v>48641</v>
      </c>
      <c r="B4187" t="s">
        <v>1311</v>
      </c>
      <c r="C4187" t="s">
        <v>19</v>
      </c>
      <c r="D4187" t="s">
        <v>25</v>
      </c>
      <c r="E4187">
        <v>1</v>
      </c>
      <c r="F4187">
        <v>0.22700000000000001</v>
      </c>
      <c r="G4187">
        <v>0.33900000000000002</v>
      </c>
      <c r="H4187">
        <v>0.14699999999999999</v>
      </c>
      <c r="I4187">
        <v>7</v>
      </c>
      <c r="J4187">
        <v>-18.134</v>
      </c>
      <c r="K4187">
        <v>1</v>
      </c>
      <c r="L4187">
        <v>3.5900000000000001E-2</v>
      </c>
      <c r="M4187">
        <v>0.78900000000000003</v>
      </c>
      <c r="N4187">
        <v>0.80200000000000005</v>
      </c>
      <c r="O4187">
        <v>0.121</v>
      </c>
      <c r="P4187">
        <v>123.58199999999999</v>
      </c>
      <c r="Q4187" t="s">
        <v>48642</v>
      </c>
      <c r="R4187" t="s">
        <v>48643</v>
      </c>
      <c r="S4187" t="s">
        <v>48644</v>
      </c>
      <c r="T4187" t="s">
        <v>48645</v>
      </c>
    </row>
    <row r="4188" spans="1:56" x14ac:dyDescent="0.3">
      <c r="A4188" t="s">
        <v>48646</v>
      </c>
      <c r="B4188" t="s">
        <v>16</v>
      </c>
      <c r="C4188" t="s">
        <v>17</v>
      </c>
      <c r="D4188" t="s">
        <v>17</v>
      </c>
      <c r="E4188">
        <v>1</v>
      </c>
      <c r="F4188">
        <v>0.48199999999999998</v>
      </c>
      <c r="G4188">
        <v>0.39600000000000002</v>
      </c>
      <c r="H4188">
        <v>0.6</v>
      </c>
      <c r="I4188">
        <v>7</v>
      </c>
      <c r="J4188">
        <v>-9.1329999999999991</v>
      </c>
      <c r="K4188">
        <v>1</v>
      </c>
      <c r="L4188">
        <v>0.53900000000000003</v>
      </c>
      <c r="M4188">
        <v>0.17</v>
      </c>
      <c r="N4188">
        <v>0</v>
      </c>
      <c r="O4188">
        <v>0.83799999999999997</v>
      </c>
      <c r="P4188">
        <v>166.5</v>
      </c>
      <c r="Q4188" t="s">
        <v>48647</v>
      </c>
      <c r="R4188" t="s">
        <v>47655</v>
      </c>
      <c r="S4188" t="s">
        <v>48648</v>
      </c>
      <c r="T4188" t="s">
        <v>48649</v>
      </c>
    </row>
    <row r="4189" spans="1:56" x14ac:dyDescent="0.3">
      <c r="A4189" t="s">
        <v>48650</v>
      </c>
      <c r="B4189" t="s">
        <v>24</v>
      </c>
      <c r="C4189" t="s">
        <v>17</v>
      </c>
      <c r="D4189" t="s">
        <v>17</v>
      </c>
      <c r="E4189">
        <v>1</v>
      </c>
      <c r="F4189">
        <v>0.50700000000000001</v>
      </c>
      <c r="G4189">
        <v>0.77400000000000002</v>
      </c>
      <c r="H4189">
        <v>0.44600000000000001</v>
      </c>
      <c r="I4189">
        <v>2</v>
      </c>
      <c r="J4189">
        <v>-10.478999999999999</v>
      </c>
      <c r="K4189">
        <v>1</v>
      </c>
      <c r="L4189">
        <v>3.2300000000000002E-2</v>
      </c>
      <c r="M4189">
        <v>0.20599999999999999</v>
      </c>
      <c r="N4189">
        <v>5.5599999999999998E-3</v>
      </c>
      <c r="O4189">
        <v>3.7999999999999999E-2</v>
      </c>
      <c r="P4189">
        <v>116.94799999999999</v>
      </c>
      <c r="Q4189" t="s">
        <v>48651</v>
      </c>
      <c r="R4189" t="s">
        <v>48652</v>
      </c>
      <c r="S4189" t="s">
        <v>48653</v>
      </c>
      <c r="T4189" t="s">
        <v>48654</v>
      </c>
      <c r="U4189" t="s">
        <v>48655</v>
      </c>
      <c r="V4189" t="s">
        <v>48656</v>
      </c>
      <c r="W4189" t="s">
        <v>12343</v>
      </c>
      <c r="X4189" t="s">
        <v>48657</v>
      </c>
    </row>
    <row r="4190" spans="1:56" x14ac:dyDescent="0.3">
      <c r="A4190" t="s">
        <v>48658</v>
      </c>
      <c r="B4190" t="s">
        <v>18</v>
      </c>
      <c r="C4190" t="s">
        <v>16</v>
      </c>
      <c r="D4190" t="s">
        <v>17</v>
      </c>
      <c r="E4190">
        <v>5</v>
      </c>
      <c r="F4190">
        <v>0.6</v>
      </c>
      <c r="G4190">
        <v>0.65400000000000003</v>
      </c>
      <c r="H4190">
        <v>0.60940000000000005</v>
      </c>
      <c r="I4190">
        <v>4.5999999999999996</v>
      </c>
      <c r="J4190">
        <v>-12.507400000000001</v>
      </c>
      <c r="K4190">
        <v>0.4</v>
      </c>
      <c r="L4190">
        <v>8.3860000000000004E-2</v>
      </c>
      <c r="M4190">
        <v>0.17802599999999899</v>
      </c>
      <c r="N4190">
        <v>0.43458000000000002</v>
      </c>
      <c r="O4190">
        <v>0.124099999999999</v>
      </c>
      <c r="P4190">
        <v>119.31480000000001</v>
      </c>
      <c r="Q4190" t="s">
        <v>48659</v>
      </c>
      <c r="R4190" t="s">
        <v>48660</v>
      </c>
      <c r="S4190" t="s">
        <v>48661</v>
      </c>
      <c r="T4190" t="s">
        <v>48662</v>
      </c>
      <c r="U4190" t="s">
        <v>36730</v>
      </c>
      <c r="V4190" t="s">
        <v>48663</v>
      </c>
      <c r="W4190" t="s">
        <v>48664</v>
      </c>
      <c r="X4190" t="s">
        <v>48665</v>
      </c>
      <c r="Y4190" t="s">
        <v>48666</v>
      </c>
      <c r="Z4190" t="s">
        <v>48667</v>
      </c>
      <c r="AA4190" t="s">
        <v>918</v>
      </c>
      <c r="AB4190" t="s">
        <v>48668</v>
      </c>
      <c r="AC4190" t="s">
        <v>48669</v>
      </c>
      <c r="AD4190" t="s">
        <v>48670</v>
      </c>
      <c r="AE4190" t="s">
        <v>48671</v>
      </c>
      <c r="AF4190" t="s">
        <v>48672</v>
      </c>
      <c r="AG4190" t="s">
        <v>48673</v>
      </c>
      <c r="AH4190" t="s">
        <v>48674</v>
      </c>
      <c r="AI4190" t="s">
        <v>48675</v>
      </c>
      <c r="AJ4190" t="s">
        <v>46304</v>
      </c>
      <c r="AK4190" t="s">
        <v>48676</v>
      </c>
      <c r="AL4190" t="s">
        <v>48677</v>
      </c>
      <c r="AM4190" t="s">
        <v>48678</v>
      </c>
      <c r="AN4190" t="s">
        <v>48679</v>
      </c>
      <c r="AO4190" t="s">
        <v>48680</v>
      </c>
      <c r="AP4190" t="s">
        <v>48681</v>
      </c>
      <c r="AQ4190" t="s">
        <v>48682</v>
      </c>
      <c r="AR4190" t="s">
        <v>48683</v>
      </c>
      <c r="AS4190" t="s">
        <v>48684</v>
      </c>
      <c r="AT4190" t="s">
        <v>27485</v>
      </c>
    </row>
    <row r="4191" spans="1:56" x14ac:dyDescent="0.3">
      <c r="A4191" t="s">
        <v>48685</v>
      </c>
      <c r="B4191" t="s">
        <v>16</v>
      </c>
      <c r="C4191" t="s">
        <v>31</v>
      </c>
      <c r="D4191" t="s">
        <v>17</v>
      </c>
      <c r="E4191">
        <v>1</v>
      </c>
      <c r="F4191">
        <v>0.92200000000000004</v>
      </c>
      <c r="G4191">
        <v>0.53400000000000003</v>
      </c>
      <c r="H4191">
        <v>0.85399999999999998</v>
      </c>
      <c r="I4191">
        <v>10</v>
      </c>
      <c r="J4191">
        <v>-9.7289999999999992</v>
      </c>
      <c r="K4191">
        <v>1</v>
      </c>
      <c r="L4191">
        <v>5.4699999999999999E-2</v>
      </c>
      <c r="M4191">
        <v>0.308</v>
      </c>
      <c r="N4191">
        <v>0.89400000000000002</v>
      </c>
      <c r="O4191">
        <v>0.23</v>
      </c>
      <c r="P4191">
        <v>134.16399999999999</v>
      </c>
      <c r="Q4191" t="s">
        <v>48686</v>
      </c>
      <c r="R4191" t="s">
        <v>48687</v>
      </c>
    </row>
    <row r="4192" spans="1:56" x14ac:dyDescent="0.3">
      <c r="A4192" t="s">
        <v>48688</v>
      </c>
      <c r="B4192" t="s">
        <v>16</v>
      </c>
      <c r="C4192" t="s">
        <v>24</v>
      </c>
      <c r="D4192" t="s">
        <v>23</v>
      </c>
      <c r="E4192">
        <v>9</v>
      </c>
      <c r="F4192">
        <v>0.47622222222222199</v>
      </c>
      <c r="G4192">
        <v>0.60177777777777697</v>
      </c>
      <c r="H4192">
        <v>0.697888888888888</v>
      </c>
      <c r="I4192">
        <v>4.6666666666666599</v>
      </c>
      <c r="J4192">
        <v>-8.6685555555555496</v>
      </c>
      <c r="K4192">
        <v>0.66666666666666596</v>
      </c>
      <c r="L4192">
        <v>4.59555555555555E-2</v>
      </c>
      <c r="M4192">
        <v>0.214086555555555</v>
      </c>
      <c r="N4192">
        <v>7.7612833333333298E-2</v>
      </c>
      <c r="O4192">
        <v>0.16072222222222199</v>
      </c>
      <c r="P4192">
        <v>111.31366666666599</v>
      </c>
      <c r="Q4192" t="s">
        <v>48689</v>
      </c>
      <c r="R4192" t="s">
        <v>48690</v>
      </c>
      <c r="S4192" t="s">
        <v>48691</v>
      </c>
      <c r="T4192" t="s">
        <v>4958</v>
      </c>
      <c r="U4192" t="s">
        <v>48692</v>
      </c>
      <c r="V4192" t="s">
        <v>44671</v>
      </c>
      <c r="W4192" t="s">
        <v>39900</v>
      </c>
      <c r="X4192" t="s">
        <v>33228</v>
      </c>
      <c r="Y4192" t="s">
        <v>24447</v>
      </c>
      <c r="Z4192" t="s">
        <v>46505</v>
      </c>
      <c r="AA4192" t="s">
        <v>48693</v>
      </c>
      <c r="AB4192" t="s">
        <v>48694</v>
      </c>
      <c r="AC4192" t="s">
        <v>3789</v>
      </c>
      <c r="AD4192" t="s">
        <v>1110</v>
      </c>
      <c r="AE4192" t="s">
        <v>48695</v>
      </c>
      <c r="AF4192" t="s">
        <v>24984</v>
      </c>
      <c r="AG4192" t="s">
        <v>48696</v>
      </c>
      <c r="AH4192" t="s">
        <v>48697</v>
      </c>
      <c r="AI4192" t="s">
        <v>48698</v>
      </c>
      <c r="AJ4192" t="s">
        <v>48699</v>
      </c>
      <c r="AK4192" t="s">
        <v>48700</v>
      </c>
      <c r="AL4192" t="s">
        <v>48701</v>
      </c>
      <c r="AM4192" t="s">
        <v>48702</v>
      </c>
      <c r="AN4192" t="s">
        <v>48703</v>
      </c>
      <c r="AO4192" t="s">
        <v>48704</v>
      </c>
      <c r="AP4192" t="s">
        <v>38084</v>
      </c>
      <c r="AQ4192" t="s">
        <v>2706</v>
      </c>
      <c r="AR4192" t="s">
        <v>48705</v>
      </c>
      <c r="AS4192" t="s">
        <v>48706</v>
      </c>
      <c r="AT4192" t="s">
        <v>48707</v>
      </c>
      <c r="AU4192" t="s">
        <v>8269</v>
      </c>
      <c r="AV4192" t="s">
        <v>48708</v>
      </c>
      <c r="AW4192" t="s">
        <v>48709</v>
      </c>
      <c r="AX4192" t="s">
        <v>48710</v>
      </c>
      <c r="AY4192" t="s">
        <v>42974</v>
      </c>
      <c r="AZ4192" t="s">
        <v>16097</v>
      </c>
      <c r="BA4192" t="s">
        <v>48711</v>
      </c>
      <c r="BB4192" t="s">
        <v>48699</v>
      </c>
      <c r="BC4192" t="s">
        <v>48712</v>
      </c>
      <c r="BD4192" t="s">
        <v>48713</v>
      </c>
    </row>
    <row r="4193" spans="1:70" x14ac:dyDescent="0.3">
      <c r="A4193" t="s">
        <v>48714</v>
      </c>
      <c r="B4193" t="s">
        <v>35</v>
      </c>
      <c r="C4193" t="s">
        <v>17</v>
      </c>
      <c r="D4193" t="s">
        <v>17</v>
      </c>
      <c r="E4193">
        <v>1</v>
      </c>
      <c r="F4193">
        <v>0.13</v>
      </c>
      <c r="G4193">
        <v>0.27600000000000002</v>
      </c>
      <c r="H4193">
        <v>0.25800000000000001</v>
      </c>
      <c r="I4193">
        <v>2</v>
      </c>
      <c r="J4193">
        <v>-11.959</v>
      </c>
      <c r="K4193">
        <v>0</v>
      </c>
      <c r="L4193">
        <v>3.2000000000000001E-2</v>
      </c>
      <c r="M4193">
        <v>0.82399999999999995</v>
      </c>
      <c r="N4193" s="1">
        <v>1.0000000000000001E-5</v>
      </c>
      <c r="O4193">
        <v>0.24199999999999999</v>
      </c>
      <c r="P4193">
        <v>166.27600000000001</v>
      </c>
      <c r="Q4193" t="s">
        <v>48715</v>
      </c>
      <c r="R4193" t="s">
        <v>48716</v>
      </c>
      <c r="S4193" t="s">
        <v>48717</v>
      </c>
      <c r="T4193" t="s">
        <v>48718</v>
      </c>
      <c r="U4193" t="s">
        <v>48719</v>
      </c>
      <c r="V4193" t="s">
        <v>48718</v>
      </c>
      <c r="W4193" t="s">
        <v>36814</v>
      </c>
      <c r="X4193" t="s">
        <v>48720</v>
      </c>
      <c r="Y4193" t="s">
        <v>48721</v>
      </c>
      <c r="Z4193" t="s">
        <v>48722</v>
      </c>
      <c r="AA4193" t="s">
        <v>16619</v>
      </c>
      <c r="AB4193" t="s">
        <v>48716</v>
      </c>
      <c r="AC4193" t="s">
        <v>48723</v>
      </c>
      <c r="AD4193" t="s">
        <v>48724</v>
      </c>
      <c r="AE4193" t="s">
        <v>48725</v>
      </c>
      <c r="AF4193" t="s">
        <v>48726</v>
      </c>
      <c r="AG4193" t="s">
        <v>48727</v>
      </c>
      <c r="AH4193" t="s">
        <v>48726</v>
      </c>
    </row>
    <row r="4194" spans="1:70" x14ac:dyDescent="0.3">
      <c r="A4194" t="s">
        <v>48728</v>
      </c>
      <c r="B4194" t="s">
        <v>24</v>
      </c>
      <c r="C4194" t="s">
        <v>27</v>
      </c>
      <c r="D4194" t="s">
        <v>17</v>
      </c>
      <c r="E4194">
        <v>12</v>
      </c>
      <c r="F4194">
        <v>0.59541666666666604</v>
      </c>
      <c r="G4194">
        <v>0.56625000000000003</v>
      </c>
      <c r="H4194">
        <v>0.83216666666666606</v>
      </c>
      <c r="I4194">
        <v>3.9166666666666599</v>
      </c>
      <c r="J4194">
        <v>-6.3534166666666598</v>
      </c>
      <c r="K4194">
        <v>0.91666666666666596</v>
      </c>
      <c r="L4194">
        <v>4.57166666666666E-2</v>
      </c>
      <c r="M4194">
        <v>8.7270666666666594E-2</v>
      </c>
      <c r="N4194">
        <v>0.11018196916666601</v>
      </c>
      <c r="O4194">
        <v>0.220275</v>
      </c>
      <c r="P4194">
        <v>114.56333333333301</v>
      </c>
      <c r="Q4194" t="s">
        <v>48729</v>
      </c>
      <c r="R4194" t="s">
        <v>48730</v>
      </c>
      <c r="S4194" t="s">
        <v>48731</v>
      </c>
      <c r="T4194" t="s">
        <v>48732</v>
      </c>
      <c r="U4194" t="s">
        <v>48733</v>
      </c>
      <c r="V4194" t="s">
        <v>48734</v>
      </c>
      <c r="W4194" t="s">
        <v>34339</v>
      </c>
      <c r="X4194" t="s">
        <v>48734</v>
      </c>
      <c r="Y4194" t="s">
        <v>4331</v>
      </c>
      <c r="Z4194" t="s">
        <v>14710</v>
      </c>
      <c r="AA4194" t="s">
        <v>48735</v>
      </c>
      <c r="AB4194" t="s">
        <v>9126</v>
      </c>
      <c r="AC4194" t="s">
        <v>48736</v>
      </c>
      <c r="AD4194" t="s">
        <v>48737</v>
      </c>
      <c r="AE4194" t="s">
        <v>48738</v>
      </c>
      <c r="AF4194" t="s">
        <v>48739</v>
      </c>
      <c r="AG4194" t="s">
        <v>48740</v>
      </c>
      <c r="AH4194" t="s">
        <v>478</v>
      </c>
      <c r="AI4194" t="s">
        <v>48741</v>
      </c>
      <c r="AJ4194" t="s">
        <v>48732</v>
      </c>
      <c r="AK4194" t="s">
        <v>48742</v>
      </c>
      <c r="AL4194" t="s">
        <v>1765</v>
      </c>
      <c r="AM4194" t="s">
        <v>48743</v>
      </c>
      <c r="AN4194" t="s">
        <v>48732</v>
      </c>
      <c r="AO4194" t="s">
        <v>5297</v>
      </c>
      <c r="AP4194" t="s">
        <v>5298</v>
      </c>
      <c r="AQ4194" t="s">
        <v>48744</v>
      </c>
      <c r="AR4194" t="s">
        <v>3419</v>
      </c>
      <c r="AS4194" t="s">
        <v>23578</v>
      </c>
      <c r="AT4194" t="s">
        <v>7275</v>
      </c>
      <c r="AU4194" t="s">
        <v>48745</v>
      </c>
      <c r="AV4194" t="s">
        <v>1146</v>
      </c>
      <c r="AW4194" t="s">
        <v>48746</v>
      </c>
      <c r="AX4194" t="s">
        <v>8262</v>
      </c>
      <c r="AY4194" t="s">
        <v>43474</v>
      </c>
      <c r="AZ4194" t="s">
        <v>6246</v>
      </c>
      <c r="BA4194" t="s">
        <v>48747</v>
      </c>
      <c r="BB4194" t="s">
        <v>5298</v>
      </c>
      <c r="BC4194" t="s">
        <v>48748</v>
      </c>
      <c r="BD4194" t="s">
        <v>48749</v>
      </c>
      <c r="BE4194" t="s">
        <v>20684</v>
      </c>
      <c r="BF4194" t="s">
        <v>16264</v>
      </c>
      <c r="BG4194" t="s">
        <v>48750</v>
      </c>
      <c r="BH4194" t="s">
        <v>48732</v>
      </c>
      <c r="BI4194" t="s">
        <v>26259</v>
      </c>
      <c r="BJ4194" t="s">
        <v>48732</v>
      </c>
      <c r="BK4194" t="s">
        <v>48751</v>
      </c>
      <c r="BL4194" t="s">
        <v>48752</v>
      </c>
      <c r="BM4194" t="s">
        <v>48753</v>
      </c>
      <c r="BN4194" t="s">
        <v>48754</v>
      </c>
      <c r="BO4194" t="s">
        <v>17261</v>
      </c>
      <c r="BP4194" t="s">
        <v>22257</v>
      </c>
      <c r="BQ4194" t="s">
        <v>6062</v>
      </c>
      <c r="BR4194" t="s">
        <v>46860</v>
      </c>
    </row>
    <row r="4195" spans="1:70" x14ac:dyDescent="0.3">
      <c r="A4195" t="s">
        <v>48755</v>
      </c>
      <c r="B4195" t="s">
        <v>24</v>
      </c>
      <c r="C4195" t="s">
        <v>28</v>
      </c>
      <c r="D4195" t="s">
        <v>17</v>
      </c>
      <c r="E4195">
        <v>4</v>
      </c>
      <c r="F4195">
        <v>3.1274999999999997E-2</v>
      </c>
      <c r="G4195">
        <v>0.22950000000000001</v>
      </c>
      <c r="H4195">
        <v>7.1124999999999994E-2</v>
      </c>
      <c r="I4195">
        <v>5.25</v>
      </c>
      <c r="J4195">
        <v>-25.2789999999999</v>
      </c>
      <c r="K4195">
        <v>0.5</v>
      </c>
      <c r="L4195">
        <v>4.8800000000000003E-2</v>
      </c>
      <c r="M4195">
        <v>0.97049999999999903</v>
      </c>
      <c r="N4195">
        <v>0.81274999999999997</v>
      </c>
      <c r="O4195">
        <v>9.4424999999999995E-2</v>
      </c>
      <c r="P4195">
        <v>115.669</v>
      </c>
      <c r="Q4195" t="s">
        <v>48756</v>
      </c>
      <c r="R4195" t="s">
        <v>12948</v>
      </c>
      <c r="S4195" t="s">
        <v>48757</v>
      </c>
      <c r="T4195" t="s">
        <v>48758</v>
      </c>
      <c r="U4195" t="s">
        <v>48759</v>
      </c>
      <c r="V4195" t="s">
        <v>48760</v>
      </c>
      <c r="W4195" t="s">
        <v>48761</v>
      </c>
      <c r="X4195" t="s">
        <v>48762</v>
      </c>
      <c r="Y4195" t="s">
        <v>48763</v>
      </c>
      <c r="Z4195" t="s">
        <v>48762</v>
      </c>
      <c r="AA4195" t="s">
        <v>48764</v>
      </c>
      <c r="AB4195" t="s">
        <v>48762</v>
      </c>
      <c r="AC4195" t="s">
        <v>48765</v>
      </c>
      <c r="AD4195" t="s">
        <v>48766</v>
      </c>
    </row>
    <row r="4196" spans="1:70" x14ac:dyDescent="0.3">
      <c r="A4196" t="s">
        <v>48767</v>
      </c>
      <c r="B4196" t="s">
        <v>25</v>
      </c>
      <c r="C4196" t="s">
        <v>16</v>
      </c>
      <c r="D4196" t="s">
        <v>17</v>
      </c>
      <c r="E4196">
        <v>1</v>
      </c>
      <c r="F4196">
        <v>0.64500000000000002</v>
      </c>
      <c r="G4196">
        <v>0.40200000000000002</v>
      </c>
      <c r="H4196">
        <v>0.93300000000000005</v>
      </c>
      <c r="I4196">
        <v>7</v>
      </c>
      <c r="J4196">
        <v>-3.944</v>
      </c>
      <c r="K4196">
        <v>0</v>
      </c>
      <c r="L4196">
        <v>5.3199999999999997E-2</v>
      </c>
      <c r="M4196">
        <v>2.4600000000000002E-4</v>
      </c>
      <c r="N4196" s="1">
        <v>3.01E-5</v>
      </c>
      <c r="O4196">
        <v>0.32100000000000001</v>
      </c>
      <c r="P4196">
        <v>153.833</v>
      </c>
      <c r="Q4196" t="s">
        <v>48768</v>
      </c>
      <c r="R4196" t="s">
        <v>48769</v>
      </c>
      <c r="S4196" t="s">
        <v>39901</v>
      </c>
      <c r="T4196" t="s">
        <v>33431</v>
      </c>
    </row>
    <row r="4197" spans="1:70" x14ac:dyDescent="0.3">
      <c r="A4197" t="s">
        <v>48770</v>
      </c>
      <c r="B4197" t="s">
        <v>16</v>
      </c>
      <c r="C4197" t="s">
        <v>24</v>
      </c>
      <c r="D4197" t="s">
        <v>17</v>
      </c>
      <c r="E4197">
        <v>11</v>
      </c>
      <c r="F4197">
        <v>0.63836363636363602</v>
      </c>
      <c r="G4197">
        <v>0.61799999999999999</v>
      </c>
      <c r="H4197">
        <v>0.56163636363636305</v>
      </c>
      <c r="I4197">
        <v>3.4545454545454501</v>
      </c>
      <c r="J4197">
        <v>-10.1774545454545</v>
      </c>
      <c r="K4197">
        <v>0.90909090909090895</v>
      </c>
      <c r="L4197">
        <v>4.5245454545454498E-2</v>
      </c>
      <c r="M4197">
        <v>0.16963363636363599</v>
      </c>
      <c r="N4197">
        <v>9.9077899999999997E-2</v>
      </c>
      <c r="O4197">
        <v>0.224336363636363</v>
      </c>
      <c r="P4197">
        <v>115.577545454545</v>
      </c>
      <c r="Q4197" t="s">
        <v>25398</v>
      </c>
      <c r="R4197" t="s">
        <v>15903</v>
      </c>
      <c r="S4197" t="s">
        <v>38054</v>
      </c>
      <c r="T4197" t="s">
        <v>18674</v>
      </c>
      <c r="U4197" t="s">
        <v>48771</v>
      </c>
      <c r="V4197" t="s">
        <v>18674</v>
      </c>
      <c r="W4197" t="s">
        <v>48772</v>
      </c>
      <c r="X4197" t="s">
        <v>48773</v>
      </c>
      <c r="Y4197" t="s">
        <v>48774</v>
      </c>
      <c r="Z4197" t="s">
        <v>48775</v>
      </c>
      <c r="AA4197" t="s">
        <v>48776</v>
      </c>
      <c r="AB4197" t="s">
        <v>26007</v>
      </c>
      <c r="AC4197" t="s">
        <v>24639</v>
      </c>
      <c r="AD4197" t="s">
        <v>48777</v>
      </c>
      <c r="AE4197" t="s">
        <v>48778</v>
      </c>
      <c r="AF4197" t="s">
        <v>48775</v>
      </c>
      <c r="AG4197" t="s">
        <v>48779</v>
      </c>
      <c r="AH4197" t="s">
        <v>48780</v>
      </c>
      <c r="AI4197" t="s">
        <v>48781</v>
      </c>
      <c r="AJ4197" t="s">
        <v>48782</v>
      </c>
      <c r="AK4197" t="s">
        <v>48783</v>
      </c>
      <c r="AL4197" t="s">
        <v>48784</v>
      </c>
      <c r="AM4197" t="s">
        <v>48785</v>
      </c>
      <c r="AN4197" t="s">
        <v>48786</v>
      </c>
      <c r="AO4197" t="s">
        <v>41291</v>
      </c>
      <c r="AP4197" t="s">
        <v>4142</v>
      </c>
      <c r="AQ4197" t="s">
        <v>48787</v>
      </c>
      <c r="AR4197" t="s">
        <v>48788</v>
      </c>
      <c r="AS4197" t="s">
        <v>48789</v>
      </c>
      <c r="AT4197" t="s">
        <v>28421</v>
      </c>
      <c r="AU4197" t="s">
        <v>16599</v>
      </c>
      <c r="AV4197" t="s">
        <v>48790</v>
      </c>
    </row>
    <row r="4198" spans="1:70" x14ac:dyDescent="0.3">
      <c r="A4198" t="s">
        <v>48791</v>
      </c>
      <c r="B4198" t="s">
        <v>24</v>
      </c>
      <c r="C4198" t="s">
        <v>17</v>
      </c>
      <c r="D4198" t="s">
        <v>17</v>
      </c>
      <c r="E4198">
        <v>1</v>
      </c>
      <c r="F4198">
        <v>0.72299999999999998</v>
      </c>
      <c r="G4198">
        <v>0.432</v>
      </c>
      <c r="H4198">
        <v>0.75800000000000001</v>
      </c>
      <c r="I4198">
        <v>6</v>
      </c>
      <c r="J4198">
        <v>-8.8089999999999993</v>
      </c>
      <c r="K4198">
        <v>0</v>
      </c>
      <c r="L4198">
        <v>0.48799999999999999</v>
      </c>
      <c r="M4198">
        <v>0.97099999999999997</v>
      </c>
      <c r="N4198" s="1">
        <v>4.3900000000000003E-5</v>
      </c>
      <c r="O4198">
        <v>0.93100000000000005</v>
      </c>
      <c r="P4198">
        <v>64.876000000000005</v>
      </c>
      <c r="Q4198" t="s">
        <v>48792</v>
      </c>
      <c r="R4198" t="s">
        <v>48793</v>
      </c>
    </row>
    <row r="4199" spans="1:70" x14ac:dyDescent="0.3">
      <c r="A4199" t="s">
        <v>48794</v>
      </c>
      <c r="B4199" t="s">
        <v>21</v>
      </c>
      <c r="C4199" t="s">
        <v>27</v>
      </c>
      <c r="D4199" t="s">
        <v>17</v>
      </c>
      <c r="E4199">
        <v>2</v>
      </c>
      <c r="F4199">
        <v>0.79549999999999998</v>
      </c>
      <c r="G4199">
        <v>0.59599999999999997</v>
      </c>
      <c r="H4199">
        <v>0.87050000000000005</v>
      </c>
      <c r="I4199">
        <v>1</v>
      </c>
      <c r="J4199">
        <v>-7.3070000000000004</v>
      </c>
      <c r="K4199">
        <v>1</v>
      </c>
      <c r="L4199">
        <v>4.1950000000000001E-2</v>
      </c>
      <c r="M4199">
        <v>0.35149999999999998</v>
      </c>
      <c r="N4199" s="1">
        <v>4.0899999999999998E-6</v>
      </c>
      <c r="O4199">
        <v>0.1081</v>
      </c>
      <c r="P4199">
        <v>143.10650000000001</v>
      </c>
      <c r="Q4199" t="s">
        <v>40607</v>
      </c>
      <c r="R4199" t="s">
        <v>48795</v>
      </c>
      <c r="S4199" t="s">
        <v>3286</v>
      </c>
      <c r="T4199" t="s">
        <v>48796</v>
      </c>
      <c r="U4199" t="s">
        <v>48797</v>
      </c>
      <c r="V4199" t="s">
        <v>48798</v>
      </c>
      <c r="W4199" t="s">
        <v>48799</v>
      </c>
      <c r="X4199" t="s">
        <v>48800</v>
      </c>
      <c r="Y4199" t="s">
        <v>48801</v>
      </c>
      <c r="Z4199" t="s">
        <v>48802</v>
      </c>
      <c r="AA4199" t="s">
        <v>48803</v>
      </c>
      <c r="AB4199" t="s">
        <v>48804</v>
      </c>
      <c r="AC4199" t="s">
        <v>48805</v>
      </c>
      <c r="AD4199" t="s">
        <v>48806</v>
      </c>
      <c r="AE4199" t="s">
        <v>48805</v>
      </c>
      <c r="AF4199" t="s">
        <v>14490</v>
      </c>
      <c r="AG4199" t="s">
        <v>8188</v>
      </c>
      <c r="AH4199" t="s">
        <v>48807</v>
      </c>
      <c r="AI4199" t="s">
        <v>12630</v>
      </c>
      <c r="AJ4199" t="s">
        <v>7597</v>
      </c>
      <c r="AK4199" t="s">
        <v>12630</v>
      </c>
      <c r="AL4199" t="s">
        <v>7383</v>
      </c>
      <c r="AM4199" t="s">
        <v>48808</v>
      </c>
      <c r="AN4199" t="s">
        <v>48809</v>
      </c>
      <c r="AO4199" t="s">
        <v>48808</v>
      </c>
      <c r="AP4199" t="s">
        <v>48810</v>
      </c>
      <c r="AQ4199" t="s">
        <v>48811</v>
      </c>
      <c r="AR4199" t="s">
        <v>48812</v>
      </c>
      <c r="AS4199" t="s">
        <v>48813</v>
      </c>
      <c r="AT4199" t="s">
        <v>48814</v>
      </c>
      <c r="AU4199" t="s">
        <v>48813</v>
      </c>
      <c r="AV4199" t="s">
        <v>48815</v>
      </c>
      <c r="AW4199" t="s">
        <v>48816</v>
      </c>
      <c r="AX4199" t="s">
        <v>48817</v>
      </c>
      <c r="AY4199" t="s">
        <v>48816</v>
      </c>
      <c r="AZ4199" t="s">
        <v>29419</v>
      </c>
      <c r="BA4199" t="s">
        <v>48818</v>
      </c>
      <c r="BB4199" t="s">
        <v>48819</v>
      </c>
      <c r="BC4199" t="s">
        <v>48820</v>
      </c>
      <c r="BD4199" t="s">
        <v>48821</v>
      </c>
      <c r="BE4199" t="s">
        <v>48820</v>
      </c>
      <c r="BF4199" t="s">
        <v>48822</v>
      </c>
      <c r="BG4199" t="s">
        <v>48823</v>
      </c>
      <c r="BH4199" t="s">
        <v>20571</v>
      </c>
    </row>
    <row r="4200" spans="1:70" x14ac:dyDescent="0.3">
      <c r="A4200" t="s">
        <v>48824</v>
      </c>
      <c r="B4200" t="s">
        <v>24</v>
      </c>
      <c r="C4200" t="s">
        <v>17</v>
      </c>
      <c r="D4200" t="s">
        <v>17</v>
      </c>
      <c r="E4200">
        <v>9</v>
      </c>
      <c r="F4200">
        <v>0.73088888888888803</v>
      </c>
      <c r="G4200">
        <v>0.52966666666666595</v>
      </c>
      <c r="H4200">
        <v>0.76511111111111096</v>
      </c>
      <c r="I4200">
        <v>7.1111111111111098</v>
      </c>
      <c r="J4200">
        <v>-7.1637777777777698</v>
      </c>
      <c r="K4200">
        <v>0.77777777777777701</v>
      </c>
      <c r="L4200">
        <v>6.0722222222222198E-2</v>
      </c>
      <c r="M4200">
        <v>0.109052222222222</v>
      </c>
      <c r="N4200">
        <v>7.1677011111111105E-2</v>
      </c>
      <c r="O4200">
        <v>0.181555555555555</v>
      </c>
      <c r="P4200">
        <v>121.20977777777701</v>
      </c>
      <c r="Q4200" t="s">
        <v>48825</v>
      </c>
      <c r="R4200" t="s">
        <v>17723</v>
      </c>
      <c r="S4200" t="s">
        <v>48826</v>
      </c>
      <c r="T4200" t="s">
        <v>17723</v>
      </c>
      <c r="U4200" t="s">
        <v>17726</v>
      </c>
      <c r="V4200" t="s">
        <v>17723</v>
      </c>
      <c r="W4200" t="s">
        <v>48827</v>
      </c>
      <c r="X4200" t="s">
        <v>17723</v>
      </c>
      <c r="Y4200" t="s">
        <v>48828</v>
      </c>
      <c r="Z4200" t="s">
        <v>17723</v>
      </c>
      <c r="AA4200" t="s">
        <v>48829</v>
      </c>
      <c r="AB4200" t="s">
        <v>17723</v>
      </c>
      <c r="AC4200" t="s">
        <v>48830</v>
      </c>
      <c r="AD4200" t="s">
        <v>48831</v>
      </c>
      <c r="AE4200" t="s">
        <v>48832</v>
      </c>
      <c r="AF4200" t="s">
        <v>35268</v>
      </c>
      <c r="AG4200" t="s">
        <v>48833</v>
      </c>
      <c r="AH4200" t="s">
        <v>48834</v>
      </c>
      <c r="AI4200" t="s">
        <v>48835</v>
      </c>
      <c r="AJ4200" t="s">
        <v>48836</v>
      </c>
      <c r="AK4200" t="s">
        <v>37219</v>
      </c>
      <c r="AL4200" t="s">
        <v>48837</v>
      </c>
      <c r="AM4200" t="s">
        <v>48838</v>
      </c>
      <c r="AN4200" t="s">
        <v>48839</v>
      </c>
    </row>
    <row r="4201" spans="1:70" x14ac:dyDescent="0.3">
      <c r="A4201" t="s">
        <v>48840</v>
      </c>
      <c r="B4201" t="s">
        <v>18</v>
      </c>
      <c r="C4201" t="s">
        <v>26</v>
      </c>
      <c r="D4201" t="s">
        <v>24</v>
      </c>
      <c r="E4201">
        <v>1</v>
      </c>
      <c r="F4201">
        <v>0.90600000000000003</v>
      </c>
      <c r="G4201">
        <v>0.54800000000000004</v>
      </c>
      <c r="H4201">
        <v>0.95199999999999996</v>
      </c>
      <c r="I4201">
        <v>2</v>
      </c>
      <c r="J4201">
        <v>-2.9580000000000002</v>
      </c>
      <c r="K4201">
        <v>1</v>
      </c>
      <c r="L4201">
        <v>4.2200000000000001E-2</v>
      </c>
      <c r="M4201">
        <v>0.11799999999999999</v>
      </c>
      <c r="N4201">
        <v>0.83699999999999997</v>
      </c>
      <c r="O4201">
        <v>0.30099999999999999</v>
      </c>
      <c r="P4201">
        <v>98.04</v>
      </c>
      <c r="Q4201" t="s">
        <v>48841</v>
      </c>
      <c r="R4201" t="s">
        <v>1488</v>
      </c>
      <c r="S4201" t="s">
        <v>48842</v>
      </c>
      <c r="T4201" t="s">
        <v>48843</v>
      </c>
      <c r="U4201" t="s">
        <v>13907</v>
      </c>
      <c r="V4201" t="s">
        <v>48843</v>
      </c>
      <c r="W4201" t="s">
        <v>48844</v>
      </c>
      <c r="X4201" t="s">
        <v>48845</v>
      </c>
    </row>
    <row r="4202" spans="1:70" x14ac:dyDescent="0.3">
      <c r="A4202" t="s">
        <v>48846</v>
      </c>
      <c r="B4202" t="s">
        <v>24</v>
      </c>
      <c r="C4202" t="s">
        <v>17</v>
      </c>
      <c r="D4202" t="s">
        <v>17</v>
      </c>
      <c r="E4202">
        <v>1</v>
      </c>
      <c r="F4202">
        <v>0.61499999999999999</v>
      </c>
      <c r="G4202">
        <v>0.68400000000000005</v>
      </c>
      <c r="H4202">
        <v>0.81499999999999995</v>
      </c>
      <c r="I4202">
        <v>5</v>
      </c>
      <c r="J4202">
        <v>-3.887</v>
      </c>
      <c r="K4202">
        <v>1</v>
      </c>
      <c r="L4202">
        <v>2.8799999999999999E-2</v>
      </c>
      <c r="M4202">
        <v>4.6100000000000002E-2</v>
      </c>
      <c r="N4202" s="1">
        <v>3.9700000000000001E-6</v>
      </c>
      <c r="O4202">
        <v>0.69799999999999995</v>
      </c>
      <c r="P4202">
        <v>121.99</v>
      </c>
      <c r="Q4202" t="s">
        <v>2400</v>
      </c>
      <c r="R4202" t="s">
        <v>48847</v>
      </c>
      <c r="S4202" t="s">
        <v>48848</v>
      </c>
      <c r="T4202" t="s">
        <v>48849</v>
      </c>
      <c r="U4202" t="s">
        <v>48850</v>
      </c>
      <c r="V4202" t="s">
        <v>48849</v>
      </c>
    </row>
    <row r="4203" spans="1:70" x14ac:dyDescent="0.3">
      <c r="A4203" t="s">
        <v>48851</v>
      </c>
      <c r="B4203" t="s">
        <v>16</v>
      </c>
      <c r="C4203" t="s">
        <v>24</v>
      </c>
      <c r="D4203" t="s">
        <v>23</v>
      </c>
      <c r="E4203">
        <v>3</v>
      </c>
      <c r="F4203">
        <v>0.57699999999999996</v>
      </c>
      <c r="G4203">
        <v>0.624</v>
      </c>
      <c r="H4203">
        <v>0.61933333333333296</v>
      </c>
      <c r="I4203">
        <v>5.3333333333333304</v>
      </c>
      <c r="J4203">
        <v>-9.1093333333333302</v>
      </c>
      <c r="K4203">
        <v>0.33333333333333298</v>
      </c>
      <c r="L4203">
        <v>7.65333333333333E-2</v>
      </c>
      <c r="M4203">
        <v>0.26040000000000002</v>
      </c>
      <c r="N4203">
        <v>0.54800000000000004</v>
      </c>
      <c r="O4203">
        <v>0.12646666666666601</v>
      </c>
      <c r="P4203">
        <v>134.48099999999999</v>
      </c>
      <c r="Q4203" t="s">
        <v>48852</v>
      </c>
      <c r="R4203" t="s">
        <v>48853</v>
      </c>
      <c r="S4203" t="s">
        <v>48854</v>
      </c>
      <c r="T4203" t="s">
        <v>35352</v>
      </c>
      <c r="U4203" t="s">
        <v>48855</v>
      </c>
      <c r="V4203" t="s">
        <v>48856</v>
      </c>
      <c r="W4203" t="s">
        <v>48857</v>
      </c>
      <c r="X4203" t="s">
        <v>34539</v>
      </c>
      <c r="Y4203" t="s">
        <v>48858</v>
      </c>
      <c r="Z4203" t="s">
        <v>34466</v>
      </c>
      <c r="AA4203" t="s">
        <v>48859</v>
      </c>
      <c r="AB4203" t="s">
        <v>48860</v>
      </c>
      <c r="AC4203" t="s">
        <v>48861</v>
      </c>
      <c r="AD4203" t="s">
        <v>48862</v>
      </c>
      <c r="AE4203" t="s">
        <v>48863</v>
      </c>
      <c r="AF4203" t="s">
        <v>48640</v>
      </c>
    </row>
    <row r="4204" spans="1:70" x14ac:dyDescent="0.3">
      <c r="A4204" t="s">
        <v>48864</v>
      </c>
      <c r="B4204" t="s">
        <v>16</v>
      </c>
      <c r="C4204" t="s">
        <v>17</v>
      </c>
      <c r="D4204" t="s">
        <v>17</v>
      </c>
      <c r="E4204">
        <v>2</v>
      </c>
      <c r="F4204">
        <v>0.34749999999999998</v>
      </c>
      <c r="G4204">
        <v>0.44750000000000001</v>
      </c>
      <c r="H4204">
        <v>0.5585</v>
      </c>
      <c r="I4204">
        <v>1</v>
      </c>
      <c r="J4204">
        <v>-6.7415000000000003</v>
      </c>
      <c r="K4204">
        <v>1</v>
      </c>
      <c r="L4204">
        <v>3.0949999999999998E-2</v>
      </c>
      <c r="M4204">
        <v>0.77800000000000002</v>
      </c>
      <c r="N4204">
        <v>5.3499999999999997E-3</v>
      </c>
      <c r="O4204">
        <v>0.26650000000000001</v>
      </c>
      <c r="P4204">
        <v>137.78649999999999</v>
      </c>
      <c r="Q4204" t="s">
        <v>48865</v>
      </c>
      <c r="R4204" t="s">
        <v>48866</v>
      </c>
      <c r="S4204" t="s">
        <v>48867</v>
      </c>
      <c r="T4204" t="s">
        <v>48866</v>
      </c>
    </row>
    <row r="4205" spans="1:70" x14ac:dyDescent="0.3">
      <c r="A4205" t="s">
        <v>48868</v>
      </c>
      <c r="B4205" t="s">
        <v>19</v>
      </c>
      <c r="C4205" t="s">
        <v>24</v>
      </c>
      <c r="D4205" t="s">
        <v>23</v>
      </c>
      <c r="E4205">
        <v>7</v>
      </c>
      <c r="F4205">
        <v>0.66317142857142797</v>
      </c>
      <c r="G4205">
        <v>0.59028571428571397</v>
      </c>
      <c r="H4205">
        <v>0.34777142857142801</v>
      </c>
      <c r="I4205">
        <v>6.2857142857142803</v>
      </c>
      <c r="J4205">
        <v>-13.6932857142857</v>
      </c>
      <c r="K4205">
        <v>0.85714285714285698</v>
      </c>
      <c r="L4205">
        <v>6.5600000000000006E-2</v>
      </c>
      <c r="M4205">
        <v>0.86242857142857099</v>
      </c>
      <c r="N4205">
        <v>2.3316285714285699E-3</v>
      </c>
      <c r="O4205">
        <v>0.126014285714285</v>
      </c>
      <c r="P4205">
        <v>106.41228571428501</v>
      </c>
      <c r="Q4205" t="s">
        <v>2047</v>
      </c>
      <c r="R4205" t="s">
        <v>135</v>
      </c>
      <c r="S4205" t="s">
        <v>134</v>
      </c>
      <c r="T4205" t="s">
        <v>135</v>
      </c>
      <c r="U4205" t="s">
        <v>48869</v>
      </c>
      <c r="V4205" t="s">
        <v>48870</v>
      </c>
      <c r="W4205" t="s">
        <v>38603</v>
      </c>
      <c r="X4205" t="s">
        <v>13051</v>
      </c>
      <c r="Y4205" t="s">
        <v>2499</v>
      </c>
      <c r="Z4205" t="s">
        <v>21022</v>
      </c>
      <c r="AA4205" t="s">
        <v>9938</v>
      </c>
      <c r="AB4205" t="s">
        <v>135</v>
      </c>
      <c r="AC4205" t="s">
        <v>48871</v>
      </c>
      <c r="AD4205" t="s">
        <v>48872</v>
      </c>
      <c r="AE4205" t="s">
        <v>17776</v>
      </c>
      <c r="AF4205" t="s">
        <v>135</v>
      </c>
      <c r="AG4205" t="s">
        <v>2247</v>
      </c>
      <c r="AH4205" t="s">
        <v>28122</v>
      </c>
    </row>
    <row r="4206" spans="1:70" x14ac:dyDescent="0.3">
      <c r="A4206" t="s">
        <v>48873</v>
      </c>
      <c r="B4206" t="s">
        <v>35</v>
      </c>
      <c r="C4206" t="s">
        <v>17</v>
      </c>
      <c r="D4206" t="s">
        <v>17</v>
      </c>
      <c r="E4206">
        <v>1</v>
      </c>
      <c r="F4206">
        <v>0.41599999999999998</v>
      </c>
      <c r="G4206">
        <v>0.376</v>
      </c>
      <c r="H4206">
        <v>0.375</v>
      </c>
      <c r="I4206">
        <v>11</v>
      </c>
      <c r="J4206">
        <v>-15.544</v>
      </c>
      <c r="K4206">
        <v>1</v>
      </c>
      <c r="L4206">
        <v>4.8899999999999999E-2</v>
      </c>
      <c r="M4206">
        <v>0.99099999999999999</v>
      </c>
      <c r="N4206">
        <v>0.93100000000000005</v>
      </c>
      <c r="O4206">
        <v>0.108</v>
      </c>
      <c r="P4206">
        <v>85.561999999999998</v>
      </c>
      <c r="Q4206" t="s">
        <v>48874</v>
      </c>
      <c r="R4206" t="s">
        <v>48875</v>
      </c>
    </row>
    <row r="4207" spans="1:70" x14ac:dyDescent="0.3">
      <c r="A4207" t="s">
        <v>48876</v>
      </c>
      <c r="B4207" t="s">
        <v>16</v>
      </c>
      <c r="C4207" t="s">
        <v>24</v>
      </c>
      <c r="D4207" t="s">
        <v>17</v>
      </c>
      <c r="E4207">
        <v>1</v>
      </c>
      <c r="F4207">
        <v>0.96699999999999997</v>
      </c>
      <c r="G4207">
        <v>0.85899999999999999</v>
      </c>
      <c r="H4207">
        <v>0.88300000000000001</v>
      </c>
      <c r="I4207">
        <v>5</v>
      </c>
      <c r="J4207">
        <v>-7.8460000000000001</v>
      </c>
      <c r="K4207">
        <v>0</v>
      </c>
      <c r="L4207">
        <v>7.5200000000000003E-2</v>
      </c>
      <c r="M4207">
        <v>7.4099999999999999E-2</v>
      </c>
      <c r="N4207">
        <v>0.29099999999999998</v>
      </c>
      <c r="O4207">
        <v>5.8400000000000001E-2</v>
      </c>
      <c r="P4207">
        <v>126.672</v>
      </c>
      <c r="Q4207" t="s">
        <v>48877</v>
      </c>
      <c r="R4207" t="s">
        <v>48878</v>
      </c>
      <c r="S4207" t="s">
        <v>48879</v>
      </c>
      <c r="T4207" t="s">
        <v>48880</v>
      </c>
    </row>
    <row r="4208" spans="1:70" x14ac:dyDescent="0.3">
      <c r="A4208" t="s">
        <v>48881</v>
      </c>
      <c r="B4208" t="s">
        <v>24</v>
      </c>
      <c r="C4208" t="s">
        <v>32</v>
      </c>
      <c r="D4208" t="s">
        <v>23</v>
      </c>
      <c r="E4208">
        <v>3</v>
      </c>
      <c r="F4208">
        <v>0.36769999999999903</v>
      </c>
      <c r="G4208">
        <v>0.36799999999999999</v>
      </c>
      <c r="H4208">
        <v>0.35748999999999997</v>
      </c>
      <c r="I4208">
        <v>7</v>
      </c>
      <c r="J4208">
        <v>-16.4613333333333</v>
      </c>
      <c r="K4208">
        <v>1</v>
      </c>
      <c r="L4208">
        <v>4.4666666666666598E-2</v>
      </c>
      <c r="M4208">
        <v>0.55521666666666603</v>
      </c>
      <c r="N4208">
        <v>0.308796666666666</v>
      </c>
      <c r="O4208">
        <v>0.226066666666666</v>
      </c>
      <c r="P4208">
        <v>136.945666666666</v>
      </c>
      <c r="Q4208" t="s">
        <v>10585</v>
      </c>
      <c r="R4208" t="s">
        <v>48882</v>
      </c>
      <c r="S4208" t="s">
        <v>48883</v>
      </c>
      <c r="T4208" t="s">
        <v>47692</v>
      </c>
      <c r="U4208" t="s">
        <v>48884</v>
      </c>
      <c r="V4208" t="s">
        <v>48885</v>
      </c>
      <c r="W4208" t="s">
        <v>7639</v>
      </c>
      <c r="X4208" t="s">
        <v>48886</v>
      </c>
      <c r="Y4208" t="s">
        <v>48884</v>
      </c>
      <c r="Z4208" t="s">
        <v>48887</v>
      </c>
      <c r="AA4208" t="s">
        <v>48888</v>
      </c>
      <c r="AB4208" t="s">
        <v>48889</v>
      </c>
      <c r="AC4208" t="s">
        <v>48890</v>
      </c>
      <c r="AD4208" t="s">
        <v>48891</v>
      </c>
      <c r="AE4208" t="s">
        <v>48892</v>
      </c>
      <c r="AF4208" t="s">
        <v>48893</v>
      </c>
      <c r="AG4208" t="s">
        <v>15780</v>
      </c>
      <c r="AH4208" t="s">
        <v>48894</v>
      </c>
      <c r="AI4208" t="s">
        <v>48895</v>
      </c>
      <c r="AJ4208" t="s">
        <v>48896</v>
      </c>
      <c r="AK4208" t="s">
        <v>48884</v>
      </c>
      <c r="AL4208" t="s">
        <v>48897</v>
      </c>
      <c r="AM4208" t="s">
        <v>48898</v>
      </c>
      <c r="AN4208" t="s">
        <v>48899</v>
      </c>
      <c r="AO4208" t="s">
        <v>48900</v>
      </c>
      <c r="AP4208" t="s">
        <v>48886</v>
      </c>
      <c r="AQ4208" t="s">
        <v>20457</v>
      </c>
      <c r="AR4208" t="s">
        <v>48901</v>
      </c>
      <c r="AS4208" t="s">
        <v>48902</v>
      </c>
      <c r="AT4208" t="s">
        <v>48903</v>
      </c>
      <c r="AU4208" t="s">
        <v>48904</v>
      </c>
      <c r="AV4208" t="s">
        <v>48905</v>
      </c>
      <c r="AW4208" t="s">
        <v>193</v>
      </c>
      <c r="AX4208" t="s">
        <v>48906</v>
      </c>
      <c r="AY4208" t="s">
        <v>48907</v>
      </c>
      <c r="AZ4208" t="s">
        <v>48908</v>
      </c>
      <c r="BA4208" t="s">
        <v>48909</v>
      </c>
      <c r="BB4208" t="s">
        <v>48910</v>
      </c>
      <c r="BC4208" t="s">
        <v>2536</v>
      </c>
      <c r="BD4208" t="s">
        <v>48911</v>
      </c>
      <c r="BE4208" t="s">
        <v>48912</v>
      </c>
      <c r="BF4208" t="s">
        <v>48882</v>
      </c>
      <c r="BG4208" t="s">
        <v>10585</v>
      </c>
      <c r="BH4208" t="s">
        <v>48913</v>
      </c>
      <c r="BI4208" t="s">
        <v>48914</v>
      </c>
      <c r="BJ4208" t="s">
        <v>48915</v>
      </c>
    </row>
    <row r="4209" spans="1:78" x14ac:dyDescent="0.3">
      <c r="A4209" t="s">
        <v>48916</v>
      </c>
      <c r="B4209" t="s">
        <v>22</v>
      </c>
      <c r="C4209" t="s">
        <v>24</v>
      </c>
      <c r="D4209" t="s">
        <v>17</v>
      </c>
      <c r="E4209">
        <v>5</v>
      </c>
      <c r="F4209">
        <v>0.55379999999999996</v>
      </c>
      <c r="G4209">
        <v>0.57999999999999996</v>
      </c>
      <c r="H4209">
        <v>0.36220000000000002</v>
      </c>
      <c r="I4209">
        <v>7.4</v>
      </c>
      <c r="J4209">
        <v>-10.465399999999899</v>
      </c>
      <c r="K4209">
        <v>0.8</v>
      </c>
      <c r="L4209">
        <v>4.1779999999999998E-2</v>
      </c>
      <c r="M4209">
        <v>0.4904</v>
      </c>
      <c r="N4209" s="1">
        <v>6.3999999999999997E-6</v>
      </c>
      <c r="O4209">
        <v>0.185199999999999</v>
      </c>
      <c r="P4209">
        <v>129.00960000000001</v>
      </c>
      <c r="Q4209" t="s">
        <v>48917</v>
      </c>
      <c r="R4209" t="s">
        <v>26340</v>
      </c>
      <c r="S4209" t="s">
        <v>48918</v>
      </c>
      <c r="T4209" t="s">
        <v>48919</v>
      </c>
      <c r="U4209" t="s">
        <v>4776</v>
      </c>
      <c r="V4209" t="s">
        <v>9593</v>
      </c>
      <c r="W4209" t="s">
        <v>48920</v>
      </c>
      <c r="X4209" t="s">
        <v>48921</v>
      </c>
      <c r="Y4209" t="s">
        <v>48922</v>
      </c>
      <c r="Z4209" t="s">
        <v>48923</v>
      </c>
      <c r="AA4209" t="s">
        <v>48924</v>
      </c>
      <c r="AB4209" t="s">
        <v>48925</v>
      </c>
      <c r="AC4209" t="s">
        <v>25808</v>
      </c>
      <c r="AD4209" t="s">
        <v>48926</v>
      </c>
      <c r="AE4209" t="s">
        <v>38209</v>
      </c>
      <c r="AF4209" t="s">
        <v>9397</v>
      </c>
      <c r="AG4209" t="s">
        <v>48927</v>
      </c>
      <c r="AH4209" t="s">
        <v>3370</v>
      </c>
      <c r="AI4209" t="s">
        <v>48928</v>
      </c>
      <c r="AJ4209" t="s">
        <v>12113</v>
      </c>
    </row>
    <row r="4210" spans="1:78" x14ac:dyDescent="0.3">
      <c r="A4210" t="s">
        <v>48929</v>
      </c>
      <c r="B4210" t="s">
        <v>16</v>
      </c>
      <c r="C4210" t="s">
        <v>26</v>
      </c>
      <c r="D4210" t="s">
        <v>17</v>
      </c>
      <c r="E4210">
        <v>3</v>
      </c>
      <c r="F4210">
        <v>0.49733333333333302</v>
      </c>
      <c r="G4210">
        <v>0.57799999999999996</v>
      </c>
      <c r="H4210">
        <v>0.60366666666666602</v>
      </c>
      <c r="I4210">
        <v>8</v>
      </c>
      <c r="J4210">
        <v>-7.2346666666666604</v>
      </c>
      <c r="K4210">
        <v>0.33333333333333298</v>
      </c>
      <c r="L4210">
        <v>3.0599999999999999E-2</v>
      </c>
      <c r="M4210">
        <v>0.57199999999999995</v>
      </c>
      <c r="N4210">
        <v>2.7210833333333299E-2</v>
      </c>
      <c r="O4210">
        <v>9.7399999999999903E-2</v>
      </c>
      <c r="P4210">
        <v>132.13999999999999</v>
      </c>
      <c r="Q4210" t="s">
        <v>48930</v>
      </c>
      <c r="R4210" t="s">
        <v>48866</v>
      </c>
      <c r="S4210" t="s">
        <v>250</v>
      </c>
      <c r="T4210" t="s">
        <v>48866</v>
      </c>
      <c r="U4210" t="s">
        <v>48931</v>
      </c>
      <c r="V4210" t="s">
        <v>48866</v>
      </c>
    </row>
    <row r="4211" spans="1:78" x14ac:dyDescent="0.3">
      <c r="A4211" t="s">
        <v>48932</v>
      </c>
      <c r="B4211" t="s">
        <v>16</v>
      </c>
      <c r="C4211" t="s">
        <v>17</v>
      </c>
      <c r="D4211" t="s">
        <v>17</v>
      </c>
      <c r="E4211">
        <v>1</v>
      </c>
      <c r="F4211">
        <v>0.23899999999999999</v>
      </c>
      <c r="G4211">
        <v>0.23100000000000001</v>
      </c>
      <c r="H4211">
        <v>0.747</v>
      </c>
      <c r="I4211">
        <v>2</v>
      </c>
      <c r="J4211">
        <v>-11.574</v>
      </c>
      <c r="K4211">
        <v>1</v>
      </c>
      <c r="L4211">
        <v>6.3700000000000007E-2</v>
      </c>
      <c r="M4211">
        <v>0.47399999999999998</v>
      </c>
      <c r="N4211" s="1">
        <v>1.42E-6</v>
      </c>
      <c r="O4211">
        <v>0.35</v>
      </c>
      <c r="P4211">
        <v>155.46700000000001</v>
      </c>
      <c r="Q4211" t="s">
        <v>48933</v>
      </c>
      <c r="R4211" t="s">
        <v>48934</v>
      </c>
      <c r="S4211" t="s">
        <v>48935</v>
      </c>
      <c r="T4211" t="s">
        <v>35770</v>
      </c>
    </row>
    <row r="4212" spans="1:78" x14ac:dyDescent="0.3">
      <c r="A4212" t="s">
        <v>48936</v>
      </c>
      <c r="B4212" t="s">
        <v>26</v>
      </c>
      <c r="C4212" t="s">
        <v>24</v>
      </c>
      <c r="D4212" t="s">
        <v>31</v>
      </c>
      <c r="E4212">
        <v>4</v>
      </c>
      <c r="F4212">
        <v>0.76024999999999998</v>
      </c>
      <c r="G4212">
        <v>0.58774999999999999</v>
      </c>
      <c r="H4212">
        <v>0.45874999999999999</v>
      </c>
      <c r="I4212">
        <v>9.25</v>
      </c>
      <c r="J4212">
        <v>-12.094749999999999</v>
      </c>
      <c r="K4212">
        <v>0</v>
      </c>
      <c r="L4212">
        <v>4.8875000000000002E-2</v>
      </c>
      <c r="M4212">
        <v>0.40956300000000001</v>
      </c>
      <c r="N4212">
        <v>0.240990252499999</v>
      </c>
      <c r="O4212">
        <v>0.102275</v>
      </c>
      <c r="P4212">
        <v>103.09</v>
      </c>
      <c r="Q4212" t="s">
        <v>26514</v>
      </c>
      <c r="R4212" t="s">
        <v>48937</v>
      </c>
      <c r="S4212" t="s">
        <v>48938</v>
      </c>
      <c r="T4212" t="s">
        <v>28663</v>
      </c>
      <c r="U4212" t="s">
        <v>48939</v>
      </c>
      <c r="V4212" t="s">
        <v>44766</v>
      </c>
      <c r="W4212" t="s">
        <v>28631</v>
      </c>
      <c r="X4212" t="s">
        <v>48940</v>
      </c>
      <c r="Y4212" t="s">
        <v>48941</v>
      </c>
      <c r="Z4212" t="s">
        <v>48942</v>
      </c>
    </row>
    <row r="4213" spans="1:78" x14ac:dyDescent="0.3">
      <c r="A4213" t="s">
        <v>48943</v>
      </c>
      <c r="B4213" t="s">
        <v>16</v>
      </c>
      <c r="C4213" t="s">
        <v>24</v>
      </c>
      <c r="D4213" t="s">
        <v>23</v>
      </c>
      <c r="E4213">
        <v>8</v>
      </c>
      <c r="F4213">
        <v>0.55599999999999905</v>
      </c>
      <c r="G4213">
        <v>0.48624999999999902</v>
      </c>
      <c r="H4213">
        <v>0.55076250000000004</v>
      </c>
      <c r="I4213">
        <v>5.25</v>
      </c>
      <c r="J4213">
        <v>-9.2763749999999998</v>
      </c>
      <c r="K4213">
        <v>0.75</v>
      </c>
      <c r="L4213">
        <v>3.4237499999999997E-2</v>
      </c>
      <c r="M4213">
        <v>0.31966503749999903</v>
      </c>
      <c r="N4213">
        <v>0.11184742624999899</v>
      </c>
      <c r="O4213">
        <v>0.1426125</v>
      </c>
      <c r="P4213">
        <v>129.68725000000001</v>
      </c>
      <c r="Q4213" t="s">
        <v>48944</v>
      </c>
      <c r="R4213" t="s">
        <v>12629</v>
      </c>
      <c r="S4213" t="s">
        <v>48945</v>
      </c>
      <c r="T4213" t="s">
        <v>48946</v>
      </c>
      <c r="U4213" t="s">
        <v>48947</v>
      </c>
      <c r="V4213" t="s">
        <v>48948</v>
      </c>
      <c r="W4213" t="s">
        <v>48949</v>
      </c>
      <c r="X4213" t="s">
        <v>48950</v>
      </c>
      <c r="Y4213" t="s">
        <v>48951</v>
      </c>
      <c r="Z4213" t="s">
        <v>48952</v>
      </c>
      <c r="AA4213" t="s">
        <v>5525</v>
      </c>
      <c r="AB4213" t="s">
        <v>48953</v>
      </c>
      <c r="AC4213" t="s">
        <v>3550</v>
      </c>
      <c r="AD4213" t="s">
        <v>48954</v>
      </c>
      <c r="AE4213" t="s">
        <v>48955</v>
      </c>
      <c r="AF4213" t="s">
        <v>48950</v>
      </c>
      <c r="AG4213" t="s">
        <v>48956</v>
      </c>
      <c r="AH4213" t="s">
        <v>48957</v>
      </c>
      <c r="AI4213" t="s">
        <v>48958</v>
      </c>
      <c r="AJ4213" t="s">
        <v>48959</v>
      </c>
      <c r="AK4213" t="s">
        <v>48960</v>
      </c>
      <c r="AL4213" t="s">
        <v>48959</v>
      </c>
      <c r="AM4213" t="s">
        <v>48961</v>
      </c>
      <c r="AN4213" t="s">
        <v>48962</v>
      </c>
      <c r="AO4213" t="s">
        <v>48963</v>
      </c>
      <c r="AP4213" t="s">
        <v>48952</v>
      </c>
      <c r="AQ4213" t="s">
        <v>48964</v>
      </c>
      <c r="AR4213" t="s">
        <v>48965</v>
      </c>
      <c r="AS4213" t="s">
        <v>19474</v>
      </c>
      <c r="AT4213" t="s">
        <v>48966</v>
      </c>
      <c r="AU4213" t="s">
        <v>48967</v>
      </c>
      <c r="AV4213" t="s">
        <v>48968</v>
      </c>
    </row>
    <row r="4214" spans="1:78" x14ac:dyDescent="0.3">
      <c r="A4214" t="s">
        <v>48969</v>
      </c>
      <c r="B4214" t="s">
        <v>18</v>
      </c>
      <c r="C4214" t="s">
        <v>28</v>
      </c>
      <c r="D4214" t="s">
        <v>17</v>
      </c>
      <c r="E4214">
        <v>1</v>
      </c>
      <c r="F4214">
        <v>0.70699999999999996</v>
      </c>
      <c r="G4214">
        <v>0.49299999999999999</v>
      </c>
      <c r="H4214">
        <v>0.93799999999999994</v>
      </c>
      <c r="I4214">
        <v>4</v>
      </c>
      <c r="J4214">
        <v>-7.2210000000000001</v>
      </c>
      <c r="K4214">
        <v>0</v>
      </c>
      <c r="L4214">
        <v>8.1900000000000001E-2</v>
      </c>
      <c r="M4214" s="1">
        <v>2.2799999999999999E-5</v>
      </c>
      <c r="N4214">
        <v>1.5900000000000001E-2</v>
      </c>
      <c r="O4214">
        <v>0.121</v>
      </c>
      <c r="P4214">
        <v>94.655000000000001</v>
      </c>
      <c r="Q4214" t="s">
        <v>48970</v>
      </c>
      <c r="R4214" t="s">
        <v>1752</v>
      </c>
    </row>
    <row r="4215" spans="1:78" x14ac:dyDescent="0.3">
      <c r="A4215" t="s">
        <v>48971</v>
      </c>
      <c r="B4215" t="s">
        <v>24</v>
      </c>
      <c r="C4215" t="s">
        <v>17</v>
      </c>
      <c r="D4215" t="s">
        <v>17</v>
      </c>
      <c r="E4215">
        <v>9</v>
      </c>
      <c r="F4215">
        <v>0.65022222222222203</v>
      </c>
      <c r="G4215">
        <v>0.512777777777777</v>
      </c>
      <c r="H4215">
        <v>0.62288888888888805</v>
      </c>
      <c r="I4215">
        <v>4.55555555555555</v>
      </c>
      <c r="J4215">
        <v>-8.3785555555555504</v>
      </c>
      <c r="K4215">
        <v>1</v>
      </c>
      <c r="L4215">
        <v>5.7666666666666602E-2</v>
      </c>
      <c r="M4215">
        <v>0.37765133333333301</v>
      </c>
      <c r="N4215">
        <v>0.112508546666666</v>
      </c>
      <c r="O4215">
        <v>0.28772222222222199</v>
      </c>
      <c r="P4215">
        <v>118.186111111111</v>
      </c>
      <c r="Q4215" t="s">
        <v>48972</v>
      </c>
      <c r="R4215" t="s">
        <v>48973</v>
      </c>
      <c r="S4215" t="s">
        <v>48974</v>
      </c>
      <c r="T4215" t="s">
        <v>48975</v>
      </c>
      <c r="U4215" t="s">
        <v>48976</v>
      </c>
      <c r="V4215" t="s">
        <v>48975</v>
      </c>
      <c r="W4215" t="s">
        <v>37059</v>
      </c>
      <c r="X4215" t="s">
        <v>48977</v>
      </c>
      <c r="Y4215" t="s">
        <v>48978</v>
      </c>
      <c r="Z4215" t="s">
        <v>48979</v>
      </c>
      <c r="AA4215" t="s">
        <v>27114</v>
      </c>
      <c r="AB4215" t="s">
        <v>48980</v>
      </c>
      <c r="AC4215" t="s">
        <v>48981</v>
      </c>
      <c r="AD4215" t="s">
        <v>48979</v>
      </c>
      <c r="AE4215" t="s">
        <v>48982</v>
      </c>
      <c r="AF4215" t="s">
        <v>48980</v>
      </c>
      <c r="AG4215" t="s">
        <v>48983</v>
      </c>
      <c r="AH4215" t="s">
        <v>48975</v>
      </c>
      <c r="AI4215" t="s">
        <v>48984</v>
      </c>
      <c r="AJ4215" t="s">
        <v>48979</v>
      </c>
      <c r="AK4215" t="s">
        <v>48985</v>
      </c>
      <c r="AL4215" t="s">
        <v>48977</v>
      </c>
      <c r="AM4215" t="s">
        <v>30265</v>
      </c>
      <c r="AN4215" t="s">
        <v>48986</v>
      </c>
      <c r="AO4215" t="s">
        <v>48987</v>
      </c>
      <c r="AP4215" t="s">
        <v>32525</v>
      </c>
      <c r="AQ4215" t="s">
        <v>48988</v>
      </c>
      <c r="AR4215" t="s">
        <v>27271</v>
      </c>
    </row>
    <row r="4216" spans="1:78" x14ac:dyDescent="0.3">
      <c r="A4216" t="s">
        <v>48989</v>
      </c>
      <c r="B4216" t="s">
        <v>24</v>
      </c>
      <c r="C4216" t="s">
        <v>17</v>
      </c>
      <c r="D4216" t="s">
        <v>17</v>
      </c>
      <c r="E4216">
        <v>4</v>
      </c>
      <c r="F4216">
        <v>0.63999999999999901</v>
      </c>
      <c r="G4216">
        <v>0.51900000000000002</v>
      </c>
      <c r="H4216">
        <v>0.54325000000000001</v>
      </c>
      <c r="I4216">
        <v>5</v>
      </c>
      <c r="J4216">
        <v>-8.0717499999999998</v>
      </c>
      <c r="K4216">
        <v>0</v>
      </c>
      <c r="L4216">
        <v>4.7600000000000003E-2</v>
      </c>
      <c r="M4216">
        <v>0.60675000000000001</v>
      </c>
      <c r="N4216">
        <v>0</v>
      </c>
      <c r="O4216">
        <v>0.19237499999999999</v>
      </c>
      <c r="P4216">
        <v>120.07575</v>
      </c>
      <c r="Q4216" t="s">
        <v>48990</v>
      </c>
      <c r="R4216" t="s">
        <v>48991</v>
      </c>
      <c r="S4216" t="s">
        <v>48992</v>
      </c>
      <c r="T4216" t="s">
        <v>48991</v>
      </c>
      <c r="U4216" t="s">
        <v>48993</v>
      </c>
      <c r="V4216" t="s">
        <v>48994</v>
      </c>
      <c r="W4216" t="s">
        <v>48995</v>
      </c>
      <c r="X4216" t="s">
        <v>48994</v>
      </c>
      <c r="Y4216" t="s">
        <v>48996</v>
      </c>
      <c r="Z4216" t="s">
        <v>48994</v>
      </c>
      <c r="AA4216" t="s">
        <v>48997</v>
      </c>
      <c r="AB4216" t="s">
        <v>48994</v>
      </c>
      <c r="AC4216" t="s">
        <v>48998</v>
      </c>
      <c r="AD4216" t="s">
        <v>48994</v>
      </c>
      <c r="AE4216" t="s">
        <v>48999</v>
      </c>
      <c r="AF4216" t="s">
        <v>48994</v>
      </c>
      <c r="AG4216" t="s">
        <v>49000</v>
      </c>
      <c r="AH4216" t="s">
        <v>48994</v>
      </c>
      <c r="AI4216" t="s">
        <v>49001</v>
      </c>
      <c r="AJ4216" t="s">
        <v>49002</v>
      </c>
    </row>
    <row r="4217" spans="1:78" x14ac:dyDescent="0.3">
      <c r="A4217" t="s">
        <v>49003</v>
      </c>
      <c r="B4217" t="s">
        <v>16</v>
      </c>
      <c r="C4217" t="s">
        <v>24</v>
      </c>
      <c r="D4217" t="s">
        <v>23</v>
      </c>
      <c r="E4217">
        <v>7</v>
      </c>
      <c r="F4217">
        <v>0.46257142857142802</v>
      </c>
      <c r="G4217">
        <v>0.52985714285714203</v>
      </c>
      <c r="H4217">
        <v>0.47942857142857098</v>
      </c>
      <c r="I4217">
        <v>4.71428571428571</v>
      </c>
      <c r="J4217">
        <v>-11.8867142857142</v>
      </c>
      <c r="K4217">
        <v>1</v>
      </c>
      <c r="L4217">
        <v>4.8385714285714199E-2</v>
      </c>
      <c r="M4217">
        <v>0.50104285714285701</v>
      </c>
      <c r="N4217">
        <v>0.14374661285714199</v>
      </c>
      <c r="O4217">
        <v>0.21340000000000001</v>
      </c>
      <c r="P4217">
        <v>135.039142857142</v>
      </c>
      <c r="Q4217" t="s">
        <v>49004</v>
      </c>
      <c r="R4217" t="s">
        <v>49005</v>
      </c>
      <c r="S4217" t="s">
        <v>37633</v>
      </c>
      <c r="T4217" t="s">
        <v>49006</v>
      </c>
      <c r="U4217" t="s">
        <v>49007</v>
      </c>
      <c r="V4217" t="s">
        <v>49008</v>
      </c>
      <c r="W4217" t="s">
        <v>49009</v>
      </c>
      <c r="X4217" t="s">
        <v>49010</v>
      </c>
      <c r="Y4217" t="s">
        <v>49011</v>
      </c>
      <c r="Z4217" t="s">
        <v>49012</v>
      </c>
      <c r="AA4217" t="s">
        <v>10835</v>
      </c>
      <c r="AB4217" t="s">
        <v>49013</v>
      </c>
      <c r="AC4217" t="s">
        <v>49014</v>
      </c>
      <c r="AD4217" t="s">
        <v>49015</v>
      </c>
      <c r="AE4217" t="s">
        <v>49016</v>
      </c>
      <c r="AF4217" t="s">
        <v>34829</v>
      </c>
      <c r="AG4217" t="s">
        <v>49017</v>
      </c>
      <c r="AH4217" t="s">
        <v>38971</v>
      </c>
      <c r="AI4217" t="s">
        <v>12978</v>
      </c>
      <c r="AJ4217" t="s">
        <v>49018</v>
      </c>
      <c r="AK4217" t="s">
        <v>49019</v>
      </c>
      <c r="AL4217" t="s">
        <v>49020</v>
      </c>
      <c r="AM4217" t="s">
        <v>49021</v>
      </c>
      <c r="AN4217" t="s">
        <v>49022</v>
      </c>
      <c r="AO4217" t="s">
        <v>49023</v>
      </c>
      <c r="AP4217" t="s">
        <v>38971</v>
      </c>
      <c r="AQ4217" t="s">
        <v>49024</v>
      </c>
      <c r="AR4217" t="s">
        <v>49025</v>
      </c>
      <c r="AS4217" t="s">
        <v>49026</v>
      </c>
      <c r="AT4217" t="s">
        <v>49013</v>
      </c>
      <c r="AU4217" t="s">
        <v>49027</v>
      </c>
      <c r="AV4217" t="s">
        <v>38971</v>
      </c>
      <c r="AW4217" t="s">
        <v>49028</v>
      </c>
      <c r="AX4217" t="s">
        <v>49029</v>
      </c>
      <c r="AY4217" t="s">
        <v>49030</v>
      </c>
      <c r="AZ4217" t="s">
        <v>49031</v>
      </c>
      <c r="BA4217" t="s">
        <v>49032</v>
      </c>
      <c r="BB4217" t="s">
        <v>49013</v>
      </c>
      <c r="BC4217" t="s">
        <v>49033</v>
      </c>
      <c r="BD4217" t="s">
        <v>49034</v>
      </c>
      <c r="BE4217" t="s">
        <v>49035</v>
      </c>
      <c r="BF4217" t="s">
        <v>49025</v>
      </c>
      <c r="BG4217" t="s">
        <v>49036</v>
      </c>
      <c r="BH4217" t="s">
        <v>49025</v>
      </c>
      <c r="BI4217" t="s">
        <v>49037</v>
      </c>
      <c r="BJ4217" t="s">
        <v>49038</v>
      </c>
      <c r="BK4217" t="s">
        <v>49039</v>
      </c>
      <c r="BL4217" t="s">
        <v>49040</v>
      </c>
      <c r="BM4217" t="s">
        <v>49041</v>
      </c>
      <c r="BN4217" t="s">
        <v>49031</v>
      </c>
      <c r="BO4217" t="s">
        <v>49042</v>
      </c>
      <c r="BP4217" t="s">
        <v>47927</v>
      </c>
      <c r="BQ4217" t="s">
        <v>49043</v>
      </c>
      <c r="BR4217" t="s">
        <v>49031</v>
      </c>
      <c r="BS4217" t="s">
        <v>49044</v>
      </c>
      <c r="BT4217" t="s">
        <v>49031</v>
      </c>
      <c r="BU4217" t="s">
        <v>30984</v>
      </c>
      <c r="BV4217" t="s">
        <v>49045</v>
      </c>
      <c r="BW4217" t="s">
        <v>49046</v>
      </c>
      <c r="BX4217" t="s">
        <v>49047</v>
      </c>
      <c r="BY4217" t="s">
        <v>49048</v>
      </c>
      <c r="BZ4217" t="s">
        <v>49005</v>
      </c>
    </row>
    <row r="4218" spans="1:78" x14ac:dyDescent="0.3">
      <c r="A4218" t="s">
        <v>49049</v>
      </c>
      <c r="B4218" t="s">
        <v>35</v>
      </c>
      <c r="C4218" t="s">
        <v>17</v>
      </c>
      <c r="D4218" t="s">
        <v>17</v>
      </c>
      <c r="E4218">
        <v>1</v>
      </c>
      <c r="F4218">
        <v>0.439</v>
      </c>
      <c r="G4218">
        <v>0.81299999999999994</v>
      </c>
      <c r="H4218">
        <v>0.60199999999999998</v>
      </c>
      <c r="I4218">
        <v>9</v>
      </c>
      <c r="J4218">
        <v>-9.8330000000000002</v>
      </c>
      <c r="K4218">
        <v>1</v>
      </c>
      <c r="L4218">
        <v>6.54E-2</v>
      </c>
      <c r="M4218">
        <v>5.9499999999999997E-2</v>
      </c>
      <c r="N4218">
        <v>0</v>
      </c>
      <c r="O4218">
        <v>0.108</v>
      </c>
      <c r="P4218">
        <v>118.71299999999999</v>
      </c>
      <c r="Q4218" t="s">
        <v>49050</v>
      </c>
      <c r="R4218" t="s">
        <v>49051</v>
      </c>
    </row>
    <row r="4219" spans="1:78" x14ac:dyDescent="0.3">
      <c r="A4219" t="s">
        <v>49052</v>
      </c>
      <c r="B4219" t="s">
        <v>24</v>
      </c>
      <c r="C4219" t="s">
        <v>23</v>
      </c>
      <c r="D4219" t="s">
        <v>17</v>
      </c>
      <c r="E4219">
        <v>3</v>
      </c>
      <c r="F4219">
        <v>0.49333333333333301</v>
      </c>
      <c r="G4219">
        <v>0.55799999999999905</v>
      </c>
      <c r="H4219">
        <v>0.31833333333333302</v>
      </c>
      <c r="I4219">
        <v>4.6666666666666599</v>
      </c>
      <c r="J4219">
        <v>-15.2226666666666</v>
      </c>
      <c r="K4219">
        <v>0.33333333333333298</v>
      </c>
      <c r="L4219">
        <v>3.1866666666666599E-2</v>
      </c>
      <c r="M4219">
        <v>0.58233333333333304</v>
      </c>
      <c r="N4219">
        <v>1.59966666666666E-3</v>
      </c>
      <c r="O4219">
        <v>0.21233333333333301</v>
      </c>
      <c r="P4219">
        <v>124.421666666666</v>
      </c>
      <c r="Q4219" t="s">
        <v>49053</v>
      </c>
      <c r="R4219" t="s">
        <v>2254</v>
      </c>
      <c r="S4219" t="s">
        <v>49054</v>
      </c>
      <c r="T4219" t="s">
        <v>43981</v>
      </c>
      <c r="U4219" t="s">
        <v>49055</v>
      </c>
      <c r="V4219" t="s">
        <v>49056</v>
      </c>
      <c r="W4219" t="s">
        <v>49057</v>
      </c>
      <c r="X4219" t="s">
        <v>49058</v>
      </c>
      <c r="Y4219" t="s">
        <v>49059</v>
      </c>
      <c r="Z4219" t="s">
        <v>49056</v>
      </c>
    </row>
    <row r="4220" spans="1:78" x14ac:dyDescent="0.3">
      <c r="A4220" t="s">
        <v>49060</v>
      </c>
      <c r="B4220" t="s">
        <v>18</v>
      </c>
      <c r="C4220" t="s">
        <v>19</v>
      </c>
      <c r="D4220" t="s">
        <v>16</v>
      </c>
      <c r="E4220">
        <v>1</v>
      </c>
      <c r="F4220">
        <v>0.39800000000000002</v>
      </c>
      <c r="G4220">
        <v>0.74</v>
      </c>
      <c r="H4220">
        <v>0.82399999999999995</v>
      </c>
      <c r="I4220">
        <v>0</v>
      </c>
      <c r="J4220">
        <v>-4.3879999999999999</v>
      </c>
      <c r="K4220">
        <v>1</v>
      </c>
      <c r="L4220">
        <v>3.3799999999999997E-2</v>
      </c>
      <c r="M4220">
        <v>0.11799999999999999</v>
      </c>
      <c r="N4220">
        <v>0</v>
      </c>
      <c r="O4220">
        <v>0.121</v>
      </c>
      <c r="P4220">
        <v>122.999</v>
      </c>
      <c r="Q4220" t="s">
        <v>49061</v>
      </c>
      <c r="R4220" t="s">
        <v>49062</v>
      </c>
      <c r="S4220" t="s">
        <v>49063</v>
      </c>
      <c r="T4220" t="s">
        <v>49064</v>
      </c>
      <c r="U4220" t="s">
        <v>49065</v>
      </c>
      <c r="V4220" t="s">
        <v>49064</v>
      </c>
      <c r="W4220" t="s">
        <v>2554</v>
      </c>
      <c r="X4220" t="s">
        <v>49066</v>
      </c>
      <c r="Y4220" t="s">
        <v>49067</v>
      </c>
      <c r="Z4220" t="s">
        <v>31800</v>
      </c>
      <c r="AA4220" t="s">
        <v>49068</v>
      </c>
      <c r="AB4220" t="s">
        <v>22383</v>
      </c>
      <c r="AC4220" t="s">
        <v>49069</v>
      </c>
      <c r="AD4220" t="s">
        <v>49062</v>
      </c>
    </row>
    <row r="4221" spans="1:78" x14ac:dyDescent="0.3">
      <c r="A4221" t="s">
        <v>49070</v>
      </c>
      <c r="B4221" t="s">
        <v>16</v>
      </c>
      <c r="C4221" t="s">
        <v>26</v>
      </c>
      <c r="D4221" t="s">
        <v>24</v>
      </c>
      <c r="E4221">
        <v>2</v>
      </c>
      <c r="F4221">
        <v>0.34899999999999998</v>
      </c>
      <c r="G4221">
        <v>0.42899999999999999</v>
      </c>
      <c r="H4221">
        <v>0.52049999999999996</v>
      </c>
      <c r="I4221">
        <v>1.5</v>
      </c>
      <c r="J4221">
        <v>-8.5564999999999998</v>
      </c>
      <c r="K4221">
        <v>1</v>
      </c>
      <c r="L4221">
        <v>2.835E-2</v>
      </c>
      <c r="M4221">
        <v>5.3695E-2</v>
      </c>
      <c r="N4221">
        <v>2.06135E-2</v>
      </c>
      <c r="O4221">
        <v>6.6900000000000001E-2</v>
      </c>
      <c r="P4221">
        <v>155.76300000000001</v>
      </c>
      <c r="Q4221" t="s">
        <v>49071</v>
      </c>
      <c r="R4221" t="s">
        <v>38084</v>
      </c>
      <c r="S4221" t="s">
        <v>49072</v>
      </c>
      <c r="T4221" t="s">
        <v>49073</v>
      </c>
      <c r="U4221" t="s">
        <v>38603</v>
      </c>
      <c r="V4221" t="s">
        <v>49074</v>
      </c>
      <c r="W4221" t="s">
        <v>49075</v>
      </c>
      <c r="X4221" t="s">
        <v>36157</v>
      </c>
      <c r="Y4221" t="s">
        <v>20850</v>
      </c>
      <c r="Z4221" t="s">
        <v>521</v>
      </c>
      <c r="AA4221" t="s">
        <v>49076</v>
      </c>
      <c r="AB4221" t="s">
        <v>49077</v>
      </c>
      <c r="AC4221" t="s">
        <v>49078</v>
      </c>
      <c r="AD4221" t="s">
        <v>49079</v>
      </c>
      <c r="AE4221" t="s">
        <v>2373</v>
      </c>
      <c r="AF4221" t="s">
        <v>49080</v>
      </c>
    </row>
    <row r="4222" spans="1:78" x14ac:dyDescent="0.3">
      <c r="A4222" t="s">
        <v>49081</v>
      </c>
      <c r="B4222" t="s">
        <v>1311</v>
      </c>
      <c r="C4222" t="s">
        <v>35</v>
      </c>
      <c r="D4222" t="s">
        <v>16</v>
      </c>
      <c r="E4222">
        <v>1</v>
      </c>
      <c r="F4222">
        <v>0.123</v>
      </c>
      <c r="G4222">
        <v>0.28599999999999998</v>
      </c>
      <c r="H4222">
        <v>2.8E-3</v>
      </c>
      <c r="I4222">
        <v>8</v>
      </c>
      <c r="J4222">
        <v>-37.427</v>
      </c>
      <c r="K4222">
        <v>1</v>
      </c>
      <c r="L4222">
        <v>4.6199999999999998E-2</v>
      </c>
      <c r="M4222">
        <v>0.995</v>
      </c>
      <c r="N4222">
        <v>0.91200000000000003</v>
      </c>
      <c r="O4222">
        <v>0.127</v>
      </c>
      <c r="P4222">
        <v>67.504999999999995</v>
      </c>
      <c r="Q4222" t="s">
        <v>49082</v>
      </c>
      <c r="R4222" t="s">
        <v>49083</v>
      </c>
      <c r="S4222" t="s">
        <v>49084</v>
      </c>
      <c r="T4222" t="s">
        <v>49083</v>
      </c>
      <c r="U4222" t="s">
        <v>49085</v>
      </c>
      <c r="V4222" t="s">
        <v>49083</v>
      </c>
      <c r="W4222" t="s">
        <v>49086</v>
      </c>
      <c r="X4222" t="s">
        <v>49087</v>
      </c>
      <c r="Y4222" t="s">
        <v>49088</v>
      </c>
      <c r="Z4222" t="s">
        <v>49087</v>
      </c>
      <c r="AA4222" t="s">
        <v>49089</v>
      </c>
      <c r="AB4222" t="s">
        <v>49090</v>
      </c>
      <c r="AC4222" t="s">
        <v>4452</v>
      </c>
      <c r="AD4222" t="s">
        <v>49090</v>
      </c>
    </row>
    <row r="4223" spans="1:78" x14ac:dyDescent="0.3">
      <c r="A4223" t="s">
        <v>43801</v>
      </c>
      <c r="B4223" t="s">
        <v>18</v>
      </c>
      <c r="C4223" t="s">
        <v>16</v>
      </c>
      <c r="D4223" t="s">
        <v>26</v>
      </c>
      <c r="E4223">
        <v>3</v>
      </c>
      <c r="F4223">
        <v>0.92233333333333301</v>
      </c>
      <c r="G4223">
        <v>0.61233333333333295</v>
      </c>
      <c r="H4223">
        <v>0.65333333333333299</v>
      </c>
      <c r="I4223">
        <v>6.3333333333333304</v>
      </c>
      <c r="J4223">
        <v>-8.0013333333333296</v>
      </c>
      <c r="K4223">
        <v>1</v>
      </c>
      <c r="L4223">
        <v>5.3566666666666603E-2</v>
      </c>
      <c r="M4223">
        <v>0.51500000000000001</v>
      </c>
      <c r="N4223">
        <v>0</v>
      </c>
      <c r="O4223">
        <v>0.1221</v>
      </c>
      <c r="P4223">
        <v>121.584666666666</v>
      </c>
      <c r="Q4223" t="s">
        <v>17349</v>
      </c>
      <c r="R4223" t="s">
        <v>344</v>
      </c>
      <c r="S4223" t="s">
        <v>343</v>
      </c>
      <c r="T4223" t="s">
        <v>344</v>
      </c>
      <c r="U4223" t="s">
        <v>17458</v>
      </c>
      <c r="V4223" t="s">
        <v>37895</v>
      </c>
      <c r="W4223" t="s">
        <v>668</v>
      </c>
      <c r="X4223" t="s">
        <v>669</v>
      </c>
      <c r="Y4223" t="s">
        <v>2383</v>
      </c>
      <c r="Z4223" t="s">
        <v>43802</v>
      </c>
    </row>
    <row r="4224" spans="1:78" x14ac:dyDescent="0.3">
      <c r="A4224" t="s">
        <v>49091</v>
      </c>
      <c r="B4224" t="s">
        <v>24</v>
      </c>
      <c r="C4224" t="s">
        <v>31</v>
      </c>
      <c r="D4224" t="s">
        <v>17</v>
      </c>
      <c r="E4224">
        <v>1</v>
      </c>
      <c r="F4224">
        <v>0.64700000000000002</v>
      </c>
      <c r="G4224">
        <v>0.49199999999999999</v>
      </c>
      <c r="H4224">
        <v>0.79500000000000004</v>
      </c>
      <c r="I4224">
        <v>7</v>
      </c>
      <c r="J4224">
        <v>-7.375</v>
      </c>
      <c r="K4224">
        <v>1</v>
      </c>
      <c r="L4224">
        <v>5.8099999999999999E-2</v>
      </c>
      <c r="M4224">
        <v>0.189</v>
      </c>
      <c r="N4224">
        <v>3.3799999999999998E-4</v>
      </c>
      <c r="O4224">
        <v>0.315</v>
      </c>
      <c r="P4224">
        <v>98.718000000000004</v>
      </c>
      <c r="Q4224" t="s">
        <v>49092</v>
      </c>
      <c r="R4224" t="s">
        <v>49093</v>
      </c>
    </row>
    <row r="4225" spans="1:46" x14ac:dyDescent="0.3">
      <c r="A4225" t="s">
        <v>49094</v>
      </c>
      <c r="B4225" t="s">
        <v>24</v>
      </c>
      <c r="C4225" t="s">
        <v>30</v>
      </c>
      <c r="D4225" t="s">
        <v>23</v>
      </c>
      <c r="E4225">
        <v>1</v>
      </c>
      <c r="F4225">
        <v>0.105</v>
      </c>
      <c r="G4225">
        <v>0.57499999999999996</v>
      </c>
      <c r="H4225">
        <v>7.2500000000000004E-3</v>
      </c>
      <c r="I4225">
        <v>0</v>
      </c>
      <c r="J4225">
        <v>-30.100999999999999</v>
      </c>
      <c r="K4225">
        <v>1</v>
      </c>
      <c r="L4225">
        <v>6.0400000000000002E-2</v>
      </c>
      <c r="M4225">
        <v>0.99399999999999999</v>
      </c>
      <c r="N4225">
        <v>0.92900000000000005</v>
      </c>
      <c r="O4225">
        <v>5.67E-2</v>
      </c>
      <c r="P4225">
        <v>79.888999999999996</v>
      </c>
      <c r="Q4225" t="s">
        <v>2371</v>
      </c>
      <c r="R4225" t="s">
        <v>49095</v>
      </c>
      <c r="S4225" t="s">
        <v>49096</v>
      </c>
      <c r="T4225" t="s">
        <v>43064</v>
      </c>
      <c r="U4225" t="s">
        <v>49097</v>
      </c>
      <c r="V4225" t="s">
        <v>49098</v>
      </c>
      <c r="W4225" t="s">
        <v>49099</v>
      </c>
      <c r="X4225" t="s">
        <v>49098</v>
      </c>
      <c r="Y4225" t="s">
        <v>48425</v>
      </c>
      <c r="Z4225" t="s">
        <v>49100</v>
      </c>
      <c r="AA4225" t="s">
        <v>49101</v>
      </c>
      <c r="AB4225" t="s">
        <v>49102</v>
      </c>
    </row>
    <row r="4226" spans="1:46" x14ac:dyDescent="0.3">
      <c r="A4226" t="s">
        <v>49103</v>
      </c>
      <c r="B4226" t="s">
        <v>35</v>
      </c>
      <c r="C4226" t="s">
        <v>16</v>
      </c>
      <c r="D4226" t="s">
        <v>17</v>
      </c>
      <c r="E4226">
        <v>1</v>
      </c>
      <c r="F4226">
        <v>0.82699999999999996</v>
      </c>
      <c r="G4226">
        <v>0.749</v>
      </c>
      <c r="H4226">
        <v>0.748</v>
      </c>
      <c r="I4226">
        <v>2</v>
      </c>
      <c r="J4226">
        <v>-7.0110000000000001</v>
      </c>
      <c r="K4226">
        <v>1</v>
      </c>
      <c r="L4226">
        <v>3.2300000000000002E-2</v>
      </c>
      <c r="M4226">
        <v>0.29499999999999998</v>
      </c>
      <c r="N4226">
        <v>4.4299999999999998E-4</v>
      </c>
      <c r="O4226">
        <v>0.46899999999999997</v>
      </c>
      <c r="P4226">
        <v>137.547</v>
      </c>
      <c r="Q4226" t="s">
        <v>10970</v>
      </c>
      <c r="R4226" t="s">
        <v>7597</v>
      </c>
    </row>
    <row r="4227" spans="1:46" x14ac:dyDescent="0.3">
      <c r="A4227" t="s">
        <v>49104</v>
      </c>
      <c r="B4227" t="s">
        <v>16</v>
      </c>
      <c r="C4227" t="s">
        <v>26</v>
      </c>
      <c r="D4227" t="s">
        <v>17</v>
      </c>
      <c r="E4227">
        <v>9</v>
      </c>
      <c r="F4227">
        <v>0.75411111111111095</v>
      </c>
      <c r="G4227">
        <v>0.64844444444444405</v>
      </c>
      <c r="H4227">
        <v>0.70044444444444398</v>
      </c>
      <c r="I4227">
        <v>5.6666666666666599</v>
      </c>
      <c r="J4227">
        <v>-7.5934444444444402</v>
      </c>
      <c r="K4227">
        <v>0.55555555555555503</v>
      </c>
      <c r="L4227">
        <v>4.37777777777777E-2</v>
      </c>
      <c r="M4227">
        <v>8.6522222222222195E-2</v>
      </c>
      <c r="N4227">
        <v>3.3130355555555501E-3</v>
      </c>
      <c r="O4227">
        <v>0.159888888888888</v>
      </c>
      <c r="P4227">
        <v>115.529333333333</v>
      </c>
      <c r="Q4227" t="s">
        <v>12246</v>
      </c>
      <c r="R4227" t="s">
        <v>2298</v>
      </c>
      <c r="S4227" t="s">
        <v>49105</v>
      </c>
      <c r="T4227" t="s">
        <v>12090</v>
      </c>
      <c r="U4227" t="s">
        <v>49106</v>
      </c>
      <c r="V4227" t="s">
        <v>44671</v>
      </c>
      <c r="W4227" t="s">
        <v>49107</v>
      </c>
      <c r="X4227" t="s">
        <v>35632</v>
      </c>
      <c r="Y4227" t="s">
        <v>49108</v>
      </c>
      <c r="Z4227" t="s">
        <v>27112</v>
      </c>
      <c r="AA4227" t="s">
        <v>49109</v>
      </c>
      <c r="AB4227" t="s">
        <v>40452</v>
      </c>
      <c r="AC4227" t="s">
        <v>49110</v>
      </c>
      <c r="AD4227" t="s">
        <v>49111</v>
      </c>
      <c r="AE4227" t="s">
        <v>49112</v>
      </c>
      <c r="AF4227" t="s">
        <v>19666</v>
      </c>
      <c r="AG4227" t="s">
        <v>49113</v>
      </c>
      <c r="AH4227" t="s">
        <v>45397</v>
      </c>
      <c r="AI4227" t="s">
        <v>49114</v>
      </c>
      <c r="AJ4227" t="s">
        <v>49115</v>
      </c>
      <c r="AK4227" t="s">
        <v>49116</v>
      </c>
      <c r="AL4227" t="s">
        <v>25407</v>
      </c>
      <c r="AM4227" t="s">
        <v>26848</v>
      </c>
      <c r="AN4227" t="s">
        <v>3162</v>
      </c>
    </row>
    <row r="4228" spans="1:46" x14ac:dyDescent="0.3">
      <c r="A4228" t="s">
        <v>49117</v>
      </c>
      <c r="B4228" t="s">
        <v>24</v>
      </c>
      <c r="C4228" t="s">
        <v>17</v>
      </c>
      <c r="D4228" t="s">
        <v>17</v>
      </c>
      <c r="E4228">
        <v>1</v>
      </c>
      <c r="F4228">
        <v>0.67900000000000005</v>
      </c>
      <c r="G4228">
        <v>0.53</v>
      </c>
      <c r="H4228">
        <v>0.59899999999999998</v>
      </c>
      <c r="I4228">
        <v>3</v>
      </c>
      <c r="J4228">
        <v>-9.7040000000000006</v>
      </c>
      <c r="K4228">
        <v>0</v>
      </c>
      <c r="L4228">
        <v>0.315</v>
      </c>
      <c r="M4228">
        <v>0.377</v>
      </c>
      <c r="N4228">
        <v>5.1599999999999997E-3</v>
      </c>
      <c r="O4228">
        <v>0.70099999999999996</v>
      </c>
      <c r="P4228">
        <v>121.05500000000001</v>
      </c>
      <c r="Q4228" t="s">
        <v>49118</v>
      </c>
      <c r="R4228" t="s">
        <v>49119</v>
      </c>
      <c r="S4228" t="s">
        <v>49120</v>
      </c>
      <c r="T4228" t="s">
        <v>49121</v>
      </c>
    </row>
    <row r="4229" spans="1:46" x14ac:dyDescent="0.3">
      <c r="A4229" t="s">
        <v>49122</v>
      </c>
      <c r="B4229" t="s">
        <v>21</v>
      </c>
      <c r="C4229" t="s">
        <v>35</v>
      </c>
      <c r="D4229" t="s">
        <v>17</v>
      </c>
      <c r="E4229">
        <v>1</v>
      </c>
      <c r="F4229">
        <v>0.156</v>
      </c>
      <c r="G4229">
        <v>0.252</v>
      </c>
      <c r="H4229">
        <v>0.20699999999999999</v>
      </c>
      <c r="I4229">
        <v>8</v>
      </c>
      <c r="J4229">
        <v>-19.722999999999999</v>
      </c>
      <c r="K4229">
        <v>1</v>
      </c>
      <c r="L4229">
        <v>6.9699999999999998E-2</v>
      </c>
      <c r="M4229">
        <v>0.99199999999999999</v>
      </c>
      <c r="N4229" s="1">
        <v>2.3799999999999999E-5</v>
      </c>
      <c r="O4229">
        <v>8.0399999999999999E-2</v>
      </c>
      <c r="P4229">
        <v>74.543999999999997</v>
      </c>
      <c r="Q4229" t="s">
        <v>5224</v>
      </c>
      <c r="R4229" t="s">
        <v>33828</v>
      </c>
    </row>
    <row r="4230" spans="1:46" x14ac:dyDescent="0.3">
      <c r="A4230" t="s">
        <v>49123</v>
      </c>
      <c r="B4230" t="s">
        <v>24</v>
      </c>
      <c r="C4230" t="s">
        <v>17</v>
      </c>
      <c r="D4230" t="s">
        <v>17</v>
      </c>
      <c r="E4230">
        <v>7</v>
      </c>
      <c r="F4230">
        <v>0.499285714285714</v>
      </c>
      <c r="G4230">
        <v>0.40471428571428503</v>
      </c>
      <c r="H4230">
        <v>0.53357142857142803</v>
      </c>
      <c r="I4230">
        <v>6.4285714285714199</v>
      </c>
      <c r="J4230">
        <v>-10.4172857142857</v>
      </c>
      <c r="K4230">
        <v>1</v>
      </c>
      <c r="L4230">
        <v>4.81142857142857E-2</v>
      </c>
      <c r="M4230">
        <v>0.37527428571428501</v>
      </c>
      <c r="N4230">
        <v>1.38457271428571E-2</v>
      </c>
      <c r="O4230">
        <v>0.20228571428571401</v>
      </c>
      <c r="P4230">
        <v>130.38828571428499</v>
      </c>
      <c r="Q4230" t="s">
        <v>49124</v>
      </c>
      <c r="R4230" t="s">
        <v>49125</v>
      </c>
      <c r="S4230" t="s">
        <v>49126</v>
      </c>
      <c r="T4230" t="s">
        <v>49127</v>
      </c>
      <c r="U4230" t="s">
        <v>49128</v>
      </c>
      <c r="V4230" t="s">
        <v>49129</v>
      </c>
      <c r="W4230" t="s">
        <v>15897</v>
      </c>
      <c r="X4230" t="s">
        <v>49130</v>
      </c>
      <c r="Y4230" t="s">
        <v>49131</v>
      </c>
      <c r="Z4230" t="s">
        <v>49132</v>
      </c>
      <c r="AA4230" t="s">
        <v>49133</v>
      </c>
      <c r="AB4230" t="s">
        <v>49134</v>
      </c>
      <c r="AC4230" t="s">
        <v>49135</v>
      </c>
      <c r="AD4230" t="s">
        <v>49136</v>
      </c>
      <c r="AE4230" t="s">
        <v>35334</v>
      </c>
      <c r="AF4230" t="s">
        <v>49137</v>
      </c>
      <c r="AG4230" t="s">
        <v>49138</v>
      </c>
      <c r="AH4230" t="s">
        <v>23298</v>
      </c>
      <c r="AI4230" t="s">
        <v>49139</v>
      </c>
      <c r="AJ4230" t="s">
        <v>49140</v>
      </c>
      <c r="AK4230" t="s">
        <v>49141</v>
      </c>
      <c r="AL4230" t="s">
        <v>49142</v>
      </c>
      <c r="AM4230" t="s">
        <v>49143</v>
      </c>
      <c r="AN4230" t="s">
        <v>49144</v>
      </c>
      <c r="AO4230" t="s">
        <v>49145</v>
      </c>
      <c r="AP4230" t="s">
        <v>49146</v>
      </c>
      <c r="AQ4230" t="s">
        <v>49147</v>
      </c>
      <c r="AR4230" t="s">
        <v>49148</v>
      </c>
      <c r="AS4230" t="s">
        <v>49149</v>
      </c>
      <c r="AT4230" t="s">
        <v>49129</v>
      </c>
    </row>
    <row r="4231" spans="1:46" x14ac:dyDescent="0.3">
      <c r="A4231" t="s">
        <v>49150</v>
      </c>
      <c r="B4231" t="s">
        <v>24</v>
      </c>
      <c r="C4231" t="s">
        <v>23</v>
      </c>
      <c r="D4231" t="s">
        <v>17</v>
      </c>
      <c r="E4231">
        <v>7</v>
      </c>
      <c r="F4231">
        <v>0.26742857142857102</v>
      </c>
      <c r="G4231">
        <v>0.49257142857142799</v>
      </c>
      <c r="H4231">
        <v>0.32114285714285701</v>
      </c>
      <c r="I4231">
        <v>5.2857142857142803</v>
      </c>
      <c r="J4231">
        <v>-13.2644285714285</v>
      </c>
      <c r="K4231">
        <v>0.71428571428571397</v>
      </c>
      <c r="L4231">
        <v>3.4957142857142798E-2</v>
      </c>
      <c r="M4231">
        <v>0.86628571428571399</v>
      </c>
      <c r="N4231">
        <v>2.8598142857142799E-3</v>
      </c>
      <c r="O4231">
        <v>0.29449999999999998</v>
      </c>
      <c r="P4231">
        <v>108.144285714285</v>
      </c>
      <c r="Q4231" t="s">
        <v>49151</v>
      </c>
      <c r="R4231" t="s">
        <v>49152</v>
      </c>
      <c r="S4231" t="s">
        <v>49153</v>
      </c>
      <c r="T4231" t="s">
        <v>34588</v>
      </c>
      <c r="U4231" t="s">
        <v>49154</v>
      </c>
      <c r="V4231" t="s">
        <v>34456</v>
      </c>
      <c r="W4231" t="s">
        <v>49155</v>
      </c>
      <c r="X4231" t="s">
        <v>13913</v>
      </c>
      <c r="Y4231" t="s">
        <v>49156</v>
      </c>
      <c r="Z4231" t="s">
        <v>37386</v>
      </c>
      <c r="AA4231" t="s">
        <v>49157</v>
      </c>
      <c r="AB4231" t="s">
        <v>37395</v>
      </c>
      <c r="AC4231" t="s">
        <v>49158</v>
      </c>
      <c r="AD4231" t="s">
        <v>49159</v>
      </c>
      <c r="AE4231" t="s">
        <v>49160</v>
      </c>
      <c r="AF4231" t="s">
        <v>34639</v>
      </c>
      <c r="AG4231" t="s">
        <v>49161</v>
      </c>
      <c r="AH4231" t="s">
        <v>49162</v>
      </c>
      <c r="AI4231" t="s">
        <v>49163</v>
      </c>
      <c r="AJ4231" t="s">
        <v>38260</v>
      </c>
      <c r="AK4231" t="s">
        <v>49164</v>
      </c>
      <c r="AL4231" t="s">
        <v>49165</v>
      </c>
      <c r="AM4231" t="s">
        <v>49166</v>
      </c>
      <c r="AN4231" t="s">
        <v>49167</v>
      </c>
    </row>
    <row r="4232" spans="1:46" x14ac:dyDescent="0.3">
      <c r="A4232" t="s">
        <v>49168</v>
      </c>
      <c r="B4232" t="s">
        <v>1311</v>
      </c>
      <c r="C4232" t="s">
        <v>16</v>
      </c>
      <c r="D4232" t="s">
        <v>24</v>
      </c>
      <c r="E4232">
        <v>1</v>
      </c>
      <c r="F4232">
        <v>0.52200000000000002</v>
      </c>
      <c r="G4232">
        <v>0.56399999999999995</v>
      </c>
      <c r="H4232">
        <v>0.5</v>
      </c>
      <c r="I4232">
        <v>0</v>
      </c>
      <c r="J4232">
        <v>-8.7989999999999995</v>
      </c>
      <c r="K4232">
        <v>0</v>
      </c>
      <c r="L4232">
        <v>6.9400000000000003E-2</v>
      </c>
      <c r="M4232">
        <v>0.379</v>
      </c>
      <c r="N4232" s="1">
        <v>2.2400000000000002E-6</v>
      </c>
      <c r="O4232">
        <v>0.16700000000000001</v>
      </c>
      <c r="P4232">
        <v>180.649</v>
      </c>
      <c r="Q4232" t="s">
        <v>49169</v>
      </c>
      <c r="R4232" t="s">
        <v>49170</v>
      </c>
    </row>
    <row r="4233" spans="1:46" x14ac:dyDescent="0.3">
      <c r="A4233" t="s">
        <v>49171</v>
      </c>
      <c r="B4233" t="s">
        <v>24</v>
      </c>
      <c r="C4233" t="s">
        <v>17</v>
      </c>
      <c r="D4233" t="s">
        <v>17</v>
      </c>
      <c r="E4233">
        <v>2</v>
      </c>
      <c r="F4233">
        <v>0.54749999999999999</v>
      </c>
      <c r="G4233">
        <v>0.53149999999999997</v>
      </c>
      <c r="H4233">
        <v>0.62849999999999995</v>
      </c>
      <c r="I4233">
        <v>6.5</v>
      </c>
      <c r="J4233">
        <v>-9.4209999999999994</v>
      </c>
      <c r="K4233">
        <v>0</v>
      </c>
      <c r="L4233">
        <v>7.5850000000000001E-2</v>
      </c>
      <c r="M4233">
        <v>0.2205</v>
      </c>
      <c r="N4233" s="1">
        <v>9.7499999999999998E-5</v>
      </c>
      <c r="O4233">
        <v>0.87050000000000005</v>
      </c>
      <c r="P4233">
        <v>108.9145</v>
      </c>
      <c r="Q4233" t="s">
        <v>49172</v>
      </c>
      <c r="R4233" t="s">
        <v>49173</v>
      </c>
      <c r="S4233" t="s">
        <v>49174</v>
      </c>
      <c r="T4233" t="s">
        <v>49175</v>
      </c>
    </row>
    <row r="4234" spans="1:46" x14ac:dyDescent="0.3">
      <c r="A4234" t="s">
        <v>49176</v>
      </c>
      <c r="B4234" t="s">
        <v>21</v>
      </c>
      <c r="C4234" t="s">
        <v>27</v>
      </c>
      <c r="D4234" t="s">
        <v>17</v>
      </c>
      <c r="E4234">
        <v>8</v>
      </c>
      <c r="F4234">
        <v>0.50065000000000004</v>
      </c>
      <c r="G4234">
        <v>0.51387499999999997</v>
      </c>
      <c r="H4234">
        <v>0.81687500000000002</v>
      </c>
      <c r="I4234">
        <v>5</v>
      </c>
      <c r="J4234">
        <v>-6.9332500000000001</v>
      </c>
      <c r="K4234">
        <v>0.875</v>
      </c>
      <c r="L4234">
        <v>4.5912500000000002E-2</v>
      </c>
      <c r="M4234">
        <v>0.17602499999999999</v>
      </c>
      <c r="N4234">
        <v>0.123734199999999</v>
      </c>
      <c r="O4234">
        <v>0.20811250000000001</v>
      </c>
      <c r="P4234">
        <v>110.871124999999</v>
      </c>
      <c r="Q4234" t="s">
        <v>49177</v>
      </c>
      <c r="R4234" t="s">
        <v>23262</v>
      </c>
      <c r="S4234" t="s">
        <v>49178</v>
      </c>
      <c r="T4234" t="s">
        <v>23262</v>
      </c>
      <c r="U4234" t="s">
        <v>9671</v>
      </c>
      <c r="V4234" t="s">
        <v>23262</v>
      </c>
      <c r="W4234" t="s">
        <v>36298</v>
      </c>
      <c r="X4234" t="s">
        <v>23262</v>
      </c>
      <c r="Y4234" t="s">
        <v>12332</v>
      </c>
      <c r="Z4234" t="s">
        <v>23262</v>
      </c>
      <c r="AA4234" t="s">
        <v>49179</v>
      </c>
      <c r="AB4234" t="s">
        <v>23262</v>
      </c>
      <c r="AC4234" t="s">
        <v>49180</v>
      </c>
      <c r="AD4234" t="s">
        <v>23262</v>
      </c>
      <c r="AE4234" t="s">
        <v>49181</v>
      </c>
      <c r="AF4234" t="s">
        <v>23262</v>
      </c>
      <c r="AG4234" t="s">
        <v>49182</v>
      </c>
      <c r="AH4234" t="s">
        <v>23262</v>
      </c>
      <c r="AI4234" t="s">
        <v>49183</v>
      </c>
      <c r="AJ4234" t="s">
        <v>23262</v>
      </c>
    </row>
    <row r="4235" spans="1:46" x14ac:dyDescent="0.3">
      <c r="A4235" t="s">
        <v>49208</v>
      </c>
      <c r="B4235" t="s">
        <v>21</v>
      </c>
      <c r="C4235" t="s">
        <v>17</v>
      </c>
      <c r="D4235" t="s">
        <v>17</v>
      </c>
      <c r="E4235">
        <v>2</v>
      </c>
      <c r="F4235">
        <v>3.4299999999999997E-2</v>
      </c>
      <c r="G4235">
        <v>0.16114999999999999</v>
      </c>
      <c r="H4235">
        <v>8.5985000000000006E-2</v>
      </c>
      <c r="I4235">
        <v>1</v>
      </c>
      <c r="J4235">
        <v>-26.189999999999898</v>
      </c>
      <c r="K4235">
        <v>1</v>
      </c>
      <c r="L4235">
        <v>4.87E-2</v>
      </c>
      <c r="M4235">
        <v>0.90349999999999997</v>
      </c>
      <c r="N4235">
        <v>0.94599999999999995</v>
      </c>
      <c r="O4235">
        <v>9.8500000000000004E-2</v>
      </c>
      <c r="P4235">
        <v>74.902999999999906</v>
      </c>
      <c r="Q4235" t="s">
        <v>49209</v>
      </c>
      <c r="R4235" t="s">
        <v>22869</v>
      </c>
      <c r="S4235" t="s">
        <v>15496</v>
      </c>
      <c r="T4235" t="s">
        <v>22869</v>
      </c>
      <c r="U4235" s="5">
        <v>44197</v>
      </c>
      <c r="V4235" t="s">
        <v>30046</v>
      </c>
    </row>
    <row r="4236" spans="1:46" x14ac:dyDescent="0.3">
      <c r="A4236" t="s">
        <v>49210</v>
      </c>
      <c r="B4236" t="s">
        <v>16</v>
      </c>
      <c r="C4236" t="s">
        <v>17</v>
      </c>
      <c r="D4236" t="s">
        <v>17</v>
      </c>
      <c r="E4236">
        <v>1</v>
      </c>
      <c r="F4236">
        <v>0.13800000000000001</v>
      </c>
      <c r="G4236">
        <v>0.38200000000000001</v>
      </c>
      <c r="H4236">
        <v>0.16300000000000001</v>
      </c>
      <c r="I4236">
        <v>10</v>
      </c>
      <c r="J4236">
        <v>-16.95</v>
      </c>
      <c r="K4236">
        <v>1</v>
      </c>
      <c r="L4236">
        <v>9.9199999999999997E-2</v>
      </c>
      <c r="M4236">
        <v>0.995</v>
      </c>
      <c r="N4236">
        <v>0.83399999999999996</v>
      </c>
      <c r="O4236">
        <v>0.32</v>
      </c>
      <c r="P4236">
        <v>136.249</v>
      </c>
      <c r="Q4236" t="s">
        <v>49211</v>
      </c>
      <c r="R4236" t="s">
        <v>49212</v>
      </c>
      <c r="S4236" t="s">
        <v>12838</v>
      </c>
      <c r="T4236" t="s">
        <v>49212</v>
      </c>
    </row>
    <row r="4237" spans="1:46" x14ac:dyDescent="0.3">
      <c r="A4237" t="s">
        <v>49213</v>
      </c>
      <c r="B4237" t="s">
        <v>24</v>
      </c>
      <c r="C4237" t="s">
        <v>17</v>
      </c>
      <c r="D4237" t="s">
        <v>17</v>
      </c>
      <c r="E4237">
        <v>1</v>
      </c>
      <c r="F4237">
        <v>0.377</v>
      </c>
      <c r="G4237">
        <v>0.77500000000000002</v>
      </c>
      <c r="H4237">
        <v>0.63700000000000001</v>
      </c>
      <c r="I4237">
        <v>11</v>
      </c>
      <c r="J4237">
        <v>-11.868</v>
      </c>
      <c r="K4237">
        <v>1</v>
      </c>
      <c r="L4237">
        <v>4.0899999999999999E-2</v>
      </c>
      <c r="M4237">
        <v>1.8500000000000001E-3</v>
      </c>
      <c r="N4237">
        <v>0.90800000000000003</v>
      </c>
      <c r="O4237">
        <v>8.3799999999999999E-2</v>
      </c>
      <c r="P4237">
        <v>127.997</v>
      </c>
      <c r="Q4237" t="s">
        <v>49214</v>
      </c>
      <c r="R4237" t="s">
        <v>49215</v>
      </c>
      <c r="S4237" t="s">
        <v>49216</v>
      </c>
      <c r="T4237" t="s">
        <v>49217</v>
      </c>
    </row>
    <row r="4238" spans="1:46" x14ac:dyDescent="0.3">
      <c r="A4238" t="s">
        <v>49218</v>
      </c>
      <c r="B4238" t="s">
        <v>16</v>
      </c>
      <c r="C4238" t="s">
        <v>26</v>
      </c>
      <c r="D4238" t="s">
        <v>17</v>
      </c>
      <c r="E4238">
        <v>4</v>
      </c>
      <c r="F4238">
        <v>0.46975</v>
      </c>
      <c r="G4238">
        <v>0.37774999999999997</v>
      </c>
      <c r="H4238">
        <v>0.65749999999999997</v>
      </c>
      <c r="I4238">
        <v>8</v>
      </c>
      <c r="J4238">
        <v>-9.4632500000000004</v>
      </c>
      <c r="K4238">
        <v>0.75</v>
      </c>
      <c r="L4238">
        <v>0.114325</v>
      </c>
      <c r="M4238">
        <v>0.13924</v>
      </c>
      <c r="N4238">
        <v>0.20502782999999999</v>
      </c>
      <c r="O4238">
        <v>0.56950000000000001</v>
      </c>
      <c r="P4238">
        <v>158.45724999999999</v>
      </c>
      <c r="Q4238" t="s">
        <v>49219</v>
      </c>
      <c r="R4238" t="s">
        <v>49220</v>
      </c>
      <c r="S4238" t="s">
        <v>1409</v>
      </c>
      <c r="T4238" t="s">
        <v>45503</v>
      </c>
      <c r="U4238" t="s">
        <v>49221</v>
      </c>
      <c r="V4238" t="s">
        <v>19074</v>
      </c>
      <c r="W4238" t="s">
        <v>49222</v>
      </c>
      <c r="X4238" t="s">
        <v>49220</v>
      </c>
      <c r="Y4238" t="s">
        <v>49223</v>
      </c>
      <c r="Z4238" t="s">
        <v>45503</v>
      </c>
      <c r="AA4238" t="s">
        <v>49224</v>
      </c>
      <c r="AB4238" t="s">
        <v>45503</v>
      </c>
      <c r="AC4238" t="s">
        <v>49225</v>
      </c>
      <c r="AD4238" t="s">
        <v>19074</v>
      </c>
      <c r="AE4238" t="s">
        <v>49226</v>
      </c>
      <c r="AF4238" t="s">
        <v>49227</v>
      </c>
      <c r="AG4238" t="s">
        <v>49228</v>
      </c>
      <c r="AH4238" t="s">
        <v>49220</v>
      </c>
      <c r="AI4238" t="s">
        <v>2015</v>
      </c>
      <c r="AJ4238" t="s">
        <v>49220</v>
      </c>
      <c r="AK4238" t="s">
        <v>49229</v>
      </c>
      <c r="AL4238" t="s">
        <v>49230</v>
      </c>
      <c r="AM4238" t="s">
        <v>49231</v>
      </c>
      <c r="AN4238" t="s">
        <v>45503</v>
      </c>
      <c r="AO4238" t="s">
        <v>49232</v>
      </c>
      <c r="AP4238" t="s">
        <v>45503</v>
      </c>
    </row>
    <row r="4239" spans="1:46" x14ac:dyDescent="0.3">
      <c r="A4239" t="s">
        <v>49233</v>
      </c>
      <c r="B4239" t="s">
        <v>32</v>
      </c>
      <c r="C4239" t="s">
        <v>21</v>
      </c>
      <c r="D4239" t="s">
        <v>17</v>
      </c>
      <c r="E4239">
        <v>4</v>
      </c>
      <c r="F4239">
        <v>0.56200000000000006</v>
      </c>
      <c r="G4239">
        <v>0.44750000000000001</v>
      </c>
      <c r="H4239">
        <v>0.47674999999999901</v>
      </c>
      <c r="I4239">
        <v>2.75</v>
      </c>
      <c r="J4239">
        <v>-13.0634999999999</v>
      </c>
      <c r="K4239">
        <v>0.75</v>
      </c>
      <c r="L4239">
        <v>3.7175E-2</v>
      </c>
      <c r="M4239">
        <v>0.37474999999999897</v>
      </c>
      <c r="N4239">
        <v>0.113200915</v>
      </c>
      <c r="O4239">
        <v>0.26100000000000001</v>
      </c>
      <c r="P4239">
        <v>140.47049999999999</v>
      </c>
      <c r="Q4239" t="s">
        <v>49234</v>
      </c>
      <c r="R4239" t="s">
        <v>19255</v>
      </c>
      <c r="S4239" t="s">
        <v>49235</v>
      </c>
      <c r="T4239" t="s">
        <v>49236</v>
      </c>
      <c r="U4239" t="s">
        <v>19258</v>
      </c>
      <c r="V4239" t="s">
        <v>19259</v>
      </c>
      <c r="W4239" t="s">
        <v>49237</v>
      </c>
      <c r="X4239" t="s">
        <v>19255</v>
      </c>
    </row>
    <row r="4240" spans="1:46" x14ac:dyDescent="0.3">
      <c r="A4240" t="s">
        <v>49238</v>
      </c>
      <c r="B4240" t="s">
        <v>16</v>
      </c>
      <c r="C4240" t="s">
        <v>17</v>
      </c>
      <c r="D4240" t="s">
        <v>17</v>
      </c>
      <c r="E4240">
        <v>2</v>
      </c>
      <c r="F4240">
        <v>0.499</v>
      </c>
      <c r="G4240">
        <v>0.39500000000000002</v>
      </c>
      <c r="H4240">
        <v>0.50449999999999995</v>
      </c>
      <c r="I4240">
        <v>6.5</v>
      </c>
      <c r="J4240">
        <v>-8.9499999999999993</v>
      </c>
      <c r="K4240">
        <v>0</v>
      </c>
      <c r="L4240">
        <v>0.2225</v>
      </c>
      <c r="M4240">
        <v>0.201964</v>
      </c>
      <c r="N4240">
        <v>1.76E-4</v>
      </c>
      <c r="O4240">
        <v>0.13469999999999999</v>
      </c>
      <c r="P4240">
        <v>168.58600000000001</v>
      </c>
      <c r="Q4240" t="s">
        <v>49239</v>
      </c>
      <c r="R4240" t="s">
        <v>26348</v>
      </c>
      <c r="S4240" t="s">
        <v>49240</v>
      </c>
      <c r="T4240" t="s">
        <v>49241</v>
      </c>
      <c r="U4240" t="s">
        <v>37997</v>
      </c>
      <c r="V4240" t="s">
        <v>11012</v>
      </c>
    </row>
    <row r="4241" spans="1:92" x14ac:dyDescent="0.3">
      <c r="A4241" t="s">
        <v>49242</v>
      </c>
      <c r="B4241" t="s">
        <v>19</v>
      </c>
      <c r="C4241" t="s">
        <v>24</v>
      </c>
      <c r="D4241" t="s">
        <v>25</v>
      </c>
      <c r="E4241">
        <v>2</v>
      </c>
      <c r="F4241">
        <v>0.7</v>
      </c>
      <c r="G4241">
        <v>0.57250000000000001</v>
      </c>
      <c r="H4241">
        <v>0.71699999999999997</v>
      </c>
      <c r="I4241">
        <v>4.5</v>
      </c>
      <c r="J4241">
        <v>-10.198</v>
      </c>
      <c r="K4241">
        <v>1</v>
      </c>
      <c r="L4241">
        <v>7.2050000000000003E-2</v>
      </c>
      <c r="M4241">
        <v>0.23960000000000001</v>
      </c>
      <c r="N4241" s="1">
        <v>4.64149999999999E-5</v>
      </c>
      <c r="O4241">
        <v>0.1225</v>
      </c>
      <c r="P4241">
        <v>144.4255</v>
      </c>
      <c r="Q4241" t="s">
        <v>19866</v>
      </c>
      <c r="R4241" t="s">
        <v>41114</v>
      </c>
      <c r="S4241" t="s">
        <v>33872</v>
      </c>
      <c r="T4241" t="s">
        <v>9843</v>
      </c>
      <c r="U4241" t="s">
        <v>17035</v>
      </c>
      <c r="V4241" t="s">
        <v>4641</v>
      </c>
      <c r="W4241" t="s">
        <v>49243</v>
      </c>
      <c r="X4241" t="s">
        <v>28861</v>
      </c>
    </row>
    <row r="4242" spans="1:92" x14ac:dyDescent="0.3">
      <c r="A4242" t="s">
        <v>49244</v>
      </c>
      <c r="B4242" t="s">
        <v>16</v>
      </c>
      <c r="C4242" t="s">
        <v>17</v>
      </c>
      <c r="D4242" t="s">
        <v>17</v>
      </c>
      <c r="E4242">
        <v>1</v>
      </c>
      <c r="F4242">
        <v>0.38300000000000001</v>
      </c>
      <c r="G4242">
        <v>0.39</v>
      </c>
      <c r="H4242">
        <v>0.111</v>
      </c>
      <c r="I4242">
        <v>9</v>
      </c>
      <c r="J4242">
        <v>-21.065000000000001</v>
      </c>
      <c r="K4242">
        <v>1</v>
      </c>
      <c r="L4242">
        <v>4.3200000000000002E-2</v>
      </c>
      <c r="M4242">
        <v>0.96199999999999997</v>
      </c>
      <c r="N4242">
        <v>4.4900000000000002E-2</v>
      </c>
      <c r="O4242">
        <v>0.111</v>
      </c>
      <c r="P4242">
        <v>115.66500000000001</v>
      </c>
      <c r="Q4242" t="s">
        <v>49245</v>
      </c>
      <c r="R4242" t="s">
        <v>49246</v>
      </c>
      <c r="S4242" t="s">
        <v>49247</v>
      </c>
      <c r="T4242" t="s">
        <v>49246</v>
      </c>
      <c r="U4242" t="s">
        <v>49248</v>
      </c>
      <c r="V4242" t="s">
        <v>49249</v>
      </c>
    </row>
    <row r="4243" spans="1:92" x14ac:dyDescent="0.3">
      <c r="A4243" t="s">
        <v>49250</v>
      </c>
      <c r="B4243" t="s">
        <v>26</v>
      </c>
      <c r="C4243" t="s">
        <v>24</v>
      </c>
      <c r="D4243" t="s">
        <v>30</v>
      </c>
      <c r="E4243">
        <v>4</v>
      </c>
      <c r="F4243">
        <v>0.30895</v>
      </c>
      <c r="G4243">
        <v>0.54125000000000001</v>
      </c>
      <c r="H4243">
        <v>0.73499999999999999</v>
      </c>
      <c r="I4243">
        <v>2.5</v>
      </c>
      <c r="J4243">
        <v>-9.7707499999999996</v>
      </c>
      <c r="K4243">
        <v>0.5</v>
      </c>
      <c r="L4243">
        <v>5.4324999999999998E-2</v>
      </c>
      <c r="M4243">
        <v>0.29129685</v>
      </c>
      <c r="N4243">
        <v>9.8751749999999999E-2</v>
      </c>
      <c r="O4243">
        <v>0.13527499999999901</v>
      </c>
      <c r="P4243">
        <v>116.529</v>
      </c>
      <c r="Q4243" t="s">
        <v>49251</v>
      </c>
      <c r="R4243" t="s">
        <v>14506</v>
      </c>
      <c r="S4243" t="s">
        <v>49252</v>
      </c>
      <c r="T4243" t="s">
        <v>33345</v>
      </c>
      <c r="U4243" t="s">
        <v>49253</v>
      </c>
      <c r="V4243" t="s">
        <v>33345</v>
      </c>
      <c r="W4243" t="s">
        <v>49254</v>
      </c>
      <c r="X4243" t="s">
        <v>26147</v>
      </c>
      <c r="Y4243" t="s">
        <v>49255</v>
      </c>
      <c r="Z4243" t="s">
        <v>49256</v>
      </c>
    </row>
    <row r="4244" spans="1:92" x14ac:dyDescent="0.3">
      <c r="A4244" t="s">
        <v>49257</v>
      </c>
      <c r="B4244" t="s">
        <v>33</v>
      </c>
      <c r="C4244" t="s">
        <v>17</v>
      </c>
      <c r="D4244" t="s">
        <v>17</v>
      </c>
      <c r="E4244">
        <v>1</v>
      </c>
      <c r="F4244">
        <v>0.45200000000000001</v>
      </c>
      <c r="G4244">
        <v>0.66</v>
      </c>
      <c r="H4244">
        <v>0.56799999999999995</v>
      </c>
      <c r="I4244">
        <v>7</v>
      </c>
      <c r="J4244">
        <v>-5.4009999999999998</v>
      </c>
      <c r="K4244">
        <v>1</v>
      </c>
      <c r="L4244">
        <v>2.7799999999999998E-2</v>
      </c>
      <c r="M4244">
        <v>0.70599999999999996</v>
      </c>
      <c r="N4244">
        <v>9.6299999999999999E-4</v>
      </c>
      <c r="O4244">
        <v>8.9099999999999999E-2</v>
      </c>
      <c r="P4244">
        <v>120.01</v>
      </c>
      <c r="Q4244" t="s">
        <v>49258</v>
      </c>
      <c r="R4244" t="s">
        <v>49259</v>
      </c>
    </row>
    <row r="4245" spans="1:92" x14ac:dyDescent="0.3">
      <c r="A4245" t="s">
        <v>49260</v>
      </c>
      <c r="B4245" t="s">
        <v>16</v>
      </c>
      <c r="C4245" t="s">
        <v>23</v>
      </c>
      <c r="D4245" t="s">
        <v>17</v>
      </c>
      <c r="E4245">
        <v>3</v>
      </c>
      <c r="F4245">
        <v>0.61066666666666602</v>
      </c>
      <c r="G4245">
        <v>0.49033333333333301</v>
      </c>
      <c r="H4245">
        <v>0.37533333333333302</v>
      </c>
      <c r="I4245">
        <v>6</v>
      </c>
      <c r="J4245">
        <v>-10.755333333333301</v>
      </c>
      <c r="K4245">
        <v>1</v>
      </c>
      <c r="L4245">
        <v>3.3233333333333302E-2</v>
      </c>
      <c r="M4245">
        <v>0.76399999999999901</v>
      </c>
      <c r="N4245">
        <v>1.0089733333333299E-3</v>
      </c>
      <c r="O4245">
        <v>0.34233333333333299</v>
      </c>
      <c r="P4245">
        <v>143.909333333333</v>
      </c>
      <c r="Q4245" t="s">
        <v>49261</v>
      </c>
      <c r="R4245" t="s">
        <v>16310</v>
      </c>
      <c r="S4245" t="s">
        <v>49262</v>
      </c>
      <c r="T4245" t="s">
        <v>16310</v>
      </c>
      <c r="U4245" t="s">
        <v>49263</v>
      </c>
      <c r="V4245" t="s">
        <v>49264</v>
      </c>
      <c r="W4245" t="s">
        <v>40401</v>
      </c>
      <c r="X4245" t="s">
        <v>49265</v>
      </c>
      <c r="Y4245" t="s">
        <v>5208</v>
      </c>
      <c r="Z4245" t="s">
        <v>4365</v>
      </c>
      <c r="AA4245" t="s">
        <v>49266</v>
      </c>
      <c r="AB4245" t="s">
        <v>49267</v>
      </c>
      <c r="AC4245" t="s">
        <v>49268</v>
      </c>
      <c r="AD4245" t="s">
        <v>49269</v>
      </c>
      <c r="AE4245" t="s">
        <v>618</v>
      </c>
      <c r="AF4245" t="s">
        <v>20717</v>
      </c>
      <c r="AG4245" t="s">
        <v>49270</v>
      </c>
      <c r="AH4245" t="s">
        <v>20717</v>
      </c>
      <c r="AI4245" t="s">
        <v>49271</v>
      </c>
      <c r="AJ4245" t="s">
        <v>4365</v>
      </c>
      <c r="AK4245" t="s">
        <v>25246</v>
      </c>
      <c r="AL4245" t="s">
        <v>4365</v>
      </c>
    </row>
    <row r="4246" spans="1:92" x14ac:dyDescent="0.3">
      <c r="A4246" t="s">
        <v>49272</v>
      </c>
      <c r="B4246" t="s">
        <v>18</v>
      </c>
      <c r="C4246" t="s">
        <v>23</v>
      </c>
      <c r="D4246" t="s">
        <v>17</v>
      </c>
      <c r="E4246">
        <v>2</v>
      </c>
      <c r="F4246">
        <v>0.58899999999999997</v>
      </c>
      <c r="G4246">
        <v>0.66749999999999998</v>
      </c>
      <c r="H4246">
        <v>0.90600000000000003</v>
      </c>
      <c r="I4246">
        <v>6.5</v>
      </c>
      <c r="J4246">
        <v>-5.8230000000000004</v>
      </c>
      <c r="K4246">
        <v>0.5</v>
      </c>
      <c r="L4246">
        <v>9.1200000000000003E-2</v>
      </c>
      <c r="M4246">
        <v>0.34949999999999998</v>
      </c>
      <c r="N4246">
        <v>7.1614999999999998E-2</v>
      </c>
      <c r="O4246">
        <v>7.2999999999999995E-2</v>
      </c>
      <c r="P4246">
        <v>156.1705</v>
      </c>
      <c r="Q4246" t="s">
        <v>49273</v>
      </c>
      <c r="R4246" t="s">
        <v>12581</v>
      </c>
      <c r="S4246" t="s">
        <v>49274</v>
      </c>
      <c r="T4246" t="s">
        <v>3964</v>
      </c>
      <c r="U4246" t="s">
        <v>49275</v>
      </c>
      <c r="V4246" t="s">
        <v>6656</v>
      </c>
      <c r="W4246" t="s">
        <v>49276</v>
      </c>
      <c r="X4246" t="s">
        <v>49277</v>
      </c>
      <c r="Y4246" t="s">
        <v>49278</v>
      </c>
      <c r="Z4246" t="s">
        <v>1593</v>
      </c>
      <c r="AA4246" t="s">
        <v>49279</v>
      </c>
      <c r="AB4246" t="s">
        <v>49280</v>
      </c>
      <c r="AC4246" t="s">
        <v>49275</v>
      </c>
      <c r="AD4246" t="s">
        <v>49277</v>
      </c>
    </row>
    <row r="4247" spans="1:92" x14ac:dyDescent="0.3">
      <c r="A4247" t="s">
        <v>49281</v>
      </c>
      <c r="B4247" t="s">
        <v>16</v>
      </c>
      <c r="C4247" t="s">
        <v>23</v>
      </c>
      <c r="D4247" t="s">
        <v>38</v>
      </c>
      <c r="E4247">
        <v>9</v>
      </c>
      <c r="F4247">
        <v>0.69011111111111101</v>
      </c>
      <c r="G4247">
        <v>0.65144444444444405</v>
      </c>
      <c r="H4247">
        <v>0.82022222222222196</v>
      </c>
      <c r="I4247">
        <v>5</v>
      </c>
      <c r="J4247">
        <v>-6.4968888888888801</v>
      </c>
      <c r="K4247">
        <v>0.77777777777777701</v>
      </c>
      <c r="L4247">
        <v>8.3466666666666606E-2</v>
      </c>
      <c r="M4247">
        <v>3.6080222222222201E-2</v>
      </c>
      <c r="N4247">
        <v>7.5682866666666598E-2</v>
      </c>
      <c r="O4247">
        <v>0.29712222222222201</v>
      </c>
      <c r="P4247">
        <v>123.757666666666</v>
      </c>
      <c r="Q4247" t="s">
        <v>49282</v>
      </c>
      <c r="R4247" t="s">
        <v>49283</v>
      </c>
      <c r="S4247" t="s">
        <v>49284</v>
      </c>
      <c r="T4247" t="s">
        <v>49285</v>
      </c>
      <c r="U4247" t="s">
        <v>49286</v>
      </c>
      <c r="V4247" t="s">
        <v>49287</v>
      </c>
      <c r="W4247" t="s">
        <v>49288</v>
      </c>
      <c r="X4247" t="s">
        <v>49289</v>
      </c>
      <c r="Y4247" t="s">
        <v>49290</v>
      </c>
      <c r="Z4247" t="s">
        <v>49291</v>
      </c>
      <c r="AA4247" t="s">
        <v>2766</v>
      </c>
      <c r="AB4247" t="s">
        <v>5465</v>
      </c>
      <c r="AC4247" t="s">
        <v>49292</v>
      </c>
      <c r="AD4247" t="s">
        <v>36142</v>
      </c>
      <c r="AE4247" t="s">
        <v>49293</v>
      </c>
      <c r="AF4247" t="s">
        <v>49294</v>
      </c>
      <c r="AG4247" t="s">
        <v>49295</v>
      </c>
      <c r="AH4247" t="s">
        <v>42081</v>
      </c>
      <c r="AI4247" t="s">
        <v>47361</v>
      </c>
      <c r="AJ4247" t="s">
        <v>39829</v>
      </c>
      <c r="AK4247" t="s">
        <v>49296</v>
      </c>
      <c r="AL4247" t="s">
        <v>49297</v>
      </c>
      <c r="AM4247" t="s">
        <v>49298</v>
      </c>
      <c r="AN4247" t="s">
        <v>49299</v>
      </c>
      <c r="AO4247" t="s">
        <v>49300</v>
      </c>
      <c r="AP4247" t="s">
        <v>49301</v>
      </c>
      <c r="AQ4247" t="s">
        <v>47360</v>
      </c>
      <c r="AR4247" t="s">
        <v>44671</v>
      </c>
      <c r="AS4247" t="s">
        <v>49302</v>
      </c>
      <c r="AT4247" t="s">
        <v>49303</v>
      </c>
      <c r="AU4247" t="s">
        <v>19899</v>
      </c>
      <c r="AV4247" t="s">
        <v>19402</v>
      </c>
      <c r="AW4247" t="s">
        <v>10157</v>
      </c>
      <c r="AX4247" t="s">
        <v>39310</v>
      </c>
      <c r="AY4247" t="s">
        <v>49304</v>
      </c>
      <c r="AZ4247" t="s">
        <v>49305</v>
      </c>
      <c r="BA4247" t="s">
        <v>49306</v>
      </c>
      <c r="BB4247" t="s">
        <v>49307</v>
      </c>
      <c r="BC4247" t="s">
        <v>49308</v>
      </c>
      <c r="BD4247" t="s">
        <v>49309</v>
      </c>
      <c r="BE4247" t="s">
        <v>49310</v>
      </c>
      <c r="BF4247" t="s">
        <v>49311</v>
      </c>
      <c r="BG4247" t="s">
        <v>49312</v>
      </c>
      <c r="BH4247" t="s">
        <v>49313</v>
      </c>
      <c r="BI4247" t="s">
        <v>49314</v>
      </c>
      <c r="BJ4247" t="s">
        <v>49315</v>
      </c>
      <c r="BK4247" t="s">
        <v>49316</v>
      </c>
      <c r="BL4247" t="s">
        <v>49317</v>
      </c>
      <c r="BM4247" t="s">
        <v>49318</v>
      </c>
      <c r="BN4247" t="s">
        <v>39754</v>
      </c>
      <c r="BO4247" t="s">
        <v>49319</v>
      </c>
      <c r="BP4247" t="s">
        <v>49320</v>
      </c>
      <c r="BQ4247" t="s">
        <v>49321</v>
      </c>
      <c r="BR4247" t="s">
        <v>29864</v>
      </c>
      <c r="BS4247" t="s">
        <v>49322</v>
      </c>
      <c r="BT4247" t="s">
        <v>49323</v>
      </c>
      <c r="BU4247" t="s">
        <v>44817</v>
      </c>
      <c r="BV4247" t="s">
        <v>44818</v>
      </c>
      <c r="BW4247" t="s">
        <v>49324</v>
      </c>
      <c r="BX4247" t="s">
        <v>49325</v>
      </c>
      <c r="BY4247" t="s">
        <v>49326</v>
      </c>
      <c r="BZ4247" t="s">
        <v>3471</v>
      </c>
      <c r="CA4247" t="s">
        <v>49327</v>
      </c>
      <c r="CB4247" t="s">
        <v>11848</v>
      </c>
      <c r="CC4247" t="s">
        <v>49328</v>
      </c>
      <c r="CD4247" t="s">
        <v>32733</v>
      </c>
      <c r="CE4247" t="s">
        <v>49329</v>
      </c>
      <c r="CF4247" t="s">
        <v>49311</v>
      </c>
      <c r="CG4247" t="s">
        <v>43285</v>
      </c>
      <c r="CH4247" t="s">
        <v>43286</v>
      </c>
      <c r="CI4247" t="s">
        <v>49330</v>
      </c>
      <c r="CJ4247" t="s">
        <v>49331</v>
      </c>
      <c r="CK4247" t="s">
        <v>49296</v>
      </c>
      <c r="CL4247" t="s">
        <v>49332</v>
      </c>
      <c r="CM4247" t="s">
        <v>45743</v>
      </c>
      <c r="CN4247" t="s">
        <v>47093</v>
      </c>
    </row>
    <row r="4248" spans="1:92" x14ac:dyDescent="0.3">
      <c r="A4248" t="s">
        <v>49333</v>
      </c>
      <c r="B4248" t="s">
        <v>16</v>
      </c>
      <c r="C4248" t="s">
        <v>23</v>
      </c>
      <c r="D4248" t="s">
        <v>17</v>
      </c>
      <c r="E4248">
        <v>7</v>
      </c>
      <c r="F4248">
        <v>0.85257142857142798</v>
      </c>
      <c r="G4248">
        <v>0.627285714285714</v>
      </c>
      <c r="H4248">
        <v>0.73928571428571399</v>
      </c>
      <c r="I4248">
        <v>4.71428571428571</v>
      </c>
      <c r="J4248">
        <v>-8.1648571428571408</v>
      </c>
      <c r="K4248">
        <v>0.71428571428571397</v>
      </c>
      <c r="L4248">
        <v>6.0228571428571402E-2</v>
      </c>
      <c r="M4248">
        <v>0.16899228571428501</v>
      </c>
      <c r="N4248">
        <v>1.51285714285714E-3</v>
      </c>
      <c r="O4248">
        <v>0.1477</v>
      </c>
      <c r="P4248">
        <v>141.981142857142</v>
      </c>
      <c r="Q4248" t="s">
        <v>49334</v>
      </c>
      <c r="R4248" t="s">
        <v>23607</v>
      </c>
      <c r="S4248" t="s">
        <v>37204</v>
      </c>
      <c r="T4248" t="s">
        <v>23607</v>
      </c>
      <c r="U4248" t="s">
        <v>8941</v>
      </c>
      <c r="V4248" t="s">
        <v>116</v>
      </c>
      <c r="W4248" t="s">
        <v>49335</v>
      </c>
      <c r="X4248" t="s">
        <v>49336</v>
      </c>
      <c r="Y4248" t="s">
        <v>41645</v>
      </c>
      <c r="Z4248" t="s">
        <v>28948</v>
      </c>
      <c r="AA4248" t="s">
        <v>49337</v>
      </c>
      <c r="AB4248" t="s">
        <v>5672</v>
      </c>
      <c r="AC4248" t="s">
        <v>16015</v>
      </c>
      <c r="AD4248" t="s">
        <v>49338</v>
      </c>
      <c r="AE4248" t="s">
        <v>22108</v>
      </c>
      <c r="AF4248" t="s">
        <v>24056</v>
      </c>
      <c r="AG4248" t="s">
        <v>49339</v>
      </c>
      <c r="AH4248" t="s">
        <v>49340</v>
      </c>
      <c r="AI4248" t="s">
        <v>32363</v>
      </c>
      <c r="AJ4248" t="s">
        <v>49341</v>
      </c>
      <c r="AK4248" t="s">
        <v>3785</v>
      </c>
      <c r="AL4248" t="s">
        <v>366</v>
      </c>
      <c r="AM4248" t="s">
        <v>33858</v>
      </c>
      <c r="AN4248" t="s">
        <v>49342</v>
      </c>
      <c r="AO4248" t="s">
        <v>1641</v>
      </c>
      <c r="AP4248" t="s">
        <v>4199</v>
      </c>
      <c r="AQ4248" t="s">
        <v>8941</v>
      </c>
      <c r="AR4248" t="s">
        <v>49343</v>
      </c>
      <c r="AS4248" t="s">
        <v>38861</v>
      </c>
      <c r="AT4248" t="s">
        <v>49344</v>
      </c>
    </row>
    <row r="4249" spans="1:92" x14ac:dyDescent="0.3">
      <c r="A4249" t="s">
        <v>49345</v>
      </c>
      <c r="B4249" t="s">
        <v>24</v>
      </c>
      <c r="C4249" t="s">
        <v>17</v>
      </c>
      <c r="D4249" t="s">
        <v>17</v>
      </c>
      <c r="E4249">
        <v>5</v>
      </c>
      <c r="F4249">
        <v>0.61180000000000001</v>
      </c>
      <c r="G4249">
        <v>0.47260000000000002</v>
      </c>
      <c r="H4249">
        <v>0.55098000000000003</v>
      </c>
      <c r="I4249">
        <v>3.8</v>
      </c>
      <c r="J4249">
        <v>-9.0215999999999994</v>
      </c>
      <c r="K4249">
        <v>0.8</v>
      </c>
      <c r="L4249">
        <v>0.1065</v>
      </c>
      <c r="M4249">
        <v>0.497</v>
      </c>
      <c r="N4249">
        <v>4.9982679999999897E-3</v>
      </c>
      <c r="O4249">
        <v>0.203399999999999</v>
      </c>
      <c r="P4249">
        <v>138.40839999999901</v>
      </c>
      <c r="Q4249" t="s">
        <v>49346</v>
      </c>
      <c r="R4249" t="s">
        <v>49347</v>
      </c>
      <c r="S4249" t="s">
        <v>49348</v>
      </c>
      <c r="T4249" t="s">
        <v>49347</v>
      </c>
      <c r="U4249" t="s">
        <v>49349</v>
      </c>
      <c r="V4249" t="s">
        <v>49350</v>
      </c>
      <c r="W4249" t="s">
        <v>31558</v>
      </c>
      <c r="X4249" t="s">
        <v>49351</v>
      </c>
      <c r="Y4249" t="s">
        <v>49352</v>
      </c>
      <c r="Z4249" t="s">
        <v>49353</v>
      </c>
      <c r="AA4249" t="s">
        <v>49354</v>
      </c>
      <c r="AB4249" t="s">
        <v>49355</v>
      </c>
      <c r="AC4249" t="s">
        <v>49356</v>
      </c>
      <c r="AD4249" t="s">
        <v>49357</v>
      </c>
      <c r="AE4249" t="s">
        <v>49358</v>
      </c>
      <c r="AF4249" t="s">
        <v>49359</v>
      </c>
      <c r="AG4249" t="s">
        <v>49360</v>
      </c>
      <c r="AH4249" t="s">
        <v>49361</v>
      </c>
      <c r="AI4249" t="s">
        <v>49362</v>
      </c>
      <c r="AJ4249" t="s">
        <v>49363</v>
      </c>
      <c r="AK4249" t="s">
        <v>49364</v>
      </c>
      <c r="AL4249" t="s">
        <v>49361</v>
      </c>
    </row>
    <row r="4250" spans="1:92" x14ac:dyDescent="0.3">
      <c r="A4250" t="s">
        <v>49365</v>
      </c>
      <c r="B4250" t="s">
        <v>16</v>
      </c>
      <c r="C4250" t="s">
        <v>17</v>
      </c>
      <c r="D4250" t="s">
        <v>17</v>
      </c>
      <c r="E4250">
        <v>5</v>
      </c>
      <c r="F4250">
        <v>0.69779999999999998</v>
      </c>
      <c r="G4250">
        <v>0.48459999999999998</v>
      </c>
      <c r="H4250">
        <v>0.86939999999999995</v>
      </c>
      <c r="I4250">
        <v>8.1999999999999993</v>
      </c>
      <c r="J4250">
        <v>-6.3933999999999997</v>
      </c>
      <c r="K4250">
        <v>0.8</v>
      </c>
      <c r="L4250">
        <v>8.7759999999999894E-2</v>
      </c>
      <c r="M4250">
        <v>3.5265999999999999E-2</v>
      </c>
      <c r="N4250">
        <v>7.7457999999999997E-4</v>
      </c>
      <c r="O4250">
        <v>0.1177</v>
      </c>
      <c r="P4250">
        <v>140.4742</v>
      </c>
      <c r="Q4250" t="s">
        <v>28551</v>
      </c>
      <c r="R4250" t="s">
        <v>1750</v>
      </c>
      <c r="S4250" t="s">
        <v>49366</v>
      </c>
      <c r="T4250" t="s">
        <v>49367</v>
      </c>
      <c r="U4250" t="s">
        <v>49368</v>
      </c>
      <c r="V4250" t="s">
        <v>49369</v>
      </c>
      <c r="W4250" t="s">
        <v>15147</v>
      </c>
      <c r="X4250" t="s">
        <v>49370</v>
      </c>
      <c r="Y4250" t="s">
        <v>49371</v>
      </c>
      <c r="Z4250" t="s">
        <v>49372</v>
      </c>
      <c r="AA4250" t="s">
        <v>49373</v>
      </c>
      <c r="AB4250" t="s">
        <v>49369</v>
      </c>
      <c r="AC4250" t="s">
        <v>36155</v>
      </c>
      <c r="AD4250" t="s">
        <v>49374</v>
      </c>
      <c r="AE4250" t="s">
        <v>49375</v>
      </c>
      <c r="AF4250" t="s">
        <v>49376</v>
      </c>
      <c r="AG4250" t="s">
        <v>49377</v>
      </c>
      <c r="AH4250" t="s">
        <v>49378</v>
      </c>
      <c r="AI4250" t="s">
        <v>49379</v>
      </c>
      <c r="AJ4250" t="s">
        <v>49380</v>
      </c>
      <c r="AK4250" t="s">
        <v>49381</v>
      </c>
      <c r="AL4250" t="s">
        <v>49382</v>
      </c>
    </row>
    <row r="4251" spans="1:92" x14ac:dyDescent="0.3">
      <c r="A4251" t="s">
        <v>49383</v>
      </c>
      <c r="B4251" t="s">
        <v>35</v>
      </c>
      <c r="C4251" t="s">
        <v>16</v>
      </c>
      <c r="D4251" t="s">
        <v>17</v>
      </c>
      <c r="E4251">
        <v>2</v>
      </c>
      <c r="F4251">
        <v>0.55249999999999999</v>
      </c>
      <c r="G4251">
        <v>0.59699999999999998</v>
      </c>
      <c r="H4251">
        <v>0.57099999999999995</v>
      </c>
      <c r="I4251">
        <v>7.5</v>
      </c>
      <c r="J4251">
        <v>-10.759</v>
      </c>
      <c r="K4251">
        <v>0</v>
      </c>
      <c r="L4251">
        <v>6.6049999999999998E-2</v>
      </c>
      <c r="M4251">
        <v>0.20169000000000001</v>
      </c>
      <c r="N4251">
        <v>2.3550000000000001E-4</v>
      </c>
      <c r="O4251">
        <v>0.26049999999999901</v>
      </c>
      <c r="P4251">
        <v>114.9145</v>
      </c>
      <c r="Q4251" t="s">
        <v>2489</v>
      </c>
      <c r="R4251" t="s">
        <v>5672</v>
      </c>
      <c r="S4251" t="s">
        <v>7985</v>
      </c>
      <c r="T4251" t="s">
        <v>2211</v>
      </c>
    </row>
    <row r="4252" spans="1:92" x14ac:dyDescent="0.3">
      <c r="A4252" t="s">
        <v>49384</v>
      </c>
      <c r="B4252" t="s">
        <v>16</v>
      </c>
      <c r="C4252" t="s">
        <v>27</v>
      </c>
      <c r="D4252" t="s">
        <v>17</v>
      </c>
      <c r="E4252">
        <v>11</v>
      </c>
      <c r="F4252">
        <v>0.52200000000000002</v>
      </c>
      <c r="G4252">
        <v>0.64545454545454495</v>
      </c>
      <c r="H4252">
        <v>0.74963636363636299</v>
      </c>
      <c r="I4252">
        <v>6.3636363636363598</v>
      </c>
      <c r="J4252">
        <v>-9.5583636363636302</v>
      </c>
      <c r="K4252">
        <v>0.54545454545454497</v>
      </c>
      <c r="L4252">
        <v>6.2809090909090898E-2</v>
      </c>
      <c r="M4252">
        <v>2.0005999999999999E-2</v>
      </c>
      <c r="N4252">
        <v>0.55580406363636303</v>
      </c>
      <c r="O4252">
        <v>0.254963636363636</v>
      </c>
      <c r="P4252">
        <v>123.091181818181</v>
      </c>
      <c r="Q4252" t="s">
        <v>49385</v>
      </c>
      <c r="R4252" t="s">
        <v>49386</v>
      </c>
      <c r="S4252" t="s">
        <v>49387</v>
      </c>
      <c r="T4252" t="s">
        <v>49388</v>
      </c>
      <c r="U4252" t="s">
        <v>49389</v>
      </c>
      <c r="V4252" t="s">
        <v>25843</v>
      </c>
      <c r="W4252" t="s">
        <v>49390</v>
      </c>
      <c r="X4252" t="s">
        <v>39905</v>
      </c>
      <c r="Y4252" t="s">
        <v>49391</v>
      </c>
      <c r="Z4252" t="s">
        <v>16008</v>
      </c>
      <c r="AA4252" t="s">
        <v>49392</v>
      </c>
      <c r="AB4252" t="s">
        <v>49393</v>
      </c>
      <c r="AC4252" t="s">
        <v>26226</v>
      </c>
      <c r="AD4252" t="s">
        <v>49394</v>
      </c>
      <c r="AE4252" t="s">
        <v>49395</v>
      </c>
      <c r="AF4252" t="s">
        <v>49396</v>
      </c>
      <c r="AG4252" t="s">
        <v>49397</v>
      </c>
      <c r="AH4252" t="s">
        <v>49396</v>
      </c>
      <c r="AI4252" t="s">
        <v>49398</v>
      </c>
      <c r="AJ4252" t="s">
        <v>49399</v>
      </c>
      <c r="AK4252" t="s">
        <v>15956</v>
      </c>
      <c r="AL4252" t="s">
        <v>49400</v>
      </c>
      <c r="AM4252" t="s">
        <v>49401</v>
      </c>
      <c r="AN4252" t="s">
        <v>49402</v>
      </c>
      <c r="AO4252" t="s">
        <v>15324</v>
      </c>
      <c r="AP4252" t="s">
        <v>26168</v>
      </c>
      <c r="AQ4252" t="s">
        <v>49403</v>
      </c>
      <c r="AR4252" t="s">
        <v>49404</v>
      </c>
      <c r="AS4252" t="s">
        <v>49405</v>
      </c>
      <c r="AT4252" t="s">
        <v>49406</v>
      </c>
      <c r="AU4252" t="s">
        <v>49407</v>
      </c>
      <c r="AV4252" t="s">
        <v>49408</v>
      </c>
      <c r="AW4252" t="s">
        <v>49409</v>
      </c>
      <c r="AX4252" t="s">
        <v>49388</v>
      </c>
      <c r="AY4252" t="s">
        <v>49410</v>
      </c>
      <c r="AZ4252" t="s">
        <v>49411</v>
      </c>
      <c r="BA4252" t="s">
        <v>49412</v>
      </c>
      <c r="BB4252" t="s">
        <v>49413</v>
      </c>
      <c r="BC4252" t="s">
        <v>49414</v>
      </c>
      <c r="BD4252" t="s">
        <v>25390</v>
      </c>
      <c r="BE4252" t="s">
        <v>31362</v>
      </c>
      <c r="BF4252" t="s">
        <v>49415</v>
      </c>
      <c r="BG4252" t="s">
        <v>49416</v>
      </c>
      <c r="BH4252" t="s">
        <v>49417</v>
      </c>
      <c r="BI4252" t="s">
        <v>1086</v>
      </c>
      <c r="BJ4252" t="s">
        <v>36869</v>
      </c>
      <c r="BK4252" t="s">
        <v>49418</v>
      </c>
      <c r="BL4252" t="s">
        <v>42677</v>
      </c>
      <c r="BM4252" t="s">
        <v>49419</v>
      </c>
      <c r="BN4252" t="s">
        <v>49420</v>
      </c>
      <c r="BO4252" t="s">
        <v>49421</v>
      </c>
      <c r="BP4252" t="s">
        <v>21054</v>
      </c>
      <c r="BQ4252" t="s">
        <v>49422</v>
      </c>
      <c r="BR4252" t="s">
        <v>49423</v>
      </c>
      <c r="BS4252" t="s">
        <v>49424</v>
      </c>
      <c r="BT4252" t="s">
        <v>49425</v>
      </c>
      <c r="BU4252" t="s">
        <v>49426</v>
      </c>
      <c r="BV4252" t="s">
        <v>49388</v>
      </c>
      <c r="BW4252" t="s">
        <v>49427</v>
      </c>
      <c r="BX4252" t="s">
        <v>49428</v>
      </c>
    </row>
    <row r="4253" spans="1:92" x14ac:dyDescent="0.3">
      <c r="A4253" t="s">
        <v>49429</v>
      </c>
      <c r="B4253" t="s">
        <v>16</v>
      </c>
      <c r="C4253" t="s">
        <v>24</v>
      </c>
      <c r="D4253" t="s">
        <v>32</v>
      </c>
      <c r="E4253">
        <v>1</v>
      </c>
      <c r="F4253">
        <v>0.11600000000000001</v>
      </c>
      <c r="G4253">
        <v>0.35099999999999998</v>
      </c>
      <c r="H4253">
        <v>0.16700000000000001</v>
      </c>
      <c r="I4253">
        <v>7</v>
      </c>
      <c r="J4253">
        <v>-14.887</v>
      </c>
      <c r="K4253">
        <v>1</v>
      </c>
      <c r="L4253">
        <v>3.9300000000000002E-2</v>
      </c>
      <c r="M4253">
        <v>0.879</v>
      </c>
      <c r="N4253">
        <v>1.0900000000000001E-4</v>
      </c>
      <c r="O4253">
        <v>0.13</v>
      </c>
      <c r="P4253">
        <v>129.42500000000001</v>
      </c>
      <c r="Q4253" t="s">
        <v>49430</v>
      </c>
      <c r="R4253" t="s">
        <v>49431</v>
      </c>
    </row>
    <row r="4254" spans="1:92" x14ac:dyDescent="0.3">
      <c r="A4254" t="s">
        <v>49432</v>
      </c>
      <c r="B4254" t="s">
        <v>21</v>
      </c>
      <c r="C4254" t="s">
        <v>27</v>
      </c>
      <c r="D4254" t="s">
        <v>17</v>
      </c>
      <c r="E4254">
        <v>13</v>
      </c>
      <c r="F4254">
        <v>0.33100000000000002</v>
      </c>
      <c r="G4254">
        <v>0.51784615384615296</v>
      </c>
      <c r="H4254">
        <v>0.31596923076923</v>
      </c>
      <c r="I4254">
        <v>6.3076923076923004</v>
      </c>
      <c r="J4254">
        <v>-12.602461538461499</v>
      </c>
      <c r="K4254">
        <v>0.38461538461538403</v>
      </c>
      <c r="L4254">
        <v>7.7292307692307605E-2</v>
      </c>
      <c r="M4254">
        <v>0.69252307692307702</v>
      </c>
      <c r="N4254">
        <v>2.6545792307692299E-3</v>
      </c>
      <c r="O4254">
        <v>0.43704615384615297</v>
      </c>
      <c r="P4254">
        <v>110.913538461538</v>
      </c>
      <c r="Q4254" t="s">
        <v>49433</v>
      </c>
      <c r="R4254" t="s">
        <v>49434</v>
      </c>
      <c r="S4254" t="s">
        <v>49435</v>
      </c>
      <c r="T4254" t="s">
        <v>49434</v>
      </c>
      <c r="U4254" t="s">
        <v>49436</v>
      </c>
      <c r="V4254" t="s">
        <v>49434</v>
      </c>
      <c r="W4254" t="s">
        <v>49437</v>
      </c>
      <c r="X4254" t="s">
        <v>49434</v>
      </c>
      <c r="Y4254" t="s">
        <v>49438</v>
      </c>
      <c r="Z4254" t="s">
        <v>49434</v>
      </c>
      <c r="AA4254" t="s">
        <v>49439</v>
      </c>
      <c r="AB4254" t="s">
        <v>49434</v>
      </c>
      <c r="AC4254" t="s">
        <v>49440</v>
      </c>
      <c r="AD4254" t="s">
        <v>49434</v>
      </c>
      <c r="AE4254" t="s">
        <v>49441</v>
      </c>
      <c r="AF4254" t="s">
        <v>49434</v>
      </c>
      <c r="AG4254" t="s">
        <v>49442</v>
      </c>
      <c r="AH4254" t="s">
        <v>49434</v>
      </c>
      <c r="AI4254" t="s">
        <v>49443</v>
      </c>
      <c r="AJ4254" t="s">
        <v>49434</v>
      </c>
      <c r="AK4254" t="s">
        <v>49444</v>
      </c>
      <c r="AL4254" t="s">
        <v>49434</v>
      </c>
      <c r="AM4254" t="s">
        <v>49445</v>
      </c>
      <c r="AN4254" t="s">
        <v>49434</v>
      </c>
      <c r="AO4254" t="s">
        <v>49446</v>
      </c>
      <c r="AP4254" t="s">
        <v>49434</v>
      </c>
      <c r="AQ4254" t="s">
        <v>49447</v>
      </c>
      <c r="AR4254" t="s">
        <v>49434</v>
      </c>
      <c r="AS4254" t="s">
        <v>49448</v>
      </c>
      <c r="AT4254" t="s">
        <v>49434</v>
      </c>
      <c r="AU4254" t="s">
        <v>49449</v>
      </c>
      <c r="AV4254" t="s">
        <v>49434</v>
      </c>
    </row>
    <row r="4255" spans="1:92" x14ac:dyDescent="0.3">
      <c r="A4255" t="s">
        <v>49450</v>
      </c>
      <c r="B4255" t="s">
        <v>16</v>
      </c>
      <c r="C4255" t="s">
        <v>17</v>
      </c>
      <c r="D4255" t="s">
        <v>17</v>
      </c>
      <c r="E4255">
        <v>1</v>
      </c>
      <c r="F4255">
        <v>0.76700000000000002</v>
      </c>
      <c r="G4255">
        <v>0.66200000000000003</v>
      </c>
      <c r="H4255">
        <v>0.35899999999999999</v>
      </c>
      <c r="I4255">
        <v>0</v>
      </c>
      <c r="J4255">
        <v>-10.65</v>
      </c>
      <c r="K4255">
        <v>1</v>
      </c>
      <c r="L4255">
        <v>4.6300000000000001E-2</v>
      </c>
      <c r="M4255">
        <v>0.65100000000000002</v>
      </c>
      <c r="N4255">
        <v>1.9499999999999999E-3</v>
      </c>
      <c r="O4255">
        <v>9.9000000000000005E-2</v>
      </c>
      <c r="P4255">
        <v>103.95</v>
      </c>
      <c r="Q4255" t="s">
        <v>49451</v>
      </c>
      <c r="R4255" t="s">
        <v>48619</v>
      </c>
    </row>
    <row r="4256" spans="1:92" x14ac:dyDescent="0.3">
      <c r="A4256" t="s">
        <v>49452</v>
      </c>
      <c r="B4256" t="s">
        <v>1311</v>
      </c>
      <c r="C4256" t="s">
        <v>19</v>
      </c>
      <c r="D4256" t="s">
        <v>16</v>
      </c>
      <c r="E4256">
        <v>1</v>
      </c>
      <c r="F4256">
        <v>0.246</v>
      </c>
      <c r="G4256">
        <v>0.38100000000000001</v>
      </c>
      <c r="H4256">
        <v>0.26800000000000002</v>
      </c>
      <c r="I4256">
        <v>11</v>
      </c>
      <c r="J4256">
        <v>-14.427</v>
      </c>
      <c r="K4256">
        <v>0</v>
      </c>
      <c r="L4256">
        <v>3.3500000000000002E-2</v>
      </c>
      <c r="M4256">
        <v>0.52800000000000002</v>
      </c>
      <c r="N4256" s="1">
        <v>7.96E-6</v>
      </c>
      <c r="O4256">
        <v>9.8100000000000007E-2</v>
      </c>
      <c r="P4256">
        <v>116.197</v>
      </c>
      <c r="Q4256" t="s">
        <v>49453</v>
      </c>
      <c r="R4256" t="s">
        <v>49454</v>
      </c>
      <c r="S4256" t="s">
        <v>49455</v>
      </c>
      <c r="T4256" t="s">
        <v>49454</v>
      </c>
    </row>
    <row r="4257" spans="1:58" x14ac:dyDescent="0.3">
      <c r="A4257" t="s">
        <v>49456</v>
      </c>
      <c r="B4257" t="s">
        <v>31</v>
      </c>
      <c r="C4257" t="s">
        <v>17</v>
      </c>
      <c r="D4257" t="s">
        <v>17</v>
      </c>
      <c r="E4257">
        <v>7</v>
      </c>
      <c r="F4257">
        <v>0.44857142857142801</v>
      </c>
      <c r="G4257">
        <v>0.5</v>
      </c>
      <c r="H4257">
        <v>0.64885714285714202</v>
      </c>
      <c r="I4257">
        <v>4.71428571428571</v>
      </c>
      <c r="J4257">
        <v>-7.1934285714285702</v>
      </c>
      <c r="K4257">
        <v>0.71428571428571397</v>
      </c>
      <c r="L4257">
        <v>4.3814285714285701E-2</v>
      </c>
      <c r="M4257">
        <v>6.5100428571428504E-2</v>
      </c>
      <c r="N4257">
        <v>3.4538571428571399E-4</v>
      </c>
      <c r="O4257">
        <v>0.20785714285714199</v>
      </c>
      <c r="P4257">
        <v>130.216428571428</v>
      </c>
      <c r="Q4257" t="s">
        <v>41256</v>
      </c>
      <c r="R4257" t="s">
        <v>49457</v>
      </c>
      <c r="S4257" t="s">
        <v>49458</v>
      </c>
      <c r="T4257" t="s">
        <v>49459</v>
      </c>
      <c r="U4257" t="s">
        <v>13575</v>
      </c>
      <c r="V4257" t="s">
        <v>49460</v>
      </c>
      <c r="W4257" t="s">
        <v>49461</v>
      </c>
      <c r="X4257" t="s">
        <v>49462</v>
      </c>
      <c r="Y4257" t="s">
        <v>49463</v>
      </c>
      <c r="Z4257" t="s">
        <v>49464</v>
      </c>
      <c r="AA4257" t="s">
        <v>49465</v>
      </c>
      <c r="AB4257" t="s">
        <v>49457</v>
      </c>
      <c r="AC4257" t="s">
        <v>49466</v>
      </c>
      <c r="AD4257" t="s">
        <v>49467</v>
      </c>
      <c r="AE4257" t="s">
        <v>49468</v>
      </c>
      <c r="AF4257" t="s">
        <v>49469</v>
      </c>
      <c r="AG4257" t="s">
        <v>49470</v>
      </c>
      <c r="AH4257" t="s">
        <v>49471</v>
      </c>
      <c r="AI4257" t="s">
        <v>49472</v>
      </c>
      <c r="AJ4257" t="s">
        <v>49473</v>
      </c>
      <c r="AK4257" t="s">
        <v>49474</v>
      </c>
      <c r="AL4257" t="s">
        <v>49475</v>
      </c>
      <c r="AM4257" t="s">
        <v>49476</v>
      </c>
      <c r="AN4257" t="s">
        <v>49477</v>
      </c>
      <c r="AO4257" t="s">
        <v>15222</v>
      </c>
      <c r="AP4257" t="s">
        <v>49457</v>
      </c>
      <c r="AQ4257" t="s">
        <v>49478</v>
      </c>
      <c r="AR4257" t="s">
        <v>49479</v>
      </c>
      <c r="AS4257" t="s">
        <v>7029</v>
      </c>
      <c r="AT4257" t="s">
        <v>49480</v>
      </c>
      <c r="AU4257" t="s">
        <v>49481</v>
      </c>
      <c r="AV4257" t="s">
        <v>49482</v>
      </c>
      <c r="AW4257" t="s">
        <v>49483</v>
      </c>
      <c r="AX4257" t="s">
        <v>49484</v>
      </c>
      <c r="AY4257" t="s">
        <v>49485</v>
      </c>
      <c r="AZ4257" t="s">
        <v>49486</v>
      </c>
      <c r="BA4257" t="s">
        <v>49487</v>
      </c>
      <c r="BB4257" t="s">
        <v>49482</v>
      </c>
      <c r="BC4257" t="s">
        <v>49488</v>
      </c>
      <c r="BD4257" t="s">
        <v>49489</v>
      </c>
      <c r="BE4257" t="s">
        <v>49490</v>
      </c>
      <c r="BF4257" t="s">
        <v>49491</v>
      </c>
    </row>
    <row r="4258" spans="1:58" x14ac:dyDescent="0.3">
      <c r="A4258" t="s">
        <v>49492</v>
      </c>
      <c r="B4258" t="s">
        <v>24</v>
      </c>
      <c r="C4258" t="s">
        <v>17</v>
      </c>
      <c r="D4258" t="s">
        <v>17</v>
      </c>
      <c r="E4258">
        <v>1</v>
      </c>
      <c r="F4258">
        <v>0.45800000000000002</v>
      </c>
      <c r="G4258">
        <v>0.71299999999999997</v>
      </c>
      <c r="H4258">
        <v>0.378</v>
      </c>
      <c r="I4258">
        <v>5</v>
      </c>
      <c r="J4258">
        <v>-12.413</v>
      </c>
      <c r="K4258">
        <v>0</v>
      </c>
      <c r="L4258">
        <v>3.3799999999999997E-2</v>
      </c>
      <c r="M4258">
        <v>0.68300000000000005</v>
      </c>
      <c r="N4258" s="1">
        <v>9.7399999999999999E-6</v>
      </c>
      <c r="O4258">
        <v>9.4399999999999998E-2</v>
      </c>
      <c r="P4258">
        <v>129.893</v>
      </c>
      <c r="Q4258" t="s">
        <v>49493</v>
      </c>
      <c r="R4258" t="s">
        <v>17602</v>
      </c>
      <c r="S4258" t="s">
        <v>49494</v>
      </c>
      <c r="T4258" t="s">
        <v>49495</v>
      </c>
      <c r="U4258" t="s">
        <v>49496</v>
      </c>
      <c r="V4258" t="s">
        <v>49495</v>
      </c>
    </row>
    <row r="4259" spans="1:58" x14ac:dyDescent="0.3">
      <c r="A4259" t="s">
        <v>49497</v>
      </c>
      <c r="B4259" t="s">
        <v>19</v>
      </c>
      <c r="C4259" t="s">
        <v>16</v>
      </c>
      <c r="D4259" t="s">
        <v>24</v>
      </c>
      <c r="E4259">
        <v>4</v>
      </c>
      <c r="F4259">
        <v>0.49574999999999902</v>
      </c>
      <c r="G4259">
        <v>0.50149999999999995</v>
      </c>
      <c r="H4259">
        <v>0.48324999999999901</v>
      </c>
      <c r="I4259">
        <v>5.25</v>
      </c>
      <c r="J4259">
        <v>-10.66375</v>
      </c>
      <c r="K4259">
        <v>0.75</v>
      </c>
      <c r="L4259">
        <v>0.148725</v>
      </c>
      <c r="M4259">
        <v>0.62729999999999997</v>
      </c>
      <c r="N4259">
        <v>0.16411110749999999</v>
      </c>
      <c r="O4259">
        <v>0.22500000000000001</v>
      </c>
      <c r="P4259">
        <v>110.13275</v>
      </c>
      <c r="Q4259" t="s">
        <v>49498</v>
      </c>
      <c r="R4259" t="s">
        <v>49499</v>
      </c>
      <c r="S4259" t="s">
        <v>49500</v>
      </c>
      <c r="T4259" t="s">
        <v>49501</v>
      </c>
      <c r="U4259" t="s">
        <v>49502</v>
      </c>
      <c r="V4259" t="s">
        <v>45566</v>
      </c>
      <c r="W4259" t="s">
        <v>49503</v>
      </c>
      <c r="X4259" t="s">
        <v>49504</v>
      </c>
      <c r="Y4259" t="s">
        <v>49505</v>
      </c>
      <c r="Z4259" t="s">
        <v>49506</v>
      </c>
      <c r="AA4259" t="s">
        <v>28042</v>
      </c>
      <c r="AB4259" t="s">
        <v>49285</v>
      </c>
      <c r="AC4259" t="s">
        <v>49507</v>
      </c>
      <c r="AD4259" t="s">
        <v>49508</v>
      </c>
      <c r="AE4259" t="s">
        <v>45924</v>
      </c>
      <c r="AF4259" t="s">
        <v>49508</v>
      </c>
    </row>
    <row r="4260" spans="1:58" x14ac:dyDescent="0.3">
      <c r="A4260" t="s">
        <v>49509</v>
      </c>
      <c r="B4260" t="s">
        <v>16</v>
      </c>
      <c r="C4260" t="s">
        <v>17</v>
      </c>
      <c r="D4260" t="s">
        <v>17</v>
      </c>
      <c r="E4260">
        <v>3</v>
      </c>
      <c r="F4260">
        <v>0.43366666666666598</v>
      </c>
      <c r="G4260">
        <v>0.51500000000000001</v>
      </c>
      <c r="H4260">
        <v>0.412333333333333</v>
      </c>
      <c r="I4260">
        <v>7</v>
      </c>
      <c r="J4260">
        <v>-10.3403333333333</v>
      </c>
      <c r="K4260">
        <v>0.66666666666666596</v>
      </c>
      <c r="L4260">
        <v>4.0666666666666601E-2</v>
      </c>
      <c r="M4260">
        <v>0.69966666666666599</v>
      </c>
      <c r="N4260" s="1">
        <v>2.7700000000000002E-6</v>
      </c>
      <c r="O4260">
        <v>0.115133333333333</v>
      </c>
      <c r="P4260">
        <v>124.938999999999</v>
      </c>
      <c r="Q4260" t="s">
        <v>49510</v>
      </c>
      <c r="R4260" t="s">
        <v>49511</v>
      </c>
      <c r="S4260" t="s">
        <v>49512</v>
      </c>
      <c r="T4260" t="s">
        <v>49513</v>
      </c>
      <c r="U4260" t="s">
        <v>49514</v>
      </c>
      <c r="V4260" t="s">
        <v>34143</v>
      </c>
    </row>
    <row r="4261" spans="1:58" x14ac:dyDescent="0.3">
      <c r="A4261" t="s">
        <v>49515</v>
      </c>
      <c r="B4261" t="s">
        <v>18</v>
      </c>
      <c r="C4261" t="s">
        <v>19</v>
      </c>
      <c r="D4261" t="s">
        <v>16</v>
      </c>
      <c r="E4261">
        <v>1</v>
      </c>
      <c r="F4261">
        <v>0.98099999999999998</v>
      </c>
      <c r="G4261">
        <v>0.58399999999999996</v>
      </c>
      <c r="H4261">
        <v>0.58199999999999996</v>
      </c>
      <c r="I4261">
        <v>2</v>
      </c>
      <c r="J4261">
        <v>-6.9379999999999997</v>
      </c>
      <c r="K4261">
        <v>1</v>
      </c>
      <c r="L4261">
        <v>5.6099999999999997E-2</v>
      </c>
      <c r="M4261">
        <v>0.56200000000000006</v>
      </c>
      <c r="N4261" s="1">
        <v>7.7000000000000008E-6</v>
      </c>
      <c r="O4261">
        <v>0.35399999999999998</v>
      </c>
      <c r="P4261">
        <v>122.10299999999999</v>
      </c>
      <c r="Q4261" t="s">
        <v>49516</v>
      </c>
      <c r="R4261" t="s">
        <v>49517</v>
      </c>
      <c r="S4261" t="s">
        <v>49518</v>
      </c>
      <c r="T4261" t="s">
        <v>30181</v>
      </c>
      <c r="U4261" t="s">
        <v>49519</v>
      </c>
      <c r="V4261" t="s">
        <v>49520</v>
      </c>
    </row>
    <row r="4262" spans="1:58" x14ac:dyDescent="0.3">
      <c r="A4262" t="s">
        <v>49521</v>
      </c>
      <c r="B4262" t="s">
        <v>31</v>
      </c>
      <c r="C4262" t="s">
        <v>17</v>
      </c>
      <c r="D4262" t="s">
        <v>17</v>
      </c>
      <c r="E4262">
        <v>1</v>
      </c>
      <c r="F4262">
        <v>0.64800000000000002</v>
      </c>
      <c r="G4262">
        <v>0.70099999999999996</v>
      </c>
      <c r="H4262">
        <v>0.51700000000000002</v>
      </c>
      <c r="I4262">
        <v>4</v>
      </c>
      <c r="J4262">
        <v>-12.711</v>
      </c>
      <c r="K4262">
        <v>0</v>
      </c>
      <c r="L4262">
        <v>8.8400000000000006E-2</v>
      </c>
      <c r="M4262">
        <v>0.505</v>
      </c>
      <c r="N4262">
        <v>0.22600000000000001</v>
      </c>
      <c r="O4262">
        <v>6.8199999999999997E-2</v>
      </c>
      <c r="P4262">
        <v>171.994</v>
      </c>
      <c r="Q4262" t="s">
        <v>49522</v>
      </c>
      <c r="R4262" t="s">
        <v>49523</v>
      </c>
    </row>
    <row r="4263" spans="1:58" x14ac:dyDescent="0.3">
      <c r="A4263" t="s">
        <v>49524</v>
      </c>
      <c r="B4263" t="s">
        <v>22</v>
      </c>
      <c r="C4263" t="s">
        <v>24</v>
      </c>
      <c r="D4263" t="s">
        <v>17</v>
      </c>
      <c r="E4263">
        <v>3</v>
      </c>
      <c r="F4263">
        <v>0.41099999999999998</v>
      </c>
      <c r="G4263">
        <v>0.46966666666666601</v>
      </c>
      <c r="H4263">
        <v>0.22293333333333301</v>
      </c>
      <c r="I4263">
        <v>5.3333333333333304</v>
      </c>
      <c r="J4263">
        <v>-15.2986666666666</v>
      </c>
      <c r="K4263">
        <v>0.66666666666666596</v>
      </c>
      <c r="L4263">
        <v>0.120566666666666</v>
      </c>
      <c r="M4263">
        <v>0.97733333333333305</v>
      </c>
      <c r="N4263">
        <v>0.25588666666666599</v>
      </c>
      <c r="O4263">
        <v>0.113033333333333</v>
      </c>
      <c r="P4263">
        <v>136.191</v>
      </c>
      <c r="Q4263" t="s">
        <v>49525</v>
      </c>
      <c r="R4263" t="s">
        <v>49526</v>
      </c>
      <c r="S4263" t="s">
        <v>49527</v>
      </c>
      <c r="T4263" t="s">
        <v>24806</v>
      </c>
      <c r="U4263" t="s">
        <v>49528</v>
      </c>
      <c r="V4263" t="s">
        <v>49529</v>
      </c>
      <c r="W4263" t="s">
        <v>49530</v>
      </c>
      <c r="X4263" t="s">
        <v>49531</v>
      </c>
      <c r="Y4263" t="s">
        <v>49532</v>
      </c>
      <c r="Z4263" t="s">
        <v>49531</v>
      </c>
      <c r="AA4263" t="s">
        <v>49533</v>
      </c>
      <c r="AB4263" t="s">
        <v>49531</v>
      </c>
      <c r="AC4263" t="s">
        <v>31790</v>
      </c>
      <c r="AD4263" t="s">
        <v>49534</v>
      </c>
    </row>
    <row r="4264" spans="1:58" x14ac:dyDescent="0.3">
      <c r="A4264" t="s">
        <v>49535</v>
      </c>
      <c r="B4264" t="s">
        <v>18</v>
      </c>
      <c r="C4264" t="s">
        <v>19</v>
      </c>
      <c r="D4264" t="s">
        <v>26</v>
      </c>
      <c r="E4264">
        <v>2</v>
      </c>
      <c r="F4264">
        <v>0.74550000000000005</v>
      </c>
      <c r="G4264">
        <v>0.58699999999999997</v>
      </c>
      <c r="H4264">
        <v>0.68799999999999994</v>
      </c>
      <c r="I4264">
        <v>8.5</v>
      </c>
      <c r="J4264">
        <v>-8.8550000000000004</v>
      </c>
      <c r="K4264">
        <v>1</v>
      </c>
      <c r="L4264">
        <v>3.1050000000000001E-2</v>
      </c>
      <c r="M4264">
        <v>0.14399999999999999</v>
      </c>
      <c r="N4264">
        <v>1.8387E-3</v>
      </c>
      <c r="O4264">
        <v>0.36249999999999999</v>
      </c>
      <c r="P4264">
        <v>94.239000000000004</v>
      </c>
      <c r="Q4264" t="s">
        <v>39162</v>
      </c>
      <c r="R4264" t="s">
        <v>676</v>
      </c>
      <c r="S4264" t="s">
        <v>37251</v>
      </c>
      <c r="T4264" t="s">
        <v>49536</v>
      </c>
      <c r="U4264" t="s">
        <v>49537</v>
      </c>
      <c r="V4264" t="s">
        <v>37222</v>
      </c>
    </row>
    <row r="4265" spans="1:58" x14ac:dyDescent="0.3">
      <c r="A4265" t="s">
        <v>49538</v>
      </c>
      <c r="B4265" t="s">
        <v>35</v>
      </c>
      <c r="C4265" t="s">
        <v>27</v>
      </c>
      <c r="D4265" t="s">
        <v>17</v>
      </c>
      <c r="E4265">
        <v>1</v>
      </c>
      <c r="F4265">
        <v>0.67800000000000005</v>
      </c>
      <c r="G4265">
        <v>0.66100000000000003</v>
      </c>
      <c r="H4265">
        <v>0.108</v>
      </c>
      <c r="I4265">
        <v>10</v>
      </c>
      <c r="J4265">
        <v>-20.661999999999999</v>
      </c>
      <c r="K4265">
        <v>1</v>
      </c>
      <c r="L4265">
        <v>4.19E-2</v>
      </c>
      <c r="M4265">
        <v>0.98599999999999999</v>
      </c>
      <c r="N4265">
        <v>0.69599999999999995</v>
      </c>
      <c r="O4265">
        <v>0.17799999999999999</v>
      </c>
      <c r="P4265">
        <v>106.539</v>
      </c>
      <c r="Q4265" t="s">
        <v>23565</v>
      </c>
      <c r="R4265" t="s">
        <v>7731</v>
      </c>
    </row>
    <row r="4266" spans="1:58" x14ac:dyDescent="0.3">
      <c r="A4266" t="s">
        <v>49539</v>
      </c>
      <c r="B4266" t="s">
        <v>26</v>
      </c>
      <c r="C4266" t="s">
        <v>24</v>
      </c>
      <c r="D4266" t="s">
        <v>31</v>
      </c>
      <c r="E4266">
        <v>1</v>
      </c>
      <c r="F4266">
        <v>0.13800000000000001</v>
      </c>
      <c r="G4266">
        <v>0.52400000000000002</v>
      </c>
      <c r="H4266">
        <v>0.85299999999999998</v>
      </c>
      <c r="I4266">
        <v>4</v>
      </c>
      <c r="J4266">
        <v>-7.609</v>
      </c>
      <c r="K4266">
        <v>0</v>
      </c>
      <c r="L4266">
        <v>6.4699999999999994E-2</v>
      </c>
      <c r="M4266">
        <v>0.11799999999999999</v>
      </c>
      <c r="N4266">
        <v>0.21199999999999999</v>
      </c>
      <c r="O4266">
        <v>9.1399999999999995E-2</v>
      </c>
      <c r="P4266">
        <v>105.982</v>
      </c>
      <c r="Q4266" t="s">
        <v>49540</v>
      </c>
      <c r="R4266" t="s">
        <v>49541</v>
      </c>
      <c r="S4266" t="s">
        <v>20457</v>
      </c>
      <c r="T4266" t="s">
        <v>20458</v>
      </c>
      <c r="U4266" t="s">
        <v>49542</v>
      </c>
      <c r="V4266" t="s">
        <v>49543</v>
      </c>
    </row>
    <row r="4267" spans="1:58" x14ac:dyDescent="0.3">
      <c r="A4267" t="s">
        <v>49544</v>
      </c>
      <c r="B4267" t="s">
        <v>18</v>
      </c>
      <c r="C4267" t="s">
        <v>19</v>
      </c>
      <c r="D4267" t="s">
        <v>24</v>
      </c>
      <c r="E4267">
        <v>2</v>
      </c>
      <c r="F4267">
        <v>0.51700000000000002</v>
      </c>
      <c r="G4267">
        <v>0.46150000000000002</v>
      </c>
      <c r="H4267">
        <v>0.34199999999999903</v>
      </c>
      <c r="I4267">
        <v>5</v>
      </c>
      <c r="J4267">
        <v>-8.1319999999999997</v>
      </c>
      <c r="K4267">
        <v>1</v>
      </c>
      <c r="L4267">
        <v>3.5450000000000002E-2</v>
      </c>
      <c r="M4267">
        <v>0.32700000000000001</v>
      </c>
      <c r="N4267">
        <v>1.9619999999999898E-3</v>
      </c>
      <c r="O4267">
        <v>0.16</v>
      </c>
      <c r="P4267">
        <v>101.467</v>
      </c>
      <c r="Q4267" t="s">
        <v>49545</v>
      </c>
      <c r="R4267" t="s">
        <v>30253</v>
      </c>
      <c r="S4267" t="s">
        <v>49546</v>
      </c>
      <c r="T4267" t="s">
        <v>30253</v>
      </c>
    </row>
    <row r="4268" spans="1:58" x14ac:dyDescent="0.3">
      <c r="A4268" t="s">
        <v>39384</v>
      </c>
      <c r="B4268" t="s">
        <v>16</v>
      </c>
      <c r="C4268" t="s">
        <v>21</v>
      </c>
      <c r="D4268" t="s">
        <v>17</v>
      </c>
      <c r="E4268">
        <v>1</v>
      </c>
      <c r="F4268">
        <v>0.97399999999999998</v>
      </c>
      <c r="G4268">
        <v>0.64100000000000001</v>
      </c>
      <c r="H4268">
        <v>0.499</v>
      </c>
      <c r="I4268">
        <v>5</v>
      </c>
      <c r="J4268">
        <v>-18.524999999999999</v>
      </c>
      <c r="K4268">
        <v>0</v>
      </c>
      <c r="L4268">
        <v>5.0999999999999997E-2</v>
      </c>
      <c r="M4268">
        <v>9.0200000000000002E-2</v>
      </c>
      <c r="N4268">
        <v>0.253</v>
      </c>
      <c r="O4268">
        <v>0.111</v>
      </c>
      <c r="P4268">
        <v>66.992000000000004</v>
      </c>
      <c r="Q4268" t="s">
        <v>49547</v>
      </c>
      <c r="R4268" t="s">
        <v>47768</v>
      </c>
    </row>
    <row r="4269" spans="1:58" x14ac:dyDescent="0.3">
      <c r="A4269" t="s">
        <v>49548</v>
      </c>
      <c r="B4269" t="s">
        <v>16</v>
      </c>
      <c r="C4269" t="s">
        <v>24</v>
      </c>
      <c r="D4269" t="s">
        <v>36</v>
      </c>
      <c r="E4269">
        <v>10</v>
      </c>
      <c r="F4269">
        <v>0.73309999999999997</v>
      </c>
      <c r="G4269">
        <v>0.55320000000000003</v>
      </c>
      <c r="H4269">
        <v>0.62359999999999904</v>
      </c>
      <c r="I4269">
        <v>5.3</v>
      </c>
      <c r="J4269">
        <v>-9.8087999999999997</v>
      </c>
      <c r="K4269">
        <v>0.8</v>
      </c>
      <c r="L4269">
        <v>4.6730000000000001E-2</v>
      </c>
      <c r="M4269">
        <v>0.30193599999999998</v>
      </c>
      <c r="N4269">
        <v>0.29437314999999997</v>
      </c>
      <c r="O4269">
        <v>0.17476</v>
      </c>
      <c r="P4269">
        <v>106.7877</v>
      </c>
      <c r="Q4269" t="s">
        <v>17676</v>
      </c>
      <c r="R4269" t="s">
        <v>49549</v>
      </c>
      <c r="S4269" t="s">
        <v>49550</v>
      </c>
      <c r="T4269" t="s">
        <v>49551</v>
      </c>
      <c r="U4269" t="s">
        <v>49552</v>
      </c>
      <c r="V4269" t="s">
        <v>49553</v>
      </c>
      <c r="W4269" t="s">
        <v>22654</v>
      </c>
      <c r="X4269" t="s">
        <v>49554</v>
      </c>
      <c r="Y4269" t="s">
        <v>23069</v>
      </c>
      <c r="Z4269" t="s">
        <v>49555</v>
      </c>
      <c r="AA4269" t="s">
        <v>49556</v>
      </c>
      <c r="AB4269" t="s">
        <v>49551</v>
      </c>
      <c r="AC4269" t="s">
        <v>49557</v>
      </c>
      <c r="AD4269" t="s">
        <v>49558</v>
      </c>
      <c r="AE4269" t="s">
        <v>49559</v>
      </c>
      <c r="AF4269" t="s">
        <v>49560</v>
      </c>
      <c r="AG4269" t="s">
        <v>49561</v>
      </c>
      <c r="AH4269" t="s">
        <v>8967</v>
      </c>
      <c r="AI4269" t="s">
        <v>1489</v>
      </c>
      <c r="AJ4269" t="s">
        <v>19485</v>
      </c>
      <c r="AK4269" t="s">
        <v>49562</v>
      </c>
      <c r="AL4269" t="s">
        <v>4057</v>
      </c>
      <c r="AM4269" t="s">
        <v>49563</v>
      </c>
      <c r="AN4269" t="s">
        <v>21273</v>
      </c>
      <c r="AO4269" t="s">
        <v>6778</v>
      </c>
      <c r="AP4269" t="s">
        <v>6779</v>
      </c>
      <c r="AQ4269" t="s">
        <v>5170</v>
      </c>
      <c r="AR4269" t="s">
        <v>682</v>
      </c>
      <c r="AS4269" t="s">
        <v>49564</v>
      </c>
      <c r="AT4269" t="s">
        <v>49565</v>
      </c>
      <c r="AU4269" t="s">
        <v>49566</v>
      </c>
      <c r="AV4269" t="s">
        <v>49549</v>
      </c>
    </row>
    <row r="4270" spans="1:58" x14ac:dyDescent="0.3">
      <c r="A4270" t="s">
        <v>49567</v>
      </c>
      <c r="B4270" t="s">
        <v>23</v>
      </c>
      <c r="C4270" t="s">
        <v>18</v>
      </c>
      <c r="D4270" t="s">
        <v>26</v>
      </c>
      <c r="E4270">
        <v>1</v>
      </c>
      <c r="F4270">
        <v>0.50900000000000001</v>
      </c>
      <c r="G4270">
        <v>0.47299999999999998</v>
      </c>
      <c r="H4270">
        <v>0.59699999999999998</v>
      </c>
      <c r="I4270">
        <v>11</v>
      </c>
      <c r="J4270">
        <v>-9.9280000000000008</v>
      </c>
      <c r="K4270">
        <v>1</v>
      </c>
      <c r="L4270">
        <v>3.7699999999999997E-2</v>
      </c>
      <c r="M4270">
        <v>0.66500000000000004</v>
      </c>
      <c r="N4270">
        <v>2.14E-4</v>
      </c>
      <c r="O4270">
        <v>0.182</v>
      </c>
      <c r="P4270">
        <v>153.404</v>
      </c>
      <c r="Q4270" t="s">
        <v>49568</v>
      </c>
      <c r="R4270" t="s">
        <v>5909</v>
      </c>
      <c r="S4270" t="s">
        <v>49569</v>
      </c>
      <c r="T4270" t="s">
        <v>49570</v>
      </c>
      <c r="U4270" t="s">
        <v>49571</v>
      </c>
      <c r="V4270" t="s">
        <v>12577</v>
      </c>
      <c r="W4270" t="s">
        <v>49572</v>
      </c>
      <c r="X4270" t="s">
        <v>49573</v>
      </c>
      <c r="Y4270" t="s">
        <v>49574</v>
      </c>
      <c r="Z4270" t="s">
        <v>6656</v>
      </c>
      <c r="AA4270" t="s">
        <v>49575</v>
      </c>
      <c r="AB4270" t="s">
        <v>42915</v>
      </c>
      <c r="AC4270" t="s">
        <v>49568</v>
      </c>
      <c r="AD4270" t="s">
        <v>26972</v>
      </c>
    </row>
    <row r="4271" spans="1:58" x14ac:dyDescent="0.3">
      <c r="A4271" t="s">
        <v>49576</v>
      </c>
      <c r="B4271" t="s">
        <v>16</v>
      </c>
      <c r="C4271" t="s">
        <v>17</v>
      </c>
      <c r="D4271" t="s">
        <v>17</v>
      </c>
      <c r="E4271">
        <v>2</v>
      </c>
      <c r="F4271">
        <v>0.59199999999999997</v>
      </c>
      <c r="G4271">
        <v>0.55349999999999999</v>
      </c>
      <c r="H4271">
        <v>0.38724999999999998</v>
      </c>
      <c r="I4271">
        <v>4.5</v>
      </c>
      <c r="J4271">
        <v>-7.3419999999999996</v>
      </c>
      <c r="K4271">
        <v>0</v>
      </c>
      <c r="L4271">
        <v>7.6300000000000007E-2</v>
      </c>
      <c r="M4271">
        <v>0.55449999999999999</v>
      </c>
      <c r="N4271">
        <v>0.3115</v>
      </c>
      <c r="O4271">
        <v>0.17185</v>
      </c>
      <c r="P4271">
        <v>122.4665</v>
      </c>
      <c r="Q4271" t="s">
        <v>49577</v>
      </c>
      <c r="R4271" t="s">
        <v>49578</v>
      </c>
      <c r="S4271" t="s">
        <v>49579</v>
      </c>
      <c r="T4271" t="s">
        <v>49578</v>
      </c>
      <c r="U4271" t="s">
        <v>36355</v>
      </c>
      <c r="V4271" t="s">
        <v>49580</v>
      </c>
    </row>
    <row r="4272" spans="1:58" x14ac:dyDescent="0.3">
      <c r="A4272" t="s">
        <v>49581</v>
      </c>
      <c r="B4272" t="s">
        <v>24</v>
      </c>
      <c r="C4272" t="s">
        <v>38</v>
      </c>
      <c r="D4272" t="s">
        <v>17</v>
      </c>
      <c r="E4272">
        <v>8</v>
      </c>
      <c r="F4272">
        <v>0.75749999999999995</v>
      </c>
      <c r="G4272">
        <v>0.59762499999999996</v>
      </c>
      <c r="H4272">
        <v>0.68787500000000001</v>
      </c>
      <c r="I4272">
        <v>5.375</v>
      </c>
      <c r="J4272">
        <v>-9.4763750000000009</v>
      </c>
      <c r="K4272">
        <v>0.75</v>
      </c>
      <c r="L4272">
        <v>3.7412500000000001E-2</v>
      </c>
      <c r="M4272">
        <v>0.27853749999999999</v>
      </c>
      <c r="N4272">
        <v>2.8857230000000001E-2</v>
      </c>
      <c r="O4272">
        <v>0.30759999999999998</v>
      </c>
      <c r="P4272">
        <v>118.55637499999899</v>
      </c>
      <c r="Q4272" t="s">
        <v>35400</v>
      </c>
      <c r="R4272" t="s">
        <v>13350</v>
      </c>
      <c r="S4272" t="s">
        <v>25883</v>
      </c>
      <c r="T4272" t="s">
        <v>13350</v>
      </c>
      <c r="U4272" t="s">
        <v>41640</v>
      </c>
      <c r="V4272" t="s">
        <v>49582</v>
      </c>
      <c r="W4272" t="s">
        <v>20477</v>
      </c>
      <c r="X4272" t="s">
        <v>24050</v>
      </c>
      <c r="Y4272" t="s">
        <v>14555</v>
      </c>
      <c r="Z4272" t="s">
        <v>14556</v>
      </c>
      <c r="AA4272" t="s">
        <v>49583</v>
      </c>
      <c r="AB4272" t="s">
        <v>49584</v>
      </c>
      <c r="AC4272" t="s">
        <v>49585</v>
      </c>
      <c r="AD4272" t="s">
        <v>49586</v>
      </c>
      <c r="AE4272" t="s">
        <v>49587</v>
      </c>
      <c r="AF4272" t="s">
        <v>49588</v>
      </c>
      <c r="AG4272" t="s">
        <v>11062</v>
      </c>
      <c r="AH4272" t="s">
        <v>11063</v>
      </c>
      <c r="AI4272" t="s">
        <v>44368</v>
      </c>
      <c r="AJ4272" t="s">
        <v>682</v>
      </c>
      <c r="AK4272" t="s">
        <v>1409</v>
      </c>
      <c r="AL4272" t="s">
        <v>5175</v>
      </c>
    </row>
    <row r="4273" spans="1:74" x14ac:dyDescent="0.3">
      <c r="A4273" t="s">
        <v>49589</v>
      </c>
      <c r="B4273" t="s">
        <v>16</v>
      </c>
      <c r="C4273" t="s">
        <v>25</v>
      </c>
      <c r="D4273" t="s">
        <v>17</v>
      </c>
      <c r="E4273">
        <v>7</v>
      </c>
      <c r="F4273">
        <v>0.65628571428571403</v>
      </c>
      <c r="G4273">
        <v>0.59757142857142798</v>
      </c>
      <c r="H4273">
        <v>0.70471428571428496</v>
      </c>
      <c r="I4273">
        <v>7.2857142857142803</v>
      </c>
      <c r="J4273">
        <v>-6.8182857142857101</v>
      </c>
      <c r="K4273">
        <v>0.14285714285714199</v>
      </c>
      <c r="L4273">
        <v>7.2571428571428495E-2</v>
      </c>
      <c r="M4273">
        <v>0.55192857142857099</v>
      </c>
      <c r="N4273">
        <v>0.118459025714285</v>
      </c>
      <c r="O4273">
        <v>0.36925714285714201</v>
      </c>
      <c r="P4273">
        <v>120.679285714285</v>
      </c>
      <c r="Q4273" t="s">
        <v>49590</v>
      </c>
      <c r="R4273" t="s">
        <v>41077</v>
      </c>
      <c r="S4273" t="s">
        <v>49591</v>
      </c>
      <c r="T4273" t="s">
        <v>49592</v>
      </c>
      <c r="U4273" t="s">
        <v>49593</v>
      </c>
      <c r="V4273" t="s">
        <v>49594</v>
      </c>
      <c r="W4273" t="s">
        <v>49595</v>
      </c>
      <c r="X4273" t="s">
        <v>49596</v>
      </c>
      <c r="Y4273" t="s">
        <v>49597</v>
      </c>
      <c r="Z4273" t="s">
        <v>49596</v>
      </c>
      <c r="AA4273" t="s">
        <v>49598</v>
      </c>
      <c r="AB4273" t="s">
        <v>49599</v>
      </c>
      <c r="AC4273" t="s">
        <v>49600</v>
      </c>
      <c r="AD4273" t="s">
        <v>49601</v>
      </c>
    </row>
    <row r="4274" spans="1:74" x14ac:dyDescent="0.3">
      <c r="A4274" t="s">
        <v>49602</v>
      </c>
      <c r="B4274" t="s">
        <v>16</v>
      </c>
      <c r="C4274" t="s">
        <v>25</v>
      </c>
      <c r="D4274" t="s">
        <v>17</v>
      </c>
      <c r="E4274">
        <v>6</v>
      </c>
      <c r="F4274">
        <v>0.91216666666666602</v>
      </c>
      <c r="G4274">
        <v>0.66666666666666596</v>
      </c>
      <c r="H4274">
        <v>0.65616666666666601</v>
      </c>
      <c r="I4274">
        <v>6.8333333333333304</v>
      </c>
      <c r="J4274">
        <v>-8.9188333333333301</v>
      </c>
      <c r="K4274">
        <v>0.5</v>
      </c>
      <c r="L4274">
        <v>4.8066666666666598E-2</v>
      </c>
      <c r="M4274">
        <v>0.51049999999999995</v>
      </c>
      <c r="N4274">
        <v>7.7276666666666605E-2</v>
      </c>
      <c r="O4274">
        <v>0.27499999999999902</v>
      </c>
      <c r="P4274">
        <v>115.342833333333</v>
      </c>
      <c r="Q4274" t="s">
        <v>49603</v>
      </c>
      <c r="R4274" t="s">
        <v>30134</v>
      </c>
      <c r="S4274" t="s">
        <v>14009</v>
      </c>
      <c r="T4274" t="s">
        <v>7246</v>
      </c>
      <c r="U4274" t="s">
        <v>49604</v>
      </c>
      <c r="V4274" t="s">
        <v>49605</v>
      </c>
      <c r="W4274" t="s">
        <v>49606</v>
      </c>
      <c r="X4274" t="s">
        <v>49607</v>
      </c>
      <c r="Y4274" t="s">
        <v>49608</v>
      </c>
      <c r="Z4274" t="s">
        <v>49605</v>
      </c>
      <c r="AA4274" t="s">
        <v>49609</v>
      </c>
      <c r="AB4274" t="s">
        <v>49610</v>
      </c>
      <c r="AC4274" t="s">
        <v>49611</v>
      </c>
      <c r="AD4274" t="s">
        <v>49612</v>
      </c>
      <c r="AE4274" t="s">
        <v>49613</v>
      </c>
      <c r="AF4274" t="s">
        <v>36329</v>
      </c>
      <c r="AG4274" t="s">
        <v>49614</v>
      </c>
      <c r="AH4274" t="s">
        <v>49605</v>
      </c>
      <c r="AI4274" t="s">
        <v>49615</v>
      </c>
      <c r="AJ4274" t="s">
        <v>49605</v>
      </c>
      <c r="AK4274" t="s">
        <v>3198</v>
      </c>
      <c r="AL4274" t="s">
        <v>49616</v>
      </c>
    </row>
    <row r="4275" spans="1:74" x14ac:dyDescent="0.3">
      <c r="A4275" t="s">
        <v>49617</v>
      </c>
      <c r="B4275" t="s">
        <v>24</v>
      </c>
      <c r="C4275" t="s">
        <v>37</v>
      </c>
      <c r="D4275" t="s">
        <v>17</v>
      </c>
      <c r="E4275">
        <v>2</v>
      </c>
      <c r="F4275">
        <v>0.28249999999999997</v>
      </c>
      <c r="G4275">
        <v>0.24299999999999999</v>
      </c>
      <c r="H4275">
        <v>0.11165</v>
      </c>
      <c r="I4275">
        <v>7</v>
      </c>
      <c r="J4275">
        <v>-18.460999999999999</v>
      </c>
      <c r="K4275">
        <v>1</v>
      </c>
      <c r="L4275">
        <v>3.2849999999999997E-2</v>
      </c>
      <c r="M4275">
        <v>0.97150000000000003</v>
      </c>
      <c r="N4275">
        <v>0.1811335</v>
      </c>
      <c r="O4275">
        <v>0.20899999999999999</v>
      </c>
      <c r="P4275">
        <v>82.209000000000003</v>
      </c>
      <c r="Q4275" t="s">
        <v>49618</v>
      </c>
      <c r="R4275" t="s">
        <v>23631</v>
      </c>
      <c r="S4275" t="s">
        <v>49619</v>
      </c>
      <c r="T4275" t="s">
        <v>301</v>
      </c>
      <c r="U4275" t="s">
        <v>49620</v>
      </c>
      <c r="V4275" t="s">
        <v>6109</v>
      </c>
    </row>
    <row r="4276" spans="1:74" x14ac:dyDescent="0.3">
      <c r="A4276" t="s">
        <v>49621</v>
      </c>
      <c r="B4276" t="s">
        <v>35</v>
      </c>
      <c r="C4276" t="s">
        <v>17</v>
      </c>
      <c r="D4276" t="s">
        <v>17</v>
      </c>
      <c r="E4276">
        <v>1</v>
      </c>
      <c r="F4276">
        <v>0.83299999999999996</v>
      </c>
      <c r="G4276">
        <v>0.46500000000000002</v>
      </c>
      <c r="H4276">
        <v>0.36599999999999999</v>
      </c>
      <c r="I4276">
        <v>8</v>
      </c>
      <c r="J4276">
        <v>-6.5670000000000002</v>
      </c>
      <c r="K4276">
        <v>1</v>
      </c>
      <c r="L4276">
        <v>8.5099999999999995E-2</v>
      </c>
      <c r="M4276">
        <v>0.81599999999999995</v>
      </c>
      <c r="N4276">
        <v>0</v>
      </c>
      <c r="O4276">
        <v>0.28100000000000003</v>
      </c>
      <c r="P4276">
        <v>181.75200000000001</v>
      </c>
      <c r="Q4276" t="s">
        <v>13004</v>
      </c>
      <c r="R4276" t="s">
        <v>742</v>
      </c>
    </row>
    <row r="4277" spans="1:74" x14ac:dyDescent="0.3">
      <c r="A4277" t="s">
        <v>49622</v>
      </c>
      <c r="B4277" t="s">
        <v>16</v>
      </c>
      <c r="C4277" t="s">
        <v>28</v>
      </c>
      <c r="D4277" t="s">
        <v>30</v>
      </c>
      <c r="E4277">
        <v>5</v>
      </c>
      <c r="F4277">
        <v>0.76100000000000001</v>
      </c>
      <c r="G4277">
        <v>0.29139999999999999</v>
      </c>
      <c r="H4277">
        <v>0.86519999999999997</v>
      </c>
      <c r="I4277">
        <v>7.2</v>
      </c>
      <c r="J4277">
        <v>-8.5633999999999997</v>
      </c>
      <c r="K4277">
        <v>0.4</v>
      </c>
      <c r="L4277">
        <v>4.9759999999999999E-2</v>
      </c>
      <c r="M4277">
        <v>2.4694000000000001E-3</v>
      </c>
      <c r="N4277">
        <v>0.74980000000000002</v>
      </c>
      <c r="O4277">
        <v>0.23655999999999999</v>
      </c>
      <c r="P4277">
        <v>170.19300000000001</v>
      </c>
      <c r="Q4277" t="s">
        <v>49623</v>
      </c>
      <c r="R4277" t="s">
        <v>49624</v>
      </c>
      <c r="S4277" t="s">
        <v>49625</v>
      </c>
      <c r="T4277" t="s">
        <v>49626</v>
      </c>
      <c r="U4277" t="s">
        <v>49627</v>
      </c>
      <c r="V4277" t="s">
        <v>49628</v>
      </c>
      <c r="W4277" t="s">
        <v>36323</v>
      </c>
      <c r="X4277" t="s">
        <v>20628</v>
      </c>
      <c r="Y4277" t="s">
        <v>49629</v>
      </c>
      <c r="Z4277" t="s">
        <v>49630</v>
      </c>
      <c r="AA4277" t="s">
        <v>49631</v>
      </c>
      <c r="AB4277" t="s">
        <v>20628</v>
      </c>
      <c r="AC4277" t="s">
        <v>49632</v>
      </c>
      <c r="AD4277" t="s">
        <v>49633</v>
      </c>
    </row>
    <row r="4278" spans="1:74" x14ac:dyDescent="0.3">
      <c r="A4278" t="s">
        <v>49634</v>
      </c>
      <c r="B4278" t="s">
        <v>31</v>
      </c>
      <c r="C4278" t="s">
        <v>30</v>
      </c>
      <c r="D4278" t="s">
        <v>17</v>
      </c>
      <c r="E4278">
        <v>2</v>
      </c>
      <c r="F4278">
        <v>0.72950000000000004</v>
      </c>
      <c r="G4278">
        <v>0.439</v>
      </c>
      <c r="H4278">
        <v>0.67649999999999999</v>
      </c>
      <c r="I4278">
        <v>4.5</v>
      </c>
      <c r="J4278">
        <v>-6.53</v>
      </c>
      <c r="K4278">
        <v>0.5</v>
      </c>
      <c r="L4278">
        <v>9.1349999999999903E-2</v>
      </c>
      <c r="M4278">
        <v>0.9395</v>
      </c>
      <c r="N4278" s="1">
        <v>2.3499999999999999E-6</v>
      </c>
      <c r="O4278">
        <v>0.27050000000000002</v>
      </c>
      <c r="P4278">
        <v>107.32299999999999</v>
      </c>
      <c r="Q4278" t="s">
        <v>49635</v>
      </c>
      <c r="R4278" t="s">
        <v>77</v>
      </c>
      <c r="S4278" t="s">
        <v>49636</v>
      </c>
      <c r="T4278" t="s">
        <v>49637</v>
      </c>
      <c r="U4278" t="s">
        <v>49638</v>
      </c>
      <c r="V4278" t="s">
        <v>77</v>
      </c>
      <c r="W4278" t="s">
        <v>49639</v>
      </c>
      <c r="X4278" t="s">
        <v>38753</v>
      </c>
      <c r="Y4278" t="s">
        <v>49640</v>
      </c>
      <c r="Z4278" t="s">
        <v>35938</v>
      </c>
      <c r="AA4278" t="s">
        <v>49641</v>
      </c>
      <c r="AB4278" t="s">
        <v>35929</v>
      </c>
      <c r="AC4278" t="s">
        <v>49642</v>
      </c>
      <c r="AD4278" t="s">
        <v>49643</v>
      </c>
      <c r="AE4278" t="s">
        <v>49644</v>
      </c>
      <c r="AF4278" t="s">
        <v>35929</v>
      </c>
    </row>
    <row r="4279" spans="1:74" x14ac:dyDescent="0.3">
      <c r="A4279" t="s">
        <v>49645</v>
      </c>
      <c r="B4279" t="s">
        <v>24</v>
      </c>
      <c r="C4279" t="s">
        <v>27</v>
      </c>
      <c r="D4279" t="s">
        <v>23</v>
      </c>
      <c r="E4279">
        <v>8</v>
      </c>
      <c r="F4279">
        <v>0.57337499999999997</v>
      </c>
      <c r="G4279">
        <v>0.71312500000000001</v>
      </c>
      <c r="H4279">
        <v>0.72</v>
      </c>
      <c r="I4279">
        <v>6.5</v>
      </c>
      <c r="J4279">
        <v>-6.265625</v>
      </c>
      <c r="K4279">
        <v>0.625</v>
      </c>
      <c r="L4279">
        <v>0.15126249999999999</v>
      </c>
      <c r="M4279">
        <v>8.8650000000000007E-2</v>
      </c>
      <c r="N4279">
        <v>2.2745E-3</v>
      </c>
      <c r="O4279">
        <v>0.27911249999999999</v>
      </c>
      <c r="P4279">
        <v>109.69737499999999</v>
      </c>
      <c r="Q4279" t="s">
        <v>49646</v>
      </c>
      <c r="R4279" t="s">
        <v>49647</v>
      </c>
      <c r="S4279" t="s">
        <v>49648</v>
      </c>
      <c r="T4279" t="s">
        <v>49647</v>
      </c>
      <c r="U4279" t="s">
        <v>49649</v>
      </c>
      <c r="V4279" t="s">
        <v>49650</v>
      </c>
      <c r="W4279" t="s">
        <v>49651</v>
      </c>
      <c r="X4279" t="s">
        <v>49652</v>
      </c>
      <c r="Y4279" t="s">
        <v>49653</v>
      </c>
      <c r="Z4279" t="s">
        <v>49654</v>
      </c>
      <c r="AA4279" t="s">
        <v>41134</v>
      </c>
      <c r="AB4279" t="s">
        <v>49655</v>
      </c>
      <c r="AC4279" t="s">
        <v>11827</v>
      </c>
      <c r="AD4279" t="s">
        <v>49647</v>
      </c>
      <c r="AE4279" t="s">
        <v>49656</v>
      </c>
      <c r="AF4279" t="s">
        <v>4958</v>
      </c>
      <c r="AG4279" t="s">
        <v>49657</v>
      </c>
      <c r="AH4279" t="s">
        <v>49658</v>
      </c>
      <c r="AI4279" t="s">
        <v>49659</v>
      </c>
      <c r="AJ4279" t="s">
        <v>10000</v>
      </c>
      <c r="AK4279" t="s">
        <v>45781</v>
      </c>
      <c r="AL4279" t="s">
        <v>49660</v>
      </c>
      <c r="AM4279" t="s">
        <v>49661</v>
      </c>
      <c r="AN4279" t="s">
        <v>3877</v>
      </c>
      <c r="AO4279" t="s">
        <v>49662</v>
      </c>
      <c r="AP4279" t="s">
        <v>40400</v>
      </c>
      <c r="AQ4279" t="s">
        <v>49663</v>
      </c>
      <c r="AR4279" t="s">
        <v>49664</v>
      </c>
      <c r="AS4279" t="s">
        <v>12840</v>
      </c>
      <c r="AT4279" t="s">
        <v>49665</v>
      </c>
      <c r="AU4279" t="s">
        <v>49666</v>
      </c>
      <c r="AV4279" t="s">
        <v>49667</v>
      </c>
      <c r="AW4279" t="s">
        <v>49668</v>
      </c>
      <c r="AX4279" t="s">
        <v>1857</v>
      </c>
      <c r="AY4279" t="s">
        <v>3194</v>
      </c>
      <c r="AZ4279" t="s">
        <v>49669</v>
      </c>
      <c r="BA4279" t="s">
        <v>49670</v>
      </c>
      <c r="BB4279" t="s">
        <v>49671</v>
      </c>
      <c r="BC4279" t="s">
        <v>47601</v>
      </c>
      <c r="BD4279" t="s">
        <v>49672</v>
      </c>
      <c r="BE4279" t="s">
        <v>33334</v>
      </c>
      <c r="BF4279" t="s">
        <v>11639</v>
      </c>
      <c r="BG4279" t="s">
        <v>49673</v>
      </c>
      <c r="BH4279" t="s">
        <v>49674</v>
      </c>
      <c r="BI4279" t="s">
        <v>49675</v>
      </c>
      <c r="BJ4279" t="s">
        <v>49676</v>
      </c>
      <c r="BK4279" t="s">
        <v>49677</v>
      </c>
      <c r="BL4279" t="s">
        <v>49678</v>
      </c>
      <c r="BM4279" t="s">
        <v>49679</v>
      </c>
      <c r="BN4279" t="s">
        <v>49680</v>
      </c>
      <c r="BO4279" t="s">
        <v>39606</v>
      </c>
      <c r="BP4279" t="s">
        <v>39607</v>
      </c>
      <c r="BQ4279" t="s">
        <v>49681</v>
      </c>
      <c r="BR4279" t="s">
        <v>49647</v>
      </c>
      <c r="BS4279" t="s">
        <v>49682</v>
      </c>
      <c r="BT4279" t="s">
        <v>49683</v>
      </c>
      <c r="BU4279" t="s">
        <v>2018</v>
      </c>
      <c r="BV4279" t="s">
        <v>37189</v>
      </c>
    </row>
    <row r="4280" spans="1:74" x14ac:dyDescent="0.3">
      <c r="A4280" t="s">
        <v>49684</v>
      </c>
      <c r="B4280" t="s">
        <v>21</v>
      </c>
      <c r="C4280" t="s">
        <v>17</v>
      </c>
      <c r="D4280" t="s">
        <v>17</v>
      </c>
      <c r="E4280">
        <v>6</v>
      </c>
      <c r="F4280">
        <v>0.234666666666666</v>
      </c>
      <c r="G4280">
        <v>0.44016666666666598</v>
      </c>
      <c r="H4280">
        <v>0.2165</v>
      </c>
      <c r="I4280">
        <v>7.8333333333333304</v>
      </c>
      <c r="J4280">
        <v>-14.563499999999999</v>
      </c>
      <c r="K4280">
        <v>0.66666666666666596</v>
      </c>
      <c r="L4280">
        <v>3.2583333333333298E-2</v>
      </c>
      <c r="M4280">
        <v>0.86383333333333301</v>
      </c>
      <c r="N4280">
        <v>1.0935E-2</v>
      </c>
      <c r="O4280">
        <v>0.12788333333333299</v>
      </c>
      <c r="P4280">
        <v>107.376833333333</v>
      </c>
      <c r="Q4280" t="s">
        <v>15640</v>
      </c>
      <c r="R4280" t="s">
        <v>22599</v>
      </c>
      <c r="S4280" t="s">
        <v>12959</v>
      </c>
      <c r="T4280" t="s">
        <v>22599</v>
      </c>
      <c r="U4280" t="s">
        <v>49685</v>
      </c>
      <c r="V4280" t="s">
        <v>22599</v>
      </c>
      <c r="W4280" t="s">
        <v>49686</v>
      </c>
      <c r="X4280" t="s">
        <v>22599</v>
      </c>
      <c r="Y4280" t="s">
        <v>49687</v>
      </c>
      <c r="Z4280" t="s">
        <v>22599</v>
      </c>
      <c r="AA4280" t="s">
        <v>26602</v>
      </c>
      <c r="AB4280" t="s">
        <v>22599</v>
      </c>
    </row>
    <row r="4281" spans="1:74" x14ac:dyDescent="0.3">
      <c r="A4281" t="s">
        <v>49688</v>
      </c>
      <c r="B4281" t="s">
        <v>18</v>
      </c>
      <c r="C4281" t="s">
        <v>30</v>
      </c>
      <c r="D4281" t="s">
        <v>31</v>
      </c>
      <c r="E4281">
        <v>5</v>
      </c>
      <c r="F4281">
        <v>0.50160000000000005</v>
      </c>
      <c r="G4281">
        <v>0.54659999999999997</v>
      </c>
      <c r="H4281">
        <v>0.52333999999999903</v>
      </c>
      <c r="I4281">
        <v>5.2</v>
      </c>
      <c r="J4281">
        <v>-9.7094000000000005</v>
      </c>
      <c r="K4281">
        <v>1</v>
      </c>
      <c r="L4281">
        <v>3.7639999999999903E-2</v>
      </c>
      <c r="M4281">
        <v>0.37398579999999998</v>
      </c>
      <c r="N4281">
        <v>0.17324161599999999</v>
      </c>
      <c r="O4281">
        <v>0.13574</v>
      </c>
      <c r="P4281">
        <v>112.18199999999899</v>
      </c>
      <c r="Q4281" t="s">
        <v>49689</v>
      </c>
      <c r="R4281" t="s">
        <v>49690</v>
      </c>
      <c r="S4281" t="s">
        <v>49691</v>
      </c>
      <c r="T4281" t="s">
        <v>49692</v>
      </c>
      <c r="U4281" t="s">
        <v>49693</v>
      </c>
      <c r="V4281" t="s">
        <v>49694</v>
      </c>
      <c r="W4281" t="s">
        <v>44203</v>
      </c>
      <c r="X4281" t="s">
        <v>49695</v>
      </c>
      <c r="Y4281" t="s">
        <v>49696</v>
      </c>
      <c r="Z4281" t="s">
        <v>39855</v>
      </c>
      <c r="AA4281" t="s">
        <v>49697</v>
      </c>
      <c r="AB4281" t="s">
        <v>49698</v>
      </c>
      <c r="AC4281" t="s">
        <v>39162</v>
      </c>
      <c r="AD4281" t="s">
        <v>29623</v>
      </c>
      <c r="AE4281" t="s">
        <v>49699</v>
      </c>
      <c r="AF4281" t="s">
        <v>49700</v>
      </c>
      <c r="AG4281" t="s">
        <v>49701</v>
      </c>
      <c r="AH4281" t="s">
        <v>49702</v>
      </c>
      <c r="AI4281" t="s">
        <v>49703</v>
      </c>
      <c r="AJ4281" t="s">
        <v>2372</v>
      </c>
      <c r="AK4281" t="s">
        <v>22855</v>
      </c>
      <c r="AL4281" t="s">
        <v>2372</v>
      </c>
    </row>
    <row r="4282" spans="1:74" x14ac:dyDescent="0.3">
      <c r="A4282" t="s">
        <v>49704</v>
      </c>
      <c r="B4282" t="s">
        <v>26</v>
      </c>
      <c r="C4282" t="s">
        <v>24</v>
      </c>
      <c r="D4282" t="s">
        <v>31</v>
      </c>
      <c r="E4282">
        <v>3</v>
      </c>
      <c r="F4282">
        <v>0.59133333333333304</v>
      </c>
      <c r="G4282">
        <v>0.63333333333333297</v>
      </c>
      <c r="H4282">
        <v>0.52900000000000003</v>
      </c>
      <c r="I4282">
        <v>4.6666666666666599</v>
      </c>
      <c r="J4282">
        <v>-13.1766666666666</v>
      </c>
      <c r="K4282">
        <v>0.66666666666666596</v>
      </c>
      <c r="L4282">
        <v>4.7300000000000002E-2</v>
      </c>
      <c r="M4282">
        <v>0.61866666666666603</v>
      </c>
      <c r="N4282">
        <v>0.31090000000000001</v>
      </c>
      <c r="O4282">
        <v>0.14530000000000001</v>
      </c>
      <c r="P4282">
        <v>127.882666666666</v>
      </c>
      <c r="Q4282" t="s">
        <v>49705</v>
      </c>
      <c r="R4282" t="s">
        <v>2647</v>
      </c>
      <c r="S4282" t="s">
        <v>49706</v>
      </c>
      <c r="T4282" t="s">
        <v>36450</v>
      </c>
      <c r="U4282" t="s">
        <v>49707</v>
      </c>
      <c r="V4282" t="s">
        <v>49708</v>
      </c>
    </row>
    <row r="4283" spans="1:74" x14ac:dyDescent="0.3">
      <c r="A4283" t="s">
        <v>49709</v>
      </c>
      <c r="B4283" t="s">
        <v>21</v>
      </c>
      <c r="C4283" t="s">
        <v>27</v>
      </c>
      <c r="D4283" t="s">
        <v>17</v>
      </c>
      <c r="E4283">
        <v>12</v>
      </c>
      <c r="F4283">
        <v>0.63833333333333298</v>
      </c>
      <c r="G4283">
        <v>0.58058333333333301</v>
      </c>
      <c r="H4283">
        <v>0.68558333333333299</v>
      </c>
      <c r="I4283">
        <v>7.25</v>
      </c>
      <c r="J4283">
        <v>-11.9831666666666</v>
      </c>
      <c r="K4283">
        <v>0.91666666666666596</v>
      </c>
      <c r="L4283">
        <v>5.5324999999999999E-2</v>
      </c>
      <c r="M4283">
        <v>3.8298686666666602E-2</v>
      </c>
      <c r="N4283">
        <v>0.19033106666666599</v>
      </c>
      <c r="O4283">
        <v>0.208166666666666</v>
      </c>
      <c r="P4283">
        <v>122.86558333333301</v>
      </c>
      <c r="Q4283" t="s">
        <v>49710</v>
      </c>
      <c r="R4283" t="s">
        <v>49711</v>
      </c>
      <c r="S4283" t="s">
        <v>49712</v>
      </c>
      <c r="T4283" t="s">
        <v>49711</v>
      </c>
      <c r="U4283" t="s">
        <v>49713</v>
      </c>
      <c r="V4283" t="s">
        <v>49711</v>
      </c>
      <c r="W4283" t="s">
        <v>49714</v>
      </c>
      <c r="X4283" t="s">
        <v>49711</v>
      </c>
      <c r="Y4283" t="s">
        <v>49715</v>
      </c>
      <c r="Z4283" t="s">
        <v>49711</v>
      </c>
      <c r="AA4283" t="s">
        <v>49716</v>
      </c>
      <c r="AB4283" t="s">
        <v>49711</v>
      </c>
      <c r="AC4283" t="s">
        <v>49717</v>
      </c>
      <c r="AD4283" t="s">
        <v>49711</v>
      </c>
      <c r="AE4283" t="s">
        <v>49718</v>
      </c>
      <c r="AF4283" t="s">
        <v>49711</v>
      </c>
      <c r="AG4283" t="s">
        <v>49719</v>
      </c>
      <c r="AH4283" t="s">
        <v>49711</v>
      </c>
      <c r="AI4283" t="s">
        <v>49720</v>
      </c>
      <c r="AJ4283" t="s">
        <v>49711</v>
      </c>
      <c r="AK4283" t="s">
        <v>49721</v>
      </c>
      <c r="AL4283" t="s">
        <v>49711</v>
      </c>
      <c r="AM4283" t="s">
        <v>49720</v>
      </c>
      <c r="AN4283" t="s">
        <v>49711</v>
      </c>
    </row>
    <row r="4284" spans="1:74" x14ac:dyDescent="0.3">
      <c r="A4284" t="s">
        <v>49722</v>
      </c>
      <c r="B4284" t="s">
        <v>16</v>
      </c>
      <c r="C4284" t="s">
        <v>33</v>
      </c>
      <c r="D4284" t="s">
        <v>23</v>
      </c>
      <c r="E4284">
        <v>8</v>
      </c>
      <c r="F4284">
        <v>0.52637500000000004</v>
      </c>
      <c r="G4284">
        <v>0.56525000000000003</v>
      </c>
      <c r="H4284">
        <v>0.40936249999999902</v>
      </c>
      <c r="I4284">
        <v>6.25</v>
      </c>
      <c r="J4284">
        <v>-15.590999999999999</v>
      </c>
      <c r="K4284">
        <v>0.625</v>
      </c>
      <c r="L4284">
        <v>5.8400000000000001E-2</v>
      </c>
      <c r="M4284">
        <v>0.65612499999999996</v>
      </c>
      <c r="N4284">
        <v>0.41718014999999897</v>
      </c>
      <c r="O4284">
        <v>0.119062499999999</v>
      </c>
      <c r="P4284">
        <v>119.0945</v>
      </c>
      <c r="Q4284" t="s">
        <v>8454</v>
      </c>
      <c r="R4284" t="s">
        <v>35863</v>
      </c>
      <c r="S4284" t="s">
        <v>49723</v>
      </c>
      <c r="T4284" t="s">
        <v>49724</v>
      </c>
      <c r="U4284" t="s">
        <v>49725</v>
      </c>
      <c r="V4284" t="s">
        <v>49726</v>
      </c>
      <c r="W4284" t="s">
        <v>49727</v>
      </c>
      <c r="X4284" t="s">
        <v>49728</v>
      </c>
      <c r="Y4284" t="s">
        <v>49729</v>
      </c>
      <c r="Z4284" t="s">
        <v>49726</v>
      </c>
      <c r="AA4284" t="s">
        <v>49730</v>
      </c>
      <c r="AB4284" t="s">
        <v>49728</v>
      </c>
      <c r="AC4284" t="s">
        <v>49731</v>
      </c>
      <c r="AD4284" t="s">
        <v>49726</v>
      </c>
      <c r="AE4284" t="s">
        <v>49732</v>
      </c>
      <c r="AF4284" t="s">
        <v>49726</v>
      </c>
      <c r="AG4284" t="s">
        <v>49733</v>
      </c>
      <c r="AH4284" t="s">
        <v>49734</v>
      </c>
      <c r="AI4284" t="s">
        <v>49735</v>
      </c>
      <c r="AJ4284" t="s">
        <v>49736</v>
      </c>
      <c r="AK4284" t="s">
        <v>49737</v>
      </c>
      <c r="AL4284" t="s">
        <v>49738</v>
      </c>
      <c r="AM4284" t="s">
        <v>26684</v>
      </c>
      <c r="AN4284" t="s">
        <v>49739</v>
      </c>
      <c r="AO4284" t="s">
        <v>49740</v>
      </c>
      <c r="AP4284" t="s">
        <v>49726</v>
      </c>
      <c r="AQ4284" t="s">
        <v>49741</v>
      </c>
      <c r="AR4284" t="s">
        <v>49728</v>
      </c>
      <c r="AS4284" t="s">
        <v>11432</v>
      </c>
      <c r="AT4284" t="s">
        <v>49738</v>
      </c>
      <c r="AU4284" t="s">
        <v>49742</v>
      </c>
      <c r="AV4284" t="s">
        <v>49743</v>
      </c>
      <c r="AW4284" t="s">
        <v>49744</v>
      </c>
      <c r="AX4284" t="s">
        <v>49745</v>
      </c>
      <c r="AY4284" t="s">
        <v>49746</v>
      </c>
      <c r="AZ4284" t="s">
        <v>49747</v>
      </c>
      <c r="BA4284" t="s">
        <v>49748</v>
      </c>
      <c r="BB4284" t="s">
        <v>49749</v>
      </c>
      <c r="BC4284" t="s">
        <v>49750</v>
      </c>
      <c r="BD4284" t="s">
        <v>49751</v>
      </c>
    </row>
    <row r="4285" spans="1:74" x14ac:dyDescent="0.3">
      <c r="A4285" t="s">
        <v>18</v>
      </c>
      <c r="B4285" t="s">
        <v>16</v>
      </c>
      <c r="C4285" t="s">
        <v>17</v>
      </c>
      <c r="D4285" t="s">
        <v>17</v>
      </c>
      <c r="E4285">
        <v>1</v>
      </c>
      <c r="F4285">
        <v>0.79200000000000004</v>
      </c>
      <c r="G4285">
        <v>0.47799999999999998</v>
      </c>
      <c r="H4285">
        <v>0.95699999999999996</v>
      </c>
      <c r="I4285">
        <v>5</v>
      </c>
      <c r="J4285">
        <v>-10.130000000000001</v>
      </c>
      <c r="K4285">
        <v>1</v>
      </c>
      <c r="L4285">
        <v>4.6899999999999997E-2</v>
      </c>
      <c r="M4285">
        <v>4.7299999999999998E-3</v>
      </c>
      <c r="N4285" s="1">
        <v>2.43E-6</v>
      </c>
      <c r="O4285">
        <v>0.32100000000000001</v>
      </c>
      <c r="P4285">
        <v>152.23400000000001</v>
      </c>
      <c r="Q4285" t="s">
        <v>49752</v>
      </c>
      <c r="R4285" t="s">
        <v>18171</v>
      </c>
    </row>
    <row r="4286" spans="1:74" x14ac:dyDescent="0.3">
      <c r="A4286" t="s">
        <v>49775</v>
      </c>
      <c r="B4286" t="s">
        <v>16</v>
      </c>
      <c r="C4286" t="s">
        <v>25</v>
      </c>
      <c r="D4286" t="s">
        <v>17</v>
      </c>
      <c r="E4286">
        <v>3</v>
      </c>
      <c r="F4286">
        <v>0.64900000000000002</v>
      </c>
      <c r="G4286">
        <v>0.62733333333333297</v>
      </c>
      <c r="H4286">
        <v>0.59099999999999997</v>
      </c>
      <c r="I4286">
        <v>7.6666666666666599</v>
      </c>
      <c r="J4286">
        <v>-11.364666666666601</v>
      </c>
      <c r="K4286">
        <v>1</v>
      </c>
      <c r="L4286">
        <v>4.2500000000000003E-2</v>
      </c>
      <c r="M4286">
        <v>0.129546666666666</v>
      </c>
      <c r="N4286">
        <v>0.27780833333333299</v>
      </c>
      <c r="O4286">
        <v>0.234333333333333</v>
      </c>
      <c r="P4286">
        <v>120.377</v>
      </c>
      <c r="Q4286" t="s">
        <v>49776</v>
      </c>
      <c r="R4286" t="s">
        <v>3125</v>
      </c>
      <c r="S4286" t="s">
        <v>49777</v>
      </c>
      <c r="T4286" t="s">
        <v>23256</v>
      </c>
      <c r="U4286" t="s">
        <v>49778</v>
      </c>
      <c r="V4286" t="s">
        <v>49779</v>
      </c>
    </row>
    <row r="4287" spans="1:74" x14ac:dyDescent="0.3">
      <c r="A4287" t="s">
        <v>49780</v>
      </c>
      <c r="B4287" t="s">
        <v>32</v>
      </c>
      <c r="C4287" t="s">
        <v>24</v>
      </c>
      <c r="D4287" t="s">
        <v>17</v>
      </c>
      <c r="E4287">
        <v>3</v>
      </c>
      <c r="F4287">
        <v>0.421333333333333</v>
      </c>
      <c r="G4287">
        <v>0.452666666666666</v>
      </c>
      <c r="H4287">
        <v>0.198333333333333</v>
      </c>
      <c r="I4287">
        <v>4.6666666666666599</v>
      </c>
      <c r="J4287">
        <v>-11.9073333333333</v>
      </c>
      <c r="K4287">
        <v>1</v>
      </c>
      <c r="L4287">
        <v>5.1900000000000002E-2</v>
      </c>
      <c r="M4287">
        <v>0.793333333333333</v>
      </c>
      <c r="N4287">
        <v>0</v>
      </c>
      <c r="O4287">
        <v>0.199333333333333</v>
      </c>
      <c r="P4287">
        <v>137.32</v>
      </c>
      <c r="Q4287" t="s">
        <v>49781</v>
      </c>
      <c r="R4287" t="s">
        <v>49782</v>
      </c>
      <c r="S4287" t="s">
        <v>49783</v>
      </c>
      <c r="T4287" t="s">
        <v>30186</v>
      </c>
      <c r="U4287" t="s">
        <v>49784</v>
      </c>
      <c r="V4287" t="s">
        <v>49785</v>
      </c>
      <c r="W4287" t="s">
        <v>49786</v>
      </c>
      <c r="X4287" t="s">
        <v>49785</v>
      </c>
      <c r="Y4287" t="s">
        <v>49787</v>
      </c>
      <c r="Z4287" t="s">
        <v>49788</v>
      </c>
      <c r="AA4287" t="s">
        <v>49789</v>
      </c>
      <c r="AB4287" t="s">
        <v>30186</v>
      </c>
      <c r="AC4287" t="s">
        <v>49790</v>
      </c>
      <c r="AD4287" t="s">
        <v>30186</v>
      </c>
      <c r="AE4287" t="s">
        <v>49791</v>
      </c>
      <c r="AF4287" t="s">
        <v>49792</v>
      </c>
      <c r="AG4287" t="s">
        <v>49793</v>
      </c>
      <c r="AH4287" t="s">
        <v>49788</v>
      </c>
      <c r="AI4287" t="s">
        <v>49794</v>
      </c>
      <c r="AJ4287" t="s">
        <v>49792</v>
      </c>
    </row>
    <row r="4288" spans="1:74" x14ac:dyDescent="0.3">
      <c r="A4288" t="s">
        <v>49795</v>
      </c>
      <c r="B4288" t="s">
        <v>24</v>
      </c>
      <c r="C4288" t="s">
        <v>32</v>
      </c>
      <c r="D4288" t="s">
        <v>23</v>
      </c>
      <c r="E4288">
        <v>1</v>
      </c>
      <c r="F4288">
        <v>0.83799999999999997</v>
      </c>
      <c r="G4288">
        <v>0.67</v>
      </c>
      <c r="H4288">
        <v>0.63400000000000001</v>
      </c>
      <c r="I4288">
        <v>8</v>
      </c>
      <c r="J4288">
        <v>-9.0459999999999994</v>
      </c>
      <c r="K4288">
        <v>1</v>
      </c>
      <c r="L4288">
        <v>8.1000000000000003E-2</v>
      </c>
      <c r="M4288">
        <v>0.59099999999999997</v>
      </c>
      <c r="N4288">
        <v>0</v>
      </c>
      <c r="O4288">
        <v>0.113</v>
      </c>
      <c r="P4288">
        <v>99.936000000000007</v>
      </c>
      <c r="Q4288" t="s">
        <v>49796</v>
      </c>
      <c r="R4288" t="s">
        <v>38823</v>
      </c>
      <c r="S4288" t="s">
        <v>49797</v>
      </c>
      <c r="T4288" t="s">
        <v>73</v>
      </c>
    </row>
    <row r="4289" spans="1:64" x14ac:dyDescent="0.3">
      <c r="A4289" t="s">
        <v>49798</v>
      </c>
      <c r="B4289" t="s">
        <v>33</v>
      </c>
      <c r="C4289" t="s">
        <v>35</v>
      </c>
      <c r="D4289" t="s">
        <v>17</v>
      </c>
      <c r="E4289">
        <v>2</v>
      </c>
      <c r="F4289">
        <v>0.53549999999999998</v>
      </c>
      <c r="G4289">
        <v>0.58949999999999902</v>
      </c>
      <c r="H4289">
        <v>0.6895</v>
      </c>
      <c r="I4289">
        <v>5.5</v>
      </c>
      <c r="J4289">
        <v>-10.3675</v>
      </c>
      <c r="K4289">
        <v>0.5</v>
      </c>
      <c r="L4289">
        <v>5.185E-2</v>
      </c>
      <c r="M4289">
        <v>0.51800000000000002</v>
      </c>
      <c r="N4289">
        <v>0.50105</v>
      </c>
      <c r="O4289">
        <v>0.17194999999999999</v>
      </c>
      <c r="P4289">
        <v>160.4795</v>
      </c>
      <c r="Q4289" t="s">
        <v>49799</v>
      </c>
      <c r="R4289" t="s">
        <v>30624</v>
      </c>
      <c r="S4289" t="s">
        <v>49800</v>
      </c>
      <c r="T4289" t="s">
        <v>15481</v>
      </c>
    </row>
    <row r="4290" spans="1:64" x14ac:dyDescent="0.3">
      <c r="A4290" t="s">
        <v>49801</v>
      </c>
      <c r="B4290" t="s">
        <v>26</v>
      </c>
      <c r="C4290" t="s">
        <v>24</v>
      </c>
      <c r="D4290" t="s">
        <v>31</v>
      </c>
      <c r="E4290">
        <v>1</v>
      </c>
      <c r="F4290">
        <v>0.71799999999999997</v>
      </c>
      <c r="G4290">
        <v>0.53500000000000003</v>
      </c>
      <c r="H4290">
        <v>0.51600000000000001</v>
      </c>
      <c r="I4290">
        <v>1</v>
      </c>
      <c r="J4290">
        <v>-9.4529999999999994</v>
      </c>
      <c r="K4290">
        <v>1</v>
      </c>
      <c r="L4290">
        <v>5.2299999999999999E-2</v>
      </c>
      <c r="M4290">
        <v>0.73199999999999998</v>
      </c>
      <c r="N4290">
        <v>8.6499999999999994E-2</v>
      </c>
      <c r="O4290">
        <v>0.11600000000000001</v>
      </c>
      <c r="P4290">
        <v>140.20099999999999</v>
      </c>
      <c r="Q4290" t="s">
        <v>49802</v>
      </c>
      <c r="R4290" t="s">
        <v>49803</v>
      </c>
      <c r="S4290" t="s">
        <v>49804</v>
      </c>
      <c r="T4290" t="s">
        <v>49803</v>
      </c>
    </row>
    <row r="4291" spans="1:64" x14ac:dyDescent="0.3">
      <c r="A4291" t="s">
        <v>49805</v>
      </c>
      <c r="B4291" t="s">
        <v>18</v>
      </c>
      <c r="C4291" t="s">
        <v>20</v>
      </c>
      <c r="D4291" t="s">
        <v>31</v>
      </c>
      <c r="E4291">
        <v>13</v>
      </c>
      <c r="F4291">
        <v>0.51347692307692305</v>
      </c>
      <c r="G4291">
        <v>0.53946153846153799</v>
      </c>
      <c r="H4291">
        <v>0.63826846153846095</v>
      </c>
      <c r="I4291">
        <v>6.1538461538461497</v>
      </c>
      <c r="J4291">
        <v>-9.7713076923076905</v>
      </c>
      <c r="K4291">
        <v>0.53846153846153799</v>
      </c>
      <c r="L4291">
        <v>0.104146153846153</v>
      </c>
      <c r="M4291">
        <v>0.244514615384615</v>
      </c>
      <c r="N4291">
        <v>0.14551187692307599</v>
      </c>
      <c r="O4291">
        <v>0.16168461538461501</v>
      </c>
      <c r="P4291">
        <v>117.101846153846</v>
      </c>
      <c r="Q4291" t="s">
        <v>49806</v>
      </c>
      <c r="R4291" t="s">
        <v>49807</v>
      </c>
      <c r="S4291" t="s">
        <v>18833</v>
      </c>
      <c r="T4291" t="s">
        <v>8253</v>
      </c>
      <c r="U4291" t="s">
        <v>1487</v>
      </c>
      <c r="V4291" t="s">
        <v>1944</v>
      </c>
      <c r="W4291" t="s">
        <v>14187</v>
      </c>
      <c r="X4291" t="s">
        <v>49808</v>
      </c>
      <c r="Y4291" t="s">
        <v>49809</v>
      </c>
      <c r="Z4291" t="s">
        <v>15481</v>
      </c>
      <c r="AA4291" t="s">
        <v>49810</v>
      </c>
      <c r="AB4291" t="s">
        <v>49811</v>
      </c>
      <c r="AC4291" t="s">
        <v>49812</v>
      </c>
      <c r="AD4291" t="s">
        <v>49813</v>
      </c>
      <c r="AE4291" t="s">
        <v>49814</v>
      </c>
      <c r="AF4291" t="s">
        <v>49815</v>
      </c>
      <c r="AG4291" t="s">
        <v>10535</v>
      </c>
      <c r="AH4291" t="s">
        <v>49816</v>
      </c>
      <c r="AI4291" t="s">
        <v>49817</v>
      </c>
      <c r="AJ4291" t="s">
        <v>24287</v>
      </c>
      <c r="AK4291" t="s">
        <v>49818</v>
      </c>
      <c r="AL4291" t="s">
        <v>49819</v>
      </c>
      <c r="AM4291" t="s">
        <v>49820</v>
      </c>
      <c r="AN4291" t="s">
        <v>49821</v>
      </c>
      <c r="AO4291" t="s">
        <v>49822</v>
      </c>
      <c r="AP4291" t="s">
        <v>49823</v>
      </c>
      <c r="AQ4291" t="s">
        <v>49824</v>
      </c>
      <c r="AR4291" t="s">
        <v>49825</v>
      </c>
      <c r="AS4291" t="s">
        <v>49826</v>
      </c>
      <c r="AT4291" t="s">
        <v>49827</v>
      </c>
      <c r="AU4291" t="s">
        <v>49828</v>
      </c>
      <c r="AV4291" t="s">
        <v>49829</v>
      </c>
      <c r="AW4291" t="s">
        <v>49830</v>
      </c>
      <c r="AX4291" t="s">
        <v>49831</v>
      </c>
      <c r="AY4291" t="s">
        <v>49832</v>
      </c>
      <c r="AZ4291" t="s">
        <v>49833</v>
      </c>
      <c r="BA4291" t="s">
        <v>36859</v>
      </c>
      <c r="BB4291" t="s">
        <v>49834</v>
      </c>
      <c r="BC4291" t="s">
        <v>49835</v>
      </c>
      <c r="BD4291" t="s">
        <v>49836</v>
      </c>
      <c r="BE4291" t="s">
        <v>49837</v>
      </c>
      <c r="BF4291" t="s">
        <v>37598</v>
      </c>
      <c r="BG4291" t="s">
        <v>49838</v>
      </c>
      <c r="BH4291" t="s">
        <v>49839</v>
      </c>
      <c r="BI4291" t="s">
        <v>49840</v>
      </c>
      <c r="BJ4291" t="s">
        <v>49841</v>
      </c>
      <c r="BK4291" t="s">
        <v>49842</v>
      </c>
      <c r="BL4291" t="s">
        <v>49843</v>
      </c>
    </row>
    <row r="4292" spans="1:64" x14ac:dyDescent="0.3">
      <c r="A4292" t="s">
        <v>49844</v>
      </c>
      <c r="B4292" t="s">
        <v>16</v>
      </c>
      <c r="C4292" t="s">
        <v>23</v>
      </c>
      <c r="D4292" t="s">
        <v>17</v>
      </c>
      <c r="E4292">
        <v>1</v>
      </c>
      <c r="F4292">
        <v>0.82499999999999996</v>
      </c>
      <c r="G4292">
        <v>0.82399999999999995</v>
      </c>
      <c r="H4292">
        <v>0.58099999999999996</v>
      </c>
      <c r="I4292">
        <v>2</v>
      </c>
      <c r="J4292">
        <v>-7.8040000000000003</v>
      </c>
      <c r="K4292">
        <v>1</v>
      </c>
      <c r="L4292">
        <v>4.99E-2</v>
      </c>
      <c r="M4292">
        <v>0.48399999999999999</v>
      </c>
      <c r="N4292">
        <v>5.4400000000000004E-3</v>
      </c>
      <c r="O4292">
        <v>0.41599999999999998</v>
      </c>
      <c r="P4292">
        <v>104.021</v>
      </c>
      <c r="Q4292" t="s">
        <v>49845</v>
      </c>
      <c r="R4292" t="s">
        <v>49846</v>
      </c>
      <c r="S4292" t="s">
        <v>49847</v>
      </c>
      <c r="T4292" t="s">
        <v>49848</v>
      </c>
      <c r="U4292" t="s">
        <v>49849</v>
      </c>
      <c r="V4292" t="s">
        <v>49848</v>
      </c>
    </row>
    <row r="4293" spans="1:64" x14ac:dyDescent="0.3">
      <c r="A4293" t="s">
        <v>49850</v>
      </c>
      <c r="B4293" t="s">
        <v>35</v>
      </c>
      <c r="C4293" t="s">
        <v>17</v>
      </c>
      <c r="D4293" t="s">
        <v>17</v>
      </c>
      <c r="E4293">
        <v>1</v>
      </c>
      <c r="F4293">
        <v>0.71399999999999997</v>
      </c>
      <c r="G4293">
        <v>0.51200000000000001</v>
      </c>
      <c r="H4293">
        <v>0.41499999999999998</v>
      </c>
      <c r="I4293">
        <v>7</v>
      </c>
      <c r="J4293">
        <v>-7.6420000000000003</v>
      </c>
      <c r="K4293">
        <v>1</v>
      </c>
      <c r="L4293">
        <v>6.08E-2</v>
      </c>
      <c r="M4293">
        <v>0.872</v>
      </c>
      <c r="N4293">
        <v>0</v>
      </c>
      <c r="O4293">
        <v>0.184</v>
      </c>
      <c r="P4293">
        <v>147.19999999999999</v>
      </c>
      <c r="Q4293" t="s">
        <v>26629</v>
      </c>
      <c r="R4293" t="s">
        <v>20182</v>
      </c>
    </row>
    <row r="4294" spans="1:64" x14ac:dyDescent="0.3">
      <c r="A4294" t="s">
        <v>49851</v>
      </c>
      <c r="B4294" t="s">
        <v>16</v>
      </c>
      <c r="C4294" t="s">
        <v>23</v>
      </c>
      <c r="D4294" t="s">
        <v>17</v>
      </c>
      <c r="E4294">
        <v>1</v>
      </c>
      <c r="F4294">
        <v>0.97399999999999998</v>
      </c>
      <c r="G4294">
        <v>0.68600000000000005</v>
      </c>
      <c r="H4294">
        <v>0.80400000000000005</v>
      </c>
      <c r="I4294">
        <v>7</v>
      </c>
      <c r="J4294">
        <v>-6.798</v>
      </c>
      <c r="K4294">
        <v>1</v>
      </c>
      <c r="L4294">
        <v>0.129</v>
      </c>
      <c r="M4294">
        <v>8.7600000000000004E-3</v>
      </c>
      <c r="N4294" s="1">
        <v>3.96E-5</v>
      </c>
      <c r="O4294">
        <v>7.7799999999999994E-2</v>
      </c>
      <c r="P4294">
        <v>170.119</v>
      </c>
      <c r="Q4294" t="s">
        <v>49852</v>
      </c>
      <c r="R4294" t="s">
        <v>49853</v>
      </c>
    </row>
    <row r="4295" spans="1:64" x14ac:dyDescent="0.3">
      <c r="A4295" t="s">
        <v>49854</v>
      </c>
      <c r="B4295" t="s">
        <v>24</v>
      </c>
      <c r="C4295" t="s">
        <v>27</v>
      </c>
      <c r="D4295" t="s">
        <v>23</v>
      </c>
      <c r="E4295">
        <v>1</v>
      </c>
      <c r="F4295">
        <v>3.6900000000000002E-2</v>
      </c>
      <c r="G4295">
        <v>0.154</v>
      </c>
      <c r="H4295">
        <v>7.8499999999999993E-3</v>
      </c>
      <c r="I4295">
        <v>0</v>
      </c>
      <c r="J4295">
        <v>-33.901000000000003</v>
      </c>
      <c r="K4295">
        <v>0</v>
      </c>
      <c r="L4295">
        <v>4.7699999999999999E-2</v>
      </c>
      <c r="M4295">
        <v>0.95799999999999996</v>
      </c>
      <c r="N4295">
        <v>0.86299999999999999</v>
      </c>
      <c r="O4295">
        <v>0.14000000000000001</v>
      </c>
      <c r="P4295">
        <v>87.153999999999996</v>
      </c>
      <c r="Q4295" t="s">
        <v>49855</v>
      </c>
      <c r="R4295" t="s">
        <v>49856</v>
      </c>
      <c r="S4295" t="s">
        <v>15963</v>
      </c>
      <c r="T4295" t="s">
        <v>49857</v>
      </c>
      <c r="U4295" t="s">
        <v>49858</v>
      </c>
      <c r="V4295" t="s">
        <v>49859</v>
      </c>
      <c r="W4295" t="s">
        <v>49860</v>
      </c>
      <c r="X4295" t="s">
        <v>49861</v>
      </c>
      <c r="Y4295" t="s">
        <v>49862</v>
      </c>
      <c r="Z4295" t="s">
        <v>49863</v>
      </c>
      <c r="AA4295" t="s">
        <v>49864</v>
      </c>
      <c r="AB4295" t="s">
        <v>49865</v>
      </c>
      <c r="AC4295" t="s">
        <v>20365</v>
      </c>
      <c r="AD4295" t="s">
        <v>49866</v>
      </c>
      <c r="AE4295" t="s">
        <v>49867</v>
      </c>
      <c r="AF4295" t="s">
        <v>49865</v>
      </c>
      <c r="AG4295" t="s">
        <v>49860</v>
      </c>
      <c r="AH4295" t="s">
        <v>49868</v>
      </c>
      <c r="AI4295" t="s">
        <v>49869</v>
      </c>
      <c r="AJ4295" t="s">
        <v>49865</v>
      </c>
      <c r="AK4295" t="s">
        <v>49862</v>
      </c>
      <c r="AL4295" t="s">
        <v>49856</v>
      </c>
      <c r="AM4295" t="s">
        <v>49870</v>
      </c>
      <c r="AN4295" t="s">
        <v>49863</v>
      </c>
      <c r="AO4295" t="s">
        <v>49871</v>
      </c>
      <c r="AP4295" t="s">
        <v>49865</v>
      </c>
      <c r="AQ4295" t="s">
        <v>49872</v>
      </c>
      <c r="AR4295" t="s">
        <v>49865</v>
      </c>
      <c r="AS4295" t="s">
        <v>20365</v>
      </c>
      <c r="AT4295" t="s">
        <v>49861</v>
      </c>
      <c r="AU4295" t="s">
        <v>15963</v>
      </c>
      <c r="AV4295" t="s">
        <v>49873</v>
      </c>
    </row>
    <row r="4296" spans="1:64" x14ac:dyDescent="0.3">
      <c r="A4296" t="s">
        <v>49874</v>
      </c>
      <c r="B4296" t="s">
        <v>24</v>
      </c>
      <c r="C4296" t="s">
        <v>23</v>
      </c>
      <c r="D4296" t="s">
        <v>17</v>
      </c>
      <c r="E4296">
        <v>2</v>
      </c>
      <c r="F4296">
        <v>0.82599999999999996</v>
      </c>
      <c r="G4296">
        <v>0.52800000000000002</v>
      </c>
      <c r="H4296">
        <v>0.78800000000000003</v>
      </c>
      <c r="I4296">
        <v>4</v>
      </c>
      <c r="J4296">
        <v>-10.5655</v>
      </c>
      <c r="K4296">
        <v>1</v>
      </c>
      <c r="L4296">
        <v>5.16E-2</v>
      </c>
      <c r="M4296">
        <v>0.36449999999999999</v>
      </c>
      <c r="N4296">
        <v>9.5610499999999995E-4</v>
      </c>
      <c r="O4296">
        <v>0.19800000000000001</v>
      </c>
      <c r="P4296">
        <v>107.833</v>
      </c>
      <c r="Q4296" t="s">
        <v>49875</v>
      </c>
      <c r="R4296" t="s">
        <v>49876</v>
      </c>
      <c r="S4296" t="s">
        <v>49877</v>
      </c>
      <c r="T4296" t="s">
        <v>49876</v>
      </c>
      <c r="U4296" t="s">
        <v>49878</v>
      </c>
      <c r="V4296" t="s">
        <v>49879</v>
      </c>
    </row>
    <row r="4297" spans="1:64" x14ac:dyDescent="0.3">
      <c r="A4297" t="s">
        <v>49880</v>
      </c>
      <c r="B4297" t="s">
        <v>16</v>
      </c>
      <c r="C4297" t="s">
        <v>23</v>
      </c>
      <c r="D4297" t="s">
        <v>17</v>
      </c>
      <c r="E4297">
        <v>7</v>
      </c>
      <c r="F4297">
        <v>0.41042857142857098</v>
      </c>
      <c r="G4297">
        <v>0.52785714285714203</v>
      </c>
      <c r="H4297">
        <v>0.60642857142857098</v>
      </c>
      <c r="I4297">
        <v>4.71428571428571</v>
      </c>
      <c r="J4297">
        <v>-8.1807142857142807</v>
      </c>
      <c r="K4297">
        <v>0.85714285714285698</v>
      </c>
      <c r="L4297">
        <v>3.8471428571428497E-2</v>
      </c>
      <c r="M4297">
        <v>0.33291571428571398</v>
      </c>
      <c r="N4297">
        <v>0.11558814714285701</v>
      </c>
      <c r="O4297">
        <v>0.16815714285714201</v>
      </c>
      <c r="P4297">
        <v>111.033285714285</v>
      </c>
      <c r="Q4297" t="s">
        <v>10167</v>
      </c>
      <c r="R4297" t="s">
        <v>14105</v>
      </c>
      <c r="S4297" t="s">
        <v>49881</v>
      </c>
      <c r="T4297" t="s">
        <v>49882</v>
      </c>
      <c r="U4297" t="s">
        <v>49883</v>
      </c>
      <c r="V4297" t="s">
        <v>32085</v>
      </c>
      <c r="W4297" t="s">
        <v>49884</v>
      </c>
      <c r="X4297" t="s">
        <v>49885</v>
      </c>
      <c r="Y4297" t="s">
        <v>49886</v>
      </c>
      <c r="Z4297" t="s">
        <v>49887</v>
      </c>
      <c r="AA4297" t="s">
        <v>49888</v>
      </c>
      <c r="AB4297" t="s">
        <v>19215</v>
      </c>
      <c r="AC4297" t="s">
        <v>45841</v>
      </c>
      <c r="AD4297" t="s">
        <v>49889</v>
      </c>
      <c r="AE4297" t="s">
        <v>7949</v>
      </c>
      <c r="AF4297" t="s">
        <v>49890</v>
      </c>
      <c r="AG4297" t="s">
        <v>10666</v>
      </c>
      <c r="AH4297" t="s">
        <v>40481</v>
      </c>
      <c r="AI4297" t="s">
        <v>49891</v>
      </c>
      <c r="AJ4297" t="s">
        <v>49892</v>
      </c>
      <c r="AK4297" t="s">
        <v>49893</v>
      </c>
      <c r="AL4297" t="s">
        <v>49894</v>
      </c>
      <c r="AM4297" t="s">
        <v>49895</v>
      </c>
      <c r="AN4297" t="s">
        <v>49896</v>
      </c>
    </row>
    <row r="4298" spans="1:64" x14ac:dyDescent="0.3">
      <c r="A4298" t="s">
        <v>49897</v>
      </c>
      <c r="B4298" t="s">
        <v>16</v>
      </c>
      <c r="C4298" t="s">
        <v>24</v>
      </c>
      <c r="D4298" t="s">
        <v>23</v>
      </c>
      <c r="E4298">
        <v>8</v>
      </c>
      <c r="F4298">
        <v>0.57350000000000001</v>
      </c>
      <c r="G4298">
        <v>0.59562499999999996</v>
      </c>
      <c r="H4298">
        <v>0.59299999999999997</v>
      </c>
      <c r="I4298">
        <v>5.125</v>
      </c>
      <c r="J4298">
        <v>-9.5268749999999898</v>
      </c>
      <c r="K4298">
        <v>0.625</v>
      </c>
      <c r="L4298">
        <v>4.56125E-2</v>
      </c>
      <c r="M4298">
        <v>0.23547625</v>
      </c>
      <c r="N4298">
        <v>0.17124500000000001</v>
      </c>
      <c r="O4298">
        <v>0.15157499999999999</v>
      </c>
      <c r="P4298">
        <v>128.45887499999901</v>
      </c>
      <c r="Q4298" t="s">
        <v>43562</v>
      </c>
      <c r="R4298" t="s">
        <v>41721</v>
      </c>
      <c r="S4298" t="s">
        <v>49898</v>
      </c>
      <c r="T4298" t="s">
        <v>49899</v>
      </c>
      <c r="U4298" t="s">
        <v>49900</v>
      </c>
      <c r="V4298" t="s">
        <v>49901</v>
      </c>
      <c r="W4298" t="s">
        <v>17402</v>
      </c>
      <c r="X4298" t="s">
        <v>49902</v>
      </c>
      <c r="Y4298" t="s">
        <v>49903</v>
      </c>
      <c r="Z4298" t="s">
        <v>49904</v>
      </c>
      <c r="AA4298" t="s">
        <v>49905</v>
      </c>
      <c r="AB4298" t="s">
        <v>49906</v>
      </c>
      <c r="AC4298" t="s">
        <v>7712</v>
      </c>
      <c r="AD4298" t="s">
        <v>24959</v>
      </c>
      <c r="AE4298" t="s">
        <v>49907</v>
      </c>
      <c r="AF4298" t="s">
        <v>49908</v>
      </c>
      <c r="AG4298" t="s">
        <v>15204</v>
      </c>
      <c r="AH4298" t="s">
        <v>11637</v>
      </c>
      <c r="AI4298" t="s">
        <v>49909</v>
      </c>
      <c r="AJ4298" t="s">
        <v>49910</v>
      </c>
      <c r="AK4298" t="s">
        <v>49911</v>
      </c>
      <c r="AL4298" t="s">
        <v>49912</v>
      </c>
      <c r="AM4298" t="s">
        <v>49913</v>
      </c>
      <c r="AN4298" t="s">
        <v>49914</v>
      </c>
      <c r="AO4298" t="s">
        <v>49915</v>
      </c>
      <c r="AP4298" t="s">
        <v>49912</v>
      </c>
      <c r="AQ4298" t="s">
        <v>49916</v>
      </c>
      <c r="AR4298" t="s">
        <v>49917</v>
      </c>
    </row>
    <row r="4299" spans="1:64" x14ac:dyDescent="0.3">
      <c r="A4299" t="s">
        <v>49918</v>
      </c>
      <c r="B4299" t="s">
        <v>24</v>
      </c>
      <c r="C4299" t="s">
        <v>17</v>
      </c>
      <c r="D4299" t="s">
        <v>17</v>
      </c>
      <c r="E4299">
        <v>2</v>
      </c>
      <c r="F4299">
        <v>0.1086</v>
      </c>
      <c r="G4299">
        <v>0.3155</v>
      </c>
      <c r="H4299">
        <v>0.29649999999999999</v>
      </c>
      <c r="I4299">
        <v>6.5</v>
      </c>
      <c r="J4299">
        <v>-15.228</v>
      </c>
      <c r="K4299">
        <v>0.5</v>
      </c>
      <c r="L4299">
        <v>3.3549999999999899E-2</v>
      </c>
      <c r="M4299">
        <v>0.86349999999999905</v>
      </c>
      <c r="N4299">
        <v>0.91900000000000004</v>
      </c>
      <c r="O4299">
        <v>0.113</v>
      </c>
      <c r="P4299">
        <v>126.3305</v>
      </c>
      <c r="Q4299" t="s">
        <v>23391</v>
      </c>
      <c r="R4299" t="s">
        <v>49919</v>
      </c>
      <c r="S4299" t="s">
        <v>49920</v>
      </c>
      <c r="T4299" t="s">
        <v>49919</v>
      </c>
      <c r="U4299" t="s">
        <v>49921</v>
      </c>
      <c r="V4299" t="s">
        <v>49922</v>
      </c>
      <c r="W4299" t="s">
        <v>49923</v>
      </c>
      <c r="X4299" t="s">
        <v>49924</v>
      </c>
    </row>
    <row r="4300" spans="1:64" x14ac:dyDescent="0.3">
      <c r="A4300" t="s">
        <v>49925</v>
      </c>
      <c r="B4300" t="s">
        <v>35</v>
      </c>
      <c r="C4300" t="s">
        <v>26</v>
      </c>
      <c r="D4300" t="s">
        <v>24</v>
      </c>
      <c r="E4300">
        <v>2</v>
      </c>
      <c r="F4300">
        <v>0.314</v>
      </c>
      <c r="G4300">
        <v>0.52249999999999996</v>
      </c>
      <c r="H4300">
        <v>0.1075</v>
      </c>
      <c r="I4300">
        <v>5.5</v>
      </c>
      <c r="J4300">
        <v>-20.096499999999999</v>
      </c>
      <c r="K4300">
        <v>0.5</v>
      </c>
      <c r="L4300">
        <v>3.7749999999999999E-2</v>
      </c>
      <c r="M4300">
        <v>0.69750000000000001</v>
      </c>
      <c r="N4300">
        <v>2.9388649999999999E-2</v>
      </c>
      <c r="O4300">
        <v>0.115</v>
      </c>
      <c r="P4300">
        <v>105.634999999999</v>
      </c>
      <c r="Q4300" t="s">
        <v>6132</v>
      </c>
      <c r="R4300" t="s">
        <v>49926</v>
      </c>
      <c r="S4300" t="s">
        <v>9938</v>
      </c>
      <c r="T4300" t="s">
        <v>38182</v>
      </c>
      <c r="U4300" t="s">
        <v>49927</v>
      </c>
      <c r="V4300" t="s">
        <v>6109</v>
      </c>
      <c r="W4300" t="s">
        <v>25482</v>
      </c>
      <c r="X4300" t="s">
        <v>49928</v>
      </c>
      <c r="Y4300" t="s">
        <v>1565</v>
      </c>
      <c r="Z4300" t="s">
        <v>49929</v>
      </c>
      <c r="AA4300" t="s">
        <v>1563</v>
      </c>
      <c r="AB4300" t="s">
        <v>49928</v>
      </c>
      <c r="AC4300" t="s">
        <v>49930</v>
      </c>
      <c r="AD4300" t="s">
        <v>49931</v>
      </c>
      <c r="AE4300" t="s">
        <v>49932</v>
      </c>
      <c r="AF4300" t="s">
        <v>49928</v>
      </c>
      <c r="AG4300" t="s">
        <v>49933</v>
      </c>
      <c r="AH4300" t="s">
        <v>49928</v>
      </c>
    </row>
    <row r="4301" spans="1:64" x14ac:dyDescent="0.3">
      <c r="A4301" t="s">
        <v>49934</v>
      </c>
      <c r="B4301" t="s">
        <v>24</v>
      </c>
      <c r="C4301" t="s">
        <v>31</v>
      </c>
      <c r="D4301" t="s">
        <v>17</v>
      </c>
      <c r="E4301">
        <v>3</v>
      </c>
      <c r="F4301">
        <v>0.86133333333333295</v>
      </c>
      <c r="G4301">
        <v>0.59899999999999998</v>
      </c>
      <c r="H4301">
        <v>0.81599999999999995</v>
      </c>
      <c r="I4301">
        <v>6.3333333333333304</v>
      </c>
      <c r="J4301">
        <v>-5.7326666666666597</v>
      </c>
      <c r="K4301">
        <v>1</v>
      </c>
      <c r="L4301">
        <v>4.8666666666666601E-2</v>
      </c>
      <c r="M4301">
        <v>0.13392999999999999</v>
      </c>
      <c r="N4301">
        <v>0.41802593333333299</v>
      </c>
      <c r="O4301">
        <v>0.26883333333333298</v>
      </c>
      <c r="P4301">
        <v>112.01933333333299</v>
      </c>
      <c r="Q4301" t="s">
        <v>49935</v>
      </c>
      <c r="R4301" t="s">
        <v>49936</v>
      </c>
      <c r="S4301" t="s">
        <v>49937</v>
      </c>
      <c r="T4301" t="s">
        <v>49938</v>
      </c>
      <c r="U4301" t="s">
        <v>49939</v>
      </c>
      <c r="V4301" t="s">
        <v>49940</v>
      </c>
      <c r="W4301" t="s">
        <v>49941</v>
      </c>
      <c r="X4301" t="s">
        <v>49942</v>
      </c>
      <c r="Y4301" t="s">
        <v>49943</v>
      </c>
      <c r="Z4301" t="s">
        <v>49944</v>
      </c>
      <c r="AA4301" t="s">
        <v>49945</v>
      </c>
      <c r="AB4301" t="s">
        <v>49946</v>
      </c>
      <c r="AC4301" t="s">
        <v>49947</v>
      </c>
      <c r="AD4301" t="s">
        <v>49948</v>
      </c>
      <c r="AE4301" t="s">
        <v>4680</v>
      </c>
      <c r="AF4301" t="s">
        <v>49949</v>
      </c>
      <c r="AG4301" t="s">
        <v>49950</v>
      </c>
      <c r="AH4301" t="s">
        <v>49951</v>
      </c>
      <c r="AI4301" t="s">
        <v>49952</v>
      </c>
      <c r="AJ4301" t="s">
        <v>49953</v>
      </c>
      <c r="AK4301" t="s">
        <v>49954</v>
      </c>
      <c r="AL4301" t="s">
        <v>49955</v>
      </c>
      <c r="AM4301" t="s">
        <v>49956</v>
      </c>
      <c r="AN4301" t="s">
        <v>49957</v>
      </c>
      <c r="AO4301" t="s">
        <v>49958</v>
      </c>
      <c r="AP4301" t="s">
        <v>49959</v>
      </c>
    </row>
    <row r="4302" spans="1:64" x14ac:dyDescent="0.3">
      <c r="A4302" t="s">
        <v>49960</v>
      </c>
      <c r="B4302" t="s">
        <v>35</v>
      </c>
      <c r="C4302" t="s">
        <v>17</v>
      </c>
      <c r="D4302" t="s">
        <v>17</v>
      </c>
      <c r="E4302">
        <v>19</v>
      </c>
      <c r="F4302">
        <v>0.680684210526315</v>
      </c>
      <c r="G4302">
        <v>0.59652631578947302</v>
      </c>
      <c r="H4302">
        <v>0.52225789473684203</v>
      </c>
      <c r="I4302">
        <v>5.0526315789473601</v>
      </c>
      <c r="J4302">
        <v>-10.6291052631578</v>
      </c>
      <c r="K4302">
        <v>0.89473684210526305</v>
      </c>
      <c r="L4302">
        <v>4.5599999999999898E-2</v>
      </c>
      <c r="M4302">
        <v>0.52174678947368403</v>
      </c>
      <c r="N4302">
        <v>6.5845857894736806E-2</v>
      </c>
      <c r="O4302">
        <v>0.143542105263157</v>
      </c>
      <c r="P4302">
        <v>127.458578947368</v>
      </c>
      <c r="Q4302" t="s">
        <v>27592</v>
      </c>
      <c r="R4302" t="s">
        <v>5280</v>
      </c>
      <c r="S4302" t="s">
        <v>49961</v>
      </c>
      <c r="T4302" t="s">
        <v>49962</v>
      </c>
      <c r="U4302" t="s">
        <v>49963</v>
      </c>
      <c r="V4302" t="s">
        <v>49964</v>
      </c>
      <c r="W4302" t="s">
        <v>10712</v>
      </c>
      <c r="X4302" t="s">
        <v>49965</v>
      </c>
      <c r="Y4302" t="s">
        <v>49966</v>
      </c>
      <c r="Z4302" t="s">
        <v>18960</v>
      </c>
      <c r="AA4302" t="s">
        <v>401</v>
      </c>
      <c r="AB4302" t="s">
        <v>20150</v>
      </c>
      <c r="AC4302" t="s">
        <v>3695</v>
      </c>
      <c r="AD4302" t="s">
        <v>7915</v>
      </c>
      <c r="AE4302" t="s">
        <v>49967</v>
      </c>
      <c r="AF4302" t="s">
        <v>4309</v>
      </c>
      <c r="AG4302" t="s">
        <v>32202</v>
      </c>
      <c r="AH4302" t="s">
        <v>46430</v>
      </c>
      <c r="AI4302" t="s">
        <v>49968</v>
      </c>
      <c r="AJ4302" t="s">
        <v>49969</v>
      </c>
      <c r="AK4302" t="s">
        <v>49970</v>
      </c>
      <c r="AL4302" t="s">
        <v>14108</v>
      </c>
      <c r="AM4302" t="s">
        <v>49971</v>
      </c>
      <c r="AN4302" t="s">
        <v>38182</v>
      </c>
      <c r="AO4302" t="s">
        <v>49972</v>
      </c>
      <c r="AP4302" t="s">
        <v>49973</v>
      </c>
      <c r="AQ4302" t="s">
        <v>29526</v>
      </c>
      <c r="AR4302" t="s">
        <v>28454</v>
      </c>
      <c r="AS4302" t="s">
        <v>49974</v>
      </c>
      <c r="AT4302" t="s">
        <v>14417</v>
      </c>
      <c r="AU4302" t="s">
        <v>8107</v>
      </c>
      <c r="AV4302" t="s">
        <v>15641</v>
      </c>
      <c r="AW4302" t="s">
        <v>22591</v>
      </c>
      <c r="AX4302" t="s">
        <v>1488</v>
      </c>
      <c r="AY4302" t="s">
        <v>49975</v>
      </c>
      <c r="AZ4302" t="s">
        <v>4520</v>
      </c>
      <c r="BA4302" t="s">
        <v>10187</v>
      </c>
      <c r="BB4302" t="s">
        <v>41864</v>
      </c>
      <c r="BC4302" t="s">
        <v>49976</v>
      </c>
      <c r="BD4302" t="s">
        <v>34875</v>
      </c>
      <c r="BE4302" t="s">
        <v>49977</v>
      </c>
      <c r="BF4302" t="s">
        <v>11085</v>
      </c>
      <c r="BG4302" t="s">
        <v>21998</v>
      </c>
      <c r="BH4302" t="s">
        <v>20312</v>
      </c>
    </row>
    <row r="4303" spans="1:64" x14ac:dyDescent="0.3">
      <c r="A4303" t="s">
        <v>49978</v>
      </c>
      <c r="B4303" t="s">
        <v>18</v>
      </c>
      <c r="C4303" t="s">
        <v>16</v>
      </c>
      <c r="D4303" t="s">
        <v>24</v>
      </c>
      <c r="E4303">
        <v>1</v>
      </c>
      <c r="F4303">
        <v>0.11799999999999999</v>
      </c>
      <c r="G4303">
        <v>0.255</v>
      </c>
      <c r="H4303">
        <v>0.39300000000000002</v>
      </c>
      <c r="I4303">
        <v>5</v>
      </c>
      <c r="J4303">
        <v>-10.654</v>
      </c>
      <c r="K4303">
        <v>1</v>
      </c>
      <c r="L4303">
        <v>2.7799999999999998E-2</v>
      </c>
      <c r="M4303">
        <v>5.7700000000000001E-2</v>
      </c>
      <c r="N4303">
        <v>3.6099999999999999E-3</v>
      </c>
      <c r="O4303">
        <v>0.113</v>
      </c>
      <c r="P4303">
        <v>76.426000000000002</v>
      </c>
      <c r="Q4303" t="s">
        <v>49979</v>
      </c>
      <c r="R4303" t="s">
        <v>15259</v>
      </c>
    </row>
    <row r="4304" spans="1:64" x14ac:dyDescent="0.3">
      <c r="A4304" t="s">
        <v>49980</v>
      </c>
      <c r="B4304" t="s">
        <v>16</v>
      </c>
      <c r="C4304" t="s">
        <v>33</v>
      </c>
      <c r="D4304" t="s">
        <v>23</v>
      </c>
      <c r="E4304">
        <v>13</v>
      </c>
      <c r="F4304">
        <v>0.59776923076923005</v>
      </c>
      <c r="G4304">
        <v>0.57492307692307598</v>
      </c>
      <c r="H4304">
        <v>0.50792307692307603</v>
      </c>
      <c r="I4304">
        <v>5.2307692307692299</v>
      </c>
      <c r="J4304">
        <v>-10.0897692307692</v>
      </c>
      <c r="K4304">
        <v>0.61538461538461497</v>
      </c>
      <c r="L4304">
        <v>6.5246153846153801E-2</v>
      </c>
      <c r="M4304">
        <v>0.44356538461538397</v>
      </c>
      <c r="N4304">
        <v>1.40921784615384E-2</v>
      </c>
      <c r="O4304">
        <v>0.20661538461538401</v>
      </c>
      <c r="P4304">
        <v>114.908846153846</v>
      </c>
      <c r="Q4304" t="s">
        <v>21556</v>
      </c>
      <c r="R4304" t="s">
        <v>15056</v>
      </c>
      <c r="S4304" t="s">
        <v>11818</v>
      </c>
      <c r="T4304" t="s">
        <v>32993</v>
      </c>
      <c r="U4304" t="s">
        <v>25222</v>
      </c>
      <c r="V4304" t="s">
        <v>26477</v>
      </c>
      <c r="W4304" t="s">
        <v>49981</v>
      </c>
      <c r="X4304" t="s">
        <v>36869</v>
      </c>
      <c r="Y4304" t="s">
        <v>33271</v>
      </c>
      <c r="Z4304" t="s">
        <v>7713</v>
      </c>
      <c r="AA4304" t="s">
        <v>33145</v>
      </c>
      <c r="AB4304" t="s">
        <v>29615</v>
      </c>
      <c r="AC4304" t="s">
        <v>43769</v>
      </c>
      <c r="AD4304" t="s">
        <v>49982</v>
      </c>
      <c r="AE4304" t="s">
        <v>49983</v>
      </c>
      <c r="AF4304" t="s">
        <v>49984</v>
      </c>
      <c r="AG4304" t="s">
        <v>49985</v>
      </c>
      <c r="AH4304" t="s">
        <v>49986</v>
      </c>
      <c r="AI4304" t="s">
        <v>49987</v>
      </c>
      <c r="AJ4304" t="s">
        <v>2935</v>
      </c>
      <c r="AK4304" t="s">
        <v>16375</v>
      </c>
      <c r="AL4304" t="s">
        <v>3370</v>
      </c>
      <c r="AM4304" t="s">
        <v>490</v>
      </c>
      <c r="AN4304" t="s">
        <v>2935</v>
      </c>
      <c r="AO4304" t="s">
        <v>49988</v>
      </c>
      <c r="AP4304" t="s">
        <v>9879</v>
      </c>
      <c r="AQ4304" t="s">
        <v>47092</v>
      </c>
      <c r="AR4304" t="s">
        <v>47093</v>
      </c>
      <c r="AS4304" t="s">
        <v>49989</v>
      </c>
      <c r="AT4304" t="s">
        <v>25155</v>
      </c>
      <c r="AU4304" t="s">
        <v>49990</v>
      </c>
      <c r="AV4304" t="s">
        <v>38864</v>
      </c>
      <c r="AW4304" t="s">
        <v>30578</v>
      </c>
      <c r="AX4304" t="s">
        <v>340</v>
      </c>
      <c r="AY4304" t="s">
        <v>8561</v>
      </c>
      <c r="AZ4304" t="s">
        <v>48132</v>
      </c>
      <c r="BA4304" t="s">
        <v>26520</v>
      </c>
      <c r="BB4304" t="s">
        <v>2935</v>
      </c>
    </row>
    <row r="4305" spans="1:66" x14ac:dyDescent="0.3">
      <c r="A4305" t="s">
        <v>49991</v>
      </c>
      <c r="B4305" t="s">
        <v>24</v>
      </c>
      <c r="C4305" t="s">
        <v>17</v>
      </c>
      <c r="D4305" t="s">
        <v>17</v>
      </c>
      <c r="E4305">
        <v>7</v>
      </c>
      <c r="F4305">
        <v>0.45471428571428502</v>
      </c>
      <c r="G4305">
        <v>0.59185714285714197</v>
      </c>
      <c r="H4305">
        <v>0.32285714285714201</v>
      </c>
      <c r="I4305">
        <v>5.1428571428571397</v>
      </c>
      <c r="J4305">
        <v>-12.029</v>
      </c>
      <c r="K4305">
        <v>0.85714285714285698</v>
      </c>
      <c r="L4305">
        <v>6.6785714285714295E-2</v>
      </c>
      <c r="M4305">
        <v>0.77342857142857102</v>
      </c>
      <c r="N4305">
        <v>1.54580285714285E-3</v>
      </c>
      <c r="O4305">
        <v>0.160357142857142</v>
      </c>
      <c r="P4305">
        <v>105.603571428571</v>
      </c>
      <c r="Q4305" t="s">
        <v>49992</v>
      </c>
      <c r="R4305" t="s">
        <v>49993</v>
      </c>
      <c r="S4305" t="s">
        <v>49994</v>
      </c>
      <c r="T4305" t="s">
        <v>18755</v>
      </c>
      <c r="U4305" t="s">
        <v>49995</v>
      </c>
      <c r="V4305" t="s">
        <v>36499</v>
      </c>
      <c r="W4305" t="s">
        <v>49996</v>
      </c>
      <c r="X4305" t="s">
        <v>49997</v>
      </c>
      <c r="Y4305" t="s">
        <v>49998</v>
      </c>
      <c r="Z4305" t="s">
        <v>49999</v>
      </c>
      <c r="AA4305" t="s">
        <v>50000</v>
      </c>
      <c r="AB4305" t="s">
        <v>50001</v>
      </c>
      <c r="AC4305" t="s">
        <v>50002</v>
      </c>
      <c r="AD4305" t="s">
        <v>50003</v>
      </c>
      <c r="AE4305" t="s">
        <v>50004</v>
      </c>
      <c r="AF4305" t="s">
        <v>50005</v>
      </c>
      <c r="AG4305" t="s">
        <v>50006</v>
      </c>
      <c r="AH4305" t="s">
        <v>49993</v>
      </c>
      <c r="AI4305" t="s">
        <v>50007</v>
      </c>
      <c r="AJ4305" t="s">
        <v>50008</v>
      </c>
      <c r="AK4305" t="s">
        <v>50009</v>
      </c>
      <c r="AL4305" t="s">
        <v>49993</v>
      </c>
      <c r="AM4305" t="s">
        <v>50010</v>
      </c>
      <c r="AN4305" t="s">
        <v>50011</v>
      </c>
      <c r="AO4305" t="s">
        <v>31983</v>
      </c>
      <c r="AP4305" t="s">
        <v>31984</v>
      </c>
      <c r="AQ4305" t="s">
        <v>50012</v>
      </c>
      <c r="AR4305" t="s">
        <v>50013</v>
      </c>
      <c r="AS4305" t="s">
        <v>50014</v>
      </c>
      <c r="AT4305" t="s">
        <v>50015</v>
      </c>
      <c r="AU4305" t="s">
        <v>50016</v>
      </c>
      <c r="AV4305" t="s">
        <v>36499</v>
      </c>
      <c r="AW4305" t="s">
        <v>50017</v>
      </c>
      <c r="AX4305" t="s">
        <v>36499</v>
      </c>
      <c r="AY4305" t="s">
        <v>2222</v>
      </c>
      <c r="AZ4305" t="s">
        <v>49993</v>
      </c>
      <c r="BA4305" t="s">
        <v>50018</v>
      </c>
      <c r="BB4305" t="s">
        <v>49993</v>
      </c>
      <c r="BC4305" t="s">
        <v>50019</v>
      </c>
      <c r="BD4305" t="s">
        <v>50020</v>
      </c>
      <c r="BE4305" t="s">
        <v>1396</v>
      </c>
      <c r="BF4305" t="s">
        <v>49993</v>
      </c>
      <c r="BG4305" t="s">
        <v>50021</v>
      </c>
      <c r="BH4305" t="s">
        <v>50022</v>
      </c>
      <c r="BI4305" t="s">
        <v>50023</v>
      </c>
      <c r="BJ4305" t="s">
        <v>49993</v>
      </c>
      <c r="BK4305" t="s">
        <v>50024</v>
      </c>
      <c r="BL4305" t="s">
        <v>50025</v>
      </c>
      <c r="BM4305" t="s">
        <v>50026</v>
      </c>
      <c r="BN4305" t="s">
        <v>50027</v>
      </c>
    </row>
    <row r="4306" spans="1:66" x14ac:dyDescent="0.3">
      <c r="A4306" t="s">
        <v>50028</v>
      </c>
      <c r="B4306" t="s">
        <v>19</v>
      </c>
      <c r="C4306" t="s">
        <v>16</v>
      </c>
      <c r="D4306" t="s">
        <v>25</v>
      </c>
      <c r="E4306">
        <v>3</v>
      </c>
      <c r="F4306">
        <v>0.59266666666666601</v>
      </c>
      <c r="G4306">
        <v>0.41499999999999998</v>
      </c>
      <c r="H4306">
        <v>0.662333333333333</v>
      </c>
      <c r="I4306">
        <v>4.3333333333333304</v>
      </c>
      <c r="J4306">
        <v>-9.0303333333333295</v>
      </c>
      <c r="K4306">
        <v>0.66666666666666596</v>
      </c>
      <c r="L4306">
        <v>4.7600000000000003E-2</v>
      </c>
      <c r="M4306">
        <v>0.46566666666666601</v>
      </c>
      <c r="N4306">
        <v>4.6756666666666599E-2</v>
      </c>
      <c r="O4306">
        <v>9.7266666666666599E-2</v>
      </c>
      <c r="P4306">
        <v>134.94733333333301</v>
      </c>
      <c r="Q4306" t="s">
        <v>50029</v>
      </c>
      <c r="R4306" t="s">
        <v>50030</v>
      </c>
      <c r="S4306" t="s">
        <v>8813</v>
      </c>
      <c r="T4306" t="s">
        <v>9111</v>
      </c>
      <c r="U4306" t="s">
        <v>33220</v>
      </c>
      <c r="V4306" t="s">
        <v>12589</v>
      </c>
    </row>
    <row r="4307" spans="1:66" x14ac:dyDescent="0.3">
      <c r="A4307" t="s">
        <v>50031</v>
      </c>
      <c r="B4307" t="s">
        <v>24</v>
      </c>
      <c r="C4307" t="s">
        <v>25</v>
      </c>
      <c r="D4307" t="s">
        <v>17</v>
      </c>
      <c r="E4307">
        <v>1</v>
      </c>
      <c r="F4307">
        <v>0.56299999999999994</v>
      </c>
      <c r="G4307">
        <v>0.49299999999999999</v>
      </c>
      <c r="H4307">
        <v>0.11899999999999999</v>
      </c>
      <c r="I4307">
        <v>7</v>
      </c>
      <c r="J4307">
        <v>-14.978999999999999</v>
      </c>
      <c r="K4307">
        <v>1</v>
      </c>
      <c r="L4307">
        <v>5.9299999999999999E-2</v>
      </c>
      <c r="M4307">
        <v>0.99399999999999999</v>
      </c>
      <c r="N4307">
        <v>0.90600000000000003</v>
      </c>
      <c r="O4307">
        <v>0.107</v>
      </c>
      <c r="P4307">
        <v>127.18300000000001</v>
      </c>
      <c r="Q4307" t="s">
        <v>50032</v>
      </c>
      <c r="R4307" t="s">
        <v>27524</v>
      </c>
      <c r="S4307" t="s">
        <v>50033</v>
      </c>
      <c r="T4307" t="s">
        <v>39109</v>
      </c>
      <c r="U4307" t="s">
        <v>50034</v>
      </c>
      <c r="V4307" t="s">
        <v>27524</v>
      </c>
      <c r="W4307" t="s">
        <v>50035</v>
      </c>
      <c r="X4307" t="s">
        <v>29922</v>
      </c>
      <c r="Y4307" t="s">
        <v>50036</v>
      </c>
      <c r="Z4307" t="s">
        <v>29922</v>
      </c>
      <c r="AA4307" t="s">
        <v>50037</v>
      </c>
      <c r="AB4307" t="s">
        <v>50038</v>
      </c>
    </row>
    <row r="4308" spans="1:66" x14ac:dyDescent="0.3">
      <c r="A4308" t="s">
        <v>41246</v>
      </c>
      <c r="B4308" t="s">
        <v>18</v>
      </c>
      <c r="C4308" t="s">
        <v>26</v>
      </c>
      <c r="D4308" t="s">
        <v>24</v>
      </c>
      <c r="E4308">
        <v>1</v>
      </c>
      <c r="F4308">
        <v>0.57599999999999996</v>
      </c>
      <c r="G4308">
        <v>0.503</v>
      </c>
      <c r="H4308">
        <v>0.24399999999999999</v>
      </c>
      <c r="I4308">
        <v>1</v>
      </c>
      <c r="J4308">
        <v>-18.414000000000001</v>
      </c>
      <c r="K4308">
        <v>0</v>
      </c>
      <c r="L4308">
        <v>8.7300000000000003E-2</v>
      </c>
      <c r="M4308">
        <v>0.71</v>
      </c>
      <c r="N4308">
        <v>7.9699999999999993E-2</v>
      </c>
      <c r="O4308">
        <v>5.2699999999999997E-2</v>
      </c>
      <c r="P4308">
        <v>116.53700000000001</v>
      </c>
      <c r="Q4308" t="s">
        <v>41247</v>
      </c>
      <c r="R4308" t="s">
        <v>41248</v>
      </c>
      <c r="S4308" t="s">
        <v>25389</v>
      </c>
      <c r="T4308" t="s">
        <v>41249</v>
      </c>
      <c r="U4308" t="s">
        <v>41250</v>
      </c>
      <c r="V4308" t="s">
        <v>41251</v>
      </c>
    </row>
    <row r="4309" spans="1:66" x14ac:dyDescent="0.3">
      <c r="A4309" t="s">
        <v>50039</v>
      </c>
      <c r="B4309" t="s">
        <v>16</v>
      </c>
      <c r="C4309" t="s">
        <v>26</v>
      </c>
      <c r="D4309" t="s">
        <v>24</v>
      </c>
      <c r="E4309">
        <v>1</v>
      </c>
      <c r="F4309">
        <v>0.30399999999999999</v>
      </c>
      <c r="G4309">
        <v>0.47199999999999998</v>
      </c>
      <c r="H4309">
        <v>0.25</v>
      </c>
      <c r="I4309">
        <v>7</v>
      </c>
      <c r="J4309">
        <v>-9.1739999999999995</v>
      </c>
      <c r="K4309">
        <v>0</v>
      </c>
      <c r="L4309">
        <v>4.7399999999999998E-2</v>
      </c>
      <c r="M4309">
        <v>0.88700000000000001</v>
      </c>
      <c r="N4309" s="1">
        <v>2.7599999999999998E-6</v>
      </c>
      <c r="O4309">
        <v>0.10100000000000001</v>
      </c>
      <c r="P4309">
        <v>121.95</v>
      </c>
      <c r="Q4309" t="s">
        <v>50040</v>
      </c>
      <c r="R4309" t="s">
        <v>50041</v>
      </c>
      <c r="S4309" t="s">
        <v>2400</v>
      </c>
      <c r="T4309" t="s">
        <v>50042</v>
      </c>
      <c r="U4309" t="s">
        <v>50043</v>
      </c>
      <c r="V4309" t="s">
        <v>50044</v>
      </c>
      <c r="W4309" t="s">
        <v>50045</v>
      </c>
      <c r="X4309" t="s">
        <v>50044</v>
      </c>
    </row>
    <row r="4310" spans="1:66" x14ac:dyDescent="0.3">
      <c r="A4310" t="s">
        <v>50046</v>
      </c>
      <c r="B4310" t="s">
        <v>16</v>
      </c>
      <c r="C4310" t="s">
        <v>24</v>
      </c>
      <c r="D4310" t="s">
        <v>17</v>
      </c>
      <c r="E4310">
        <v>2</v>
      </c>
      <c r="F4310">
        <v>0.55249999999999999</v>
      </c>
      <c r="G4310">
        <v>0.50900000000000001</v>
      </c>
      <c r="H4310">
        <v>0.62749999999999995</v>
      </c>
      <c r="I4310">
        <v>3</v>
      </c>
      <c r="J4310">
        <v>-8.4614999999999991</v>
      </c>
      <c r="K4310">
        <v>1</v>
      </c>
      <c r="L4310">
        <v>4.7699999999999999E-2</v>
      </c>
      <c r="M4310">
        <v>0.48899999999999999</v>
      </c>
      <c r="N4310">
        <v>0</v>
      </c>
      <c r="O4310">
        <v>0.124</v>
      </c>
      <c r="P4310">
        <v>123.292499999999</v>
      </c>
      <c r="Q4310" t="s">
        <v>50047</v>
      </c>
      <c r="R4310" t="s">
        <v>28250</v>
      </c>
      <c r="S4310" t="s">
        <v>10451</v>
      </c>
      <c r="T4310" t="s">
        <v>28250</v>
      </c>
      <c r="U4310" t="s">
        <v>13379</v>
      </c>
      <c r="V4310" t="s">
        <v>50048</v>
      </c>
      <c r="W4310" t="s">
        <v>50049</v>
      </c>
      <c r="X4310" t="s">
        <v>50050</v>
      </c>
    </row>
    <row r="4311" spans="1:66" x14ac:dyDescent="0.3">
      <c r="A4311" t="s">
        <v>50051</v>
      </c>
      <c r="B4311" t="s">
        <v>24</v>
      </c>
      <c r="C4311" t="s">
        <v>17</v>
      </c>
      <c r="D4311" t="s">
        <v>17</v>
      </c>
      <c r="E4311">
        <v>1</v>
      </c>
      <c r="F4311">
        <v>0.63800000000000001</v>
      </c>
      <c r="G4311">
        <v>0.52500000000000002</v>
      </c>
      <c r="H4311">
        <v>0.51</v>
      </c>
      <c r="I4311">
        <v>6</v>
      </c>
      <c r="J4311">
        <v>-8.2799999999999994</v>
      </c>
      <c r="K4311">
        <v>1</v>
      </c>
      <c r="L4311">
        <v>0.109</v>
      </c>
      <c r="M4311">
        <v>0.21099999999999999</v>
      </c>
      <c r="N4311">
        <v>0</v>
      </c>
      <c r="O4311">
        <v>0.69399999999999995</v>
      </c>
      <c r="P4311">
        <v>150.065</v>
      </c>
      <c r="Q4311" t="s">
        <v>32838</v>
      </c>
      <c r="R4311" t="s">
        <v>50052</v>
      </c>
      <c r="S4311" t="s">
        <v>50053</v>
      </c>
      <c r="T4311" t="s">
        <v>50052</v>
      </c>
    </row>
    <row r="4312" spans="1:66" x14ac:dyDescent="0.3">
      <c r="A4312" t="s">
        <v>50054</v>
      </c>
      <c r="B4312" t="s">
        <v>21</v>
      </c>
      <c r="C4312" t="s">
        <v>27</v>
      </c>
      <c r="D4312" t="s">
        <v>17</v>
      </c>
      <c r="E4312">
        <v>4</v>
      </c>
      <c r="F4312">
        <v>0.65300000000000002</v>
      </c>
      <c r="G4312">
        <v>0.36749999999999999</v>
      </c>
      <c r="H4312">
        <v>0.88375000000000004</v>
      </c>
      <c r="I4312">
        <v>6.25</v>
      </c>
      <c r="J4312">
        <v>-6.4117499999999996</v>
      </c>
      <c r="K4312">
        <v>1</v>
      </c>
      <c r="L4312">
        <v>5.7874999999999899E-2</v>
      </c>
      <c r="M4312">
        <v>7.1244999999999998E-3</v>
      </c>
      <c r="N4312">
        <v>0.39280387500000002</v>
      </c>
      <c r="O4312">
        <v>0.33999999999999903</v>
      </c>
      <c r="P4312">
        <v>159.41849999999999</v>
      </c>
      <c r="Q4312" t="s">
        <v>5806</v>
      </c>
      <c r="R4312" t="s">
        <v>33640</v>
      </c>
      <c r="S4312" t="s">
        <v>50055</v>
      </c>
      <c r="T4312" t="s">
        <v>50056</v>
      </c>
      <c r="U4312" t="s">
        <v>32127</v>
      </c>
      <c r="V4312" t="s">
        <v>28855</v>
      </c>
      <c r="W4312" t="s">
        <v>50057</v>
      </c>
      <c r="X4312" t="s">
        <v>50058</v>
      </c>
      <c r="Y4312" t="s">
        <v>50059</v>
      </c>
      <c r="Z4312" t="s">
        <v>17812</v>
      </c>
      <c r="AA4312" t="s">
        <v>50060</v>
      </c>
      <c r="AB4312" t="s">
        <v>50061</v>
      </c>
      <c r="AC4312" t="s">
        <v>50062</v>
      </c>
      <c r="AD4312" t="s">
        <v>17812</v>
      </c>
    </row>
    <row r="4313" spans="1:66" x14ac:dyDescent="0.3">
      <c r="A4313" t="s">
        <v>50063</v>
      </c>
      <c r="B4313" t="s">
        <v>21</v>
      </c>
      <c r="C4313" t="s">
        <v>27</v>
      </c>
      <c r="D4313" t="s">
        <v>17</v>
      </c>
      <c r="E4313">
        <v>18</v>
      </c>
      <c r="F4313">
        <v>0.53138888888888802</v>
      </c>
      <c r="G4313">
        <v>0.64511111111111097</v>
      </c>
      <c r="H4313">
        <v>0.77549999999999897</v>
      </c>
      <c r="I4313">
        <v>6.6666666666666599</v>
      </c>
      <c r="J4313">
        <v>-7.2082222222222203</v>
      </c>
      <c r="K4313">
        <v>0.72222222222222199</v>
      </c>
      <c r="L4313">
        <v>5.5061111111111102E-2</v>
      </c>
      <c r="M4313">
        <v>6.6729949999999996E-2</v>
      </c>
      <c r="N4313">
        <v>0.26249927777777698</v>
      </c>
      <c r="O4313">
        <v>0.19924999999999901</v>
      </c>
      <c r="P4313">
        <v>121.663166666666</v>
      </c>
      <c r="Q4313" t="s">
        <v>50064</v>
      </c>
      <c r="R4313" t="s">
        <v>21523</v>
      </c>
      <c r="S4313" t="s">
        <v>50065</v>
      </c>
      <c r="T4313" t="s">
        <v>21523</v>
      </c>
      <c r="U4313" t="s">
        <v>50066</v>
      </c>
      <c r="V4313" t="s">
        <v>21523</v>
      </c>
      <c r="W4313" t="s">
        <v>50067</v>
      </c>
      <c r="X4313" t="s">
        <v>21523</v>
      </c>
      <c r="Y4313" t="s">
        <v>50068</v>
      </c>
      <c r="Z4313" t="s">
        <v>21523</v>
      </c>
      <c r="AA4313" t="s">
        <v>50069</v>
      </c>
      <c r="AB4313" t="s">
        <v>21523</v>
      </c>
      <c r="AC4313" t="s">
        <v>50070</v>
      </c>
      <c r="AD4313" t="s">
        <v>21523</v>
      </c>
      <c r="AE4313" t="s">
        <v>50071</v>
      </c>
      <c r="AF4313" t="s">
        <v>21523</v>
      </c>
      <c r="AG4313" t="s">
        <v>50072</v>
      </c>
      <c r="AH4313" t="s">
        <v>21523</v>
      </c>
      <c r="AI4313" t="s">
        <v>50073</v>
      </c>
      <c r="AJ4313" t="s">
        <v>21523</v>
      </c>
      <c r="AK4313" t="s">
        <v>50074</v>
      </c>
      <c r="AL4313" t="s">
        <v>21523</v>
      </c>
      <c r="AM4313" t="s">
        <v>50075</v>
      </c>
      <c r="AN4313" t="s">
        <v>21523</v>
      </c>
      <c r="AO4313" t="s">
        <v>50076</v>
      </c>
      <c r="AP4313" t="s">
        <v>21523</v>
      </c>
      <c r="AQ4313" t="s">
        <v>21523</v>
      </c>
      <c r="AR4313" t="s">
        <v>21523</v>
      </c>
      <c r="AS4313" t="s">
        <v>50077</v>
      </c>
      <c r="AT4313" t="s">
        <v>21523</v>
      </c>
      <c r="AU4313" t="s">
        <v>50078</v>
      </c>
      <c r="AV4313" t="s">
        <v>21523</v>
      </c>
      <c r="AW4313" t="s">
        <v>50079</v>
      </c>
      <c r="AX4313" t="s">
        <v>21523</v>
      </c>
      <c r="AY4313" t="s">
        <v>50080</v>
      </c>
      <c r="AZ4313" t="s">
        <v>21523</v>
      </c>
    </row>
    <row r="4314" spans="1:66" x14ac:dyDescent="0.3">
      <c r="A4314" t="s">
        <v>50081</v>
      </c>
      <c r="B4314" t="s">
        <v>22</v>
      </c>
      <c r="C4314" t="s">
        <v>24</v>
      </c>
      <c r="D4314" t="s">
        <v>17</v>
      </c>
      <c r="E4314">
        <v>1</v>
      </c>
      <c r="F4314">
        <v>0.55300000000000005</v>
      </c>
      <c r="G4314">
        <v>0.53700000000000003</v>
      </c>
      <c r="H4314">
        <v>0.86</v>
      </c>
      <c r="I4314">
        <v>3</v>
      </c>
      <c r="J4314">
        <v>-7.0419999999999998</v>
      </c>
      <c r="K4314">
        <v>0</v>
      </c>
      <c r="L4314">
        <v>3.39E-2</v>
      </c>
      <c r="M4314">
        <v>6.2700000000000006E-2</v>
      </c>
      <c r="N4314">
        <v>8.5599999999999999E-4</v>
      </c>
      <c r="O4314">
        <v>9.2899999999999996E-2</v>
      </c>
      <c r="P4314">
        <v>134.61600000000001</v>
      </c>
      <c r="Q4314" t="s">
        <v>20126</v>
      </c>
      <c r="R4314" t="s">
        <v>42153</v>
      </c>
    </row>
    <row r="4315" spans="1:66" x14ac:dyDescent="0.3">
      <c r="A4315" t="s">
        <v>50082</v>
      </c>
      <c r="B4315" t="s">
        <v>19</v>
      </c>
      <c r="C4315" t="s">
        <v>16</v>
      </c>
      <c r="D4315" t="s">
        <v>24</v>
      </c>
      <c r="E4315">
        <v>2</v>
      </c>
      <c r="F4315">
        <v>0.35460000000000003</v>
      </c>
      <c r="G4315">
        <v>0.28499999999999998</v>
      </c>
      <c r="H4315">
        <v>0.46899999999999997</v>
      </c>
      <c r="I4315">
        <v>6</v>
      </c>
      <c r="J4315">
        <v>-14.996499999999999</v>
      </c>
      <c r="K4315">
        <v>1</v>
      </c>
      <c r="L4315">
        <v>5.1799999999999999E-2</v>
      </c>
      <c r="M4315">
        <v>0.64400000000000002</v>
      </c>
      <c r="N4315">
        <v>0.43824999999999997</v>
      </c>
      <c r="O4315">
        <v>0.191</v>
      </c>
      <c r="P4315">
        <v>141.09399999999999</v>
      </c>
      <c r="Q4315" t="s">
        <v>29903</v>
      </c>
      <c r="R4315" t="s">
        <v>50083</v>
      </c>
      <c r="S4315" t="s">
        <v>8904</v>
      </c>
      <c r="T4315" t="s">
        <v>50084</v>
      </c>
      <c r="U4315" t="s">
        <v>50085</v>
      </c>
      <c r="V4315" t="s">
        <v>50086</v>
      </c>
      <c r="W4315" t="s">
        <v>50087</v>
      </c>
      <c r="X4315" t="s">
        <v>50088</v>
      </c>
      <c r="Y4315" t="s">
        <v>7641</v>
      </c>
      <c r="Z4315" t="s">
        <v>50084</v>
      </c>
      <c r="AA4315" t="s">
        <v>50089</v>
      </c>
      <c r="AB4315" t="s">
        <v>50084</v>
      </c>
      <c r="AC4315" t="s">
        <v>50090</v>
      </c>
      <c r="AD4315" t="s">
        <v>23135</v>
      </c>
      <c r="AE4315" t="s">
        <v>50091</v>
      </c>
      <c r="AF4315" t="s">
        <v>23135</v>
      </c>
      <c r="AG4315" t="s">
        <v>50092</v>
      </c>
      <c r="AH4315" t="s">
        <v>50093</v>
      </c>
      <c r="AI4315" t="s">
        <v>50094</v>
      </c>
      <c r="AJ4315" t="s">
        <v>50095</v>
      </c>
      <c r="AK4315" t="s">
        <v>50096</v>
      </c>
      <c r="AL4315" t="s">
        <v>50088</v>
      </c>
      <c r="AM4315" t="s">
        <v>33831</v>
      </c>
      <c r="AN4315" t="s">
        <v>50097</v>
      </c>
      <c r="AO4315" t="s">
        <v>50098</v>
      </c>
      <c r="AP4315" t="s">
        <v>50099</v>
      </c>
      <c r="AQ4315" t="s">
        <v>50100</v>
      </c>
      <c r="AR4315" t="s">
        <v>50101</v>
      </c>
      <c r="AS4315" t="s">
        <v>50102</v>
      </c>
      <c r="AT4315" t="s">
        <v>50103</v>
      </c>
      <c r="AU4315" t="s">
        <v>50104</v>
      </c>
      <c r="AV4315" t="s">
        <v>50105</v>
      </c>
      <c r="AW4315" t="s">
        <v>50106</v>
      </c>
      <c r="AX4315" t="s">
        <v>23135</v>
      </c>
      <c r="AY4315" t="s">
        <v>50107</v>
      </c>
      <c r="AZ4315" t="s">
        <v>50108</v>
      </c>
      <c r="BA4315" t="s">
        <v>50109</v>
      </c>
      <c r="BB4315" t="s">
        <v>50083</v>
      </c>
      <c r="BC4315" t="s">
        <v>50110</v>
      </c>
      <c r="BD4315" t="s">
        <v>50097</v>
      </c>
    </row>
    <row r="4316" spans="1:66" x14ac:dyDescent="0.3">
      <c r="A4316" t="s">
        <v>50111</v>
      </c>
      <c r="B4316" t="s">
        <v>24</v>
      </c>
      <c r="C4316" t="s">
        <v>17</v>
      </c>
      <c r="D4316" t="s">
        <v>17</v>
      </c>
      <c r="E4316">
        <v>1</v>
      </c>
      <c r="F4316">
        <v>0.20699999999999999</v>
      </c>
      <c r="G4316">
        <v>0.47</v>
      </c>
      <c r="H4316">
        <v>6.7900000000000002E-2</v>
      </c>
      <c r="I4316">
        <v>10</v>
      </c>
      <c r="J4316">
        <v>-20.58</v>
      </c>
      <c r="K4316">
        <v>0</v>
      </c>
      <c r="L4316">
        <v>4.9099999999999998E-2</v>
      </c>
      <c r="M4316">
        <v>0.88900000000000001</v>
      </c>
      <c r="N4316">
        <v>2.1600000000000001E-2</v>
      </c>
      <c r="O4316">
        <v>0.122</v>
      </c>
      <c r="P4316">
        <v>75.018000000000001</v>
      </c>
      <c r="Q4316" t="s">
        <v>50112</v>
      </c>
      <c r="R4316" t="s">
        <v>50113</v>
      </c>
      <c r="S4316" t="s">
        <v>50114</v>
      </c>
      <c r="T4316" t="s">
        <v>50115</v>
      </c>
      <c r="U4316" t="s">
        <v>50116</v>
      </c>
      <c r="V4316" t="s">
        <v>50117</v>
      </c>
      <c r="W4316" t="s">
        <v>50118</v>
      </c>
      <c r="X4316" t="s">
        <v>50113</v>
      </c>
      <c r="Y4316" t="s">
        <v>50119</v>
      </c>
      <c r="Z4316" t="s">
        <v>50120</v>
      </c>
      <c r="AA4316" t="s">
        <v>29113</v>
      </c>
      <c r="AB4316" t="s">
        <v>50121</v>
      </c>
    </row>
    <row r="4317" spans="1:66" x14ac:dyDescent="0.3">
      <c r="A4317" t="s">
        <v>50122</v>
      </c>
      <c r="B4317" t="s">
        <v>21</v>
      </c>
      <c r="C4317" t="s">
        <v>27</v>
      </c>
      <c r="D4317" t="s">
        <v>17</v>
      </c>
      <c r="E4317">
        <v>6</v>
      </c>
      <c r="F4317">
        <v>0.54933333333333301</v>
      </c>
      <c r="G4317">
        <v>0.65100000000000002</v>
      </c>
      <c r="H4317">
        <v>0.82799999999999996</v>
      </c>
      <c r="I4317">
        <v>8.5</v>
      </c>
      <c r="J4317">
        <v>-8.1348333333333294</v>
      </c>
      <c r="K4317">
        <v>0.66666666666666596</v>
      </c>
      <c r="L4317">
        <v>8.1716666666666604E-2</v>
      </c>
      <c r="M4317">
        <v>2.5967583333333301E-2</v>
      </c>
      <c r="N4317">
        <v>0.65483333333333305</v>
      </c>
      <c r="O4317">
        <v>0.22918333333333299</v>
      </c>
      <c r="P4317">
        <v>142.47733333333301</v>
      </c>
      <c r="Q4317" t="s">
        <v>50123</v>
      </c>
      <c r="R4317" t="s">
        <v>50124</v>
      </c>
      <c r="S4317" t="s">
        <v>50125</v>
      </c>
      <c r="T4317" t="s">
        <v>50126</v>
      </c>
      <c r="U4317" t="s">
        <v>50127</v>
      </c>
      <c r="V4317" t="s">
        <v>17876</v>
      </c>
      <c r="W4317" t="s">
        <v>50128</v>
      </c>
      <c r="X4317" t="s">
        <v>36573</v>
      </c>
      <c r="Y4317" t="s">
        <v>50129</v>
      </c>
      <c r="Z4317" t="s">
        <v>4789</v>
      </c>
      <c r="AA4317" t="s">
        <v>50130</v>
      </c>
      <c r="AB4317" t="s">
        <v>50131</v>
      </c>
      <c r="AC4317" t="s">
        <v>50132</v>
      </c>
      <c r="AD4317" t="s">
        <v>50133</v>
      </c>
      <c r="AE4317" t="s">
        <v>50134</v>
      </c>
      <c r="AF4317" t="s">
        <v>50135</v>
      </c>
      <c r="AG4317" t="s">
        <v>50136</v>
      </c>
      <c r="AH4317" t="s">
        <v>50137</v>
      </c>
      <c r="AI4317" t="s">
        <v>50138</v>
      </c>
      <c r="AJ4317" t="s">
        <v>50139</v>
      </c>
      <c r="AK4317" t="s">
        <v>50140</v>
      </c>
      <c r="AL4317" t="s">
        <v>46989</v>
      </c>
      <c r="AM4317" t="s">
        <v>13918</v>
      </c>
      <c r="AN4317" t="s">
        <v>38904</v>
      </c>
    </row>
    <row r="4318" spans="1:66" x14ac:dyDescent="0.3">
      <c r="A4318" t="s">
        <v>50141</v>
      </c>
      <c r="B4318" t="s">
        <v>18</v>
      </c>
      <c r="C4318" t="s">
        <v>16</v>
      </c>
      <c r="D4318" t="s">
        <v>26</v>
      </c>
      <c r="E4318">
        <v>7</v>
      </c>
      <c r="F4318">
        <v>0.70814285714285696</v>
      </c>
      <c r="G4318">
        <v>0.70642857142857096</v>
      </c>
      <c r="H4318">
        <v>0.67671428571428505</v>
      </c>
      <c r="I4318">
        <v>4.4285714285714199</v>
      </c>
      <c r="J4318">
        <v>-7.8888571428571401</v>
      </c>
      <c r="K4318">
        <v>0.57142857142857095</v>
      </c>
      <c r="L4318">
        <v>0.16771428571428501</v>
      </c>
      <c r="M4318">
        <v>0.17944655714285701</v>
      </c>
      <c r="N4318">
        <v>0.13892384714285699</v>
      </c>
      <c r="O4318">
        <v>0.25238571428571399</v>
      </c>
      <c r="P4318">
        <v>128.102714285714</v>
      </c>
      <c r="Q4318" t="s">
        <v>50142</v>
      </c>
      <c r="R4318" t="s">
        <v>3161</v>
      </c>
      <c r="S4318" t="s">
        <v>6846</v>
      </c>
      <c r="T4318" t="s">
        <v>50143</v>
      </c>
      <c r="U4318" t="s">
        <v>50144</v>
      </c>
      <c r="V4318" t="s">
        <v>50145</v>
      </c>
      <c r="W4318" t="s">
        <v>50146</v>
      </c>
      <c r="X4318" t="s">
        <v>13328</v>
      </c>
      <c r="Y4318" t="s">
        <v>50147</v>
      </c>
      <c r="Z4318" t="s">
        <v>3866</v>
      </c>
      <c r="AA4318" t="s">
        <v>50148</v>
      </c>
      <c r="AB4318" t="s">
        <v>50149</v>
      </c>
      <c r="AC4318" t="s">
        <v>50150</v>
      </c>
      <c r="AD4318" t="s">
        <v>24346</v>
      </c>
      <c r="AE4318" t="s">
        <v>50151</v>
      </c>
      <c r="AF4318" t="s">
        <v>50152</v>
      </c>
      <c r="AG4318" t="s">
        <v>50153</v>
      </c>
      <c r="AH4318" t="s">
        <v>50154</v>
      </c>
      <c r="AI4318" t="s">
        <v>50155</v>
      </c>
      <c r="AJ4318" t="s">
        <v>50143</v>
      </c>
      <c r="AK4318" t="s">
        <v>9944</v>
      </c>
      <c r="AL4318" t="s">
        <v>50156</v>
      </c>
      <c r="AM4318" t="s">
        <v>43374</v>
      </c>
      <c r="AN4318" t="s">
        <v>50157</v>
      </c>
      <c r="AO4318" t="s">
        <v>3920</v>
      </c>
      <c r="AP4318" t="s">
        <v>1403</v>
      </c>
      <c r="AQ4318" t="s">
        <v>50158</v>
      </c>
      <c r="AR4318" t="s">
        <v>50159</v>
      </c>
      <c r="AS4318" t="s">
        <v>50160</v>
      </c>
      <c r="AT4318" t="s">
        <v>50161</v>
      </c>
      <c r="AU4318" t="s">
        <v>50162</v>
      </c>
      <c r="AV4318" t="s">
        <v>50163</v>
      </c>
    </row>
    <row r="4319" spans="1:66" x14ac:dyDescent="0.3">
      <c r="A4319" t="s">
        <v>50164</v>
      </c>
      <c r="B4319" t="s">
        <v>16</v>
      </c>
      <c r="C4319" t="s">
        <v>17</v>
      </c>
      <c r="D4319" t="s">
        <v>17</v>
      </c>
      <c r="E4319">
        <v>3</v>
      </c>
      <c r="F4319">
        <v>0.432</v>
      </c>
      <c r="G4319">
        <v>0.47</v>
      </c>
      <c r="H4319">
        <v>0.64400000000000002</v>
      </c>
      <c r="I4319">
        <v>2</v>
      </c>
      <c r="J4319">
        <v>-9.85</v>
      </c>
      <c r="K4319">
        <v>0.66666666666666596</v>
      </c>
      <c r="L4319">
        <v>3.7899999999999899E-2</v>
      </c>
      <c r="M4319">
        <v>4.0800000000000003E-3</v>
      </c>
      <c r="N4319">
        <v>6.5600593333333304E-2</v>
      </c>
      <c r="O4319">
        <v>0.116533333333333</v>
      </c>
      <c r="P4319">
        <v>104.342</v>
      </c>
      <c r="Q4319" t="s">
        <v>50165</v>
      </c>
      <c r="R4319" t="s">
        <v>17451</v>
      </c>
      <c r="S4319" t="s">
        <v>13909</v>
      </c>
      <c r="T4319" t="s">
        <v>1642</v>
      </c>
      <c r="U4319" t="s">
        <v>36755</v>
      </c>
      <c r="V4319" t="s">
        <v>50166</v>
      </c>
    </row>
    <row r="4320" spans="1:66" x14ac:dyDescent="0.3">
      <c r="A4320" t="s">
        <v>50167</v>
      </c>
      <c r="B4320" t="s">
        <v>16</v>
      </c>
      <c r="C4320" t="s">
        <v>26</v>
      </c>
      <c r="D4320" t="s">
        <v>17</v>
      </c>
      <c r="E4320">
        <v>8</v>
      </c>
      <c r="F4320">
        <v>0.44401249999999998</v>
      </c>
      <c r="G4320">
        <v>0.64224999999999999</v>
      </c>
      <c r="H4320">
        <v>0.54412499999999997</v>
      </c>
      <c r="I4320">
        <v>7.875</v>
      </c>
      <c r="J4320">
        <v>-9.7093749999999996</v>
      </c>
      <c r="K4320">
        <v>0.5</v>
      </c>
      <c r="L4320">
        <v>5.0837500000000001E-2</v>
      </c>
      <c r="M4320">
        <v>0.13135250000000001</v>
      </c>
      <c r="N4320">
        <v>0.49892874999999998</v>
      </c>
      <c r="O4320">
        <v>0.2187125</v>
      </c>
      <c r="P4320">
        <v>100.264625</v>
      </c>
      <c r="Q4320" t="s">
        <v>50168</v>
      </c>
      <c r="R4320" t="s">
        <v>36970</v>
      </c>
      <c r="S4320" t="s">
        <v>17522</v>
      </c>
      <c r="T4320" t="s">
        <v>50169</v>
      </c>
      <c r="U4320" t="s">
        <v>11238</v>
      </c>
      <c r="V4320" t="s">
        <v>50170</v>
      </c>
      <c r="W4320" t="s">
        <v>42924</v>
      </c>
      <c r="X4320" t="s">
        <v>26515</v>
      </c>
      <c r="Y4320" t="s">
        <v>2968</v>
      </c>
      <c r="Z4320" t="s">
        <v>12778</v>
      </c>
      <c r="AA4320" t="s">
        <v>50171</v>
      </c>
      <c r="AB4320" t="s">
        <v>50172</v>
      </c>
      <c r="AC4320" t="s">
        <v>50173</v>
      </c>
      <c r="AD4320" t="s">
        <v>50174</v>
      </c>
      <c r="AE4320" t="s">
        <v>50175</v>
      </c>
      <c r="AF4320" t="s">
        <v>50176</v>
      </c>
      <c r="AG4320" t="s">
        <v>50177</v>
      </c>
      <c r="AH4320" t="s">
        <v>39999</v>
      </c>
      <c r="AI4320" t="s">
        <v>50178</v>
      </c>
      <c r="AJ4320" t="s">
        <v>50179</v>
      </c>
      <c r="AK4320" t="s">
        <v>2458</v>
      </c>
      <c r="AL4320" t="s">
        <v>10136</v>
      </c>
      <c r="AM4320" t="s">
        <v>50180</v>
      </c>
      <c r="AN4320" t="s">
        <v>50169</v>
      </c>
      <c r="AO4320" t="s">
        <v>50181</v>
      </c>
      <c r="AP4320" t="s">
        <v>26167</v>
      </c>
      <c r="AQ4320" t="s">
        <v>7977</v>
      </c>
      <c r="AR4320" t="s">
        <v>50182</v>
      </c>
    </row>
    <row r="4321" spans="1:60" x14ac:dyDescent="0.3">
      <c r="A4321" t="s">
        <v>50183</v>
      </c>
      <c r="B4321" t="s">
        <v>25</v>
      </c>
      <c r="C4321" t="s">
        <v>33</v>
      </c>
      <c r="D4321" t="s">
        <v>28</v>
      </c>
      <c r="E4321">
        <v>1</v>
      </c>
      <c r="F4321">
        <v>0.96299999999999997</v>
      </c>
      <c r="G4321">
        <v>0.80200000000000005</v>
      </c>
      <c r="H4321">
        <v>0.75600000000000001</v>
      </c>
      <c r="I4321">
        <v>2</v>
      </c>
      <c r="J4321">
        <v>-10.791</v>
      </c>
      <c r="K4321">
        <v>0</v>
      </c>
      <c r="L4321">
        <v>3.49E-2</v>
      </c>
      <c r="M4321">
        <v>8.43E-2</v>
      </c>
      <c r="N4321">
        <v>7.6499999999999997E-3</v>
      </c>
      <c r="O4321">
        <v>5.21E-2</v>
      </c>
      <c r="P4321">
        <v>131.715</v>
      </c>
      <c r="Q4321" t="s">
        <v>21653</v>
      </c>
      <c r="R4321" t="s">
        <v>50184</v>
      </c>
    </row>
    <row r="4322" spans="1:60" x14ac:dyDescent="0.3">
      <c r="A4322" t="s">
        <v>50185</v>
      </c>
      <c r="B4322" t="s">
        <v>19</v>
      </c>
      <c r="C4322" t="s">
        <v>33</v>
      </c>
      <c r="D4322" t="s">
        <v>23</v>
      </c>
      <c r="E4322">
        <v>1</v>
      </c>
      <c r="F4322">
        <v>0.20100000000000001</v>
      </c>
      <c r="G4322">
        <v>0.30499999999999999</v>
      </c>
      <c r="H4322">
        <v>0.51700000000000002</v>
      </c>
      <c r="I4322">
        <v>0</v>
      </c>
      <c r="J4322">
        <v>-6.4740000000000002</v>
      </c>
      <c r="K4322">
        <v>1</v>
      </c>
      <c r="L4322">
        <v>3.5400000000000001E-2</v>
      </c>
      <c r="M4322">
        <v>0.106</v>
      </c>
      <c r="N4322">
        <v>0</v>
      </c>
      <c r="O4322">
        <v>6.1400000000000003E-2</v>
      </c>
      <c r="P4322">
        <v>179.63800000000001</v>
      </c>
      <c r="Q4322" t="s">
        <v>50186</v>
      </c>
      <c r="R4322" t="s">
        <v>11498</v>
      </c>
      <c r="S4322" t="s">
        <v>50187</v>
      </c>
      <c r="T4322" t="s">
        <v>50188</v>
      </c>
    </row>
    <row r="4323" spans="1:60" x14ac:dyDescent="0.3">
      <c r="A4323" t="s">
        <v>50189</v>
      </c>
      <c r="B4323" t="s">
        <v>1311</v>
      </c>
      <c r="C4323" t="s">
        <v>16</v>
      </c>
      <c r="D4323" t="s">
        <v>25</v>
      </c>
      <c r="E4323">
        <v>3</v>
      </c>
      <c r="F4323">
        <v>0.91900000000000004</v>
      </c>
      <c r="G4323">
        <v>0.77366666666666595</v>
      </c>
      <c r="H4323">
        <v>0.77133333333333298</v>
      </c>
      <c r="I4323">
        <v>7.3333333333333304</v>
      </c>
      <c r="J4323">
        <v>-7.2613333333333303</v>
      </c>
      <c r="K4323">
        <v>1</v>
      </c>
      <c r="L4323">
        <v>5.4933333333333299E-2</v>
      </c>
      <c r="M4323">
        <v>0.22343333333333301</v>
      </c>
      <c r="N4323">
        <v>9.9666666666666601E-3</v>
      </c>
      <c r="O4323">
        <v>9.1300000000000006E-2</v>
      </c>
      <c r="P4323">
        <v>140.88300000000001</v>
      </c>
      <c r="Q4323" t="s">
        <v>50190</v>
      </c>
      <c r="R4323" t="s">
        <v>50191</v>
      </c>
      <c r="S4323" t="s">
        <v>13341</v>
      </c>
      <c r="T4323" t="s">
        <v>50192</v>
      </c>
      <c r="U4323" t="s">
        <v>18196</v>
      </c>
      <c r="V4323" t="s">
        <v>50193</v>
      </c>
      <c r="W4323" t="s">
        <v>25395</v>
      </c>
      <c r="X4323" t="s">
        <v>12778</v>
      </c>
      <c r="Y4323" t="s">
        <v>10963</v>
      </c>
      <c r="Z4323" t="s">
        <v>34319</v>
      </c>
      <c r="AA4323" t="s">
        <v>22866</v>
      </c>
      <c r="AB4323" t="s">
        <v>50194</v>
      </c>
      <c r="AC4323" t="s">
        <v>50195</v>
      </c>
      <c r="AD4323" t="s">
        <v>11637</v>
      </c>
      <c r="AE4323" t="s">
        <v>28655</v>
      </c>
      <c r="AF4323" t="s">
        <v>50196</v>
      </c>
      <c r="AG4323" t="s">
        <v>47407</v>
      </c>
      <c r="AH4323" t="s">
        <v>50197</v>
      </c>
    </row>
    <row r="4324" spans="1:60" x14ac:dyDescent="0.3">
      <c r="A4324" t="s">
        <v>50198</v>
      </c>
      <c r="B4324" t="s">
        <v>16</v>
      </c>
      <c r="C4324" t="s">
        <v>23</v>
      </c>
      <c r="D4324" t="s">
        <v>17</v>
      </c>
      <c r="E4324">
        <v>13</v>
      </c>
      <c r="F4324">
        <v>0.59184615384615302</v>
      </c>
      <c r="G4324">
        <v>0.63892307692307704</v>
      </c>
      <c r="H4324">
        <v>0.58369230769230696</v>
      </c>
      <c r="I4324">
        <v>5.8461538461538396</v>
      </c>
      <c r="J4324">
        <v>-11.465307692307601</v>
      </c>
      <c r="K4324">
        <v>0.61538461538461497</v>
      </c>
      <c r="L4324">
        <v>6.2253846153846097E-2</v>
      </c>
      <c r="M4324">
        <v>0.44112846153846103</v>
      </c>
      <c r="N4324">
        <v>0.43960366384615301</v>
      </c>
      <c r="O4324">
        <v>0.15699230769230699</v>
      </c>
      <c r="P4324">
        <v>124.43923076922999</v>
      </c>
      <c r="Q4324" t="s">
        <v>50199</v>
      </c>
      <c r="R4324" t="s">
        <v>50200</v>
      </c>
      <c r="S4324" t="s">
        <v>50201</v>
      </c>
      <c r="T4324" t="s">
        <v>37067</v>
      </c>
      <c r="U4324" t="s">
        <v>50202</v>
      </c>
      <c r="V4324" t="s">
        <v>24859</v>
      </c>
      <c r="W4324" t="s">
        <v>50203</v>
      </c>
      <c r="X4324" t="s">
        <v>50204</v>
      </c>
      <c r="Y4324" t="s">
        <v>50205</v>
      </c>
      <c r="Z4324" t="s">
        <v>50206</v>
      </c>
      <c r="AA4324" t="s">
        <v>50207</v>
      </c>
      <c r="AB4324" t="s">
        <v>50208</v>
      </c>
      <c r="AC4324" t="s">
        <v>50209</v>
      </c>
      <c r="AD4324" t="s">
        <v>50210</v>
      </c>
      <c r="AE4324" t="s">
        <v>50211</v>
      </c>
      <c r="AF4324" t="s">
        <v>23447</v>
      </c>
      <c r="AG4324" t="s">
        <v>50212</v>
      </c>
      <c r="AH4324" t="s">
        <v>50213</v>
      </c>
      <c r="AI4324" t="s">
        <v>50214</v>
      </c>
      <c r="AJ4324" t="s">
        <v>37067</v>
      </c>
      <c r="AK4324" t="s">
        <v>37670</v>
      </c>
      <c r="AL4324" t="s">
        <v>50215</v>
      </c>
      <c r="AM4324" t="s">
        <v>50216</v>
      </c>
      <c r="AN4324" t="s">
        <v>50217</v>
      </c>
      <c r="AO4324" t="s">
        <v>32715</v>
      </c>
      <c r="AP4324" t="s">
        <v>32716</v>
      </c>
      <c r="AQ4324" t="s">
        <v>50218</v>
      </c>
      <c r="AR4324" t="s">
        <v>50219</v>
      </c>
      <c r="AS4324" t="s">
        <v>50220</v>
      </c>
      <c r="AT4324" t="s">
        <v>50221</v>
      </c>
      <c r="AU4324" t="s">
        <v>24858</v>
      </c>
      <c r="AV4324" t="s">
        <v>24859</v>
      </c>
      <c r="AW4324" t="s">
        <v>50222</v>
      </c>
      <c r="AX4324" t="s">
        <v>50219</v>
      </c>
      <c r="AY4324" t="s">
        <v>50223</v>
      </c>
      <c r="AZ4324" t="s">
        <v>3927</v>
      </c>
      <c r="BA4324" t="s">
        <v>50224</v>
      </c>
      <c r="BB4324" t="s">
        <v>21963</v>
      </c>
      <c r="BC4324" t="s">
        <v>50223</v>
      </c>
      <c r="BD4324" t="s">
        <v>50225</v>
      </c>
      <c r="BE4324" t="s">
        <v>50226</v>
      </c>
      <c r="BF4324" t="s">
        <v>50227</v>
      </c>
    </row>
    <row r="4325" spans="1:60" x14ac:dyDescent="0.3">
      <c r="A4325" t="s">
        <v>50228</v>
      </c>
      <c r="B4325" t="s">
        <v>21</v>
      </c>
      <c r="C4325" t="s">
        <v>27</v>
      </c>
      <c r="D4325" t="s">
        <v>17</v>
      </c>
      <c r="E4325">
        <v>13</v>
      </c>
      <c r="F4325">
        <v>0.55439230769230696</v>
      </c>
      <c r="G4325">
        <v>0.70461538461538398</v>
      </c>
      <c r="H4325">
        <v>0.73869230769230698</v>
      </c>
      <c r="I4325">
        <v>6.5384615384615303</v>
      </c>
      <c r="J4325">
        <v>-6.0303846153846097</v>
      </c>
      <c r="K4325">
        <v>0.46153846153846101</v>
      </c>
      <c r="L4325">
        <v>0.102584615384615</v>
      </c>
      <c r="M4325">
        <v>0.11103475384615299</v>
      </c>
      <c r="N4325">
        <v>0.113721153846153</v>
      </c>
      <c r="O4325">
        <v>0.355461538461538</v>
      </c>
      <c r="P4325">
        <v>113.048846153846</v>
      </c>
      <c r="Q4325" t="s">
        <v>50229</v>
      </c>
      <c r="R4325" t="s">
        <v>12981</v>
      </c>
      <c r="S4325" t="s">
        <v>29267</v>
      </c>
      <c r="T4325" t="s">
        <v>12981</v>
      </c>
      <c r="U4325" t="s">
        <v>12840</v>
      </c>
      <c r="V4325" t="s">
        <v>12981</v>
      </c>
      <c r="W4325" t="s">
        <v>50230</v>
      </c>
      <c r="X4325" t="s">
        <v>12981</v>
      </c>
      <c r="Y4325" t="s">
        <v>50231</v>
      </c>
      <c r="Z4325" t="s">
        <v>12981</v>
      </c>
      <c r="AA4325" t="s">
        <v>50232</v>
      </c>
      <c r="AB4325" t="s">
        <v>12981</v>
      </c>
      <c r="AC4325" t="s">
        <v>50233</v>
      </c>
      <c r="AD4325" t="s">
        <v>12981</v>
      </c>
      <c r="AE4325" t="s">
        <v>10910</v>
      </c>
      <c r="AF4325" t="s">
        <v>12981</v>
      </c>
      <c r="AG4325" t="s">
        <v>50234</v>
      </c>
      <c r="AH4325" t="s">
        <v>12981</v>
      </c>
      <c r="AI4325" t="s">
        <v>50235</v>
      </c>
      <c r="AJ4325" t="s">
        <v>12981</v>
      </c>
      <c r="AK4325" t="s">
        <v>50236</v>
      </c>
      <c r="AL4325" t="s">
        <v>12981</v>
      </c>
      <c r="AM4325" t="s">
        <v>39248</v>
      </c>
      <c r="AN4325" t="s">
        <v>12981</v>
      </c>
      <c r="AO4325" t="s">
        <v>50237</v>
      </c>
      <c r="AP4325" t="s">
        <v>7198</v>
      </c>
      <c r="AQ4325" t="s">
        <v>50238</v>
      </c>
      <c r="AR4325" t="s">
        <v>12981</v>
      </c>
      <c r="AS4325" t="s">
        <v>50239</v>
      </c>
      <c r="AT4325" t="s">
        <v>19956</v>
      </c>
      <c r="AU4325" t="s">
        <v>50240</v>
      </c>
      <c r="AV4325" t="s">
        <v>12981</v>
      </c>
      <c r="AW4325" t="s">
        <v>50241</v>
      </c>
      <c r="AX4325" t="s">
        <v>12981</v>
      </c>
      <c r="AY4325" t="s">
        <v>7852</v>
      </c>
      <c r="AZ4325" t="s">
        <v>12981</v>
      </c>
    </row>
    <row r="4326" spans="1:60" x14ac:dyDescent="0.3">
      <c r="A4326" t="s">
        <v>50242</v>
      </c>
      <c r="B4326" t="s">
        <v>1311</v>
      </c>
      <c r="C4326" t="s">
        <v>35</v>
      </c>
      <c r="D4326" t="s">
        <v>25</v>
      </c>
      <c r="E4326">
        <v>1</v>
      </c>
      <c r="F4326">
        <v>0.27300000000000002</v>
      </c>
      <c r="G4326">
        <v>0.499</v>
      </c>
      <c r="H4326">
        <v>0.20200000000000001</v>
      </c>
      <c r="I4326">
        <v>9</v>
      </c>
      <c r="J4326">
        <v>-10.975</v>
      </c>
      <c r="K4326">
        <v>1</v>
      </c>
      <c r="L4326">
        <v>4.4699999999999997E-2</v>
      </c>
      <c r="M4326">
        <v>0.88600000000000001</v>
      </c>
      <c r="N4326">
        <v>0</v>
      </c>
      <c r="O4326">
        <v>9.5699999999999993E-2</v>
      </c>
      <c r="P4326">
        <v>139.66800000000001</v>
      </c>
      <c r="Q4326" t="s">
        <v>50243</v>
      </c>
      <c r="R4326" t="s">
        <v>50244</v>
      </c>
      <c r="S4326" t="s">
        <v>50245</v>
      </c>
      <c r="T4326" t="s">
        <v>50244</v>
      </c>
      <c r="U4326" t="s">
        <v>50246</v>
      </c>
      <c r="V4326" t="s">
        <v>50247</v>
      </c>
      <c r="W4326" t="s">
        <v>41636</v>
      </c>
      <c r="X4326" t="s">
        <v>50244</v>
      </c>
      <c r="Y4326" t="s">
        <v>834</v>
      </c>
      <c r="Z4326" t="s">
        <v>50244</v>
      </c>
      <c r="AA4326" t="s">
        <v>30411</v>
      </c>
      <c r="AB4326" t="s">
        <v>41638</v>
      </c>
      <c r="AC4326" t="s">
        <v>50248</v>
      </c>
      <c r="AD4326" t="s">
        <v>50249</v>
      </c>
      <c r="AE4326" t="s">
        <v>50250</v>
      </c>
      <c r="AF4326" t="s">
        <v>50251</v>
      </c>
      <c r="AG4326" t="s">
        <v>50252</v>
      </c>
      <c r="AH4326" t="s">
        <v>50253</v>
      </c>
      <c r="AI4326" t="s">
        <v>50254</v>
      </c>
      <c r="AJ4326" t="s">
        <v>50255</v>
      </c>
    </row>
    <row r="4327" spans="1:60" x14ac:dyDescent="0.3">
      <c r="A4327" t="s">
        <v>50256</v>
      </c>
      <c r="B4327" t="s">
        <v>16</v>
      </c>
      <c r="C4327" t="s">
        <v>23</v>
      </c>
      <c r="D4327" t="s">
        <v>17</v>
      </c>
      <c r="E4327">
        <v>2</v>
      </c>
      <c r="F4327">
        <v>0.61850000000000005</v>
      </c>
      <c r="G4327">
        <v>0.53400000000000003</v>
      </c>
      <c r="H4327">
        <v>0.51849999999999996</v>
      </c>
      <c r="I4327">
        <v>7.5</v>
      </c>
      <c r="J4327">
        <v>-8.7855000000000008</v>
      </c>
      <c r="K4327">
        <v>1</v>
      </c>
      <c r="L4327">
        <v>3.4000000000000002E-2</v>
      </c>
      <c r="M4327">
        <v>0.63200000000000001</v>
      </c>
      <c r="N4327">
        <v>4.4749999999999998E-4</v>
      </c>
      <c r="O4327">
        <v>0.253</v>
      </c>
      <c r="P4327">
        <v>114.84399999999999</v>
      </c>
      <c r="Q4327" t="s">
        <v>50257</v>
      </c>
      <c r="R4327" t="s">
        <v>50258</v>
      </c>
      <c r="S4327" t="s">
        <v>50259</v>
      </c>
      <c r="T4327" t="s">
        <v>50260</v>
      </c>
    </row>
    <row r="4328" spans="1:60" x14ac:dyDescent="0.3">
      <c r="A4328" t="s">
        <v>50261</v>
      </c>
      <c r="B4328" t="s">
        <v>21</v>
      </c>
      <c r="C4328" t="s">
        <v>22</v>
      </c>
      <c r="D4328" t="s">
        <v>38</v>
      </c>
      <c r="E4328">
        <v>12</v>
      </c>
      <c r="F4328">
        <v>0.64575000000000005</v>
      </c>
      <c r="G4328">
        <v>0.64766666666666595</v>
      </c>
      <c r="H4328">
        <v>0.351783333333333</v>
      </c>
      <c r="I4328">
        <v>5.0833333333333304</v>
      </c>
      <c r="J4328">
        <v>-12.878833333333301</v>
      </c>
      <c r="K4328">
        <v>0.58333333333333304</v>
      </c>
      <c r="L4328">
        <v>0.104083333333333</v>
      </c>
      <c r="M4328">
        <v>0.87541666666666595</v>
      </c>
      <c r="N4328">
        <v>0.30413200000000001</v>
      </c>
      <c r="O4328">
        <v>0.15077499999999999</v>
      </c>
      <c r="P4328">
        <v>136.13933333333301</v>
      </c>
      <c r="Q4328" t="s">
        <v>50262</v>
      </c>
      <c r="R4328" t="s">
        <v>50263</v>
      </c>
      <c r="S4328" t="s">
        <v>19865</v>
      </c>
      <c r="T4328" t="s">
        <v>39443</v>
      </c>
      <c r="U4328" t="s">
        <v>6387</v>
      </c>
      <c r="V4328" t="s">
        <v>6388</v>
      </c>
      <c r="W4328" t="s">
        <v>50264</v>
      </c>
      <c r="X4328" t="s">
        <v>50265</v>
      </c>
      <c r="Y4328" t="s">
        <v>50266</v>
      </c>
      <c r="Z4328" t="s">
        <v>50267</v>
      </c>
      <c r="AA4328" t="s">
        <v>6439</v>
      </c>
      <c r="AB4328" t="s">
        <v>2037</v>
      </c>
      <c r="AC4328" t="s">
        <v>50268</v>
      </c>
      <c r="AD4328" t="s">
        <v>15788</v>
      </c>
      <c r="AE4328" t="s">
        <v>50269</v>
      </c>
      <c r="AF4328" t="s">
        <v>3179</v>
      </c>
      <c r="AG4328" t="s">
        <v>16375</v>
      </c>
      <c r="AH4328" t="s">
        <v>10737</v>
      </c>
      <c r="AI4328" t="s">
        <v>50270</v>
      </c>
      <c r="AJ4328" t="s">
        <v>50271</v>
      </c>
      <c r="AK4328" t="s">
        <v>50272</v>
      </c>
      <c r="AL4328" t="s">
        <v>50273</v>
      </c>
      <c r="AM4328" t="s">
        <v>50274</v>
      </c>
      <c r="AN4328" t="s">
        <v>50275</v>
      </c>
      <c r="AO4328" t="s">
        <v>36327</v>
      </c>
      <c r="AP4328" t="s">
        <v>3179</v>
      </c>
      <c r="AQ4328" t="s">
        <v>50276</v>
      </c>
      <c r="AR4328" t="s">
        <v>3179</v>
      </c>
      <c r="AS4328" t="s">
        <v>50277</v>
      </c>
      <c r="AT4328" t="s">
        <v>16998</v>
      </c>
      <c r="AU4328" t="s">
        <v>50278</v>
      </c>
      <c r="AV4328" t="s">
        <v>50279</v>
      </c>
      <c r="AW4328" t="s">
        <v>50280</v>
      </c>
      <c r="AX4328" t="s">
        <v>3179</v>
      </c>
      <c r="AY4328" t="s">
        <v>50281</v>
      </c>
      <c r="AZ4328" t="s">
        <v>3179</v>
      </c>
      <c r="BA4328" t="s">
        <v>33021</v>
      </c>
      <c r="BB4328" t="s">
        <v>3179</v>
      </c>
      <c r="BC4328" t="s">
        <v>19480</v>
      </c>
      <c r="BD4328" t="s">
        <v>3888</v>
      </c>
      <c r="BE4328" t="s">
        <v>4656</v>
      </c>
      <c r="BF4328" t="s">
        <v>16998</v>
      </c>
      <c r="BG4328" t="s">
        <v>50282</v>
      </c>
      <c r="BH4328" t="s">
        <v>50283</v>
      </c>
    </row>
    <row r="4329" spans="1:60" x14ac:dyDescent="0.3">
      <c r="A4329" t="s">
        <v>50284</v>
      </c>
      <c r="B4329" t="s">
        <v>24</v>
      </c>
      <c r="C4329" t="s">
        <v>23</v>
      </c>
      <c r="D4329" t="s">
        <v>17</v>
      </c>
      <c r="E4329">
        <v>1</v>
      </c>
      <c r="F4329">
        <v>0.20100000000000001</v>
      </c>
      <c r="G4329">
        <v>0.251</v>
      </c>
      <c r="H4329">
        <v>0.433</v>
      </c>
      <c r="I4329">
        <v>9</v>
      </c>
      <c r="J4329">
        <v>-7.6970000000000001</v>
      </c>
      <c r="K4329">
        <v>1</v>
      </c>
      <c r="L4329">
        <v>3.3099999999999997E-2</v>
      </c>
      <c r="M4329">
        <v>0.52600000000000002</v>
      </c>
      <c r="N4329">
        <v>3.3799999999999998E-4</v>
      </c>
      <c r="O4329">
        <v>0.36499999999999999</v>
      </c>
      <c r="P4329">
        <v>138.23500000000001</v>
      </c>
      <c r="Q4329" t="s">
        <v>50285</v>
      </c>
      <c r="R4329" t="s">
        <v>50286</v>
      </c>
      <c r="S4329" t="s">
        <v>50287</v>
      </c>
      <c r="T4329" t="s">
        <v>33621</v>
      </c>
      <c r="U4329" t="s">
        <v>50288</v>
      </c>
      <c r="V4329" t="s">
        <v>50289</v>
      </c>
      <c r="W4329" t="s">
        <v>50290</v>
      </c>
      <c r="X4329" t="s">
        <v>50291</v>
      </c>
      <c r="Y4329" t="s">
        <v>50292</v>
      </c>
      <c r="Z4329" t="s">
        <v>50293</v>
      </c>
      <c r="AA4329" t="s">
        <v>2821</v>
      </c>
      <c r="AB4329" t="s">
        <v>50294</v>
      </c>
      <c r="AC4329" t="s">
        <v>50295</v>
      </c>
      <c r="AD4329" t="s">
        <v>50296</v>
      </c>
      <c r="AE4329" t="s">
        <v>50297</v>
      </c>
      <c r="AF4329" t="s">
        <v>50298</v>
      </c>
      <c r="AG4329" t="s">
        <v>4711</v>
      </c>
      <c r="AH4329" t="s">
        <v>50299</v>
      </c>
      <c r="AI4329" t="s">
        <v>16969</v>
      </c>
      <c r="AJ4329" t="s">
        <v>3615</v>
      </c>
    </row>
    <row r="4330" spans="1:60" x14ac:dyDescent="0.3">
      <c r="A4330" t="s">
        <v>50300</v>
      </c>
      <c r="B4330" t="s">
        <v>24</v>
      </c>
      <c r="C4330" t="s">
        <v>37</v>
      </c>
      <c r="D4330" t="s">
        <v>17</v>
      </c>
      <c r="E4330">
        <v>1</v>
      </c>
      <c r="F4330">
        <v>0.72299999999999998</v>
      </c>
      <c r="G4330">
        <v>0.65200000000000002</v>
      </c>
      <c r="H4330">
        <v>0.36899999999999999</v>
      </c>
      <c r="I4330">
        <v>9</v>
      </c>
      <c r="J4330">
        <v>-7.915</v>
      </c>
      <c r="K4330">
        <v>1</v>
      </c>
      <c r="L4330">
        <v>3.39E-2</v>
      </c>
      <c r="M4330">
        <v>0.77800000000000002</v>
      </c>
      <c r="N4330">
        <v>0</v>
      </c>
      <c r="O4330">
        <v>0.14899999999999999</v>
      </c>
      <c r="P4330">
        <v>114.182</v>
      </c>
      <c r="Q4330" t="s">
        <v>50301</v>
      </c>
      <c r="R4330" t="s">
        <v>30183</v>
      </c>
    </row>
    <row r="4331" spans="1:60" x14ac:dyDescent="0.3">
      <c r="A4331" t="s">
        <v>50302</v>
      </c>
      <c r="B4331" t="s">
        <v>16</v>
      </c>
      <c r="C4331" t="s">
        <v>32</v>
      </c>
      <c r="D4331" t="s">
        <v>17</v>
      </c>
      <c r="E4331">
        <v>3</v>
      </c>
      <c r="F4331">
        <v>0.6</v>
      </c>
      <c r="G4331">
        <v>0.55633333333333301</v>
      </c>
      <c r="H4331">
        <v>0.36199999999999899</v>
      </c>
      <c r="I4331">
        <v>9.3333333333333304</v>
      </c>
      <c r="J4331">
        <v>-11.206666666666599</v>
      </c>
      <c r="K4331">
        <v>0.33333333333333298</v>
      </c>
      <c r="L4331">
        <v>0.199099999999999</v>
      </c>
      <c r="M4331">
        <v>0.92799999999999905</v>
      </c>
      <c r="N4331">
        <v>1.1264333333333299E-4</v>
      </c>
      <c r="O4331">
        <v>0.31</v>
      </c>
      <c r="P4331">
        <v>129.42999999999901</v>
      </c>
      <c r="Q4331" t="s">
        <v>50303</v>
      </c>
      <c r="R4331" t="s">
        <v>37878</v>
      </c>
      <c r="S4331" t="s">
        <v>50304</v>
      </c>
      <c r="T4331" t="s">
        <v>37878</v>
      </c>
      <c r="U4331" t="s">
        <v>50305</v>
      </c>
      <c r="V4331" t="s">
        <v>37878</v>
      </c>
    </row>
    <row r="4332" spans="1:60" x14ac:dyDescent="0.3">
      <c r="A4332" t="s">
        <v>50306</v>
      </c>
      <c r="B4332" t="s">
        <v>21</v>
      </c>
      <c r="C4332" t="s">
        <v>16</v>
      </c>
      <c r="D4332" t="s">
        <v>23</v>
      </c>
      <c r="E4332">
        <v>1</v>
      </c>
      <c r="F4332">
        <v>0.96199999999999997</v>
      </c>
      <c r="G4332">
        <v>0.68899999999999995</v>
      </c>
      <c r="H4332">
        <v>0.30599999999999999</v>
      </c>
      <c r="I4332">
        <v>8</v>
      </c>
      <c r="J4332">
        <v>-15.877000000000001</v>
      </c>
      <c r="K4332">
        <v>0</v>
      </c>
      <c r="L4332">
        <v>5.91E-2</v>
      </c>
      <c r="M4332">
        <v>4.4000000000000002E-4</v>
      </c>
      <c r="N4332">
        <v>0.63600000000000001</v>
      </c>
      <c r="O4332">
        <v>5.6300000000000003E-2</v>
      </c>
      <c r="P4332">
        <v>137.88200000000001</v>
      </c>
      <c r="Q4332" t="s">
        <v>11111</v>
      </c>
      <c r="R4332" t="s">
        <v>50307</v>
      </c>
      <c r="S4332" t="s">
        <v>50308</v>
      </c>
      <c r="T4332" t="s">
        <v>50309</v>
      </c>
    </row>
    <row r="4333" spans="1:60" x14ac:dyDescent="0.3">
      <c r="A4333" t="s">
        <v>50310</v>
      </c>
      <c r="B4333" t="s">
        <v>21</v>
      </c>
      <c r="C4333" t="s">
        <v>35</v>
      </c>
      <c r="D4333" t="s">
        <v>17</v>
      </c>
      <c r="E4333">
        <v>1</v>
      </c>
      <c r="F4333">
        <v>0.96699999999999997</v>
      </c>
      <c r="G4333">
        <v>0.76600000000000001</v>
      </c>
      <c r="H4333">
        <v>7.46E-2</v>
      </c>
      <c r="I4333">
        <v>3</v>
      </c>
      <c r="J4333">
        <v>-22.297000000000001</v>
      </c>
      <c r="K4333">
        <v>1</v>
      </c>
      <c r="L4333">
        <v>0.13</v>
      </c>
      <c r="M4333">
        <v>0.81</v>
      </c>
      <c r="N4333">
        <v>0.93200000000000005</v>
      </c>
      <c r="O4333">
        <v>0.108</v>
      </c>
      <c r="P4333">
        <v>75.007999999999996</v>
      </c>
      <c r="Q4333" t="s">
        <v>45924</v>
      </c>
      <c r="R4333" t="s">
        <v>28802</v>
      </c>
    </row>
    <row r="4334" spans="1:60" x14ac:dyDescent="0.3">
      <c r="A4334" t="s">
        <v>50311</v>
      </c>
      <c r="B4334" t="s">
        <v>24</v>
      </c>
      <c r="C4334" t="s">
        <v>32</v>
      </c>
      <c r="D4334" t="s">
        <v>23</v>
      </c>
      <c r="E4334">
        <v>5</v>
      </c>
      <c r="F4334">
        <v>0.627999999999999</v>
      </c>
      <c r="G4334">
        <v>0.7026</v>
      </c>
      <c r="H4334">
        <v>0.55400000000000005</v>
      </c>
      <c r="I4334">
        <v>4.8</v>
      </c>
      <c r="J4334">
        <v>-11.6798</v>
      </c>
      <c r="K4334">
        <v>0.6</v>
      </c>
      <c r="L4334">
        <v>0.11187999999999999</v>
      </c>
      <c r="M4334">
        <v>0.44118439999999998</v>
      </c>
      <c r="N4334">
        <v>8.1986880000000009E-3</v>
      </c>
      <c r="O4334">
        <v>0.35399999999999998</v>
      </c>
      <c r="P4334">
        <v>126.506199999999</v>
      </c>
      <c r="Q4334" t="s">
        <v>50312</v>
      </c>
      <c r="R4334" t="s">
        <v>50313</v>
      </c>
      <c r="S4334" t="s">
        <v>50314</v>
      </c>
      <c r="T4334" t="s">
        <v>50315</v>
      </c>
      <c r="U4334" t="s">
        <v>50316</v>
      </c>
      <c r="V4334" t="s">
        <v>32858</v>
      </c>
      <c r="W4334" t="s">
        <v>50317</v>
      </c>
      <c r="X4334" t="s">
        <v>50318</v>
      </c>
      <c r="Y4334" t="s">
        <v>50319</v>
      </c>
      <c r="Z4334" t="s">
        <v>50320</v>
      </c>
      <c r="AA4334" t="s">
        <v>50321</v>
      </c>
      <c r="AB4334" t="s">
        <v>50322</v>
      </c>
      <c r="AC4334" t="s">
        <v>50323</v>
      </c>
      <c r="AD4334" t="s">
        <v>38294</v>
      </c>
    </row>
    <row r="4335" spans="1:60" x14ac:dyDescent="0.3">
      <c r="A4335" t="s">
        <v>50324</v>
      </c>
      <c r="B4335" t="s">
        <v>24</v>
      </c>
      <c r="C4335" t="s">
        <v>17</v>
      </c>
      <c r="D4335" t="s">
        <v>17</v>
      </c>
      <c r="E4335">
        <v>1</v>
      </c>
      <c r="F4335">
        <v>0.92900000000000005</v>
      </c>
      <c r="G4335">
        <v>0.72699999999999998</v>
      </c>
      <c r="H4335">
        <v>0.54800000000000004</v>
      </c>
      <c r="I4335">
        <v>10</v>
      </c>
      <c r="J4335">
        <v>-7.3929999999999998</v>
      </c>
      <c r="K4335">
        <v>1</v>
      </c>
      <c r="L4335">
        <v>2.9100000000000001E-2</v>
      </c>
      <c r="M4335">
        <v>6.2100000000000002E-2</v>
      </c>
      <c r="N4335">
        <v>0.51600000000000001</v>
      </c>
      <c r="O4335">
        <v>0.13300000000000001</v>
      </c>
      <c r="P4335">
        <v>107.82599999999999</v>
      </c>
      <c r="Q4335" t="s">
        <v>41209</v>
      </c>
      <c r="R4335" t="s">
        <v>24056</v>
      </c>
    </row>
    <row r="4336" spans="1:60" x14ac:dyDescent="0.3">
      <c r="A4336" t="s">
        <v>42640</v>
      </c>
      <c r="B4336" t="s">
        <v>18</v>
      </c>
      <c r="C4336" t="s">
        <v>31</v>
      </c>
      <c r="D4336" t="s">
        <v>17</v>
      </c>
      <c r="E4336">
        <v>1</v>
      </c>
      <c r="F4336">
        <v>0.91200000000000003</v>
      </c>
      <c r="G4336">
        <v>0.71099999999999997</v>
      </c>
      <c r="H4336">
        <v>0.88300000000000001</v>
      </c>
      <c r="I4336">
        <v>9</v>
      </c>
      <c r="J4336">
        <v>-3.8620000000000001</v>
      </c>
      <c r="K4336">
        <v>1</v>
      </c>
      <c r="L4336">
        <v>4.99E-2</v>
      </c>
      <c r="M4336">
        <v>1.8400000000000001E-3</v>
      </c>
      <c r="N4336" s="1">
        <v>9.8600000000000005E-6</v>
      </c>
      <c r="O4336">
        <v>9.2899999999999996E-2</v>
      </c>
      <c r="P4336">
        <v>127.01</v>
      </c>
      <c r="Q4336" t="s">
        <v>42641</v>
      </c>
      <c r="R4336" t="s">
        <v>42642</v>
      </c>
      <c r="S4336" t="s">
        <v>42643</v>
      </c>
      <c r="T4336" t="s">
        <v>42644</v>
      </c>
    </row>
    <row r="4337" spans="1:58" x14ac:dyDescent="0.3">
      <c r="A4337" t="s">
        <v>50325</v>
      </c>
      <c r="B4337" t="s">
        <v>16</v>
      </c>
      <c r="C4337" t="s">
        <v>26</v>
      </c>
      <c r="D4337" t="s">
        <v>17</v>
      </c>
      <c r="E4337">
        <v>2</v>
      </c>
      <c r="F4337">
        <v>0.93199999999999905</v>
      </c>
      <c r="G4337">
        <v>0.56000000000000005</v>
      </c>
      <c r="H4337">
        <v>0.71099999999999997</v>
      </c>
      <c r="I4337">
        <v>1.5</v>
      </c>
      <c r="J4337">
        <v>-6.9625000000000004</v>
      </c>
      <c r="K4337">
        <v>1</v>
      </c>
      <c r="L4337">
        <v>3.5650000000000001E-2</v>
      </c>
      <c r="M4337">
        <v>0.72550000000000003</v>
      </c>
      <c r="N4337">
        <v>0.47099999999999997</v>
      </c>
      <c r="O4337">
        <v>0.11459999999999999</v>
      </c>
      <c r="P4337">
        <v>128.69549999999899</v>
      </c>
      <c r="Q4337" t="s">
        <v>6558</v>
      </c>
      <c r="R4337" t="s">
        <v>4012</v>
      </c>
      <c r="S4337" t="s">
        <v>50326</v>
      </c>
      <c r="T4337" t="s">
        <v>50327</v>
      </c>
      <c r="U4337" t="s">
        <v>50328</v>
      </c>
      <c r="V4337" t="s">
        <v>50329</v>
      </c>
      <c r="W4337" t="s">
        <v>11000</v>
      </c>
      <c r="X4337" t="s">
        <v>50330</v>
      </c>
      <c r="Y4337" t="s">
        <v>50331</v>
      </c>
      <c r="Z4337" t="s">
        <v>50332</v>
      </c>
      <c r="AA4337" t="s">
        <v>50333</v>
      </c>
      <c r="AB4337" t="s">
        <v>50334</v>
      </c>
      <c r="AC4337" t="s">
        <v>27265</v>
      </c>
      <c r="AD4337" t="s">
        <v>50334</v>
      </c>
    </row>
    <row r="4338" spans="1:58" x14ac:dyDescent="0.3">
      <c r="A4338" t="s">
        <v>50335</v>
      </c>
      <c r="B4338" t="s">
        <v>18</v>
      </c>
      <c r="C4338" t="s">
        <v>26</v>
      </c>
      <c r="D4338" t="s">
        <v>24</v>
      </c>
      <c r="E4338">
        <v>8</v>
      </c>
      <c r="F4338">
        <v>0.34562499999999902</v>
      </c>
      <c r="G4338">
        <v>0.48525000000000001</v>
      </c>
      <c r="H4338">
        <v>0.59662499999999996</v>
      </c>
      <c r="I4338">
        <v>5</v>
      </c>
      <c r="J4338">
        <v>-9.9763750000000009</v>
      </c>
      <c r="K4338">
        <v>0.375</v>
      </c>
      <c r="L4338">
        <v>4.1099999999999998E-2</v>
      </c>
      <c r="M4338">
        <v>0.32863969124999998</v>
      </c>
      <c r="N4338">
        <v>0.39934249999999999</v>
      </c>
      <c r="O4338">
        <v>0.19600000000000001</v>
      </c>
      <c r="P4338">
        <v>104.107374999999</v>
      </c>
      <c r="Q4338" t="s">
        <v>50336</v>
      </c>
      <c r="R4338" t="s">
        <v>50337</v>
      </c>
      <c r="S4338" t="s">
        <v>50338</v>
      </c>
      <c r="T4338" t="s">
        <v>16097</v>
      </c>
      <c r="U4338" t="s">
        <v>10869</v>
      </c>
      <c r="V4338" t="s">
        <v>50339</v>
      </c>
      <c r="W4338" t="s">
        <v>50340</v>
      </c>
      <c r="X4338" t="s">
        <v>50341</v>
      </c>
      <c r="Y4338" t="s">
        <v>3507</v>
      </c>
      <c r="Z4338" t="s">
        <v>29015</v>
      </c>
      <c r="AA4338" t="s">
        <v>1563</v>
      </c>
      <c r="AB4338" t="s">
        <v>29015</v>
      </c>
      <c r="AC4338" t="s">
        <v>50342</v>
      </c>
      <c r="AD4338" t="s">
        <v>11498</v>
      </c>
      <c r="AE4338" t="s">
        <v>12693</v>
      </c>
      <c r="AF4338" t="s">
        <v>28902</v>
      </c>
      <c r="AG4338" t="s">
        <v>6558</v>
      </c>
      <c r="AH4338" t="s">
        <v>12377</v>
      </c>
      <c r="AI4338" t="s">
        <v>50343</v>
      </c>
      <c r="AJ4338" t="s">
        <v>50344</v>
      </c>
      <c r="AK4338" t="s">
        <v>50345</v>
      </c>
      <c r="AL4338" t="s">
        <v>50346</v>
      </c>
      <c r="AM4338" t="s">
        <v>43398</v>
      </c>
      <c r="AN4338" t="s">
        <v>36869</v>
      </c>
      <c r="AO4338" t="s">
        <v>50347</v>
      </c>
      <c r="AP4338" t="s">
        <v>50348</v>
      </c>
      <c r="AQ4338" t="s">
        <v>50349</v>
      </c>
      <c r="AR4338" t="s">
        <v>50350</v>
      </c>
    </row>
    <row r="4339" spans="1:58" x14ac:dyDescent="0.3">
      <c r="A4339" t="s">
        <v>50351</v>
      </c>
      <c r="B4339" t="s">
        <v>16</v>
      </c>
      <c r="C4339" t="s">
        <v>24</v>
      </c>
      <c r="D4339" t="s">
        <v>32</v>
      </c>
      <c r="E4339">
        <v>8</v>
      </c>
      <c r="F4339">
        <v>0.53622499999999995</v>
      </c>
      <c r="G4339">
        <v>0.59475</v>
      </c>
      <c r="H4339">
        <v>0.52512499999999995</v>
      </c>
      <c r="I4339">
        <v>4.75</v>
      </c>
      <c r="J4339">
        <v>-11.855124999999999</v>
      </c>
      <c r="K4339">
        <v>0.625</v>
      </c>
      <c r="L4339">
        <v>7.2650000000000006E-2</v>
      </c>
      <c r="M4339">
        <v>0.28992237500000001</v>
      </c>
      <c r="N4339">
        <v>0.22001875000000001</v>
      </c>
      <c r="O4339">
        <v>0.1988625</v>
      </c>
      <c r="P4339">
        <v>130.76362499999999</v>
      </c>
      <c r="Q4339" t="s">
        <v>50352</v>
      </c>
      <c r="R4339" t="s">
        <v>50353</v>
      </c>
      <c r="S4339" t="s">
        <v>50354</v>
      </c>
      <c r="T4339" t="s">
        <v>50355</v>
      </c>
      <c r="U4339" t="s">
        <v>50356</v>
      </c>
      <c r="V4339" t="s">
        <v>50357</v>
      </c>
      <c r="W4339" t="s">
        <v>50356</v>
      </c>
      <c r="X4339" t="s">
        <v>50357</v>
      </c>
      <c r="Y4339" t="s">
        <v>50358</v>
      </c>
      <c r="Z4339" t="s">
        <v>50357</v>
      </c>
      <c r="AA4339" t="s">
        <v>50359</v>
      </c>
      <c r="AB4339" t="s">
        <v>50360</v>
      </c>
      <c r="AC4339" t="s">
        <v>34293</v>
      </c>
      <c r="AD4339" t="s">
        <v>50361</v>
      </c>
      <c r="AE4339" t="s">
        <v>2288</v>
      </c>
      <c r="AF4339" t="s">
        <v>50362</v>
      </c>
      <c r="AG4339" t="s">
        <v>50363</v>
      </c>
      <c r="AH4339" t="s">
        <v>50364</v>
      </c>
      <c r="AI4339" t="s">
        <v>50365</v>
      </c>
      <c r="AJ4339" t="s">
        <v>50366</v>
      </c>
      <c r="AK4339" t="s">
        <v>50367</v>
      </c>
      <c r="AL4339" t="s">
        <v>50368</v>
      </c>
      <c r="AM4339" t="s">
        <v>50369</v>
      </c>
      <c r="AN4339" t="s">
        <v>50368</v>
      </c>
      <c r="AO4339" t="s">
        <v>50370</v>
      </c>
      <c r="AP4339" t="s">
        <v>50371</v>
      </c>
      <c r="AQ4339" t="s">
        <v>50372</v>
      </c>
      <c r="AR4339" t="s">
        <v>50373</v>
      </c>
      <c r="AS4339" t="s">
        <v>50374</v>
      </c>
      <c r="AT4339" t="s">
        <v>50375</v>
      </c>
      <c r="AU4339" t="s">
        <v>50376</v>
      </c>
      <c r="AV4339" t="s">
        <v>6569</v>
      </c>
      <c r="AW4339" t="s">
        <v>50377</v>
      </c>
      <c r="AX4339" t="s">
        <v>12778</v>
      </c>
      <c r="AY4339" t="s">
        <v>50378</v>
      </c>
      <c r="AZ4339" t="s">
        <v>50364</v>
      </c>
      <c r="BA4339" t="s">
        <v>30887</v>
      </c>
      <c r="BB4339" t="s">
        <v>50379</v>
      </c>
      <c r="BC4339" t="s">
        <v>50380</v>
      </c>
      <c r="BD4339" t="s">
        <v>50360</v>
      </c>
      <c r="BE4339" t="s">
        <v>50381</v>
      </c>
      <c r="BF4339" t="s">
        <v>50382</v>
      </c>
    </row>
    <row r="4340" spans="1:58" x14ac:dyDescent="0.3">
      <c r="A4340" t="s">
        <v>50383</v>
      </c>
      <c r="B4340" t="s">
        <v>1311</v>
      </c>
      <c r="C4340" t="s">
        <v>19</v>
      </c>
      <c r="D4340" t="s">
        <v>25</v>
      </c>
      <c r="E4340">
        <v>1</v>
      </c>
      <c r="F4340">
        <v>0.16700000000000001</v>
      </c>
      <c r="G4340">
        <v>0.501</v>
      </c>
      <c r="H4340">
        <v>0.27200000000000002</v>
      </c>
      <c r="I4340">
        <v>7</v>
      </c>
      <c r="J4340">
        <v>-12.698</v>
      </c>
      <c r="K4340">
        <v>1</v>
      </c>
      <c r="L4340">
        <v>3.1399999999999997E-2</v>
      </c>
      <c r="M4340">
        <v>0.26900000000000002</v>
      </c>
      <c r="N4340" s="1">
        <v>1.35E-6</v>
      </c>
      <c r="O4340">
        <v>7.2499999999999995E-2</v>
      </c>
      <c r="P4340">
        <v>124.047</v>
      </c>
      <c r="Q4340" t="s">
        <v>50384</v>
      </c>
      <c r="R4340" t="s">
        <v>50385</v>
      </c>
    </row>
    <row r="4341" spans="1:58" x14ac:dyDescent="0.3">
      <c r="A4341" t="s">
        <v>50386</v>
      </c>
      <c r="B4341" t="s">
        <v>16</v>
      </c>
      <c r="C4341" t="s">
        <v>23</v>
      </c>
      <c r="D4341" t="s">
        <v>17</v>
      </c>
      <c r="E4341">
        <v>7</v>
      </c>
      <c r="F4341">
        <v>0.57199999999999995</v>
      </c>
      <c r="G4341">
        <v>0.55314285714285705</v>
      </c>
      <c r="H4341">
        <v>0.42757142857142799</v>
      </c>
      <c r="I4341">
        <v>4.8571428571428497</v>
      </c>
      <c r="J4341">
        <v>-9.82328571428571</v>
      </c>
      <c r="K4341">
        <v>0.57142857142857095</v>
      </c>
      <c r="L4341">
        <v>5.0357142857142802E-2</v>
      </c>
      <c r="M4341">
        <v>0.76689999999999903</v>
      </c>
      <c r="N4341">
        <v>0.16099428571428501</v>
      </c>
      <c r="O4341">
        <v>0.14442857142857099</v>
      </c>
      <c r="P4341">
        <v>108.111571428571</v>
      </c>
      <c r="Q4341" t="s">
        <v>16882</v>
      </c>
      <c r="R4341" t="s">
        <v>50387</v>
      </c>
      <c r="S4341" t="s">
        <v>50388</v>
      </c>
      <c r="T4341" t="s">
        <v>50389</v>
      </c>
      <c r="U4341" t="s">
        <v>50390</v>
      </c>
      <c r="V4341" t="s">
        <v>50391</v>
      </c>
      <c r="W4341" t="s">
        <v>14639</v>
      </c>
      <c r="X4341" t="s">
        <v>36720</v>
      </c>
      <c r="Y4341" t="s">
        <v>16461</v>
      </c>
      <c r="Z4341" t="s">
        <v>50392</v>
      </c>
      <c r="AA4341" t="s">
        <v>50393</v>
      </c>
      <c r="AB4341" t="s">
        <v>33181</v>
      </c>
      <c r="AC4341" t="s">
        <v>50394</v>
      </c>
      <c r="AD4341" t="s">
        <v>50395</v>
      </c>
      <c r="AE4341" t="s">
        <v>3291</v>
      </c>
      <c r="AF4341" t="s">
        <v>50396</v>
      </c>
    </row>
    <row r="4342" spans="1:58" x14ac:dyDescent="0.3">
      <c r="A4342" t="s">
        <v>50397</v>
      </c>
      <c r="B4342" t="s">
        <v>26</v>
      </c>
      <c r="C4342" t="s">
        <v>24</v>
      </c>
      <c r="D4342" t="s">
        <v>30</v>
      </c>
      <c r="E4342">
        <v>1</v>
      </c>
      <c r="F4342">
        <v>0.63300000000000001</v>
      </c>
      <c r="G4342">
        <v>0.45500000000000002</v>
      </c>
      <c r="H4342">
        <v>0.92300000000000004</v>
      </c>
      <c r="I4342">
        <v>11</v>
      </c>
      <c r="J4342">
        <v>-5.516</v>
      </c>
      <c r="K4342">
        <v>1</v>
      </c>
      <c r="L4342">
        <v>3.4799999999999998E-2</v>
      </c>
      <c r="M4342" s="1">
        <v>8.92E-5</v>
      </c>
      <c r="N4342">
        <v>0.52700000000000002</v>
      </c>
      <c r="O4342">
        <v>0.17799999999999999</v>
      </c>
      <c r="P4342">
        <v>136.386</v>
      </c>
      <c r="Q4342" t="s">
        <v>50398</v>
      </c>
      <c r="R4342" t="s">
        <v>50399</v>
      </c>
      <c r="S4342" t="s">
        <v>50400</v>
      </c>
      <c r="T4342" t="s">
        <v>50401</v>
      </c>
      <c r="U4342" t="s">
        <v>50402</v>
      </c>
      <c r="V4342" t="s">
        <v>50403</v>
      </c>
    </row>
    <row r="4343" spans="1:58" x14ac:dyDescent="0.3">
      <c r="A4343" t="s">
        <v>50404</v>
      </c>
      <c r="B4343" t="s">
        <v>18</v>
      </c>
      <c r="C4343" t="s">
        <v>16</v>
      </c>
      <c r="D4343" t="s">
        <v>26</v>
      </c>
      <c r="E4343">
        <v>5</v>
      </c>
      <c r="F4343">
        <v>0.59819999999999995</v>
      </c>
      <c r="G4343">
        <v>0.75519999999999998</v>
      </c>
      <c r="H4343">
        <v>0.67259999999999998</v>
      </c>
      <c r="I4343">
        <v>5.8</v>
      </c>
      <c r="J4343">
        <v>-12.406000000000001</v>
      </c>
      <c r="K4343">
        <v>0.4</v>
      </c>
      <c r="L4343">
        <v>6.7860000000000004E-2</v>
      </c>
      <c r="M4343">
        <v>8.6480000000000001E-2</v>
      </c>
      <c r="N4343" s="1">
        <v>3.1092E-5</v>
      </c>
      <c r="O4343">
        <v>0.14610000000000001</v>
      </c>
      <c r="P4343">
        <v>109.7518</v>
      </c>
      <c r="Q4343" t="s">
        <v>50405</v>
      </c>
      <c r="R4343" t="s">
        <v>16903</v>
      </c>
      <c r="S4343" t="s">
        <v>50406</v>
      </c>
      <c r="T4343" t="s">
        <v>18639</v>
      </c>
      <c r="U4343" t="s">
        <v>50407</v>
      </c>
      <c r="V4343" t="s">
        <v>50408</v>
      </c>
      <c r="W4343" t="s">
        <v>50409</v>
      </c>
      <c r="X4343" t="s">
        <v>18639</v>
      </c>
      <c r="Y4343" t="s">
        <v>50410</v>
      </c>
      <c r="Z4343" t="s">
        <v>25966</v>
      </c>
      <c r="AA4343" t="s">
        <v>50411</v>
      </c>
      <c r="AB4343" t="s">
        <v>16903</v>
      </c>
    </row>
    <row r="4344" spans="1:58" x14ac:dyDescent="0.3">
      <c r="A4344" t="s">
        <v>50412</v>
      </c>
      <c r="B4344" t="s">
        <v>16</v>
      </c>
      <c r="C4344" t="s">
        <v>24</v>
      </c>
      <c r="D4344" t="s">
        <v>27</v>
      </c>
      <c r="E4344">
        <v>9</v>
      </c>
      <c r="F4344">
        <v>0.13741111111111101</v>
      </c>
      <c r="G4344">
        <v>0.69544444444444398</v>
      </c>
      <c r="H4344">
        <v>0.47111111111111098</v>
      </c>
      <c r="I4344">
        <v>5.7777777777777697</v>
      </c>
      <c r="J4344">
        <v>-12.797666666666601</v>
      </c>
      <c r="K4344">
        <v>0.55555555555555503</v>
      </c>
      <c r="L4344">
        <v>9.6311111111111097E-2</v>
      </c>
      <c r="M4344">
        <v>0.17051033333333299</v>
      </c>
      <c r="N4344">
        <v>0.88044444444444403</v>
      </c>
      <c r="O4344">
        <v>0.13141111111111101</v>
      </c>
      <c r="P4344">
        <v>125.441222222222</v>
      </c>
      <c r="Q4344" t="s">
        <v>50413</v>
      </c>
      <c r="R4344" t="s">
        <v>50414</v>
      </c>
      <c r="S4344" t="s">
        <v>50415</v>
      </c>
      <c r="T4344" t="s">
        <v>50416</v>
      </c>
      <c r="U4344" t="s">
        <v>50417</v>
      </c>
      <c r="V4344" t="s">
        <v>50416</v>
      </c>
      <c r="W4344" t="s">
        <v>50418</v>
      </c>
      <c r="X4344" t="s">
        <v>50416</v>
      </c>
      <c r="Y4344" t="s">
        <v>50419</v>
      </c>
      <c r="Z4344" t="s">
        <v>50416</v>
      </c>
      <c r="AA4344" t="s">
        <v>50420</v>
      </c>
      <c r="AB4344" t="s">
        <v>50416</v>
      </c>
      <c r="AC4344" t="s">
        <v>6209</v>
      </c>
      <c r="AD4344" t="s">
        <v>50416</v>
      </c>
      <c r="AE4344" t="s">
        <v>50421</v>
      </c>
      <c r="AF4344" t="s">
        <v>50416</v>
      </c>
      <c r="AG4344" t="s">
        <v>50422</v>
      </c>
      <c r="AH4344" t="s">
        <v>50416</v>
      </c>
      <c r="AI4344" t="s">
        <v>50423</v>
      </c>
      <c r="AJ4344" t="s">
        <v>50416</v>
      </c>
      <c r="AK4344" t="s">
        <v>50424</v>
      </c>
      <c r="AL4344" t="s">
        <v>50416</v>
      </c>
      <c r="AM4344" t="s">
        <v>50425</v>
      </c>
      <c r="AN4344" t="s">
        <v>50416</v>
      </c>
    </row>
    <row r="4345" spans="1:58" x14ac:dyDescent="0.3">
      <c r="A4345" t="s">
        <v>50426</v>
      </c>
      <c r="B4345" t="s">
        <v>16</v>
      </c>
      <c r="C4345" t="s">
        <v>24</v>
      </c>
      <c r="D4345" t="s">
        <v>23</v>
      </c>
      <c r="E4345">
        <v>5</v>
      </c>
      <c r="F4345">
        <v>0.62280000000000002</v>
      </c>
      <c r="G4345">
        <v>0.46360000000000001</v>
      </c>
      <c r="H4345">
        <v>0.88460000000000005</v>
      </c>
      <c r="I4345">
        <v>3</v>
      </c>
      <c r="J4345">
        <v>-6.1538000000000004</v>
      </c>
      <c r="K4345">
        <v>0.6</v>
      </c>
      <c r="L4345">
        <v>5.9720000000000002E-2</v>
      </c>
      <c r="M4345">
        <v>2.372304E-3</v>
      </c>
      <c r="N4345">
        <v>8.9912450000000005E-2</v>
      </c>
      <c r="O4345">
        <v>0.14002000000000001</v>
      </c>
      <c r="P4345">
        <v>121.938</v>
      </c>
      <c r="Q4345" t="s">
        <v>11766</v>
      </c>
      <c r="R4345" t="s">
        <v>20867</v>
      </c>
      <c r="S4345" t="s">
        <v>50427</v>
      </c>
      <c r="T4345" t="s">
        <v>6056</v>
      </c>
      <c r="U4345" t="s">
        <v>50428</v>
      </c>
      <c r="V4345" t="s">
        <v>50429</v>
      </c>
      <c r="W4345" t="s">
        <v>14315</v>
      </c>
      <c r="X4345" t="s">
        <v>50429</v>
      </c>
      <c r="Y4345" t="s">
        <v>50430</v>
      </c>
      <c r="Z4345" t="s">
        <v>6056</v>
      </c>
    </row>
    <row r="4346" spans="1:58" x14ac:dyDescent="0.3">
      <c r="A4346" t="s">
        <v>50431</v>
      </c>
      <c r="B4346" t="s">
        <v>30581</v>
      </c>
      <c r="C4346" t="s">
        <v>28</v>
      </c>
      <c r="D4346" t="s">
        <v>17</v>
      </c>
      <c r="E4346">
        <v>1</v>
      </c>
      <c r="F4346">
        <v>0.59299999999999997</v>
      </c>
      <c r="G4346">
        <v>0.49099999999999999</v>
      </c>
      <c r="H4346">
        <v>0.48199999999999998</v>
      </c>
      <c r="I4346">
        <v>7</v>
      </c>
      <c r="J4346">
        <v>-14.478</v>
      </c>
      <c r="K4346">
        <v>1</v>
      </c>
      <c r="L4346">
        <v>6.4100000000000004E-2</v>
      </c>
      <c r="M4346">
        <v>0.40600000000000003</v>
      </c>
      <c r="N4346">
        <v>0.66100000000000003</v>
      </c>
      <c r="O4346">
        <v>0.17199999999999999</v>
      </c>
      <c r="P4346">
        <v>126.797</v>
      </c>
      <c r="Q4346" t="s">
        <v>46712</v>
      </c>
      <c r="R4346" t="s">
        <v>17040</v>
      </c>
    </row>
    <row r="4347" spans="1:58" x14ac:dyDescent="0.3">
      <c r="A4347" t="s">
        <v>50432</v>
      </c>
      <c r="B4347" t="s">
        <v>30581</v>
      </c>
      <c r="C4347" t="s">
        <v>17</v>
      </c>
      <c r="D4347" t="s">
        <v>17</v>
      </c>
      <c r="E4347">
        <v>6</v>
      </c>
      <c r="F4347">
        <v>0.42949999999999999</v>
      </c>
      <c r="G4347">
        <v>0.398666666666666</v>
      </c>
      <c r="H4347">
        <v>0.605833333333333</v>
      </c>
      <c r="I4347">
        <v>4.1666666666666599</v>
      </c>
      <c r="J4347">
        <v>-9.5868333333333293</v>
      </c>
      <c r="K4347">
        <v>1</v>
      </c>
      <c r="L4347">
        <v>4.2266666666666598E-2</v>
      </c>
      <c r="M4347">
        <v>0.65183333333333304</v>
      </c>
      <c r="N4347">
        <v>2.4563500000000002E-4</v>
      </c>
      <c r="O4347">
        <v>0.1469</v>
      </c>
      <c r="P4347">
        <v>133.370833333333</v>
      </c>
      <c r="Q4347" t="s">
        <v>50433</v>
      </c>
      <c r="R4347" t="s">
        <v>50434</v>
      </c>
      <c r="S4347" t="s">
        <v>50435</v>
      </c>
      <c r="T4347" t="s">
        <v>50434</v>
      </c>
      <c r="U4347" t="s">
        <v>50436</v>
      </c>
      <c r="V4347" t="s">
        <v>50434</v>
      </c>
      <c r="W4347" t="s">
        <v>25693</v>
      </c>
      <c r="X4347" t="s">
        <v>50434</v>
      </c>
      <c r="Y4347" t="s">
        <v>50437</v>
      </c>
      <c r="Z4347" t="s">
        <v>50434</v>
      </c>
      <c r="AA4347" t="s">
        <v>50438</v>
      </c>
      <c r="AB4347" t="s">
        <v>50434</v>
      </c>
      <c r="AC4347" t="s">
        <v>39301</v>
      </c>
      <c r="AD4347" t="s">
        <v>50434</v>
      </c>
    </row>
    <row r="4348" spans="1:58" x14ac:dyDescent="0.3">
      <c r="A4348" t="s">
        <v>50439</v>
      </c>
      <c r="B4348" t="s">
        <v>21</v>
      </c>
      <c r="C4348" t="s">
        <v>35</v>
      </c>
      <c r="D4348" t="s">
        <v>17</v>
      </c>
      <c r="E4348">
        <v>3</v>
      </c>
      <c r="F4348">
        <v>0.68</v>
      </c>
      <c r="G4348">
        <v>0.480333333333333</v>
      </c>
      <c r="H4348">
        <v>0.47899999999999998</v>
      </c>
      <c r="I4348">
        <v>5</v>
      </c>
      <c r="J4348">
        <v>-9.7493333333333307</v>
      </c>
      <c r="K4348">
        <v>1</v>
      </c>
      <c r="L4348">
        <v>4.7966666666666602E-2</v>
      </c>
      <c r="M4348">
        <v>0.57266666666666599</v>
      </c>
      <c r="N4348">
        <v>0.13616666666666599</v>
      </c>
      <c r="O4348">
        <v>0.18506666666666599</v>
      </c>
      <c r="P4348">
        <v>129.43166666666599</v>
      </c>
      <c r="Q4348" t="s">
        <v>8571</v>
      </c>
      <c r="R4348" t="s">
        <v>28802</v>
      </c>
      <c r="S4348" t="s">
        <v>50440</v>
      </c>
      <c r="T4348" t="s">
        <v>28802</v>
      </c>
      <c r="U4348" t="s">
        <v>50441</v>
      </c>
      <c r="V4348" t="s">
        <v>50442</v>
      </c>
      <c r="W4348" t="s">
        <v>50443</v>
      </c>
      <c r="X4348" t="s">
        <v>50444</v>
      </c>
      <c r="Y4348" t="s">
        <v>50445</v>
      </c>
      <c r="Z4348" t="s">
        <v>28802</v>
      </c>
      <c r="AA4348" t="s">
        <v>50446</v>
      </c>
      <c r="AB4348" t="s">
        <v>50447</v>
      </c>
    </row>
    <row r="4349" spans="1:58" x14ac:dyDescent="0.3">
      <c r="A4349" t="s">
        <v>50448</v>
      </c>
      <c r="B4349" t="s">
        <v>24</v>
      </c>
      <c r="C4349" t="s">
        <v>17</v>
      </c>
      <c r="D4349" t="s">
        <v>17</v>
      </c>
      <c r="E4349">
        <v>5</v>
      </c>
      <c r="F4349">
        <v>0.31219999999999998</v>
      </c>
      <c r="G4349">
        <v>0.43859999999999899</v>
      </c>
      <c r="H4349">
        <v>0.12292</v>
      </c>
      <c r="I4349">
        <v>6.6</v>
      </c>
      <c r="J4349">
        <v>-15.515799999999899</v>
      </c>
      <c r="K4349">
        <v>1</v>
      </c>
      <c r="L4349">
        <v>3.9120000000000002E-2</v>
      </c>
      <c r="M4349">
        <v>0.91620000000000001</v>
      </c>
      <c r="N4349">
        <v>0.52576080599999997</v>
      </c>
      <c r="O4349">
        <v>0.16686000000000001</v>
      </c>
      <c r="P4349">
        <v>100.2968</v>
      </c>
      <c r="Q4349" t="s">
        <v>5745</v>
      </c>
      <c r="R4349" t="s">
        <v>301</v>
      </c>
      <c r="S4349" t="s">
        <v>9099</v>
      </c>
      <c r="T4349" t="s">
        <v>11422</v>
      </c>
      <c r="U4349" t="s">
        <v>3333</v>
      </c>
      <c r="V4349" t="s">
        <v>301</v>
      </c>
      <c r="W4349" t="s">
        <v>440</v>
      </c>
      <c r="X4349" t="s">
        <v>301</v>
      </c>
      <c r="Y4349" t="s">
        <v>19814</v>
      </c>
      <c r="Z4349" t="s">
        <v>11085</v>
      </c>
    </row>
    <row r="4350" spans="1:58" x14ac:dyDescent="0.3">
      <c r="A4350" t="s">
        <v>50449</v>
      </c>
      <c r="B4350" t="s">
        <v>18</v>
      </c>
      <c r="C4350" t="s">
        <v>26</v>
      </c>
      <c r="D4350" t="s">
        <v>17</v>
      </c>
      <c r="E4350">
        <v>6</v>
      </c>
      <c r="F4350">
        <v>0.498499999999999</v>
      </c>
      <c r="G4350">
        <v>0.47749999999999998</v>
      </c>
      <c r="H4350">
        <v>0.75899999999999901</v>
      </c>
      <c r="I4350">
        <v>5.3333333333333304</v>
      </c>
      <c r="J4350">
        <v>-8.6698333333333295</v>
      </c>
      <c r="K4350">
        <v>0.83333333333333304</v>
      </c>
      <c r="L4350">
        <v>6.0249999999999998E-2</v>
      </c>
      <c r="M4350">
        <v>2.4449783333333301E-2</v>
      </c>
      <c r="N4350">
        <v>0.28042947000000001</v>
      </c>
      <c r="O4350">
        <v>0.350266666666666</v>
      </c>
      <c r="P4350">
        <v>138.800833333333</v>
      </c>
      <c r="Q4350" t="s">
        <v>50450</v>
      </c>
      <c r="R4350" t="s">
        <v>50451</v>
      </c>
      <c r="S4350" t="s">
        <v>50452</v>
      </c>
      <c r="T4350" t="s">
        <v>50453</v>
      </c>
      <c r="U4350" t="s">
        <v>50454</v>
      </c>
      <c r="V4350" t="s">
        <v>50453</v>
      </c>
      <c r="W4350" t="s">
        <v>50455</v>
      </c>
      <c r="X4350" t="s">
        <v>25270</v>
      </c>
      <c r="Y4350" t="s">
        <v>50456</v>
      </c>
      <c r="Z4350" t="s">
        <v>50457</v>
      </c>
      <c r="AA4350" t="s">
        <v>50458</v>
      </c>
      <c r="AB4350" t="s">
        <v>25270</v>
      </c>
      <c r="AC4350" t="s">
        <v>50459</v>
      </c>
      <c r="AD4350" t="s">
        <v>50460</v>
      </c>
      <c r="AE4350" t="s">
        <v>50461</v>
      </c>
      <c r="AF4350" t="s">
        <v>50451</v>
      </c>
      <c r="AG4350" t="s">
        <v>50462</v>
      </c>
      <c r="AH4350" t="s">
        <v>50463</v>
      </c>
      <c r="AI4350" t="s">
        <v>50464</v>
      </c>
      <c r="AJ4350" t="s">
        <v>50453</v>
      </c>
      <c r="AK4350" t="s">
        <v>50465</v>
      </c>
      <c r="AL4350" t="s">
        <v>50466</v>
      </c>
      <c r="AM4350" t="s">
        <v>50467</v>
      </c>
      <c r="AN4350" t="s">
        <v>50468</v>
      </c>
      <c r="AO4350" t="s">
        <v>50469</v>
      </c>
      <c r="AP4350" t="s">
        <v>50460</v>
      </c>
      <c r="AQ4350" t="s">
        <v>50470</v>
      </c>
      <c r="AR4350" t="s">
        <v>50471</v>
      </c>
      <c r="AS4350" t="s">
        <v>50472</v>
      </c>
      <c r="AT4350" t="s">
        <v>50460</v>
      </c>
      <c r="AU4350" t="s">
        <v>50473</v>
      </c>
      <c r="AV4350" t="s">
        <v>40141</v>
      </c>
      <c r="AW4350" t="s">
        <v>50474</v>
      </c>
      <c r="AX4350" t="s">
        <v>50460</v>
      </c>
      <c r="AY4350" s="5">
        <v>44320</v>
      </c>
      <c r="AZ4350" t="s">
        <v>50475</v>
      </c>
      <c r="BA4350" t="s">
        <v>39558</v>
      </c>
      <c r="BB4350" t="s">
        <v>39559</v>
      </c>
    </row>
    <row r="4351" spans="1:58" x14ac:dyDescent="0.3">
      <c r="A4351" t="s">
        <v>50476</v>
      </c>
      <c r="B4351" t="s">
        <v>16</v>
      </c>
      <c r="C4351" t="s">
        <v>28</v>
      </c>
      <c r="D4351" t="s">
        <v>17</v>
      </c>
      <c r="E4351">
        <v>6</v>
      </c>
      <c r="F4351">
        <v>0.68933333333333302</v>
      </c>
      <c r="G4351">
        <v>0.36233333333333301</v>
      </c>
      <c r="H4351">
        <v>0.81816666666666604</v>
      </c>
      <c r="I4351">
        <v>2.8333333333333299</v>
      </c>
      <c r="J4351">
        <v>-6.4018333333333297</v>
      </c>
      <c r="K4351">
        <v>0.66666666666666596</v>
      </c>
      <c r="L4351">
        <v>4.3416666666666603E-2</v>
      </c>
      <c r="M4351">
        <v>6.3314466666666597E-2</v>
      </c>
      <c r="N4351">
        <v>2.0030033333333301E-2</v>
      </c>
      <c r="O4351">
        <v>0.19116666666666601</v>
      </c>
      <c r="P4351">
        <v>147.76433333333301</v>
      </c>
      <c r="Q4351" t="s">
        <v>50477</v>
      </c>
      <c r="R4351" t="s">
        <v>1123</v>
      </c>
      <c r="S4351" t="s">
        <v>50478</v>
      </c>
      <c r="T4351" t="s">
        <v>50479</v>
      </c>
      <c r="U4351" t="s">
        <v>50480</v>
      </c>
      <c r="V4351" t="s">
        <v>50481</v>
      </c>
      <c r="W4351" t="s">
        <v>50482</v>
      </c>
      <c r="X4351" t="s">
        <v>50483</v>
      </c>
      <c r="Y4351" t="s">
        <v>50484</v>
      </c>
      <c r="Z4351" t="s">
        <v>50479</v>
      </c>
      <c r="AA4351" t="s">
        <v>50485</v>
      </c>
      <c r="AB4351" t="s">
        <v>50486</v>
      </c>
      <c r="AC4351" t="s">
        <v>50487</v>
      </c>
      <c r="AD4351" t="s">
        <v>50488</v>
      </c>
      <c r="AE4351" t="s">
        <v>50489</v>
      </c>
      <c r="AF4351" t="s">
        <v>50490</v>
      </c>
      <c r="AG4351" t="s">
        <v>50491</v>
      </c>
      <c r="AH4351" t="s">
        <v>50492</v>
      </c>
      <c r="AI4351" t="s">
        <v>50493</v>
      </c>
      <c r="AJ4351" t="s">
        <v>50494</v>
      </c>
      <c r="AK4351" t="s">
        <v>50495</v>
      </c>
      <c r="AL4351" t="s">
        <v>50496</v>
      </c>
      <c r="AM4351" t="s">
        <v>20303</v>
      </c>
      <c r="AN4351" t="s">
        <v>50497</v>
      </c>
      <c r="AO4351" t="s">
        <v>50498</v>
      </c>
      <c r="AP4351" t="s">
        <v>50499</v>
      </c>
      <c r="AQ4351" t="s">
        <v>50500</v>
      </c>
      <c r="AR4351" t="s">
        <v>50492</v>
      </c>
      <c r="AS4351" t="s">
        <v>8254</v>
      </c>
      <c r="AT4351" t="s">
        <v>30517</v>
      </c>
      <c r="AU4351" t="s">
        <v>50501</v>
      </c>
      <c r="AV4351" t="s">
        <v>50502</v>
      </c>
      <c r="AW4351" t="s">
        <v>50503</v>
      </c>
      <c r="AX4351" t="s">
        <v>50504</v>
      </c>
      <c r="AY4351" t="s">
        <v>50505</v>
      </c>
      <c r="AZ4351" t="s">
        <v>50494</v>
      </c>
      <c r="BA4351" t="s">
        <v>50506</v>
      </c>
      <c r="BB4351" t="s">
        <v>44075</v>
      </c>
      <c r="BC4351" t="s">
        <v>50507</v>
      </c>
      <c r="BD4351" t="s">
        <v>50508</v>
      </c>
      <c r="BE4351" t="s">
        <v>50509</v>
      </c>
      <c r="BF4351" t="s">
        <v>50510</v>
      </c>
    </row>
    <row r="4352" spans="1:58" x14ac:dyDescent="0.3">
      <c r="A4352" t="s">
        <v>50511</v>
      </c>
      <c r="B4352" t="s">
        <v>21</v>
      </c>
      <c r="C4352" t="s">
        <v>19</v>
      </c>
      <c r="D4352" t="s">
        <v>17</v>
      </c>
      <c r="E4352">
        <v>1</v>
      </c>
      <c r="F4352">
        <v>0.47</v>
      </c>
      <c r="G4352">
        <v>0.51800000000000002</v>
      </c>
      <c r="H4352">
        <v>0.32800000000000001</v>
      </c>
      <c r="I4352">
        <v>9</v>
      </c>
      <c r="J4352">
        <v>-11.321999999999999</v>
      </c>
      <c r="K4352">
        <v>1</v>
      </c>
      <c r="L4352">
        <v>2.8899999999999999E-2</v>
      </c>
      <c r="M4352">
        <v>0.93400000000000005</v>
      </c>
      <c r="N4352">
        <v>1.0200000000000001E-2</v>
      </c>
      <c r="O4352">
        <v>0.158</v>
      </c>
      <c r="P4352">
        <v>103.077</v>
      </c>
      <c r="Q4352" t="s">
        <v>50512</v>
      </c>
      <c r="R4352" t="s">
        <v>44576</v>
      </c>
    </row>
    <row r="4353" spans="1:94" x14ac:dyDescent="0.3">
      <c r="A4353" t="s">
        <v>50513</v>
      </c>
      <c r="B4353" t="s">
        <v>16</v>
      </c>
      <c r="C4353" t="s">
        <v>24</v>
      </c>
      <c r="D4353" t="s">
        <v>17</v>
      </c>
      <c r="E4353">
        <v>1</v>
      </c>
      <c r="F4353">
        <v>0.55200000000000005</v>
      </c>
      <c r="G4353">
        <v>0.61799999999999999</v>
      </c>
      <c r="H4353">
        <v>0.93400000000000005</v>
      </c>
      <c r="I4353">
        <v>3</v>
      </c>
      <c r="J4353">
        <v>-4.0990000000000002</v>
      </c>
      <c r="K4353">
        <v>1</v>
      </c>
      <c r="L4353">
        <v>3.5400000000000001E-2</v>
      </c>
      <c r="M4353">
        <v>4.9699999999999996E-3</v>
      </c>
      <c r="N4353">
        <v>5.1399999999999996E-3</v>
      </c>
      <c r="O4353">
        <v>0.16</v>
      </c>
      <c r="P4353">
        <v>140.023</v>
      </c>
      <c r="Q4353" t="s">
        <v>6496</v>
      </c>
      <c r="R4353" t="s">
        <v>33710</v>
      </c>
      <c r="S4353" t="s">
        <v>50514</v>
      </c>
      <c r="T4353" t="s">
        <v>50515</v>
      </c>
      <c r="U4353" t="s">
        <v>32724</v>
      </c>
      <c r="V4353" t="s">
        <v>21761</v>
      </c>
    </row>
    <row r="4354" spans="1:94" x14ac:dyDescent="0.3">
      <c r="A4354" t="s">
        <v>50516</v>
      </c>
      <c r="B4354" t="s">
        <v>18</v>
      </c>
      <c r="C4354" t="s">
        <v>31</v>
      </c>
      <c r="D4354" t="s">
        <v>17</v>
      </c>
      <c r="E4354">
        <v>3</v>
      </c>
      <c r="F4354">
        <v>0.61133333333333295</v>
      </c>
      <c r="G4354">
        <v>0.442</v>
      </c>
      <c r="H4354">
        <v>0.83</v>
      </c>
      <c r="I4354">
        <v>7.3333333333333304</v>
      </c>
      <c r="J4354">
        <v>-4.2</v>
      </c>
      <c r="K4354">
        <v>1</v>
      </c>
      <c r="L4354">
        <v>0.1522</v>
      </c>
      <c r="M4354">
        <v>0.14342666666666601</v>
      </c>
      <c r="N4354">
        <v>4.2336966666666597E-3</v>
      </c>
      <c r="O4354">
        <v>0.19536666666666599</v>
      </c>
      <c r="P4354">
        <v>126.301</v>
      </c>
      <c r="Q4354" t="s">
        <v>50517</v>
      </c>
      <c r="R4354" t="s">
        <v>36924</v>
      </c>
      <c r="S4354" t="s">
        <v>50518</v>
      </c>
      <c r="T4354" t="s">
        <v>36924</v>
      </c>
      <c r="U4354" t="s">
        <v>50519</v>
      </c>
      <c r="V4354" t="s">
        <v>36924</v>
      </c>
    </row>
    <row r="4355" spans="1:94" x14ac:dyDescent="0.3">
      <c r="A4355" t="s">
        <v>50520</v>
      </c>
      <c r="B4355" t="s">
        <v>16</v>
      </c>
      <c r="C4355" t="s">
        <v>23</v>
      </c>
      <c r="D4355" t="s">
        <v>17</v>
      </c>
      <c r="E4355">
        <v>7</v>
      </c>
      <c r="F4355">
        <v>0.70099999999999996</v>
      </c>
      <c r="G4355">
        <v>0.57385714285714295</v>
      </c>
      <c r="H4355">
        <v>0.45699999999999902</v>
      </c>
      <c r="I4355">
        <v>6.1428571428571397</v>
      </c>
      <c r="J4355">
        <v>-12.771142857142801</v>
      </c>
      <c r="K4355">
        <v>0.85714285714285698</v>
      </c>
      <c r="L4355">
        <v>7.5999999999999998E-2</v>
      </c>
      <c r="M4355">
        <v>0.54971428571428504</v>
      </c>
      <c r="N4355">
        <v>0.131109714285714</v>
      </c>
      <c r="O4355">
        <v>0.198514285714285</v>
      </c>
      <c r="P4355">
        <v>130.755142857142</v>
      </c>
      <c r="Q4355" t="s">
        <v>18812</v>
      </c>
      <c r="R4355" t="s">
        <v>18813</v>
      </c>
      <c r="S4355" t="s">
        <v>50521</v>
      </c>
      <c r="T4355" t="s">
        <v>50522</v>
      </c>
      <c r="U4355" t="s">
        <v>50523</v>
      </c>
      <c r="V4355" t="s">
        <v>1285</v>
      </c>
      <c r="W4355" t="s">
        <v>50524</v>
      </c>
      <c r="X4355" t="s">
        <v>50525</v>
      </c>
      <c r="Y4355" t="s">
        <v>50526</v>
      </c>
      <c r="Z4355" t="s">
        <v>12322</v>
      </c>
      <c r="AA4355" t="s">
        <v>48738</v>
      </c>
      <c r="AB4355" t="s">
        <v>451</v>
      </c>
      <c r="AC4355" t="s">
        <v>9161</v>
      </c>
      <c r="AD4355" t="s">
        <v>9194</v>
      </c>
      <c r="AE4355" t="s">
        <v>50527</v>
      </c>
      <c r="AF4355" t="s">
        <v>12322</v>
      </c>
      <c r="AG4355" t="s">
        <v>10552</v>
      </c>
      <c r="AH4355" t="s">
        <v>2808</v>
      </c>
      <c r="AI4355" t="s">
        <v>17025</v>
      </c>
      <c r="AJ4355" t="s">
        <v>50528</v>
      </c>
      <c r="AK4355" t="s">
        <v>22981</v>
      </c>
      <c r="AL4355" t="s">
        <v>50528</v>
      </c>
    </row>
    <row r="4356" spans="1:94" x14ac:dyDescent="0.3">
      <c r="A4356" t="s">
        <v>50529</v>
      </c>
      <c r="B4356" t="s">
        <v>18</v>
      </c>
      <c r="C4356" t="s">
        <v>16</v>
      </c>
      <c r="D4356" t="s">
        <v>26</v>
      </c>
      <c r="E4356">
        <v>8</v>
      </c>
      <c r="F4356">
        <v>0.74150000000000005</v>
      </c>
      <c r="G4356">
        <v>0.64399999999999902</v>
      </c>
      <c r="H4356">
        <v>0.87737500000000002</v>
      </c>
      <c r="I4356">
        <v>3.125</v>
      </c>
      <c r="J4356">
        <v>-6.8367499999999897</v>
      </c>
      <c r="K4356">
        <v>0.875</v>
      </c>
      <c r="L4356">
        <v>9.955E-2</v>
      </c>
      <c r="M4356">
        <v>0.121875</v>
      </c>
      <c r="N4356">
        <v>3.1932103750000003E-2</v>
      </c>
      <c r="O4356">
        <v>0.26517499999999999</v>
      </c>
      <c r="P4356">
        <v>124.992125</v>
      </c>
      <c r="Q4356" t="s">
        <v>50530</v>
      </c>
      <c r="R4356" t="s">
        <v>28518</v>
      </c>
      <c r="S4356" t="s">
        <v>5167</v>
      </c>
      <c r="T4356" t="s">
        <v>50531</v>
      </c>
      <c r="U4356" t="s">
        <v>18221</v>
      </c>
      <c r="V4356" t="s">
        <v>2750</v>
      </c>
      <c r="W4356" t="s">
        <v>5167</v>
      </c>
      <c r="X4356" t="s">
        <v>1695</v>
      </c>
      <c r="Y4356" t="s">
        <v>25590</v>
      </c>
      <c r="Z4356" t="s">
        <v>50532</v>
      </c>
      <c r="AA4356" t="s">
        <v>8188</v>
      </c>
      <c r="AB4356" t="s">
        <v>50533</v>
      </c>
      <c r="AC4356" t="s">
        <v>50534</v>
      </c>
      <c r="AD4356" t="s">
        <v>50535</v>
      </c>
      <c r="AE4356" t="s">
        <v>50536</v>
      </c>
      <c r="AF4356" t="s">
        <v>50537</v>
      </c>
      <c r="AG4356" t="s">
        <v>4653</v>
      </c>
      <c r="AH4356" t="s">
        <v>50538</v>
      </c>
      <c r="AI4356" t="s">
        <v>50539</v>
      </c>
      <c r="AJ4356" t="s">
        <v>50540</v>
      </c>
      <c r="AK4356" t="s">
        <v>4653</v>
      </c>
      <c r="AL4356" t="s">
        <v>50540</v>
      </c>
      <c r="AM4356" t="s">
        <v>50541</v>
      </c>
      <c r="AN4356" t="s">
        <v>49331</v>
      </c>
      <c r="AO4356" t="s">
        <v>50542</v>
      </c>
      <c r="AP4356" t="s">
        <v>19001</v>
      </c>
      <c r="AQ4356" t="s">
        <v>43398</v>
      </c>
      <c r="AR4356" t="s">
        <v>36869</v>
      </c>
      <c r="AS4356" t="s">
        <v>3785</v>
      </c>
      <c r="AT4356" t="s">
        <v>50543</v>
      </c>
      <c r="AU4356" t="s">
        <v>50544</v>
      </c>
      <c r="AV4356" t="s">
        <v>50545</v>
      </c>
      <c r="AW4356" t="s">
        <v>50546</v>
      </c>
      <c r="AX4356" t="s">
        <v>31713</v>
      </c>
      <c r="AY4356" t="s">
        <v>50547</v>
      </c>
      <c r="AZ4356" t="s">
        <v>50548</v>
      </c>
      <c r="BA4356" t="s">
        <v>18221</v>
      </c>
      <c r="BB4356" t="s">
        <v>2750</v>
      </c>
    </row>
    <row r="4357" spans="1:94" x14ac:dyDescent="0.3">
      <c r="A4357" t="s">
        <v>50549</v>
      </c>
      <c r="B4357" t="s">
        <v>16</v>
      </c>
      <c r="C4357" t="s">
        <v>24</v>
      </c>
      <c r="D4357" t="s">
        <v>23</v>
      </c>
      <c r="E4357">
        <v>7</v>
      </c>
      <c r="F4357">
        <v>0.65628571428571403</v>
      </c>
      <c r="G4357">
        <v>0.58599999999999997</v>
      </c>
      <c r="H4357">
        <v>0.64914285714285702</v>
      </c>
      <c r="I4357">
        <v>5.8571428571428497</v>
      </c>
      <c r="J4357">
        <v>-9.5817142857142805</v>
      </c>
      <c r="K4357">
        <v>0.85714285714285698</v>
      </c>
      <c r="L4357">
        <v>3.9299999999999898E-2</v>
      </c>
      <c r="M4357">
        <v>0.24893514285714199</v>
      </c>
      <c r="N4357">
        <v>7.5006838571428494E-2</v>
      </c>
      <c r="O4357">
        <v>0.23128571428571401</v>
      </c>
      <c r="P4357">
        <v>108.921142857142</v>
      </c>
      <c r="Q4357" t="s">
        <v>50550</v>
      </c>
      <c r="R4357" t="s">
        <v>50551</v>
      </c>
      <c r="S4357" t="s">
        <v>50552</v>
      </c>
      <c r="T4357" t="s">
        <v>50553</v>
      </c>
      <c r="U4357" t="s">
        <v>50554</v>
      </c>
      <c r="V4357" t="s">
        <v>31873</v>
      </c>
      <c r="W4357" t="s">
        <v>23069</v>
      </c>
      <c r="X4357" t="s">
        <v>37127</v>
      </c>
      <c r="Y4357" t="s">
        <v>37062</v>
      </c>
      <c r="Z4357" t="s">
        <v>344</v>
      </c>
      <c r="AA4357" t="s">
        <v>50555</v>
      </c>
      <c r="AB4357" t="s">
        <v>50556</v>
      </c>
      <c r="AC4357" t="s">
        <v>50557</v>
      </c>
      <c r="AD4357" t="s">
        <v>50558</v>
      </c>
      <c r="AE4357" t="s">
        <v>50559</v>
      </c>
      <c r="AF4357" t="s">
        <v>50560</v>
      </c>
      <c r="AG4357" t="s">
        <v>17748</v>
      </c>
      <c r="AH4357" t="s">
        <v>17749</v>
      </c>
      <c r="AI4357" t="s">
        <v>50561</v>
      </c>
      <c r="AJ4357" t="s">
        <v>50562</v>
      </c>
      <c r="AK4357" t="s">
        <v>50563</v>
      </c>
      <c r="AL4357" t="s">
        <v>50564</v>
      </c>
      <c r="AM4357" t="s">
        <v>17298</v>
      </c>
      <c r="AN4357" t="s">
        <v>1102</v>
      </c>
      <c r="AO4357" t="s">
        <v>50565</v>
      </c>
      <c r="AP4357" t="s">
        <v>50566</v>
      </c>
      <c r="AQ4357" t="s">
        <v>50567</v>
      </c>
      <c r="AR4357" t="s">
        <v>11668</v>
      </c>
      <c r="AS4357" t="s">
        <v>50568</v>
      </c>
      <c r="AT4357" t="s">
        <v>28677</v>
      </c>
      <c r="AU4357" t="s">
        <v>50569</v>
      </c>
      <c r="AV4357" t="s">
        <v>135</v>
      </c>
    </row>
    <row r="4358" spans="1:94" x14ac:dyDescent="0.3">
      <c r="A4358" t="s">
        <v>50570</v>
      </c>
      <c r="B4358" t="s">
        <v>24</v>
      </c>
      <c r="C4358" t="s">
        <v>17</v>
      </c>
      <c r="D4358" t="s">
        <v>17</v>
      </c>
      <c r="E4358">
        <v>1</v>
      </c>
      <c r="F4358">
        <v>0.58299999999999996</v>
      </c>
      <c r="G4358">
        <v>0.6</v>
      </c>
      <c r="H4358">
        <v>0.38400000000000001</v>
      </c>
      <c r="I4358">
        <v>7</v>
      </c>
      <c r="J4358">
        <v>-15.423999999999999</v>
      </c>
      <c r="K4358">
        <v>1</v>
      </c>
      <c r="L4358">
        <v>0.61</v>
      </c>
      <c r="M4358">
        <v>0.71499999999999997</v>
      </c>
      <c r="N4358">
        <v>0</v>
      </c>
      <c r="O4358">
        <v>0.14799999999999999</v>
      </c>
      <c r="P4358">
        <v>127.91200000000001</v>
      </c>
      <c r="Q4358" t="s">
        <v>9292</v>
      </c>
      <c r="R4358" t="s">
        <v>50571</v>
      </c>
      <c r="S4358" t="s">
        <v>50572</v>
      </c>
      <c r="T4358" t="s">
        <v>50571</v>
      </c>
      <c r="U4358" t="s">
        <v>50573</v>
      </c>
      <c r="V4358" t="s">
        <v>50574</v>
      </c>
    </row>
    <row r="4359" spans="1:94" x14ac:dyDescent="0.3">
      <c r="A4359" t="s">
        <v>50575</v>
      </c>
      <c r="B4359" t="s">
        <v>16</v>
      </c>
      <c r="C4359" t="s">
        <v>28</v>
      </c>
      <c r="D4359" t="s">
        <v>17</v>
      </c>
      <c r="E4359">
        <v>1</v>
      </c>
      <c r="F4359">
        <v>7.0199999999999999E-2</v>
      </c>
      <c r="G4359">
        <v>0.36599999999999999</v>
      </c>
      <c r="H4359">
        <v>0.92500000000000004</v>
      </c>
      <c r="I4359">
        <v>1</v>
      </c>
      <c r="J4359">
        <v>-5.8680000000000003</v>
      </c>
      <c r="K4359">
        <v>1</v>
      </c>
      <c r="L4359">
        <v>0.42699999999999999</v>
      </c>
      <c r="M4359">
        <v>8.2799999999999992E-3</v>
      </c>
      <c r="N4359" s="1">
        <v>7.6500000000000003E-5</v>
      </c>
      <c r="O4359">
        <v>0.16200000000000001</v>
      </c>
      <c r="P4359">
        <v>170.78</v>
      </c>
      <c r="Q4359" t="s">
        <v>50576</v>
      </c>
      <c r="R4359" t="s">
        <v>50577</v>
      </c>
      <c r="S4359" t="s">
        <v>50578</v>
      </c>
      <c r="T4359" t="s">
        <v>50579</v>
      </c>
      <c r="U4359" t="s">
        <v>50580</v>
      </c>
      <c r="V4359" t="s">
        <v>50581</v>
      </c>
      <c r="W4359" t="s">
        <v>50582</v>
      </c>
      <c r="X4359" t="s">
        <v>50581</v>
      </c>
      <c r="Y4359" t="s">
        <v>50583</v>
      </c>
      <c r="Z4359" t="s">
        <v>50579</v>
      </c>
      <c r="AA4359" t="s">
        <v>50584</v>
      </c>
      <c r="AB4359" t="s">
        <v>50577</v>
      </c>
    </row>
    <row r="4360" spans="1:94" x14ac:dyDescent="0.3">
      <c r="A4360" t="s">
        <v>50585</v>
      </c>
      <c r="B4360" t="s">
        <v>26</v>
      </c>
      <c r="C4360" t="s">
        <v>24</v>
      </c>
      <c r="D4360" t="s">
        <v>30</v>
      </c>
      <c r="E4360">
        <v>1</v>
      </c>
      <c r="F4360">
        <v>0.34799999999999998</v>
      </c>
      <c r="G4360">
        <v>0.72599999999999998</v>
      </c>
      <c r="H4360">
        <v>0.43099999999999999</v>
      </c>
      <c r="I4360">
        <v>8</v>
      </c>
      <c r="J4360">
        <v>-8.7650000000000006</v>
      </c>
      <c r="K4360">
        <v>0</v>
      </c>
      <c r="L4360">
        <v>0.13500000000000001</v>
      </c>
      <c r="M4360">
        <v>0.73099999999999998</v>
      </c>
      <c r="N4360">
        <v>0</v>
      </c>
      <c r="O4360">
        <v>0.69599999999999995</v>
      </c>
      <c r="P4360">
        <v>144.02600000000001</v>
      </c>
      <c r="Q4360" t="s">
        <v>50586</v>
      </c>
      <c r="R4360" t="s">
        <v>50587</v>
      </c>
      <c r="S4360" t="s">
        <v>12641</v>
      </c>
      <c r="T4360" t="s">
        <v>50587</v>
      </c>
      <c r="U4360" t="s">
        <v>50588</v>
      </c>
      <c r="V4360" t="s">
        <v>50589</v>
      </c>
      <c r="W4360" t="s">
        <v>50590</v>
      </c>
      <c r="X4360" t="s">
        <v>50591</v>
      </c>
      <c r="Y4360" t="s">
        <v>50592</v>
      </c>
      <c r="Z4360" t="s">
        <v>50593</v>
      </c>
      <c r="AA4360" t="s">
        <v>50594</v>
      </c>
      <c r="AB4360" t="s">
        <v>50595</v>
      </c>
      <c r="AC4360" t="s">
        <v>50596</v>
      </c>
      <c r="AD4360" t="s">
        <v>50597</v>
      </c>
    </row>
    <row r="4361" spans="1:94" x14ac:dyDescent="0.3">
      <c r="A4361" t="s">
        <v>50598</v>
      </c>
      <c r="B4361" t="s">
        <v>16</v>
      </c>
      <c r="C4361" t="s">
        <v>23</v>
      </c>
      <c r="D4361" t="s">
        <v>17</v>
      </c>
      <c r="E4361">
        <v>5</v>
      </c>
      <c r="F4361">
        <v>0.65720000000000001</v>
      </c>
      <c r="G4361">
        <v>0.56599999999999995</v>
      </c>
      <c r="H4361">
        <v>0.74819999999999998</v>
      </c>
      <c r="I4361">
        <v>4.2</v>
      </c>
      <c r="J4361">
        <v>-8.1105999999999998</v>
      </c>
      <c r="K4361">
        <v>0.4</v>
      </c>
      <c r="L4361">
        <v>4.0959999999999899E-2</v>
      </c>
      <c r="M4361">
        <v>0.26597999999999999</v>
      </c>
      <c r="N4361">
        <v>0.32997109600000002</v>
      </c>
      <c r="O4361">
        <v>0.15215999999999999</v>
      </c>
      <c r="P4361">
        <v>141.04259999999999</v>
      </c>
      <c r="Q4361" t="s">
        <v>50599</v>
      </c>
      <c r="R4361" t="s">
        <v>50600</v>
      </c>
      <c r="S4361" t="s">
        <v>50601</v>
      </c>
      <c r="T4361" t="s">
        <v>50602</v>
      </c>
      <c r="U4361" t="s">
        <v>50603</v>
      </c>
      <c r="V4361" t="s">
        <v>50602</v>
      </c>
      <c r="W4361" t="s">
        <v>50604</v>
      </c>
      <c r="X4361" t="s">
        <v>50602</v>
      </c>
      <c r="Y4361" t="s">
        <v>50605</v>
      </c>
      <c r="Z4361" t="s">
        <v>50606</v>
      </c>
      <c r="AA4361" t="s">
        <v>50607</v>
      </c>
      <c r="AB4361" t="s">
        <v>31821</v>
      </c>
      <c r="AC4361" t="s">
        <v>50608</v>
      </c>
      <c r="AD4361" t="s">
        <v>50609</v>
      </c>
      <c r="AE4361" t="s">
        <v>50610</v>
      </c>
      <c r="AF4361" t="s">
        <v>50609</v>
      </c>
      <c r="AG4361" t="s">
        <v>50611</v>
      </c>
      <c r="AH4361" t="s">
        <v>50609</v>
      </c>
      <c r="AI4361" t="s">
        <v>50612</v>
      </c>
      <c r="AJ4361" t="s">
        <v>50613</v>
      </c>
      <c r="AK4361" t="s">
        <v>50614</v>
      </c>
      <c r="AL4361" t="s">
        <v>50613</v>
      </c>
      <c r="AM4361" t="s">
        <v>1181</v>
      </c>
      <c r="AN4361" t="s">
        <v>50615</v>
      </c>
      <c r="AO4361" t="s">
        <v>50616</v>
      </c>
      <c r="AP4361" t="s">
        <v>50617</v>
      </c>
    </row>
    <row r="4362" spans="1:94" x14ac:dyDescent="0.3">
      <c r="A4362" t="s">
        <v>50618</v>
      </c>
      <c r="B4362" t="s">
        <v>16</v>
      </c>
      <c r="C4362" t="s">
        <v>25</v>
      </c>
      <c r="D4362" t="s">
        <v>17</v>
      </c>
      <c r="E4362">
        <v>1</v>
      </c>
      <c r="F4362">
        <v>0.63100000000000001</v>
      </c>
      <c r="G4362">
        <v>0.71299999999999997</v>
      </c>
      <c r="H4362">
        <v>0.96299999999999997</v>
      </c>
      <c r="I4362">
        <v>7</v>
      </c>
      <c r="J4362">
        <v>-3.9790000000000001</v>
      </c>
      <c r="K4362">
        <v>1</v>
      </c>
      <c r="L4362">
        <v>0.12</v>
      </c>
      <c r="M4362">
        <v>0.247</v>
      </c>
      <c r="N4362">
        <v>0</v>
      </c>
      <c r="O4362">
        <v>0.125</v>
      </c>
      <c r="P4362">
        <v>123.82</v>
      </c>
      <c r="Q4362" t="s">
        <v>50619</v>
      </c>
      <c r="R4362" t="s">
        <v>50620</v>
      </c>
    </row>
    <row r="4363" spans="1:94" x14ac:dyDescent="0.3">
      <c r="A4363" t="s">
        <v>50621</v>
      </c>
      <c r="B4363" t="s">
        <v>1311</v>
      </c>
      <c r="C4363" t="s">
        <v>19</v>
      </c>
      <c r="D4363" t="s">
        <v>16</v>
      </c>
      <c r="E4363">
        <v>1</v>
      </c>
      <c r="F4363">
        <v>0.53800000000000003</v>
      </c>
      <c r="G4363">
        <v>0.65500000000000003</v>
      </c>
      <c r="H4363">
        <v>0.81599999999999995</v>
      </c>
      <c r="I4363">
        <v>7</v>
      </c>
      <c r="J4363">
        <v>-5.6</v>
      </c>
      <c r="K4363">
        <v>0</v>
      </c>
      <c r="L4363">
        <v>3.9300000000000002E-2</v>
      </c>
      <c r="M4363">
        <v>0.40400000000000003</v>
      </c>
      <c r="N4363" s="1">
        <v>1.72E-6</v>
      </c>
      <c r="O4363">
        <v>0.11</v>
      </c>
      <c r="P4363">
        <v>88</v>
      </c>
      <c r="Q4363" t="s">
        <v>50622</v>
      </c>
      <c r="R4363" t="s">
        <v>50623</v>
      </c>
      <c r="S4363" t="s">
        <v>50624</v>
      </c>
      <c r="T4363" t="s">
        <v>50623</v>
      </c>
      <c r="U4363" t="s">
        <v>50625</v>
      </c>
      <c r="V4363" t="s">
        <v>50623</v>
      </c>
      <c r="W4363" t="s">
        <v>50626</v>
      </c>
      <c r="X4363" t="s">
        <v>50627</v>
      </c>
    </row>
    <row r="4364" spans="1:94" x14ac:dyDescent="0.3">
      <c r="A4364">
        <v>2046</v>
      </c>
      <c r="B4364" t="s">
        <v>24</v>
      </c>
      <c r="C4364" t="s">
        <v>23</v>
      </c>
      <c r="D4364" t="s">
        <v>20</v>
      </c>
      <c r="E4364">
        <v>1</v>
      </c>
      <c r="F4364">
        <v>0.441</v>
      </c>
      <c r="G4364">
        <v>0.45300000000000001</v>
      </c>
      <c r="H4364">
        <v>0.25</v>
      </c>
      <c r="I4364">
        <v>7</v>
      </c>
      <c r="J4364">
        <v>-15.694000000000001</v>
      </c>
      <c r="K4364">
        <v>1</v>
      </c>
      <c r="L4364">
        <v>3.4099999999999998E-2</v>
      </c>
      <c r="M4364">
        <v>0.84699999999999998</v>
      </c>
      <c r="N4364" s="1">
        <v>4.8600000000000002E-5</v>
      </c>
      <c r="O4364">
        <v>0.18</v>
      </c>
      <c r="P4364">
        <v>118.67</v>
      </c>
      <c r="Q4364" t="s">
        <v>29803</v>
      </c>
      <c r="R4364" t="s">
        <v>50628</v>
      </c>
      <c r="S4364" t="s">
        <v>28631</v>
      </c>
      <c r="T4364" t="s">
        <v>50629</v>
      </c>
      <c r="U4364" t="s">
        <v>1557</v>
      </c>
      <c r="V4364" t="s">
        <v>50630</v>
      </c>
      <c r="W4364" t="s">
        <v>50631</v>
      </c>
      <c r="X4364" t="s">
        <v>50632</v>
      </c>
      <c r="Y4364" t="s">
        <v>13150</v>
      </c>
      <c r="Z4364" t="s">
        <v>50633</v>
      </c>
    </row>
    <row r="4365" spans="1:94" x14ac:dyDescent="0.3">
      <c r="A4365" t="s">
        <v>50634</v>
      </c>
      <c r="B4365" t="s">
        <v>21</v>
      </c>
      <c r="C4365" t="s">
        <v>17</v>
      </c>
      <c r="D4365" t="s">
        <v>17</v>
      </c>
      <c r="E4365">
        <v>30</v>
      </c>
      <c r="F4365">
        <v>0.694566666666666</v>
      </c>
      <c r="G4365">
        <v>0.64223333333333299</v>
      </c>
      <c r="H4365">
        <v>0.60519999999999996</v>
      </c>
      <c r="I4365">
        <v>5.4</v>
      </c>
      <c r="J4365">
        <v>-10.531466666666599</v>
      </c>
      <c r="K4365">
        <v>0.8</v>
      </c>
      <c r="L4365">
        <v>9.9199999999999997E-2</v>
      </c>
      <c r="M4365">
        <v>0.372857299999999</v>
      </c>
      <c r="N4365">
        <v>6.4622435333333297E-2</v>
      </c>
      <c r="O4365">
        <v>0.24660333333333301</v>
      </c>
      <c r="P4365">
        <v>121.339733333333</v>
      </c>
      <c r="Q4365" t="s">
        <v>50635</v>
      </c>
      <c r="R4365" t="s">
        <v>50636</v>
      </c>
      <c r="S4365" t="s">
        <v>50637</v>
      </c>
      <c r="T4365" t="s">
        <v>36224</v>
      </c>
      <c r="U4365" t="s">
        <v>50638</v>
      </c>
      <c r="V4365" t="s">
        <v>50639</v>
      </c>
      <c r="W4365" t="s">
        <v>50640</v>
      </c>
      <c r="X4365" t="s">
        <v>50641</v>
      </c>
      <c r="Y4365" t="s">
        <v>50642</v>
      </c>
      <c r="Z4365" t="s">
        <v>25005</v>
      </c>
      <c r="AA4365" t="s">
        <v>4549</v>
      </c>
      <c r="AB4365" t="s">
        <v>3918</v>
      </c>
      <c r="AC4365" t="s">
        <v>29183</v>
      </c>
      <c r="AD4365" t="s">
        <v>15195</v>
      </c>
      <c r="AE4365" t="s">
        <v>50643</v>
      </c>
      <c r="AF4365" t="s">
        <v>16998</v>
      </c>
      <c r="AG4365" t="s">
        <v>50644</v>
      </c>
      <c r="AH4365" t="s">
        <v>50645</v>
      </c>
      <c r="AI4365" t="s">
        <v>8571</v>
      </c>
      <c r="AJ4365" t="s">
        <v>50646</v>
      </c>
      <c r="AK4365" t="s">
        <v>50647</v>
      </c>
      <c r="AL4365" t="s">
        <v>50648</v>
      </c>
      <c r="AM4365" t="s">
        <v>50649</v>
      </c>
      <c r="AN4365" t="s">
        <v>16998</v>
      </c>
      <c r="AO4365" t="s">
        <v>502</v>
      </c>
      <c r="AP4365" t="s">
        <v>2935</v>
      </c>
      <c r="AQ4365" t="s">
        <v>21432</v>
      </c>
      <c r="AR4365" t="s">
        <v>43740</v>
      </c>
      <c r="AS4365" t="s">
        <v>20171</v>
      </c>
      <c r="AT4365" t="s">
        <v>4709</v>
      </c>
      <c r="AU4365" t="s">
        <v>50650</v>
      </c>
      <c r="AV4365" t="s">
        <v>50651</v>
      </c>
      <c r="AW4365" t="s">
        <v>25215</v>
      </c>
      <c r="AX4365" t="s">
        <v>2842</v>
      </c>
      <c r="AY4365" t="s">
        <v>18928</v>
      </c>
      <c r="AZ4365" t="s">
        <v>50652</v>
      </c>
      <c r="BA4365" t="s">
        <v>16836</v>
      </c>
      <c r="BB4365" t="s">
        <v>16837</v>
      </c>
      <c r="BC4365" t="s">
        <v>13041</v>
      </c>
      <c r="BD4365" t="s">
        <v>13042</v>
      </c>
      <c r="BE4365" t="s">
        <v>22130</v>
      </c>
      <c r="BF4365" t="s">
        <v>16837</v>
      </c>
      <c r="BG4365" t="s">
        <v>50653</v>
      </c>
      <c r="BH4365" t="s">
        <v>43979</v>
      </c>
      <c r="BI4365" t="s">
        <v>50654</v>
      </c>
      <c r="BJ4365" t="s">
        <v>50655</v>
      </c>
      <c r="BK4365" t="s">
        <v>50656</v>
      </c>
      <c r="BL4365" t="s">
        <v>507</v>
      </c>
      <c r="BM4365" t="s">
        <v>50657</v>
      </c>
      <c r="BN4365" t="s">
        <v>29059</v>
      </c>
      <c r="BO4365" t="s">
        <v>50658</v>
      </c>
      <c r="BP4365" t="s">
        <v>22731</v>
      </c>
      <c r="BQ4365" t="s">
        <v>50659</v>
      </c>
      <c r="BR4365" t="s">
        <v>8127</v>
      </c>
      <c r="BS4365" t="s">
        <v>3015</v>
      </c>
      <c r="BT4365" t="s">
        <v>50660</v>
      </c>
      <c r="BU4365" t="s">
        <v>7848</v>
      </c>
      <c r="BV4365" t="s">
        <v>43979</v>
      </c>
      <c r="BW4365" t="s">
        <v>50661</v>
      </c>
      <c r="BX4365" t="s">
        <v>50662</v>
      </c>
      <c r="BY4365" t="s">
        <v>44234</v>
      </c>
      <c r="BZ4365" t="s">
        <v>40238</v>
      </c>
      <c r="CA4365" t="s">
        <v>50663</v>
      </c>
      <c r="CB4365" t="s">
        <v>50664</v>
      </c>
      <c r="CC4365" t="s">
        <v>50665</v>
      </c>
      <c r="CD4365" t="s">
        <v>11639</v>
      </c>
      <c r="CE4365" t="s">
        <v>8272</v>
      </c>
      <c r="CF4365" t="s">
        <v>1765</v>
      </c>
      <c r="CG4365" t="s">
        <v>29067</v>
      </c>
      <c r="CH4365" t="s">
        <v>24050</v>
      </c>
      <c r="CI4365" t="s">
        <v>50666</v>
      </c>
      <c r="CJ4365" t="s">
        <v>6055</v>
      </c>
      <c r="CK4365" t="s">
        <v>50667</v>
      </c>
      <c r="CL4365" t="s">
        <v>3927</v>
      </c>
      <c r="CM4365" t="s">
        <v>50668</v>
      </c>
      <c r="CN4365" t="s">
        <v>50669</v>
      </c>
      <c r="CO4365" t="s">
        <v>49976</v>
      </c>
      <c r="CP4365" t="s">
        <v>50670</v>
      </c>
    </row>
    <row r="4366" spans="1:94" x14ac:dyDescent="0.3">
      <c r="A4366" t="s">
        <v>50671</v>
      </c>
      <c r="B4366" t="s">
        <v>24</v>
      </c>
      <c r="C4366" t="s">
        <v>20</v>
      </c>
      <c r="D4366" t="s">
        <v>17</v>
      </c>
      <c r="E4366">
        <v>5</v>
      </c>
      <c r="F4366">
        <v>0.46428000000000003</v>
      </c>
      <c r="G4366">
        <v>0.38540000000000002</v>
      </c>
      <c r="H4366">
        <v>0.378</v>
      </c>
      <c r="I4366">
        <v>1.4</v>
      </c>
      <c r="J4366">
        <v>-12.825999999999899</v>
      </c>
      <c r="K4366">
        <v>1</v>
      </c>
      <c r="L4366">
        <v>6.2159999999999903E-2</v>
      </c>
      <c r="M4366">
        <v>0.67920072799999998</v>
      </c>
      <c r="N4366">
        <v>0.16678947</v>
      </c>
      <c r="O4366">
        <v>0.34649999999999997</v>
      </c>
      <c r="P4366">
        <v>148.58499999999901</v>
      </c>
      <c r="Q4366" t="s">
        <v>27647</v>
      </c>
      <c r="R4366" t="s">
        <v>16230</v>
      </c>
      <c r="S4366" t="s">
        <v>50672</v>
      </c>
      <c r="T4366" t="s">
        <v>16230</v>
      </c>
      <c r="U4366" t="s">
        <v>3375</v>
      </c>
      <c r="V4366" t="s">
        <v>44022</v>
      </c>
      <c r="W4366" t="s">
        <v>50673</v>
      </c>
      <c r="X4366" t="s">
        <v>50674</v>
      </c>
      <c r="Y4366" t="s">
        <v>16923</v>
      </c>
      <c r="Z4366" t="s">
        <v>10737</v>
      </c>
      <c r="AA4366" t="s">
        <v>50675</v>
      </c>
      <c r="AB4366" t="s">
        <v>50676</v>
      </c>
    </row>
    <row r="4367" spans="1:94" x14ac:dyDescent="0.3">
      <c r="A4367" t="s">
        <v>50677</v>
      </c>
      <c r="B4367" t="s">
        <v>16</v>
      </c>
      <c r="C4367" t="s">
        <v>24</v>
      </c>
      <c r="D4367" t="s">
        <v>23</v>
      </c>
      <c r="E4367">
        <v>9</v>
      </c>
      <c r="F4367">
        <v>0.50866666666666605</v>
      </c>
      <c r="G4367">
        <v>0.51022222222222202</v>
      </c>
      <c r="H4367">
        <v>0.37122222222222201</v>
      </c>
      <c r="I4367">
        <v>4.8888888888888804</v>
      </c>
      <c r="J4367">
        <v>-10.391777777777699</v>
      </c>
      <c r="K4367">
        <v>1</v>
      </c>
      <c r="L4367">
        <v>2.9711111111111101E-2</v>
      </c>
      <c r="M4367">
        <v>0.57674777777777697</v>
      </c>
      <c r="N4367">
        <v>2.63901E-2</v>
      </c>
      <c r="O4367">
        <v>0.18247777777777699</v>
      </c>
      <c r="P4367">
        <v>109.261444444444</v>
      </c>
      <c r="Q4367" t="s">
        <v>50678</v>
      </c>
      <c r="R4367" t="s">
        <v>7532</v>
      </c>
      <c r="S4367" t="s">
        <v>39789</v>
      </c>
      <c r="T4367" t="s">
        <v>1051</v>
      </c>
      <c r="U4367" t="s">
        <v>7852</v>
      </c>
      <c r="V4367" t="s">
        <v>11479</v>
      </c>
      <c r="W4367" t="s">
        <v>24196</v>
      </c>
      <c r="X4367" t="s">
        <v>24197</v>
      </c>
      <c r="Y4367" t="s">
        <v>2778</v>
      </c>
      <c r="Z4367" t="s">
        <v>9328</v>
      </c>
      <c r="AA4367" t="s">
        <v>50679</v>
      </c>
      <c r="AB4367" t="s">
        <v>50680</v>
      </c>
      <c r="AC4367" t="s">
        <v>50681</v>
      </c>
      <c r="AD4367" t="s">
        <v>50680</v>
      </c>
      <c r="AE4367" t="s">
        <v>50682</v>
      </c>
      <c r="AF4367" t="s">
        <v>5090</v>
      </c>
      <c r="AG4367" t="s">
        <v>50683</v>
      </c>
      <c r="AH4367" t="s">
        <v>7532</v>
      </c>
      <c r="AI4367" t="s">
        <v>50684</v>
      </c>
      <c r="AJ4367" t="s">
        <v>18236</v>
      </c>
      <c r="AK4367" t="s">
        <v>50685</v>
      </c>
      <c r="AL4367" t="s">
        <v>50686</v>
      </c>
      <c r="AM4367" t="s">
        <v>21170</v>
      </c>
      <c r="AN4367" t="s">
        <v>50687</v>
      </c>
      <c r="AO4367" t="s">
        <v>50688</v>
      </c>
      <c r="AP4367" t="s">
        <v>1051</v>
      </c>
    </row>
    <row r="4368" spans="1:94" x14ac:dyDescent="0.3">
      <c r="A4368" t="s">
        <v>46523</v>
      </c>
      <c r="B4368" t="s">
        <v>24</v>
      </c>
      <c r="C4368" t="s">
        <v>16</v>
      </c>
      <c r="D4368" t="s">
        <v>17</v>
      </c>
      <c r="E4368">
        <v>3</v>
      </c>
      <c r="F4368">
        <v>0.49566666666666598</v>
      </c>
      <c r="G4368">
        <v>0.55700000000000005</v>
      </c>
      <c r="H4368">
        <v>0.60399999999999998</v>
      </c>
      <c r="I4368">
        <v>5.6666666666666599</v>
      </c>
      <c r="J4368">
        <v>-9.8646666666666594</v>
      </c>
      <c r="K4368">
        <v>0.33333333333333298</v>
      </c>
      <c r="L4368">
        <v>5.5133333333333298E-2</v>
      </c>
      <c r="M4368">
        <v>8.1866666666666602E-2</v>
      </c>
      <c r="N4368">
        <v>0.52753333333333297</v>
      </c>
      <c r="O4368">
        <v>8.8333333333333305E-2</v>
      </c>
      <c r="P4368">
        <v>149.504666666666</v>
      </c>
      <c r="Q4368" t="s">
        <v>46524</v>
      </c>
      <c r="R4368" t="s">
        <v>12435</v>
      </c>
      <c r="S4368" t="s">
        <v>46525</v>
      </c>
      <c r="T4368" t="s">
        <v>46526</v>
      </c>
      <c r="U4368" t="s">
        <v>46527</v>
      </c>
      <c r="V4368" t="s">
        <v>46528</v>
      </c>
      <c r="W4368" t="s">
        <v>46529</v>
      </c>
      <c r="X4368" t="s">
        <v>46530</v>
      </c>
      <c r="Y4368" t="s">
        <v>46531</v>
      </c>
      <c r="Z4368" t="s">
        <v>22266</v>
      </c>
    </row>
    <row r="4369" spans="1:94" x14ac:dyDescent="0.3">
      <c r="A4369" t="s">
        <v>50689</v>
      </c>
      <c r="B4369" t="s">
        <v>28</v>
      </c>
      <c r="C4369" t="s">
        <v>30</v>
      </c>
      <c r="D4369" t="s">
        <v>17</v>
      </c>
      <c r="E4369">
        <v>7</v>
      </c>
      <c r="F4369">
        <v>0.68585714285714205</v>
      </c>
      <c r="G4369">
        <v>0.629857142857143</v>
      </c>
      <c r="H4369">
        <v>0.78657142857142803</v>
      </c>
      <c r="I4369">
        <v>5.71428571428571</v>
      </c>
      <c r="J4369">
        <v>-7.34499999999999</v>
      </c>
      <c r="K4369">
        <v>0.57142857142857095</v>
      </c>
      <c r="L4369">
        <v>5.4942857142857099E-2</v>
      </c>
      <c r="M4369">
        <v>5.21512714285714E-2</v>
      </c>
      <c r="N4369">
        <v>5.0759585714285696E-3</v>
      </c>
      <c r="O4369">
        <v>0.17407142857142799</v>
      </c>
      <c r="P4369">
        <v>111.34257142857101</v>
      </c>
      <c r="Q4369" t="s">
        <v>50690</v>
      </c>
      <c r="R4369" t="s">
        <v>50691</v>
      </c>
      <c r="S4369" t="s">
        <v>50692</v>
      </c>
      <c r="T4369" t="s">
        <v>50693</v>
      </c>
      <c r="U4369" t="s">
        <v>50694</v>
      </c>
      <c r="V4369" t="s">
        <v>50695</v>
      </c>
      <c r="W4369" t="s">
        <v>50696</v>
      </c>
      <c r="X4369" t="s">
        <v>50697</v>
      </c>
      <c r="Y4369" t="s">
        <v>8776</v>
      </c>
      <c r="Z4369" t="s">
        <v>50698</v>
      </c>
      <c r="AA4369" t="s">
        <v>50699</v>
      </c>
      <c r="AB4369" t="s">
        <v>50700</v>
      </c>
      <c r="AC4369" t="s">
        <v>50701</v>
      </c>
      <c r="AD4369" t="s">
        <v>50702</v>
      </c>
      <c r="AE4369" t="s">
        <v>50703</v>
      </c>
      <c r="AF4369" t="s">
        <v>50704</v>
      </c>
      <c r="AG4369" t="s">
        <v>50705</v>
      </c>
      <c r="AH4369" t="s">
        <v>50706</v>
      </c>
      <c r="AI4369" t="s">
        <v>50707</v>
      </c>
      <c r="AJ4369" t="s">
        <v>50708</v>
      </c>
      <c r="AK4369" t="s">
        <v>50709</v>
      </c>
      <c r="AL4369" t="s">
        <v>50710</v>
      </c>
      <c r="AM4369" t="s">
        <v>33166</v>
      </c>
      <c r="AN4369" t="s">
        <v>50711</v>
      </c>
      <c r="AO4369" t="s">
        <v>50712</v>
      </c>
      <c r="AP4369" t="s">
        <v>50713</v>
      </c>
      <c r="AQ4369" t="s">
        <v>1825</v>
      </c>
      <c r="AR4369" t="s">
        <v>50713</v>
      </c>
      <c r="AS4369" t="s">
        <v>50714</v>
      </c>
      <c r="AT4369" t="s">
        <v>50713</v>
      </c>
      <c r="AU4369" t="s">
        <v>50715</v>
      </c>
      <c r="AV4369" t="s">
        <v>50713</v>
      </c>
    </row>
    <row r="4370" spans="1:94" x14ac:dyDescent="0.3">
      <c r="A4370" t="s">
        <v>50716</v>
      </c>
      <c r="B4370" t="s">
        <v>18</v>
      </c>
      <c r="C4370" t="s">
        <v>19</v>
      </c>
      <c r="D4370" t="s">
        <v>16</v>
      </c>
      <c r="E4370">
        <v>1</v>
      </c>
      <c r="F4370">
        <v>0.6</v>
      </c>
      <c r="G4370">
        <v>0.25800000000000001</v>
      </c>
      <c r="H4370">
        <v>0.94299999999999995</v>
      </c>
      <c r="I4370">
        <v>0</v>
      </c>
      <c r="J4370">
        <v>-5.5259999999999998</v>
      </c>
      <c r="K4370">
        <v>1</v>
      </c>
      <c r="L4370">
        <v>5.28E-2</v>
      </c>
      <c r="M4370">
        <v>3.88E-4</v>
      </c>
      <c r="N4370" s="1">
        <v>1.3200000000000001E-5</v>
      </c>
      <c r="O4370">
        <v>0.23200000000000001</v>
      </c>
      <c r="P4370">
        <v>167.02500000000001</v>
      </c>
      <c r="Q4370" t="s">
        <v>50717</v>
      </c>
      <c r="R4370" t="s">
        <v>50718</v>
      </c>
      <c r="S4370" t="s">
        <v>50719</v>
      </c>
      <c r="T4370" t="s">
        <v>50720</v>
      </c>
    </row>
    <row r="4371" spans="1:94" x14ac:dyDescent="0.3">
      <c r="A4371" t="s">
        <v>50721</v>
      </c>
      <c r="B4371" t="s">
        <v>18</v>
      </c>
      <c r="C4371" t="s">
        <v>16</v>
      </c>
      <c r="D4371" t="s">
        <v>33</v>
      </c>
      <c r="E4371">
        <v>1</v>
      </c>
      <c r="F4371">
        <v>0.14799999999999999</v>
      </c>
      <c r="G4371">
        <v>0.2</v>
      </c>
      <c r="H4371">
        <v>0.97299999999999998</v>
      </c>
      <c r="I4371">
        <v>6</v>
      </c>
      <c r="J4371">
        <v>-3.391</v>
      </c>
      <c r="K4371">
        <v>0</v>
      </c>
      <c r="L4371">
        <v>7.8399999999999997E-2</v>
      </c>
      <c r="M4371" s="1">
        <v>2.9799999999999999E-5</v>
      </c>
      <c r="N4371">
        <v>5.2099999999999998E-4</v>
      </c>
      <c r="O4371">
        <v>0.33100000000000002</v>
      </c>
      <c r="P4371">
        <v>124.36499999999999</v>
      </c>
      <c r="Q4371" t="s">
        <v>50722</v>
      </c>
      <c r="R4371" t="s">
        <v>50723</v>
      </c>
      <c r="S4371" t="s">
        <v>50724</v>
      </c>
      <c r="T4371" t="s">
        <v>24453</v>
      </c>
      <c r="U4371" t="s">
        <v>36255</v>
      </c>
      <c r="V4371" t="s">
        <v>34704</v>
      </c>
      <c r="W4371" t="s">
        <v>50725</v>
      </c>
      <c r="X4371" t="s">
        <v>50726</v>
      </c>
    </row>
    <row r="4372" spans="1:94" x14ac:dyDescent="0.3">
      <c r="A4372" t="s">
        <v>50727</v>
      </c>
      <c r="B4372" t="s">
        <v>16</v>
      </c>
      <c r="C4372" t="s">
        <v>24</v>
      </c>
      <c r="D4372" t="s">
        <v>33</v>
      </c>
      <c r="E4372">
        <v>1</v>
      </c>
      <c r="F4372">
        <v>0.435</v>
      </c>
      <c r="G4372">
        <v>0.72499999999999998</v>
      </c>
      <c r="H4372">
        <v>0.23899999999999999</v>
      </c>
      <c r="I4372">
        <v>8</v>
      </c>
      <c r="J4372">
        <v>-14.324999999999999</v>
      </c>
      <c r="K4372">
        <v>1</v>
      </c>
      <c r="L4372">
        <v>3.1E-2</v>
      </c>
      <c r="M4372">
        <v>0.90800000000000003</v>
      </c>
      <c r="N4372">
        <v>6.7499999999999999E-3</v>
      </c>
      <c r="O4372">
        <v>0.11700000000000001</v>
      </c>
      <c r="P4372">
        <v>115.545</v>
      </c>
      <c r="Q4372" t="s">
        <v>50728</v>
      </c>
      <c r="R4372" t="s">
        <v>46670</v>
      </c>
      <c r="S4372" t="s">
        <v>50729</v>
      </c>
      <c r="T4372" t="s">
        <v>50730</v>
      </c>
    </row>
    <row r="4373" spans="1:94" x14ac:dyDescent="0.3">
      <c r="A4373" t="s">
        <v>50731</v>
      </c>
      <c r="B4373" t="s">
        <v>24</v>
      </c>
      <c r="C4373" t="s">
        <v>17</v>
      </c>
      <c r="D4373" t="s">
        <v>17</v>
      </c>
      <c r="E4373">
        <v>6</v>
      </c>
      <c r="F4373">
        <v>0.48949999999999999</v>
      </c>
      <c r="G4373">
        <v>0.53600000000000003</v>
      </c>
      <c r="H4373">
        <v>0.60216666666666596</v>
      </c>
      <c r="I4373">
        <v>4.6666666666666599</v>
      </c>
      <c r="J4373">
        <v>-9.3836666666666595</v>
      </c>
      <c r="K4373">
        <v>0.66666666666666596</v>
      </c>
      <c r="L4373">
        <v>7.9000000000000001E-2</v>
      </c>
      <c r="M4373">
        <v>0.24156181666666601</v>
      </c>
      <c r="N4373">
        <v>4.8658911666666603E-2</v>
      </c>
      <c r="O4373">
        <v>0.106833333333333</v>
      </c>
      <c r="P4373">
        <v>111.985166666666</v>
      </c>
      <c r="Q4373" t="s">
        <v>14525</v>
      </c>
      <c r="R4373" t="s">
        <v>50732</v>
      </c>
      <c r="S4373" t="s">
        <v>550</v>
      </c>
      <c r="T4373" t="s">
        <v>50732</v>
      </c>
      <c r="U4373" t="s">
        <v>16112</v>
      </c>
      <c r="V4373" t="s">
        <v>50733</v>
      </c>
      <c r="W4373" t="s">
        <v>43602</v>
      </c>
      <c r="X4373" t="s">
        <v>50734</v>
      </c>
      <c r="Y4373" t="s">
        <v>50735</v>
      </c>
      <c r="Z4373" t="s">
        <v>50736</v>
      </c>
      <c r="AA4373" t="s">
        <v>50737</v>
      </c>
      <c r="AB4373" t="s">
        <v>50738</v>
      </c>
      <c r="AC4373" t="s">
        <v>50739</v>
      </c>
      <c r="AD4373" t="s">
        <v>50740</v>
      </c>
      <c r="AE4373" t="s">
        <v>50741</v>
      </c>
      <c r="AF4373" t="s">
        <v>50742</v>
      </c>
      <c r="AG4373" t="s">
        <v>50743</v>
      </c>
      <c r="AH4373" t="s">
        <v>50736</v>
      </c>
      <c r="AI4373" t="s">
        <v>50744</v>
      </c>
      <c r="AJ4373" t="s">
        <v>50732</v>
      </c>
    </row>
    <row r="4374" spans="1:94" x14ac:dyDescent="0.3">
      <c r="A4374" t="s">
        <v>50745</v>
      </c>
      <c r="B4374" t="s">
        <v>24</v>
      </c>
      <c r="C4374" t="s">
        <v>27</v>
      </c>
      <c r="D4374" t="s">
        <v>17</v>
      </c>
      <c r="E4374">
        <v>14</v>
      </c>
      <c r="F4374">
        <v>0.57128571428571395</v>
      </c>
      <c r="G4374">
        <v>0.76778571428571396</v>
      </c>
      <c r="H4374">
        <v>0.77835714285714297</v>
      </c>
      <c r="I4374">
        <v>4.7857142857142803</v>
      </c>
      <c r="J4374">
        <v>-9.1451428571428508</v>
      </c>
      <c r="K4374">
        <v>0.35714285714285698</v>
      </c>
      <c r="L4374">
        <v>8.3264285714285693E-2</v>
      </c>
      <c r="M4374">
        <v>5.73308571428571E-2</v>
      </c>
      <c r="N4374">
        <v>0.70677500000000004</v>
      </c>
      <c r="O4374">
        <v>0.25873571428571401</v>
      </c>
      <c r="P4374">
        <v>124.455</v>
      </c>
      <c r="Q4374" t="s">
        <v>50746</v>
      </c>
      <c r="R4374" t="s">
        <v>50747</v>
      </c>
      <c r="S4374" t="s">
        <v>50748</v>
      </c>
      <c r="T4374" t="s">
        <v>50749</v>
      </c>
      <c r="U4374" t="s">
        <v>50750</v>
      </c>
      <c r="V4374" t="s">
        <v>50751</v>
      </c>
      <c r="W4374" t="s">
        <v>50752</v>
      </c>
      <c r="X4374" t="s">
        <v>50753</v>
      </c>
      <c r="Y4374" t="s">
        <v>50754</v>
      </c>
      <c r="Z4374" t="s">
        <v>50755</v>
      </c>
      <c r="AA4374" t="s">
        <v>50756</v>
      </c>
      <c r="AB4374" t="s">
        <v>50757</v>
      </c>
      <c r="AC4374" t="s">
        <v>50758</v>
      </c>
      <c r="AD4374" t="s">
        <v>50759</v>
      </c>
      <c r="AE4374" t="s">
        <v>50760</v>
      </c>
      <c r="AF4374" t="s">
        <v>50761</v>
      </c>
      <c r="AG4374" t="s">
        <v>50762</v>
      </c>
      <c r="AH4374" t="s">
        <v>50761</v>
      </c>
      <c r="AI4374" t="s">
        <v>50763</v>
      </c>
      <c r="AJ4374" t="s">
        <v>50764</v>
      </c>
      <c r="AK4374" t="s">
        <v>50765</v>
      </c>
      <c r="AL4374" t="s">
        <v>50766</v>
      </c>
      <c r="AM4374" t="s">
        <v>38519</v>
      </c>
      <c r="AN4374" t="s">
        <v>38520</v>
      </c>
      <c r="AO4374" t="s">
        <v>50767</v>
      </c>
      <c r="AP4374" t="s">
        <v>50768</v>
      </c>
      <c r="AQ4374" t="s">
        <v>50769</v>
      </c>
      <c r="AR4374" t="s">
        <v>50770</v>
      </c>
      <c r="AS4374" t="s">
        <v>50771</v>
      </c>
      <c r="AT4374" t="s">
        <v>50772</v>
      </c>
      <c r="AU4374" t="s">
        <v>50773</v>
      </c>
      <c r="AV4374" t="s">
        <v>50764</v>
      </c>
      <c r="AW4374" t="s">
        <v>50774</v>
      </c>
      <c r="AX4374" t="s">
        <v>50775</v>
      </c>
      <c r="AY4374" t="s">
        <v>50776</v>
      </c>
      <c r="AZ4374" t="s">
        <v>50777</v>
      </c>
      <c r="BA4374" t="s">
        <v>50778</v>
      </c>
      <c r="BB4374" t="s">
        <v>50779</v>
      </c>
      <c r="BC4374" t="s">
        <v>50780</v>
      </c>
      <c r="BD4374" t="s">
        <v>50781</v>
      </c>
      <c r="BE4374" t="s">
        <v>50782</v>
      </c>
      <c r="BF4374" t="s">
        <v>50781</v>
      </c>
      <c r="BG4374" t="s">
        <v>50783</v>
      </c>
      <c r="BH4374" t="s">
        <v>50784</v>
      </c>
      <c r="BI4374" t="s">
        <v>50785</v>
      </c>
      <c r="BJ4374" t="s">
        <v>50781</v>
      </c>
      <c r="BK4374" t="s">
        <v>50786</v>
      </c>
      <c r="BL4374" t="s">
        <v>50787</v>
      </c>
      <c r="BM4374" t="s">
        <v>50788</v>
      </c>
      <c r="BN4374" t="s">
        <v>50789</v>
      </c>
      <c r="BO4374" t="s">
        <v>50790</v>
      </c>
      <c r="BP4374" t="s">
        <v>50791</v>
      </c>
      <c r="BQ4374" t="s">
        <v>50792</v>
      </c>
      <c r="BR4374" t="s">
        <v>50793</v>
      </c>
      <c r="BS4374" t="s">
        <v>50794</v>
      </c>
      <c r="BT4374" t="s">
        <v>50777</v>
      </c>
      <c r="BU4374" t="s">
        <v>50795</v>
      </c>
      <c r="BV4374" t="s">
        <v>50796</v>
      </c>
      <c r="BW4374" t="s">
        <v>50797</v>
      </c>
      <c r="BX4374" t="s">
        <v>50772</v>
      </c>
      <c r="BY4374" t="s">
        <v>50798</v>
      </c>
      <c r="BZ4374" t="s">
        <v>50799</v>
      </c>
      <c r="CA4374" t="s">
        <v>29528</v>
      </c>
      <c r="CB4374" t="s">
        <v>50772</v>
      </c>
      <c r="CC4374" t="s">
        <v>50800</v>
      </c>
      <c r="CD4374" t="s">
        <v>50787</v>
      </c>
      <c r="CE4374" t="s">
        <v>50801</v>
      </c>
      <c r="CF4374" t="s">
        <v>50755</v>
      </c>
      <c r="CG4374" t="s">
        <v>50802</v>
      </c>
      <c r="CH4374" t="s">
        <v>50803</v>
      </c>
      <c r="CI4374" t="s">
        <v>50804</v>
      </c>
      <c r="CJ4374" t="s">
        <v>50805</v>
      </c>
      <c r="CK4374" t="s">
        <v>50806</v>
      </c>
      <c r="CL4374" t="s">
        <v>50807</v>
      </c>
      <c r="CM4374" t="s">
        <v>50808</v>
      </c>
      <c r="CN4374" t="s">
        <v>50809</v>
      </c>
      <c r="CO4374" t="s">
        <v>50810</v>
      </c>
      <c r="CP4374" t="s">
        <v>40828</v>
      </c>
    </row>
    <row r="4375" spans="1:94" x14ac:dyDescent="0.3">
      <c r="A4375" t="s">
        <v>50811</v>
      </c>
      <c r="B4375" t="s">
        <v>24</v>
      </c>
      <c r="C4375" t="s">
        <v>23</v>
      </c>
      <c r="D4375" t="s">
        <v>17</v>
      </c>
      <c r="E4375">
        <v>1</v>
      </c>
      <c r="F4375">
        <v>0.26200000000000001</v>
      </c>
      <c r="G4375">
        <v>0.57499999999999996</v>
      </c>
      <c r="H4375">
        <v>7.0999999999999994E-2</v>
      </c>
      <c r="I4375">
        <v>2</v>
      </c>
      <c r="J4375">
        <v>-26.373000000000001</v>
      </c>
      <c r="K4375">
        <v>1</v>
      </c>
      <c r="L4375">
        <v>3.2000000000000001E-2</v>
      </c>
      <c r="M4375">
        <v>0.81599999999999995</v>
      </c>
      <c r="N4375">
        <v>6.96E-3</v>
      </c>
      <c r="O4375">
        <v>0.10199999999999999</v>
      </c>
      <c r="P4375">
        <v>108.08</v>
      </c>
      <c r="Q4375" t="s">
        <v>50812</v>
      </c>
      <c r="R4375" t="s">
        <v>47500</v>
      </c>
    </row>
    <row r="4376" spans="1:94" x14ac:dyDescent="0.3">
      <c r="A4376" t="s">
        <v>50813</v>
      </c>
      <c r="B4376" t="s">
        <v>16</v>
      </c>
      <c r="C4376" t="s">
        <v>17</v>
      </c>
      <c r="D4376" t="s">
        <v>17</v>
      </c>
      <c r="E4376">
        <v>4</v>
      </c>
      <c r="F4376">
        <v>0.57474999999999998</v>
      </c>
      <c r="G4376">
        <v>0.48299999999999998</v>
      </c>
      <c r="H4376">
        <v>0.64</v>
      </c>
      <c r="I4376">
        <v>5.5</v>
      </c>
      <c r="J4376">
        <v>-8.9079999999999995</v>
      </c>
      <c r="K4376">
        <v>0.75</v>
      </c>
      <c r="L4376">
        <v>4.5249999999999999E-2</v>
      </c>
      <c r="M4376">
        <v>0.15326999999999999</v>
      </c>
      <c r="N4376" s="1">
        <v>6.58E-5</v>
      </c>
      <c r="O4376">
        <v>0.1817</v>
      </c>
      <c r="P4376">
        <v>126.54474999999999</v>
      </c>
      <c r="Q4376" t="s">
        <v>2215</v>
      </c>
      <c r="R4376" t="s">
        <v>50814</v>
      </c>
      <c r="S4376" t="s">
        <v>50815</v>
      </c>
      <c r="T4376" t="s">
        <v>50816</v>
      </c>
      <c r="U4376" t="s">
        <v>50817</v>
      </c>
      <c r="V4376" t="s">
        <v>50818</v>
      </c>
      <c r="W4376" t="s">
        <v>50819</v>
      </c>
      <c r="X4376" t="s">
        <v>45386</v>
      </c>
      <c r="Y4376" t="s">
        <v>50820</v>
      </c>
      <c r="Z4376" t="s">
        <v>27683</v>
      </c>
      <c r="AA4376" t="s">
        <v>50821</v>
      </c>
      <c r="AB4376" t="s">
        <v>50822</v>
      </c>
      <c r="AC4376" t="s">
        <v>50823</v>
      </c>
      <c r="AD4376" t="s">
        <v>50822</v>
      </c>
      <c r="AE4376" t="s">
        <v>50824</v>
      </c>
      <c r="AF4376" t="s">
        <v>40273</v>
      </c>
      <c r="AG4376" t="s">
        <v>50825</v>
      </c>
      <c r="AH4376" t="s">
        <v>50826</v>
      </c>
      <c r="AI4376" t="s">
        <v>50827</v>
      </c>
      <c r="AJ4376" t="s">
        <v>50828</v>
      </c>
      <c r="AK4376" t="s">
        <v>50829</v>
      </c>
      <c r="AL4376" t="s">
        <v>50830</v>
      </c>
    </row>
    <row r="4377" spans="1:94" x14ac:dyDescent="0.3">
      <c r="A4377" t="s">
        <v>50831</v>
      </c>
      <c r="B4377" t="s">
        <v>18</v>
      </c>
      <c r="C4377" t="s">
        <v>24</v>
      </c>
      <c r="D4377" t="s">
        <v>17</v>
      </c>
      <c r="E4377">
        <v>1</v>
      </c>
      <c r="F4377">
        <v>0.29199999999999998</v>
      </c>
      <c r="G4377">
        <v>0.29199999999999998</v>
      </c>
      <c r="H4377">
        <v>0.26800000000000002</v>
      </c>
      <c r="I4377">
        <v>0</v>
      </c>
      <c r="J4377">
        <v>-12.978999999999999</v>
      </c>
      <c r="K4377">
        <v>0</v>
      </c>
      <c r="L4377">
        <v>5.4899999999999997E-2</v>
      </c>
      <c r="M4377">
        <v>0.88800000000000001</v>
      </c>
      <c r="N4377" s="1">
        <v>2.3999999999999999E-6</v>
      </c>
      <c r="O4377">
        <v>0.56399999999999995</v>
      </c>
      <c r="P4377">
        <v>77.813000000000002</v>
      </c>
      <c r="Q4377" t="s">
        <v>50832</v>
      </c>
      <c r="R4377" t="s">
        <v>50833</v>
      </c>
      <c r="S4377" t="s">
        <v>50834</v>
      </c>
      <c r="T4377" t="s">
        <v>50833</v>
      </c>
    </row>
    <row r="4378" spans="1:94" x14ac:dyDescent="0.3">
      <c r="A4378" t="s">
        <v>50835</v>
      </c>
      <c r="B4378" t="s">
        <v>18</v>
      </c>
      <c r="C4378" t="s">
        <v>24</v>
      </c>
      <c r="D4378" t="s">
        <v>36</v>
      </c>
      <c r="E4378">
        <v>8</v>
      </c>
      <c r="F4378">
        <v>0.58174999999999999</v>
      </c>
      <c r="G4378">
        <v>0.60024999999999995</v>
      </c>
      <c r="H4378">
        <v>0.34234999999999999</v>
      </c>
      <c r="I4378">
        <v>4.625</v>
      </c>
      <c r="J4378">
        <v>-12.6118749999999</v>
      </c>
      <c r="K4378">
        <v>0.875</v>
      </c>
      <c r="L4378">
        <v>8.4762499999999893E-2</v>
      </c>
      <c r="M4378">
        <v>0.85175000000000001</v>
      </c>
      <c r="N4378">
        <v>0.18061250000000001</v>
      </c>
      <c r="O4378">
        <v>0.16218750000000001</v>
      </c>
      <c r="P4378">
        <v>117.645875</v>
      </c>
      <c r="Q4378" t="s">
        <v>50836</v>
      </c>
      <c r="R4378" t="s">
        <v>21744</v>
      </c>
      <c r="S4378" t="s">
        <v>3335</v>
      </c>
      <c r="T4378" t="s">
        <v>1395</v>
      </c>
      <c r="U4378" t="s">
        <v>50837</v>
      </c>
      <c r="V4378" t="s">
        <v>50838</v>
      </c>
      <c r="W4378" t="s">
        <v>50839</v>
      </c>
      <c r="X4378" t="s">
        <v>6197</v>
      </c>
      <c r="Y4378" t="s">
        <v>430</v>
      </c>
      <c r="Z4378" t="s">
        <v>3801</v>
      </c>
      <c r="AA4378" t="s">
        <v>50840</v>
      </c>
      <c r="AB4378" t="s">
        <v>50841</v>
      </c>
      <c r="AC4378" t="s">
        <v>50842</v>
      </c>
      <c r="AD4378" t="s">
        <v>50843</v>
      </c>
      <c r="AE4378" t="s">
        <v>5703</v>
      </c>
      <c r="AF4378" t="s">
        <v>50841</v>
      </c>
      <c r="AG4378" t="s">
        <v>9268</v>
      </c>
      <c r="AH4378" t="s">
        <v>2037</v>
      </c>
    </row>
    <row r="4379" spans="1:94" x14ac:dyDescent="0.3">
      <c r="A4379" t="s">
        <v>50844</v>
      </c>
      <c r="B4379" t="s">
        <v>16</v>
      </c>
      <c r="C4379" t="s">
        <v>17</v>
      </c>
      <c r="D4379" t="s">
        <v>17</v>
      </c>
      <c r="E4379">
        <v>1</v>
      </c>
      <c r="F4379">
        <v>0.372</v>
      </c>
      <c r="G4379">
        <v>0.41799999999999998</v>
      </c>
      <c r="H4379">
        <v>0.39200000000000002</v>
      </c>
      <c r="I4379">
        <v>9</v>
      </c>
      <c r="J4379">
        <v>-5.6849999999999996</v>
      </c>
      <c r="K4379">
        <v>0</v>
      </c>
      <c r="L4379">
        <v>2.9899999999999999E-2</v>
      </c>
      <c r="M4379">
        <v>0.71299999999999997</v>
      </c>
      <c r="N4379">
        <v>0</v>
      </c>
      <c r="O4379">
        <v>0.107</v>
      </c>
      <c r="P4379">
        <v>80.63</v>
      </c>
      <c r="Q4379" t="s">
        <v>50845</v>
      </c>
      <c r="R4379" t="s">
        <v>50846</v>
      </c>
    </row>
    <row r="4380" spans="1:94" x14ac:dyDescent="0.3">
      <c r="A4380" t="s">
        <v>50847</v>
      </c>
      <c r="B4380" t="s">
        <v>1311</v>
      </c>
      <c r="C4380" t="s">
        <v>19</v>
      </c>
      <c r="D4380" t="s">
        <v>16</v>
      </c>
      <c r="E4380">
        <v>3</v>
      </c>
      <c r="F4380">
        <v>0.82433333333333303</v>
      </c>
      <c r="G4380">
        <v>0.72433333333333305</v>
      </c>
      <c r="H4380">
        <v>0.86</v>
      </c>
      <c r="I4380">
        <v>3</v>
      </c>
      <c r="J4380">
        <v>-4.7053333333333303</v>
      </c>
      <c r="K4380">
        <v>1</v>
      </c>
      <c r="L4380">
        <v>6.3399999999999998E-2</v>
      </c>
      <c r="M4380">
        <v>0.14549999999999999</v>
      </c>
      <c r="N4380">
        <v>0</v>
      </c>
      <c r="O4380">
        <v>0.161266666666666</v>
      </c>
      <c r="P4380">
        <v>132.02566666666601</v>
      </c>
      <c r="Q4380" t="s">
        <v>36906</v>
      </c>
      <c r="R4380" t="s">
        <v>50848</v>
      </c>
      <c r="S4380" t="s">
        <v>50849</v>
      </c>
      <c r="T4380" t="s">
        <v>22731</v>
      </c>
      <c r="U4380" t="s">
        <v>50850</v>
      </c>
      <c r="V4380" t="s">
        <v>50851</v>
      </c>
      <c r="W4380" t="s">
        <v>50852</v>
      </c>
      <c r="X4380" t="s">
        <v>32503</v>
      </c>
      <c r="Y4380" t="s">
        <v>50853</v>
      </c>
      <c r="Z4380" t="s">
        <v>50854</v>
      </c>
      <c r="AA4380" t="s">
        <v>50855</v>
      </c>
      <c r="AB4380" t="s">
        <v>50856</v>
      </c>
      <c r="AC4380" t="s">
        <v>50857</v>
      </c>
      <c r="AD4380" t="s">
        <v>31713</v>
      </c>
      <c r="AE4380" t="s">
        <v>50858</v>
      </c>
      <c r="AF4380" t="s">
        <v>50859</v>
      </c>
      <c r="AG4380" t="s">
        <v>50860</v>
      </c>
      <c r="AH4380" t="s">
        <v>50861</v>
      </c>
      <c r="AI4380" t="s">
        <v>50862</v>
      </c>
      <c r="AJ4380" t="s">
        <v>50863</v>
      </c>
      <c r="AK4380" t="s">
        <v>50864</v>
      </c>
      <c r="AL4380" t="s">
        <v>50865</v>
      </c>
      <c r="AM4380" t="s">
        <v>50866</v>
      </c>
      <c r="AN4380" t="s">
        <v>47069</v>
      </c>
      <c r="AO4380" t="s">
        <v>50867</v>
      </c>
      <c r="AP4380" t="s">
        <v>50868</v>
      </c>
      <c r="AQ4380" t="s">
        <v>26858</v>
      </c>
      <c r="AR4380" t="s">
        <v>50869</v>
      </c>
      <c r="AS4380" t="s">
        <v>50870</v>
      </c>
      <c r="AT4380" t="s">
        <v>50871</v>
      </c>
      <c r="AU4380" t="s">
        <v>50872</v>
      </c>
      <c r="AV4380" t="s">
        <v>50848</v>
      </c>
    </row>
    <row r="4381" spans="1:94" x14ac:dyDescent="0.3">
      <c r="A4381" t="s">
        <v>50873</v>
      </c>
      <c r="B4381" t="s">
        <v>16</v>
      </c>
      <c r="C4381" t="s">
        <v>28</v>
      </c>
      <c r="D4381" t="s">
        <v>17</v>
      </c>
      <c r="E4381">
        <v>2</v>
      </c>
      <c r="F4381">
        <v>0.62250000000000005</v>
      </c>
      <c r="G4381">
        <v>0.58099999999999996</v>
      </c>
      <c r="H4381">
        <v>0.66500000000000004</v>
      </c>
      <c r="I4381">
        <v>3.5</v>
      </c>
      <c r="J4381">
        <v>-7.7605000000000004</v>
      </c>
      <c r="K4381">
        <v>1</v>
      </c>
      <c r="L4381">
        <v>4.4350000000000001E-2</v>
      </c>
      <c r="M4381">
        <v>8.9590000000000003E-2</v>
      </c>
      <c r="N4381">
        <v>0.67999999999999905</v>
      </c>
      <c r="O4381">
        <v>0.14815</v>
      </c>
      <c r="P4381">
        <v>89.737499999999997</v>
      </c>
      <c r="Q4381" t="s">
        <v>50874</v>
      </c>
      <c r="R4381" t="s">
        <v>50875</v>
      </c>
      <c r="S4381" t="s">
        <v>50876</v>
      </c>
      <c r="T4381" t="s">
        <v>50877</v>
      </c>
      <c r="U4381" t="s">
        <v>50878</v>
      </c>
      <c r="V4381" t="s">
        <v>50879</v>
      </c>
      <c r="W4381" t="s">
        <v>50880</v>
      </c>
      <c r="X4381" t="s">
        <v>50879</v>
      </c>
      <c r="Y4381" t="s">
        <v>50881</v>
      </c>
      <c r="Z4381" t="s">
        <v>50882</v>
      </c>
    </row>
    <row r="4382" spans="1:94" x14ac:dyDescent="0.3">
      <c r="A4382" t="s">
        <v>43047</v>
      </c>
      <c r="B4382" t="s">
        <v>16</v>
      </c>
      <c r="C4382" t="s">
        <v>27</v>
      </c>
      <c r="D4382" t="s">
        <v>17</v>
      </c>
      <c r="E4382">
        <v>7</v>
      </c>
      <c r="F4382">
        <v>0.42942857142857099</v>
      </c>
      <c r="G4382">
        <v>0.50900000000000001</v>
      </c>
      <c r="H4382">
        <v>0.59514285714285697</v>
      </c>
      <c r="I4382">
        <v>4.4285714285714199</v>
      </c>
      <c r="J4382">
        <v>-11.214285714285699</v>
      </c>
      <c r="K4382">
        <v>0.28571428571428498</v>
      </c>
      <c r="L4382">
        <v>4.9871428571428497E-2</v>
      </c>
      <c r="M4382">
        <v>0.27780165142857099</v>
      </c>
      <c r="N4382">
        <v>0.50134942857142795</v>
      </c>
      <c r="O4382">
        <v>0.109214285714285</v>
      </c>
      <c r="P4382">
        <v>116.51942857142799</v>
      </c>
      <c r="Q4382" t="s">
        <v>31983</v>
      </c>
      <c r="R4382" t="s">
        <v>43048</v>
      </c>
      <c r="S4382" t="s">
        <v>43049</v>
      </c>
      <c r="T4382" t="s">
        <v>43050</v>
      </c>
      <c r="U4382" t="s">
        <v>31362</v>
      </c>
      <c r="V4382" t="s">
        <v>43051</v>
      </c>
      <c r="W4382" t="s">
        <v>43052</v>
      </c>
      <c r="X4382" t="s">
        <v>43053</v>
      </c>
      <c r="Y4382" t="s">
        <v>43054</v>
      </c>
      <c r="Z4382" t="s">
        <v>15386</v>
      </c>
      <c r="AA4382" t="s">
        <v>43055</v>
      </c>
      <c r="AB4382" t="s">
        <v>23820</v>
      </c>
      <c r="AC4382" t="s">
        <v>43056</v>
      </c>
      <c r="AD4382" t="s">
        <v>43057</v>
      </c>
      <c r="AE4382" t="s">
        <v>12726</v>
      </c>
      <c r="AF4382" t="s">
        <v>14651</v>
      </c>
      <c r="AG4382" t="s">
        <v>43058</v>
      </c>
      <c r="AH4382" t="s">
        <v>43059</v>
      </c>
      <c r="AI4382" t="s">
        <v>43060</v>
      </c>
      <c r="AJ4382" t="s">
        <v>43061</v>
      </c>
      <c r="AK4382" t="s">
        <v>43062</v>
      </c>
      <c r="AL4382" t="s">
        <v>15386</v>
      </c>
      <c r="AM4382" t="s">
        <v>43063</v>
      </c>
      <c r="AN4382" t="s">
        <v>43064</v>
      </c>
      <c r="AO4382" t="s">
        <v>43065</v>
      </c>
      <c r="AP4382" t="s">
        <v>28893</v>
      </c>
      <c r="AQ4382" t="s">
        <v>43066</v>
      </c>
      <c r="AR4382" t="s">
        <v>43067</v>
      </c>
    </row>
    <row r="4383" spans="1:94" x14ac:dyDescent="0.3">
      <c r="A4383" t="s">
        <v>50883</v>
      </c>
      <c r="B4383" t="s">
        <v>16</v>
      </c>
      <c r="C4383" t="s">
        <v>23</v>
      </c>
      <c r="D4383" t="s">
        <v>20</v>
      </c>
      <c r="E4383">
        <v>1</v>
      </c>
      <c r="F4383">
        <v>0.155</v>
      </c>
      <c r="G4383">
        <v>0.36899999999999999</v>
      </c>
      <c r="H4383">
        <v>7.2400000000000006E-2</v>
      </c>
      <c r="I4383">
        <v>9</v>
      </c>
      <c r="J4383">
        <v>-23.956</v>
      </c>
      <c r="K4383">
        <v>1</v>
      </c>
      <c r="L4383">
        <v>7.1300000000000002E-2</v>
      </c>
      <c r="M4383">
        <v>0.99399999999999999</v>
      </c>
      <c r="N4383">
        <v>0.89100000000000001</v>
      </c>
      <c r="O4383">
        <v>0.14199999999999999</v>
      </c>
      <c r="P4383">
        <v>86.608999999999995</v>
      </c>
      <c r="Q4383" t="s">
        <v>50884</v>
      </c>
      <c r="R4383" t="s">
        <v>50885</v>
      </c>
    </row>
    <row r="4384" spans="1:94" x14ac:dyDescent="0.3">
      <c r="A4384" t="s">
        <v>50886</v>
      </c>
      <c r="B4384" t="s">
        <v>24</v>
      </c>
      <c r="C4384" t="s">
        <v>17</v>
      </c>
      <c r="D4384" t="s">
        <v>17</v>
      </c>
      <c r="E4384">
        <v>1</v>
      </c>
      <c r="F4384">
        <v>0.67300000000000004</v>
      </c>
      <c r="G4384">
        <v>0.61899999999999999</v>
      </c>
      <c r="H4384">
        <v>0.76</v>
      </c>
      <c r="I4384">
        <v>0</v>
      </c>
      <c r="J4384">
        <v>-4.2910000000000004</v>
      </c>
      <c r="K4384">
        <v>1</v>
      </c>
      <c r="L4384">
        <v>2.3699999999999999E-2</v>
      </c>
      <c r="M4384">
        <v>0.106</v>
      </c>
      <c r="N4384">
        <v>0</v>
      </c>
      <c r="O4384">
        <v>7.7600000000000002E-2</v>
      </c>
      <c r="P4384">
        <v>94.792000000000002</v>
      </c>
      <c r="Q4384" t="s">
        <v>50887</v>
      </c>
      <c r="R4384" t="s">
        <v>50888</v>
      </c>
      <c r="S4384" t="s">
        <v>50889</v>
      </c>
      <c r="T4384" t="s">
        <v>50890</v>
      </c>
      <c r="U4384" t="s">
        <v>45841</v>
      </c>
      <c r="V4384" t="s">
        <v>50891</v>
      </c>
      <c r="W4384" t="s">
        <v>50892</v>
      </c>
      <c r="X4384" t="s">
        <v>50893</v>
      </c>
      <c r="Y4384" t="s">
        <v>50894</v>
      </c>
      <c r="Z4384" t="s">
        <v>50895</v>
      </c>
      <c r="AA4384" t="s">
        <v>50896</v>
      </c>
      <c r="AB4384" t="s">
        <v>50897</v>
      </c>
      <c r="AC4384" t="s">
        <v>50898</v>
      </c>
      <c r="AD4384" t="s">
        <v>50899</v>
      </c>
    </row>
    <row r="4385" spans="1:58" x14ac:dyDescent="0.3">
      <c r="A4385" t="s">
        <v>50900</v>
      </c>
      <c r="B4385" t="s">
        <v>22</v>
      </c>
      <c r="C4385" t="s">
        <v>24</v>
      </c>
      <c r="D4385" t="s">
        <v>25</v>
      </c>
      <c r="E4385">
        <v>2</v>
      </c>
      <c r="F4385">
        <v>0.9415</v>
      </c>
      <c r="G4385">
        <v>0.79899999999999904</v>
      </c>
      <c r="H4385">
        <v>0.66700000000000004</v>
      </c>
      <c r="I4385">
        <v>8.5</v>
      </c>
      <c r="J4385">
        <v>-9.6780000000000008</v>
      </c>
      <c r="K4385">
        <v>1</v>
      </c>
      <c r="L4385">
        <v>7.8549999999999995E-2</v>
      </c>
      <c r="M4385">
        <v>0.1206</v>
      </c>
      <c r="N4385">
        <v>3.255E-4</v>
      </c>
      <c r="O4385">
        <v>0.26919999999999999</v>
      </c>
      <c r="P4385">
        <v>115.831</v>
      </c>
      <c r="Q4385" t="s">
        <v>50901</v>
      </c>
      <c r="R4385" t="s">
        <v>50902</v>
      </c>
      <c r="S4385" t="s">
        <v>42298</v>
      </c>
      <c r="T4385" t="s">
        <v>20390</v>
      </c>
      <c r="U4385" t="s">
        <v>50903</v>
      </c>
      <c r="V4385" t="s">
        <v>41990</v>
      </c>
      <c r="W4385" t="s">
        <v>50904</v>
      </c>
      <c r="X4385" t="s">
        <v>50905</v>
      </c>
    </row>
    <row r="4386" spans="1:58" x14ac:dyDescent="0.3">
      <c r="A4386" t="s">
        <v>50906</v>
      </c>
      <c r="B4386" t="s">
        <v>21</v>
      </c>
      <c r="C4386" t="s">
        <v>27</v>
      </c>
      <c r="D4386" t="s">
        <v>17</v>
      </c>
      <c r="E4386">
        <v>2</v>
      </c>
      <c r="F4386">
        <v>0.42899999999999999</v>
      </c>
      <c r="G4386">
        <v>0.45450000000000002</v>
      </c>
      <c r="H4386">
        <v>0.45150000000000001</v>
      </c>
      <c r="I4386">
        <v>6.5</v>
      </c>
      <c r="J4386">
        <v>-12.763999999999999</v>
      </c>
      <c r="K4386">
        <v>0.5</v>
      </c>
      <c r="L4386">
        <v>5.0349999999999999E-2</v>
      </c>
      <c r="M4386">
        <v>0.29499999999999998</v>
      </c>
      <c r="N4386">
        <v>4.7200000000000002E-3</v>
      </c>
      <c r="O4386">
        <v>0.1835</v>
      </c>
      <c r="P4386">
        <v>136.56700000000001</v>
      </c>
      <c r="Q4386" t="s">
        <v>50907</v>
      </c>
      <c r="R4386" t="s">
        <v>50908</v>
      </c>
      <c r="S4386" t="s">
        <v>50909</v>
      </c>
      <c r="T4386" t="s">
        <v>50910</v>
      </c>
      <c r="U4386" t="s">
        <v>50911</v>
      </c>
      <c r="V4386" t="s">
        <v>50912</v>
      </c>
      <c r="W4386" t="s">
        <v>38308</v>
      </c>
      <c r="X4386" t="s">
        <v>50913</v>
      </c>
      <c r="Y4386" t="s">
        <v>50914</v>
      </c>
      <c r="Z4386" t="s">
        <v>50915</v>
      </c>
      <c r="AA4386" t="s">
        <v>50916</v>
      </c>
      <c r="AB4386" t="s">
        <v>50917</v>
      </c>
      <c r="AC4386" t="s">
        <v>50918</v>
      </c>
      <c r="AD4386" t="s">
        <v>50919</v>
      </c>
      <c r="AE4386" t="s">
        <v>2680</v>
      </c>
      <c r="AF4386" t="s">
        <v>50920</v>
      </c>
      <c r="AG4386" t="s">
        <v>6958</v>
      </c>
      <c r="AH4386" t="s">
        <v>50921</v>
      </c>
      <c r="AI4386" t="s">
        <v>17041</v>
      </c>
      <c r="AJ4386" t="s">
        <v>50922</v>
      </c>
      <c r="AK4386" t="s">
        <v>12651</v>
      </c>
      <c r="AL4386" t="s">
        <v>50923</v>
      </c>
      <c r="AM4386" t="s">
        <v>50924</v>
      </c>
      <c r="AN4386" t="s">
        <v>50925</v>
      </c>
      <c r="AO4386" t="s">
        <v>50926</v>
      </c>
      <c r="AP4386" t="s">
        <v>50927</v>
      </c>
      <c r="AQ4386" t="s">
        <v>40135</v>
      </c>
      <c r="AR4386" t="s">
        <v>50928</v>
      </c>
    </row>
    <row r="4387" spans="1:58" x14ac:dyDescent="0.3">
      <c r="A4387" t="s">
        <v>50929</v>
      </c>
      <c r="B4387" t="s">
        <v>16</v>
      </c>
      <c r="C4387" t="s">
        <v>17</v>
      </c>
      <c r="D4387" t="s">
        <v>17</v>
      </c>
      <c r="E4387">
        <v>10</v>
      </c>
      <c r="F4387">
        <v>0.62879999999999903</v>
      </c>
      <c r="G4387">
        <v>0.60589999999999999</v>
      </c>
      <c r="H4387">
        <v>0.55969999999999998</v>
      </c>
      <c r="I4387">
        <v>5.9</v>
      </c>
      <c r="J4387">
        <v>-9.4163999999999994</v>
      </c>
      <c r="K4387">
        <v>0.4</v>
      </c>
      <c r="L4387">
        <v>4.9730000000000003E-2</v>
      </c>
      <c r="M4387">
        <v>0.49130599999999902</v>
      </c>
      <c r="N4387">
        <v>4.1455974999999999E-2</v>
      </c>
      <c r="O4387">
        <v>0.19700999999999999</v>
      </c>
      <c r="P4387">
        <v>101.52099999999901</v>
      </c>
      <c r="Q4387" t="s">
        <v>40306</v>
      </c>
      <c r="R4387" t="s">
        <v>50930</v>
      </c>
      <c r="S4387" t="s">
        <v>577</v>
      </c>
      <c r="T4387" t="s">
        <v>7936</v>
      </c>
      <c r="U4387" t="s">
        <v>50931</v>
      </c>
      <c r="V4387" t="s">
        <v>7931</v>
      </c>
      <c r="W4387" t="s">
        <v>50932</v>
      </c>
      <c r="X4387" t="s">
        <v>50933</v>
      </c>
      <c r="Y4387" t="s">
        <v>50934</v>
      </c>
      <c r="Z4387" t="s">
        <v>50935</v>
      </c>
      <c r="AA4387" t="s">
        <v>50936</v>
      </c>
      <c r="AB4387" t="s">
        <v>21877</v>
      </c>
      <c r="AC4387" t="s">
        <v>10054</v>
      </c>
      <c r="AD4387" t="s">
        <v>47606</v>
      </c>
      <c r="AE4387" t="s">
        <v>50937</v>
      </c>
      <c r="AF4387" t="s">
        <v>25864</v>
      </c>
      <c r="AG4387" t="s">
        <v>7930</v>
      </c>
      <c r="AH4387" t="s">
        <v>7931</v>
      </c>
      <c r="AI4387" t="s">
        <v>50938</v>
      </c>
      <c r="AJ4387" t="s">
        <v>3513</v>
      </c>
      <c r="AK4387" t="s">
        <v>21876</v>
      </c>
      <c r="AL4387" t="s">
        <v>3462</v>
      </c>
      <c r="AM4387" t="s">
        <v>50939</v>
      </c>
      <c r="AN4387" t="s">
        <v>3453</v>
      </c>
    </row>
    <row r="4388" spans="1:58" x14ac:dyDescent="0.3">
      <c r="A4388" t="s">
        <v>50940</v>
      </c>
      <c r="B4388" t="s">
        <v>16</v>
      </c>
      <c r="C4388" t="s">
        <v>28</v>
      </c>
      <c r="D4388" t="s">
        <v>17</v>
      </c>
      <c r="E4388">
        <v>1</v>
      </c>
      <c r="F4388">
        <v>0.77700000000000002</v>
      </c>
      <c r="G4388">
        <v>0.45600000000000002</v>
      </c>
      <c r="H4388">
        <v>0.77600000000000002</v>
      </c>
      <c r="I4388">
        <v>2</v>
      </c>
      <c r="J4388">
        <v>-7.8479999999999999</v>
      </c>
      <c r="K4388">
        <v>1</v>
      </c>
      <c r="L4388">
        <v>8.5000000000000006E-2</v>
      </c>
      <c r="M4388">
        <v>1.3100000000000001E-2</v>
      </c>
      <c r="N4388">
        <v>0.65700000000000003</v>
      </c>
      <c r="O4388">
        <v>0.432</v>
      </c>
      <c r="P4388">
        <v>146.56899999999999</v>
      </c>
      <c r="Q4388" t="s">
        <v>50941</v>
      </c>
      <c r="R4388" t="s">
        <v>50942</v>
      </c>
      <c r="S4388" t="s">
        <v>50943</v>
      </c>
      <c r="T4388" t="s">
        <v>50942</v>
      </c>
    </row>
    <row r="4389" spans="1:58" x14ac:dyDescent="0.3">
      <c r="A4389" t="s">
        <v>50944</v>
      </c>
      <c r="B4389" t="s">
        <v>32</v>
      </c>
      <c r="C4389" t="s">
        <v>35</v>
      </c>
      <c r="D4389" t="s">
        <v>17</v>
      </c>
      <c r="E4389">
        <v>3</v>
      </c>
      <c r="F4389">
        <v>0.332666666666666</v>
      </c>
      <c r="G4389">
        <v>0.45599999999999902</v>
      </c>
      <c r="H4389">
        <v>0.23219999999999999</v>
      </c>
      <c r="I4389">
        <v>5</v>
      </c>
      <c r="J4389">
        <v>-12.9803333333333</v>
      </c>
      <c r="K4389">
        <v>0.66666666666666596</v>
      </c>
      <c r="L4389">
        <v>5.11E-2</v>
      </c>
      <c r="M4389">
        <v>0.872</v>
      </c>
      <c r="N4389">
        <v>0.70166666666666599</v>
      </c>
      <c r="O4389">
        <v>0.43533333333333302</v>
      </c>
      <c r="P4389">
        <v>93.542333333333303</v>
      </c>
      <c r="Q4389" t="s">
        <v>50945</v>
      </c>
      <c r="R4389" t="s">
        <v>50946</v>
      </c>
      <c r="S4389" t="s">
        <v>50947</v>
      </c>
      <c r="T4389" t="s">
        <v>6881</v>
      </c>
      <c r="U4389" t="s">
        <v>50948</v>
      </c>
      <c r="V4389" t="s">
        <v>50946</v>
      </c>
      <c r="W4389" t="s">
        <v>50949</v>
      </c>
      <c r="X4389" t="s">
        <v>50946</v>
      </c>
    </row>
    <row r="4390" spans="1:58" x14ac:dyDescent="0.3">
      <c r="A4390" t="s">
        <v>50950</v>
      </c>
      <c r="B4390" t="s">
        <v>35</v>
      </c>
      <c r="C4390" t="s">
        <v>17</v>
      </c>
      <c r="D4390" t="s">
        <v>17</v>
      </c>
      <c r="E4390">
        <v>4</v>
      </c>
      <c r="F4390">
        <v>0.51500000000000001</v>
      </c>
      <c r="G4390">
        <v>0.47249999999999898</v>
      </c>
      <c r="H4390">
        <v>0.8095</v>
      </c>
      <c r="I4390">
        <v>6</v>
      </c>
      <c r="J4390">
        <v>-9.6074999999999999</v>
      </c>
      <c r="K4390">
        <v>1</v>
      </c>
      <c r="L4390">
        <v>0.13875000000000001</v>
      </c>
      <c r="M4390">
        <v>0.13139999999999999</v>
      </c>
      <c r="N4390">
        <v>9.8128499999999994E-2</v>
      </c>
      <c r="O4390">
        <v>0.23105000000000001</v>
      </c>
      <c r="P4390">
        <v>96.822249999999997</v>
      </c>
      <c r="Q4390" t="s">
        <v>50951</v>
      </c>
      <c r="R4390" t="s">
        <v>27635</v>
      </c>
      <c r="S4390" t="s">
        <v>50952</v>
      </c>
      <c r="T4390" t="s">
        <v>27635</v>
      </c>
      <c r="U4390" t="s">
        <v>50953</v>
      </c>
      <c r="V4390" t="s">
        <v>27635</v>
      </c>
      <c r="W4390" t="s">
        <v>27634</v>
      </c>
      <c r="X4390" t="s">
        <v>27635</v>
      </c>
      <c r="Y4390" t="s">
        <v>33134</v>
      </c>
      <c r="Z4390" t="s">
        <v>27635</v>
      </c>
    </row>
    <row r="4391" spans="1:58" x14ac:dyDescent="0.3">
      <c r="A4391" t="s">
        <v>50954</v>
      </c>
      <c r="B4391" t="s">
        <v>24</v>
      </c>
      <c r="C4391" t="s">
        <v>33</v>
      </c>
      <c r="D4391" t="s">
        <v>17</v>
      </c>
      <c r="E4391">
        <v>7</v>
      </c>
      <c r="F4391">
        <v>0.78314285714285703</v>
      </c>
      <c r="G4391">
        <v>0.52842857142857103</v>
      </c>
      <c r="H4391">
        <v>0.49214285714285699</v>
      </c>
      <c r="I4391">
        <v>5.8571428571428497</v>
      </c>
      <c r="J4391">
        <v>-11.8651428571428</v>
      </c>
      <c r="K4391">
        <v>0.85714285714285698</v>
      </c>
      <c r="L4391">
        <v>9.6685714285714194E-2</v>
      </c>
      <c r="M4391">
        <v>0.95899999999999996</v>
      </c>
      <c r="N4391">
        <v>0.208202857142857</v>
      </c>
      <c r="O4391">
        <v>0.309571428571428</v>
      </c>
      <c r="P4391">
        <v>118.063857142857</v>
      </c>
      <c r="Q4391" t="s">
        <v>50955</v>
      </c>
      <c r="R4391" t="s">
        <v>50956</v>
      </c>
      <c r="S4391" t="s">
        <v>50957</v>
      </c>
      <c r="T4391" t="s">
        <v>50958</v>
      </c>
      <c r="U4391" t="s">
        <v>50959</v>
      </c>
      <c r="V4391" t="s">
        <v>50960</v>
      </c>
      <c r="W4391" t="s">
        <v>50961</v>
      </c>
      <c r="X4391" t="s">
        <v>50962</v>
      </c>
      <c r="Y4391" t="s">
        <v>50963</v>
      </c>
      <c r="Z4391" t="s">
        <v>50956</v>
      </c>
      <c r="AA4391" t="s">
        <v>50964</v>
      </c>
      <c r="AB4391" t="s">
        <v>50965</v>
      </c>
      <c r="AC4391" t="s">
        <v>50966</v>
      </c>
      <c r="AD4391" t="s">
        <v>50965</v>
      </c>
    </row>
    <row r="4392" spans="1:58" x14ac:dyDescent="0.3">
      <c r="A4392" t="s">
        <v>50967</v>
      </c>
      <c r="B4392" t="s">
        <v>16</v>
      </c>
      <c r="C4392" t="s">
        <v>23</v>
      </c>
      <c r="D4392" t="s">
        <v>17</v>
      </c>
      <c r="E4392">
        <v>2</v>
      </c>
      <c r="F4392">
        <v>0.2631</v>
      </c>
      <c r="G4392">
        <v>0.2535</v>
      </c>
      <c r="H4392">
        <v>0.38750000000000001</v>
      </c>
      <c r="I4392">
        <v>8.5</v>
      </c>
      <c r="J4392">
        <v>-16.166499999999999</v>
      </c>
      <c r="K4392">
        <v>0.5</v>
      </c>
      <c r="L4392">
        <v>3.0149999999999899E-2</v>
      </c>
      <c r="M4392">
        <v>0.45816499999999999</v>
      </c>
      <c r="N4392">
        <v>0.45451449999999999</v>
      </c>
      <c r="O4392">
        <v>0.124</v>
      </c>
      <c r="P4392">
        <v>112.8365</v>
      </c>
      <c r="Q4392" t="s">
        <v>50968</v>
      </c>
      <c r="R4392" t="s">
        <v>50969</v>
      </c>
      <c r="S4392" t="s">
        <v>50970</v>
      </c>
      <c r="T4392" t="s">
        <v>24022</v>
      </c>
    </row>
    <row r="4393" spans="1:58" x14ac:dyDescent="0.3">
      <c r="A4393" t="s">
        <v>50971</v>
      </c>
      <c r="B4393" t="s">
        <v>24</v>
      </c>
      <c r="C4393" t="s">
        <v>17</v>
      </c>
      <c r="D4393" t="s">
        <v>17</v>
      </c>
      <c r="E4393">
        <v>3</v>
      </c>
      <c r="F4393">
        <v>0.40899999999999997</v>
      </c>
      <c r="G4393">
        <v>0.462666666666666</v>
      </c>
      <c r="H4393">
        <v>0.49566666666666598</v>
      </c>
      <c r="I4393">
        <v>3.6666666666666599</v>
      </c>
      <c r="J4393">
        <v>-8.9949999999999992</v>
      </c>
      <c r="K4393">
        <v>0</v>
      </c>
      <c r="L4393">
        <v>4.0966666666666603E-2</v>
      </c>
      <c r="M4393">
        <v>0.73633333333333295</v>
      </c>
      <c r="N4393" s="1">
        <v>7.1999999999999997E-6</v>
      </c>
      <c r="O4393">
        <v>9.0200000000000002E-2</v>
      </c>
      <c r="P4393">
        <v>93.862666666666598</v>
      </c>
      <c r="Q4393" t="s">
        <v>32882</v>
      </c>
      <c r="R4393" t="s">
        <v>50972</v>
      </c>
      <c r="S4393" t="s">
        <v>50973</v>
      </c>
      <c r="T4393" t="s">
        <v>50974</v>
      </c>
      <c r="U4393" t="s">
        <v>50975</v>
      </c>
      <c r="V4393" t="s">
        <v>29713</v>
      </c>
      <c r="W4393" t="s">
        <v>23017</v>
      </c>
      <c r="X4393" t="s">
        <v>30241</v>
      </c>
      <c r="Y4393" t="s">
        <v>50976</v>
      </c>
      <c r="Z4393" t="s">
        <v>50977</v>
      </c>
    </row>
    <row r="4394" spans="1:58" x14ac:dyDescent="0.3">
      <c r="A4394" t="s">
        <v>50978</v>
      </c>
      <c r="B4394" t="s">
        <v>24</v>
      </c>
      <c r="C4394" t="s">
        <v>17</v>
      </c>
      <c r="D4394" t="s">
        <v>17</v>
      </c>
      <c r="E4394">
        <v>1</v>
      </c>
      <c r="F4394">
        <v>0.70399999999999996</v>
      </c>
      <c r="G4394">
        <v>0.60299999999999998</v>
      </c>
      <c r="H4394">
        <v>0.499</v>
      </c>
      <c r="I4394">
        <v>2</v>
      </c>
      <c r="J4394">
        <v>-8.5839999999999996</v>
      </c>
      <c r="K4394">
        <v>1</v>
      </c>
      <c r="L4394">
        <v>6.5699999999999995E-2</v>
      </c>
      <c r="M4394">
        <v>0.42299999999999999</v>
      </c>
      <c r="N4394">
        <v>0</v>
      </c>
      <c r="O4394">
        <v>0.32300000000000001</v>
      </c>
      <c r="P4394">
        <v>164.28399999999999</v>
      </c>
      <c r="Q4394" t="s">
        <v>50979</v>
      </c>
      <c r="R4394" t="s">
        <v>50980</v>
      </c>
    </row>
    <row r="4395" spans="1:58" x14ac:dyDescent="0.3">
      <c r="A4395" t="s">
        <v>44874</v>
      </c>
      <c r="B4395" t="s">
        <v>24</v>
      </c>
      <c r="C4395" t="s">
        <v>17</v>
      </c>
      <c r="D4395" t="s">
        <v>17</v>
      </c>
      <c r="E4395">
        <v>2</v>
      </c>
      <c r="F4395">
        <v>0.62349999999999905</v>
      </c>
      <c r="G4395">
        <v>0.54849999999999999</v>
      </c>
      <c r="H4395">
        <v>0.59499999999999997</v>
      </c>
      <c r="I4395">
        <v>8.5</v>
      </c>
      <c r="J4395">
        <v>-10.407</v>
      </c>
      <c r="K4395">
        <v>1</v>
      </c>
      <c r="L4395">
        <v>6.0499999999999998E-2</v>
      </c>
      <c r="M4395">
        <v>0.40200000000000002</v>
      </c>
      <c r="N4395">
        <v>4.2304999999999999E-3</v>
      </c>
      <c r="O4395">
        <v>0.15015000000000001</v>
      </c>
      <c r="P4395">
        <v>139.059</v>
      </c>
      <c r="Q4395" t="s">
        <v>44875</v>
      </c>
      <c r="R4395" t="s">
        <v>44876</v>
      </c>
      <c r="S4395" t="s">
        <v>44877</v>
      </c>
      <c r="T4395" t="s">
        <v>14003</v>
      </c>
    </row>
    <row r="4396" spans="1:58" x14ac:dyDescent="0.3">
      <c r="A4396" t="s">
        <v>50981</v>
      </c>
      <c r="B4396" t="s">
        <v>16</v>
      </c>
      <c r="C4396" t="s">
        <v>23</v>
      </c>
      <c r="D4396" t="s">
        <v>17</v>
      </c>
      <c r="E4396">
        <v>10</v>
      </c>
      <c r="F4396">
        <v>0.53380000000000005</v>
      </c>
      <c r="G4396">
        <v>0.50900000000000001</v>
      </c>
      <c r="H4396">
        <v>0.72340000000000004</v>
      </c>
      <c r="I4396">
        <v>5.3</v>
      </c>
      <c r="J4396">
        <v>-7.1684999999999999</v>
      </c>
      <c r="K4396">
        <v>0.8</v>
      </c>
      <c r="L4396">
        <v>5.6539999999999903E-2</v>
      </c>
      <c r="M4396">
        <v>8.2441500000000001E-2</v>
      </c>
      <c r="N4396">
        <v>7.8140601000000004E-2</v>
      </c>
      <c r="O4396">
        <v>0.15795999999999999</v>
      </c>
      <c r="P4396">
        <v>151.99299999999999</v>
      </c>
      <c r="Q4396" t="s">
        <v>50982</v>
      </c>
      <c r="R4396" t="s">
        <v>50983</v>
      </c>
      <c r="S4396" t="s">
        <v>50984</v>
      </c>
      <c r="T4396" t="s">
        <v>50985</v>
      </c>
      <c r="U4396" t="s">
        <v>50986</v>
      </c>
      <c r="V4396" t="s">
        <v>50987</v>
      </c>
      <c r="W4396" t="s">
        <v>50988</v>
      </c>
      <c r="X4396" t="s">
        <v>50989</v>
      </c>
      <c r="Y4396" t="s">
        <v>50990</v>
      </c>
      <c r="Z4396" t="s">
        <v>40629</v>
      </c>
      <c r="AA4396" t="s">
        <v>50991</v>
      </c>
      <c r="AB4396" t="s">
        <v>50992</v>
      </c>
      <c r="AC4396" t="s">
        <v>50993</v>
      </c>
      <c r="AD4396" t="s">
        <v>45675</v>
      </c>
      <c r="AE4396" t="s">
        <v>5497</v>
      </c>
      <c r="AF4396" t="s">
        <v>50994</v>
      </c>
      <c r="AG4396" t="s">
        <v>50995</v>
      </c>
      <c r="AH4396" t="s">
        <v>50996</v>
      </c>
      <c r="AI4396" t="s">
        <v>50997</v>
      </c>
      <c r="AJ4396" t="s">
        <v>50998</v>
      </c>
      <c r="AK4396" t="s">
        <v>50999</v>
      </c>
      <c r="AL4396" t="s">
        <v>50994</v>
      </c>
      <c r="AM4396" t="s">
        <v>51000</v>
      </c>
      <c r="AN4396" t="s">
        <v>50989</v>
      </c>
      <c r="AO4396" t="s">
        <v>51001</v>
      </c>
      <c r="AP4396" t="s">
        <v>45675</v>
      </c>
      <c r="AQ4396" t="s">
        <v>50982</v>
      </c>
      <c r="AR4396" t="s">
        <v>40629</v>
      </c>
      <c r="AS4396" t="s">
        <v>51002</v>
      </c>
      <c r="AT4396" t="s">
        <v>50989</v>
      </c>
      <c r="AU4396" t="s">
        <v>51003</v>
      </c>
      <c r="AV4396" t="s">
        <v>50983</v>
      </c>
      <c r="AW4396" t="s">
        <v>51004</v>
      </c>
      <c r="AX4396" t="s">
        <v>51005</v>
      </c>
      <c r="AY4396" t="s">
        <v>2200</v>
      </c>
      <c r="AZ4396" t="s">
        <v>28791</v>
      </c>
      <c r="BA4396" t="s">
        <v>40663</v>
      </c>
      <c r="BB4396" t="s">
        <v>34704</v>
      </c>
      <c r="BC4396" t="s">
        <v>51006</v>
      </c>
      <c r="BD4396" t="s">
        <v>40629</v>
      </c>
      <c r="BE4396" t="s">
        <v>51007</v>
      </c>
      <c r="BF4396" t="s">
        <v>51008</v>
      </c>
    </row>
    <row r="4397" spans="1:58" x14ac:dyDescent="0.3">
      <c r="A4397" t="s">
        <v>51009</v>
      </c>
      <c r="B4397" t="s">
        <v>30</v>
      </c>
      <c r="C4397" t="s">
        <v>33</v>
      </c>
      <c r="D4397" t="s">
        <v>28</v>
      </c>
      <c r="E4397">
        <v>2</v>
      </c>
      <c r="F4397">
        <v>0.60149999999999904</v>
      </c>
      <c r="G4397">
        <v>0.626</v>
      </c>
      <c r="H4397">
        <v>0.67549999999999999</v>
      </c>
      <c r="I4397">
        <v>2.5</v>
      </c>
      <c r="J4397">
        <v>-7.8524999999999903</v>
      </c>
      <c r="K4397">
        <v>0</v>
      </c>
      <c r="L4397">
        <v>3.7850000000000002E-2</v>
      </c>
      <c r="M4397">
        <v>0.41949999999999998</v>
      </c>
      <c r="N4397" s="1">
        <v>6.9500000000000004E-6</v>
      </c>
      <c r="O4397">
        <v>7.17E-2</v>
      </c>
      <c r="P4397">
        <v>107.782</v>
      </c>
      <c r="Q4397" t="s">
        <v>51010</v>
      </c>
      <c r="R4397" t="s">
        <v>51011</v>
      </c>
      <c r="S4397" t="s">
        <v>8385</v>
      </c>
      <c r="T4397" t="s">
        <v>11500</v>
      </c>
    </row>
    <row r="4398" spans="1:58" x14ac:dyDescent="0.3">
      <c r="A4398" t="s">
        <v>51012</v>
      </c>
      <c r="B4398" t="s">
        <v>19</v>
      </c>
      <c r="C4398" t="s">
        <v>17</v>
      </c>
      <c r="D4398" t="s">
        <v>17</v>
      </c>
      <c r="E4398">
        <v>1</v>
      </c>
      <c r="F4398">
        <v>0.79500000000000004</v>
      </c>
      <c r="G4398">
        <v>0.626</v>
      </c>
      <c r="H4398">
        <v>0.38600000000000001</v>
      </c>
      <c r="I4398">
        <v>6</v>
      </c>
      <c r="J4398">
        <v>-9.8729999999999993</v>
      </c>
      <c r="K4398">
        <v>1</v>
      </c>
      <c r="L4398">
        <v>3.6600000000000001E-2</v>
      </c>
      <c r="M4398">
        <v>0.92400000000000004</v>
      </c>
      <c r="N4398">
        <v>0</v>
      </c>
      <c r="O4398">
        <v>0.14199999999999999</v>
      </c>
      <c r="P4398">
        <v>139.88999999999999</v>
      </c>
      <c r="Q4398" t="s">
        <v>51013</v>
      </c>
      <c r="R4398" t="s">
        <v>635</v>
      </c>
    </row>
    <row r="4399" spans="1:58" x14ac:dyDescent="0.3">
      <c r="A4399" t="s">
        <v>51014</v>
      </c>
      <c r="B4399" t="s">
        <v>24</v>
      </c>
      <c r="C4399" t="s">
        <v>17</v>
      </c>
      <c r="D4399" t="s">
        <v>17</v>
      </c>
      <c r="E4399">
        <v>1</v>
      </c>
      <c r="F4399">
        <v>0.219</v>
      </c>
      <c r="G4399">
        <v>0.49399999999999999</v>
      </c>
      <c r="H4399">
        <v>0.83899999999999997</v>
      </c>
      <c r="I4399">
        <v>9</v>
      </c>
      <c r="J4399">
        <v>-8.7899999999999991</v>
      </c>
      <c r="K4399">
        <v>0</v>
      </c>
      <c r="L4399">
        <v>6.4699999999999994E-2</v>
      </c>
      <c r="M4399">
        <v>5.3400000000000003E-2</v>
      </c>
      <c r="N4399">
        <v>7.0599999999999996E-2</v>
      </c>
      <c r="O4399">
        <v>0.253</v>
      </c>
      <c r="P4399">
        <v>126.32899999999999</v>
      </c>
      <c r="Q4399" t="s">
        <v>51015</v>
      </c>
      <c r="R4399" t="s">
        <v>2517</v>
      </c>
      <c r="S4399" t="s">
        <v>51016</v>
      </c>
      <c r="T4399" t="s">
        <v>48333</v>
      </c>
    </row>
    <row r="4400" spans="1:58" x14ac:dyDescent="0.3">
      <c r="A4400" t="s">
        <v>51017</v>
      </c>
      <c r="B4400" t="s">
        <v>24</v>
      </c>
      <c r="C4400" t="s">
        <v>23</v>
      </c>
      <c r="D4400" t="s">
        <v>17</v>
      </c>
      <c r="E4400">
        <v>1</v>
      </c>
      <c r="F4400">
        <v>0.216</v>
      </c>
      <c r="G4400">
        <v>0.253</v>
      </c>
      <c r="H4400">
        <v>0.32300000000000001</v>
      </c>
      <c r="I4400">
        <v>7</v>
      </c>
      <c r="J4400">
        <v>-10.124000000000001</v>
      </c>
      <c r="K4400">
        <v>1</v>
      </c>
      <c r="L4400">
        <v>2.6800000000000001E-2</v>
      </c>
      <c r="M4400">
        <v>0.55000000000000004</v>
      </c>
      <c r="N4400" s="1">
        <v>1.22E-6</v>
      </c>
      <c r="O4400">
        <v>0.253</v>
      </c>
      <c r="P4400">
        <v>152.94900000000001</v>
      </c>
      <c r="Q4400" t="s">
        <v>51018</v>
      </c>
      <c r="R4400" t="s">
        <v>4325</v>
      </c>
    </row>
    <row r="4401" spans="1:56" x14ac:dyDescent="0.3">
      <c r="A4401" t="s">
        <v>51019</v>
      </c>
      <c r="B4401" t="s">
        <v>24</v>
      </c>
      <c r="C4401" t="s">
        <v>23</v>
      </c>
      <c r="D4401" t="s">
        <v>17</v>
      </c>
      <c r="E4401">
        <v>1</v>
      </c>
      <c r="F4401">
        <v>0.80200000000000005</v>
      </c>
      <c r="G4401">
        <v>0.873</v>
      </c>
      <c r="H4401">
        <v>0.32300000000000001</v>
      </c>
      <c r="I4401">
        <v>9</v>
      </c>
      <c r="J4401">
        <v>-5.8639999999999999</v>
      </c>
      <c r="K4401">
        <v>1</v>
      </c>
      <c r="L4401">
        <v>0.249</v>
      </c>
      <c r="M4401">
        <v>0.96099999999999997</v>
      </c>
      <c r="N4401">
        <v>0</v>
      </c>
      <c r="O4401">
        <v>0.17399999999999999</v>
      </c>
      <c r="P4401">
        <v>122.18600000000001</v>
      </c>
      <c r="Q4401" t="s">
        <v>51020</v>
      </c>
      <c r="R4401" t="s">
        <v>32858</v>
      </c>
    </row>
    <row r="4402" spans="1:56" x14ac:dyDescent="0.3">
      <c r="A4402" t="s">
        <v>51021</v>
      </c>
      <c r="B4402" t="s">
        <v>21</v>
      </c>
      <c r="C4402" t="s">
        <v>36</v>
      </c>
      <c r="D4402" t="s">
        <v>17</v>
      </c>
      <c r="E4402">
        <v>9</v>
      </c>
      <c r="F4402">
        <v>0.67755555555555502</v>
      </c>
      <c r="G4402">
        <v>0.65944444444444394</v>
      </c>
      <c r="H4402">
        <v>0.48955555555555502</v>
      </c>
      <c r="I4402">
        <v>5.8888888888888804</v>
      </c>
      <c r="J4402">
        <v>-12.440777777777701</v>
      </c>
      <c r="K4402">
        <v>0.66666666666666596</v>
      </c>
      <c r="L4402">
        <v>9.0533333333333299E-2</v>
      </c>
      <c r="M4402">
        <v>0.43945555555555499</v>
      </c>
      <c r="N4402">
        <v>0.100909133333333</v>
      </c>
      <c r="O4402">
        <v>0.197011111111111</v>
      </c>
      <c r="P4402">
        <v>132.34133333333301</v>
      </c>
      <c r="Q4402" t="s">
        <v>51022</v>
      </c>
      <c r="R4402" t="s">
        <v>33816</v>
      </c>
      <c r="S4402" t="s">
        <v>51023</v>
      </c>
      <c r="T4402" t="s">
        <v>51024</v>
      </c>
      <c r="U4402" t="s">
        <v>51025</v>
      </c>
      <c r="V4402" t="s">
        <v>51026</v>
      </c>
      <c r="W4402" t="s">
        <v>51027</v>
      </c>
      <c r="X4402" t="s">
        <v>40821</v>
      </c>
      <c r="Y4402" t="s">
        <v>19482</v>
      </c>
      <c r="Z4402" t="s">
        <v>11502</v>
      </c>
      <c r="AA4402" t="s">
        <v>51028</v>
      </c>
      <c r="AB4402" t="s">
        <v>51029</v>
      </c>
      <c r="AC4402" t="s">
        <v>51030</v>
      </c>
      <c r="AD4402" t="s">
        <v>51031</v>
      </c>
      <c r="AE4402" t="s">
        <v>21732</v>
      </c>
      <c r="AF4402" t="s">
        <v>51032</v>
      </c>
      <c r="AG4402" t="s">
        <v>4708</v>
      </c>
      <c r="AH4402" t="s">
        <v>3374</v>
      </c>
      <c r="AI4402" t="s">
        <v>44115</v>
      </c>
      <c r="AJ4402" t="s">
        <v>51033</v>
      </c>
      <c r="AK4402" t="s">
        <v>51034</v>
      </c>
      <c r="AL4402" t="s">
        <v>51035</v>
      </c>
      <c r="AM4402" t="s">
        <v>11645</v>
      </c>
      <c r="AN4402" t="s">
        <v>51036</v>
      </c>
      <c r="AO4402" t="s">
        <v>51037</v>
      </c>
      <c r="AP4402" t="s">
        <v>51038</v>
      </c>
    </row>
    <row r="4403" spans="1:56" x14ac:dyDescent="0.3">
      <c r="A4403" t="s">
        <v>51039</v>
      </c>
      <c r="B4403" t="s">
        <v>18</v>
      </c>
      <c r="C4403" t="s">
        <v>32</v>
      </c>
      <c r="D4403" t="s">
        <v>23</v>
      </c>
      <c r="E4403">
        <v>1</v>
      </c>
      <c r="F4403">
        <v>0.54200000000000004</v>
      </c>
      <c r="G4403">
        <v>0.46200000000000002</v>
      </c>
      <c r="H4403">
        <v>0.63400000000000001</v>
      </c>
      <c r="I4403">
        <v>5</v>
      </c>
      <c r="J4403">
        <v>-12.471</v>
      </c>
      <c r="K4403">
        <v>1</v>
      </c>
      <c r="L4403">
        <v>6.1800000000000001E-2</v>
      </c>
      <c r="M4403">
        <v>0.64500000000000002</v>
      </c>
      <c r="N4403" s="1">
        <v>1.17E-5</v>
      </c>
      <c r="O4403">
        <v>0.70499999999999996</v>
      </c>
      <c r="P4403">
        <v>118.197</v>
      </c>
      <c r="Q4403" t="s">
        <v>51040</v>
      </c>
      <c r="R4403" t="s">
        <v>14787</v>
      </c>
      <c r="S4403" t="s">
        <v>51041</v>
      </c>
      <c r="T4403" t="s">
        <v>29922</v>
      </c>
      <c r="U4403" t="s">
        <v>51042</v>
      </c>
      <c r="V4403" t="s">
        <v>14787</v>
      </c>
      <c r="W4403" t="s">
        <v>51043</v>
      </c>
      <c r="X4403" t="s">
        <v>39135</v>
      </c>
      <c r="Y4403" t="s">
        <v>51044</v>
      </c>
      <c r="Z4403" t="s">
        <v>51045</v>
      </c>
      <c r="AA4403" t="s">
        <v>51046</v>
      </c>
      <c r="AB4403" t="s">
        <v>51047</v>
      </c>
      <c r="AC4403" t="s">
        <v>51041</v>
      </c>
      <c r="AD4403" t="s">
        <v>51048</v>
      </c>
    </row>
    <row r="4404" spans="1:56" x14ac:dyDescent="0.3">
      <c r="A4404" t="s">
        <v>51049</v>
      </c>
      <c r="B4404" t="s">
        <v>32</v>
      </c>
      <c r="C4404" t="s">
        <v>24</v>
      </c>
      <c r="D4404" t="s">
        <v>17</v>
      </c>
      <c r="E4404">
        <v>1</v>
      </c>
      <c r="F4404">
        <v>0.97499999999999998</v>
      </c>
      <c r="G4404">
        <v>0.83499999999999996</v>
      </c>
      <c r="H4404">
        <v>0.68500000000000005</v>
      </c>
      <c r="I4404">
        <v>9</v>
      </c>
      <c r="J4404">
        <v>-9.69</v>
      </c>
      <c r="K4404">
        <v>1</v>
      </c>
      <c r="L4404">
        <v>3.1199999999999999E-2</v>
      </c>
      <c r="M4404">
        <v>0.31900000000000001</v>
      </c>
      <c r="N4404" s="1">
        <v>1.9000000000000001E-5</v>
      </c>
      <c r="O4404">
        <v>5.4199999999999998E-2</v>
      </c>
      <c r="P4404">
        <v>95.069000000000003</v>
      </c>
      <c r="Q4404" t="s">
        <v>51050</v>
      </c>
      <c r="R4404" t="s">
        <v>51051</v>
      </c>
      <c r="S4404" t="s">
        <v>51052</v>
      </c>
      <c r="T4404" t="s">
        <v>51053</v>
      </c>
      <c r="U4404" t="s">
        <v>51054</v>
      </c>
      <c r="V4404" t="s">
        <v>40045</v>
      </c>
      <c r="W4404" t="s">
        <v>51055</v>
      </c>
      <c r="X4404" t="s">
        <v>51056</v>
      </c>
      <c r="Y4404" t="s">
        <v>51057</v>
      </c>
      <c r="Z4404" t="s">
        <v>40998</v>
      </c>
      <c r="AA4404" t="s">
        <v>51058</v>
      </c>
      <c r="AB4404" t="s">
        <v>51059</v>
      </c>
      <c r="AC4404" t="s">
        <v>51060</v>
      </c>
      <c r="AD4404" t="s">
        <v>51061</v>
      </c>
      <c r="AE4404" t="s">
        <v>51062</v>
      </c>
      <c r="AF4404" t="s">
        <v>51061</v>
      </c>
      <c r="AG4404" t="s">
        <v>51063</v>
      </c>
      <c r="AH4404" t="s">
        <v>51064</v>
      </c>
      <c r="AI4404" t="s">
        <v>51065</v>
      </c>
      <c r="AJ4404" t="s">
        <v>51066</v>
      </c>
    </row>
    <row r="4405" spans="1:56" x14ac:dyDescent="0.3">
      <c r="A4405" t="s">
        <v>46663</v>
      </c>
      <c r="B4405" t="s">
        <v>19</v>
      </c>
      <c r="C4405" t="s">
        <v>16</v>
      </c>
      <c r="D4405" t="s">
        <v>26</v>
      </c>
      <c r="E4405">
        <v>14</v>
      </c>
      <c r="F4405">
        <v>0.53128571428571403</v>
      </c>
      <c r="G4405">
        <v>0.54428571428571404</v>
      </c>
      <c r="H4405">
        <v>0.18125714285714201</v>
      </c>
      <c r="I4405">
        <v>5</v>
      </c>
      <c r="J4405">
        <v>-15.851857142857099</v>
      </c>
      <c r="K4405">
        <v>0.78571428571428503</v>
      </c>
      <c r="L4405">
        <v>7.2907142857142795E-2</v>
      </c>
      <c r="M4405">
        <v>0.85499999999999898</v>
      </c>
      <c r="N4405">
        <v>0.20049228571428501</v>
      </c>
      <c r="O4405">
        <v>0.14690714285714199</v>
      </c>
      <c r="P4405">
        <v>109.908857142857</v>
      </c>
      <c r="Q4405" t="s">
        <v>46664</v>
      </c>
      <c r="R4405" t="s">
        <v>46665</v>
      </c>
      <c r="S4405" t="s">
        <v>46666</v>
      </c>
      <c r="T4405" t="s">
        <v>46667</v>
      </c>
      <c r="U4405" t="s">
        <v>18418</v>
      </c>
      <c r="V4405" t="s">
        <v>46668</v>
      </c>
      <c r="W4405" t="s">
        <v>46669</v>
      </c>
      <c r="X4405" t="s">
        <v>46670</v>
      </c>
      <c r="Y4405" t="s">
        <v>46671</v>
      </c>
      <c r="Z4405" t="s">
        <v>46672</v>
      </c>
      <c r="AA4405" t="s">
        <v>46673</v>
      </c>
      <c r="AB4405" t="s">
        <v>34772</v>
      </c>
      <c r="AC4405" t="s">
        <v>46674</v>
      </c>
      <c r="AD4405" t="s">
        <v>46675</v>
      </c>
      <c r="AE4405" t="s">
        <v>46676</v>
      </c>
      <c r="AF4405" t="s">
        <v>46677</v>
      </c>
      <c r="AG4405" t="s">
        <v>46678</v>
      </c>
      <c r="AH4405" t="s">
        <v>46679</v>
      </c>
      <c r="AI4405" t="s">
        <v>46680</v>
      </c>
      <c r="AJ4405" t="s">
        <v>46681</v>
      </c>
      <c r="AK4405" t="s">
        <v>46682</v>
      </c>
      <c r="AL4405" t="s">
        <v>46683</v>
      </c>
      <c r="AM4405" t="s">
        <v>46684</v>
      </c>
      <c r="AN4405" t="s">
        <v>46685</v>
      </c>
      <c r="AO4405" t="s">
        <v>46686</v>
      </c>
      <c r="AP4405" t="s">
        <v>46687</v>
      </c>
      <c r="AQ4405" t="s">
        <v>46688</v>
      </c>
      <c r="AR4405" t="s">
        <v>46675</v>
      </c>
      <c r="AS4405" t="s">
        <v>46689</v>
      </c>
      <c r="AT4405" t="s">
        <v>46690</v>
      </c>
      <c r="AU4405" t="s">
        <v>46691</v>
      </c>
      <c r="AV4405" t="s">
        <v>46692</v>
      </c>
      <c r="AW4405" t="s">
        <v>46693</v>
      </c>
      <c r="AX4405" t="s">
        <v>46694</v>
      </c>
      <c r="AY4405" t="s">
        <v>46695</v>
      </c>
      <c r="AZ4405" t="s">
        <v>46692</v>
      </c>
      <c r="BA4405" t="s">
        <v>46695</v>
      </c>
      <c r="BB4405" t="s">
        <v>46696</v>
      </c>
      <c r="BC4405" t="s">
        <v>46673</v>
      </c>
      <c r="BD4405" t="s">
        <v>34772</v>
      </c>
    </row>
    <row r="4406" spans="1:56" x14ac:dyDescent="0.3">
      <c r="A4406" t="s">
        <v>51067</v>
      </c>
      <c r="B4406" t="s">
        <v>16</v>
      </c>
      <c r="C4406" t="s">
        <v>17</v>
      </c>
      <c r="D4406" t="s">
        <v>17</v>
      </c>
      <c r="E4406">
        <v>13</v>
      </c>
      <c r="F4406">
        <v>0.60153846153846102</v>
      </c>
      <c r="G4406">
        <v>0.60115384615384604</v>
      </c>
      <c r="H4406">
        <v>0.70815384615384602</v>
      </c>
      <c r="I4406">
        <v>4.8461538461538396</v>
      </c>
      <c r="J4406">
        <v>-8.0139999999999993</v>
      </c>
      <c r="K4406">
        <v>0.76923076923076905</v>
      </c>
      <c r="L4406">
        <v>8.4807692307692306E-2</v>
      </c>
      <c r="M4406">
        <v>0.23074270769230701</v>
      </c>
      <c r="N4406">
        <v>0.12762227000000001</v>
      </c>
      <c r="O4406">
        <v>0.21428461538461499</v>
      </c>
      <c r="P4406">
        <v>122.579384615384</v>
      </c>
      <c r="Q4406" t="s">
        <v>51068</v>
      </c>
      <c r="R4406" t="s">
        <v>51069</v>
      </c>
      <c r="S4406" t="s">
        <v>51070</v>
      </c>
      <c r="T4406" t="s">
        <v>51071</v>
      </c>
      <c r="U4406" t="s">
        <v>51072</v>
      </c>
      <c r="V4406" t="s">
        <v>31054</v>
      </c>
      <c r="W4406" t="s">
        <v>51073</v>
      </c>
      <c r="X4406" t="s">
        <v>44671</v>
      </c>
      <c r="Y4406" t="s">
        <v>51074</v>
      </c>
      <c r="Z4406" t="s">
        <v>14427</v>
      </c>
      <c r="AA4406" t="s">
        <v>51075</v>
      </c>
      <c r="AB4406" t="s">
        <v>31709</v>
      </c>
      <c r="AC4406" t="s">
        <v>51076</v>
      </c>
      <c r="AD4406" t="s">
        <v>51077</v>
      </c>
      <c r="AE4406" t="s">
        <v>51078</v>
      </c>
      <c r="AF4406" t="s">
        <v>19923</v>
      </c>
      <c r="AG4406" t="s">
        <v>47360</v>
      </c>
      <c r="AH4406" t="s">
        <v>44671</v>
      </c>
      <c r="AI4406" t="s">
        <v>51079</v>
      </c>
      <c r="AJ4406" t="s">
        <v>12090</v>
      </c>
      <c r="AK4406" t="s">
        <v>9471</v>
      </c>
      <c r="AL4406" t="s">
        <v>25868</v>
      </c>
      <c r="AM4406" t="s">
        <v>51080</v>
      </c>
      <c r="AN4406" t="s">
        <v>48156</v>
      </c>
      <c r="AO4406" t="s">
        <v>32224</v>
      </c>
      <c r="AP4406" t="s">
        <v>1835</v>
      </c>
      <c r="AQ4406" t="s">
        <v>25874</v>
      </c>
      <c r="AR4406" t="s">
        <v>16194</v>
      </c>
      <c r="AS4406" t="s">
        <v>51081</v>
      </c>
      <c r="AT4406" t="s">
        <v>51082</v>
      </c>
      <c r="AU4406" t="s">
        <v>27086</v>
      </c>
      <c r="AV4406" t="s">
        <v>29968</v>
      </c>
      <c r="AW4406" t="s">
        <v>49981</v>
      </c>
      <c r="AX4406" t="s">
        <v>41330</v>
      </c>
      <c r="AY4406" t="s">
        <v>51083</v>
      </c>
      <c r="AZ4406" t="s">
        <v>27384</v>
      </c>
      <c r="BA4406" t="s">
        <v>46314</v>
      </c>
      <c r="BB4406" t="s">
        <v>19204</v>
      </c>
      <c r="BC4406" t="s">
        <v>51084</v>
      </c>
      <c r="BD4406" t="s">
        <v>51085</v>
      </c>
    </row>
    <row r="4407" spans="1:56" x14ac:dyDescent="0.3">
      <c r="A4407" t="s">
        <v>51086</v>
      </c>
      <c r="B4407" t="s">
        <v>18</v>
      </c>
      <c r="C4407" t="s">
        <v>23</v>
      </c>
      <c r="D4407" t="s">
        <v>17</v>
      </c>
      <c r="E4407">
        <v>4</v>
      </c>
      <c r="F4407">
        <v>0.67174999999999996</v>
      </c>
      <c r="G4407">
        <v>0.61275000000000002</v>
      </c>
      <c r="H4407">
        <v>0.63700000000000001</v>
      </c>
      <c r="I4407">
        <v>7</v>
      </c>
      <c r="J4407">
        <v>-6.4997499999999997</v>
      </c>
      <c r="K4407">
        <v>0.75</v>
      </c>
      <c r="L4407">
        <v>4.8599999999999997E-2</v>
      </c>
      <c r="M4407">
        <v>0.58350000000000002</v>
      </c>
      <c r="N4407" s="1">
        <v>1.9649999999999998E-6</v>
      </c>
      <c r="O4407">
        <v>0.22075</v>
      </c>
      <c r="P4407">
        <v>116.003999999999</v>
      </c>
      <c r="Q4407" t="s">
        <v>51087</v>
      </c>
      <c r="R4407" t="s">
        <v>51088</v>
      </c>
      <c r="S4407" t="s">
        <v>51089</v>
      </c>
      <c r="T4407" t="s">
        <v>39010</v>
      </c>
      <c r="U4407" t="s">
        <v>51090</v>
      </c>
      <c r="V4407" t="s">
        <v>51091</v>
      </c>
      <c r="W4407" t="s">
        <v>51092</v>
      </c>
      <c r="X4407" t="s">
        <v>39010</v>
      </c>
      <c r="Y4407" t="s">
        <v>51093</v>
      </c>
      <c r="Z4407" t="s">
        <v>14787</v>
      </c>
      <c r="AA4407" t="s">
        <v>51094</v>
      </c>
      <c r="AB4407" t="s">
        <v>27524</v>
      </c>
      <c r="AC4407" t="s">
        <v>51095</v>
      </c>
      <c r="AD4407" t="s">
        <v>14787</v>
      </c>
    </row>
    <row r="4408" spans="1:56" x14ac:dyDescent="0.3">
      <c r="A4408" t="s">
        <v>51096</v>
      </c>
      <c r="B4408" t="s">
        <v>18</v>
      </c>
      <c r="C4408" t="s">
        <v>28</v>
      </c>
      <c r="D4408" t="s">
        <v>31</v>
      </c>
      <c r="E4408">
        <v>2</v>
      </c>
      <c r="F4408">
        <v>0.77800000000000002</v>
      </c>
      <c r="G4408">
        <v>0.53100000000000003</v>
      </c>
      <c r="H4408">
        <v>0.6835</v>
      </c>
      <c r="I4408">
        <v>3.5</v>
      </c>
      <c r="J4408">
        <v>-7.5574999999999903</v>
      </c>
      <c r="K4408">
        <v>1</v>
      </c>
      <c r="L4408">
        <v>3.0599999999999999E-2</v>
      </c>
      <c r="M4408">
        <v>0.41249999999999998</v>
      </c>
      <c r="N4408" s="1">
        <v>8.7025000000000001E-5</v>
      </c>
      <c r="O4408">
        <v>0.14810000000000001</v>
      </c>
      <c r="P4408">
        <v>134.0095</v>
      </c>
      <c r="Q4408" t="s">
        <v>51097</v>
      </c>
      <c r="R4408" t="s">
        <v>51098</v>
      </c>
      <c r="S4408" t="s">
        <v>51099</v>
      </c>
      <c r="T4408" t="s">
        <v>51098</v>
      </c>
      <c r="U4408" t="s">
        <v>51100</v>
      </c>
      <c r="V4408" t="s">
        <v>51101</v>
      </c>
      <c r="W4408" t="s">
        <v>851</v>
      </c>
      <c r="X4408" t="s">
        <v>51102</v>
      </c>
      <c r="Y4408" t="s">
        <v>51103</v>
      </c>
      <c r="Z4408" t="s">
        <v>51104</v>
      </c>
    </row>
    <row r="4409" spans="1:56" x14ac:dyDescent="0.3">
      <c r="A4409" t="s">
        <v>51105</v>
      </c>
      <c r="B4409" t="s">
        <v>16</v>
      </c>
      <c r="C4409" t="s">
        <v>24</v>
      </c>
      <c r="D4409" t="s">
        <v>23</v>
      </c>
      <c r="E4409">
        <v>4</v>
      </c>
      <c r="F4409">
        <v>0.42325000000000002</v>
      </c>
      <c r="G4409">
        <v>0.52499999999999902</v>
      </c>
      <c r="H4409">
        <v>0.24487499999999901</v>
      </c>
      <c r="I4409">
        <v>6.25</v>
      </c>
      <c r="J4409">
        <v>-12.891999999999999</v>
      </c>
      <c r="K4409">
        <v>0.5</v>
      </c>
      <c r="L4409">
        <v>4.9825000000000001E-2</v>
      </c>
      <c r="M4409">
        <v>0.81425000000000003</v>
      </c>
      <c r="N4409" s="1">
        <v>7.1127500000000006E-5</v>
      </c>
      <c r="O4409">
        <v>0.202899999999999</v>
      </c>
      <c r="P4409">
        <v>103.65725</v>
      </c>
      <c r="Q4409" t="s">
        <v>1225</v>
      </c>
      <c r="R4409" t="s">
        <v>51106</v>
      </c>
      <c r="S4409" t="s">
        <v>51107</v>
      </c>
      <c r="T4409" t="s">
        <v>51108</v>
      </c>
      <c r="U4409" t="s">
        <v>34345</v>
      </c>
      <c r="V4409" t="s">
        <v>51109</v>
      </c>
      <c r="W4409" t="s">
        <v>51110</v>
      </c>
      <c r="X4409" t="s">
        <v>51111</v>
      </c>
      <c r="Y4409" t="s">
        <v>3755</v>
      </c>
      <c r="Z4409" t="s">
        <v>3801</v>
      </c>
      <c r="AA4409" t="s">
        <v>15325</v>
      </c>
      <c r="AB4409" t="s">
        <v>51112</v>
      </c>
      <c r="AC4409" t="s">
        <v>51113</v>
      </c>
      <c r="AD4409" t="s">
        <v>1526</v>
      </c>
      <c r="AE4409" t="s">
        <v>664</v>
      </c>
      <c r="AF4409" t="s">
        <v>33043</v>
      </c>
      <c r="AG4409" t="s">
        <v>2306</v>
      </c>
      <c r="AH4409" t="s">
        <v>51114</v>
      </c>
      <c r="AI4409" t="s">
        <v>13874</v>
      </c>
      <c r="AJ4409" t="s">
        <v>1539</v>
      </c>
      <c r="AK4409" t="s">
        <v>1161</v>
      </c>
      <c r="AL4409" t="s">
        <v>28541</v>
      </c>
    </row>
    <row r="4410" spans="1:56" x14ac:dyDescent="0.3">
      <c r="A4410" t="s">
        <v>51115</v>
      </c>
      <c r="B4410" t="s">
        <v>21</v>
      </c>
      <c r="C4410" t="s">
        <v>35</v>
      </c>
      <c r="D4410" t="s">
        <v>17</v>
      </c>
      <c r="E4410">
        <v>1</v>
      </c>
      <c r="F4410">
        <v>0.38200000000000001</v>
      </c>
      <c r="G4410">
        <v>0.33900000000000002</v>
      </c>
      <c r="H4410">
        <v>1.9900000000000001E-2</v>
      </c>
      <c r="I4410">
        <v>3</v>
      </c>
      <c r="J4410">
        <v>-22.510999999999999</v>
      </c>
      <c r="K4410">
        <v>1</v>
      </c>
      <c r="L4410">
        <v>3.6799999999999999E-2</v>
      </c>
      <c r="M4410">
        <v>0.99299999999999999</v>
      </c>
      <c r="N4410">
        <v>0</v>
      </c>
      <c r="O4410">
        <v>0.34100000000000003</v>
      </c>
      <c r="P4410">
        <v>81.284000000000006</v>
      </c>
      <c r="Q4410" t="s">
        <v>51116</v>
      </c>
      <c r="R4410" t="s">
        <v>33828</v>
      </c>
    </row>
    <row r="4411" spans="1:56" x14ac:dyDescent="0.3">
      <c r="A4411" t="s">
        <v>51117</v>
      </c>
      <c r="B4411" t="s">
        <v>16</v>
      </c>
      <c r="C4411" t="s">
        <v>24</v>
      </c>
      <c r="D4411" t="s">
        <v>17</v>
      </c>
      <c r="E4411">
        <v>5</v>
      </c>
      <c r="F4411">
        <v>0.75860000000000005</v>
      </c>
      <c r="G4411">
        <v>0.65239999999999998</v>
      </c>
      <c r="H4411">
        <v>0.68479999999999996</v>
      </c>
      <c r="I4411">
        <v>8.1999999999999993</v>
      </c>
      <c r="J4411">
        <v>-8.8645999999999994</v>
      </c>
      <c r="K4411">
        <v>0.8</v>
      </c>
      <c r="L4411">
        <v>7.2279999999999997E-2</v>
      </c>
      <c r="M4411">
        <v>0.26206000000000002</v>
      </c>
      <c r="N4411">
        <v>2.1437754E-2</v>
      </c>
      <c r="O4411">
        <v>0.14964</v>
      </c>
      <c r="P4411">
        <v>119.14400000000001</v>
      </c>
      <c r="Q4411" t="s">
        <v>51118</v>
      </c>
      <c r="R4411" t="s">
        <v>51119</v>
      </c>
      <c r="S4411" t="s">
        <v>51120</v>
      </c>
      <c r="T4411" t="s">
        <v>51119</v>
      </c>
      <c r="U4411" t="s">
        <v>51121</v>
      </c>
      <c r="V4411" t="s">
        <v>51122</v>
      </c>
      <c r="W4411" t="s">
        <v>51123</v>
      </c>
      <c r="X4411" t="s">
        <v>51122</v>
      </c>
      <c r="Y4411" t="s">
        <v>51124</v>
      </c>
      <c r="Z4411" t="s">
        <v>51125</v>
      </c>
      <c r="AA4411" t="s">
        <v>51126</v>
      </c>
      <c r="AB4411" t="s">
        <v>23235</v>
      </c>
      <c r="AC4411" t="s">
        <v>861</v>
      </c>
      <c r="AD4411" t="s">
        <v>51122</v>
      </c>
      <c r="AE4411" t="s">
        <v>51127</v>
      </c>
      <c r="AF4411" t="s">
        <v>51119</v>
      </c>
      <c r="AG4411" t="s">
        <v>51128</v>
      </c>
      <c r="AH4411" t="s">
        <v>51122</v>
      </c>
    </row>
    <row r="4412" spans="1:56" x14ac:dyDescent="0.3">
      <c r="A4412" t="s">
        <v>51129</v>
      </c>
      <c r="B4412" t="s">
        <v>35</v>
      </c>
      <c r="C4412" t="s">
        <v>27</v>
      </c>
      <c r="D4412" t="s">
        <v>17</v>
      </c>
      <c r="E4412">
        <v>2</v>
      </c>
      <c r="F4412">
        <v>0.61250000000000004</v>
      </c>
      <c r="G4412">
        <v>0.51049999999999995</v>
      </c>
      <c r="H4412">
        <v>0.3725</v>
      </c>
      <c r="I4412">
        <v>6</v>
      </c>
      <c r="J4412">
        <v>-11.2095</v>
      </c>
      <c r="K4412">
        <v>1</v>
      </c>
      <c r="L4412">
        <v>9.5299999999999996E-2</v>
      </c>
      <c r="M4412">
        <v>0.93100000000000005</v>
      </c>
      <c r="N4412" s="1">
        <v>2.9900000000000002E-6</v>
      </c>
      <c r="O4412">
        <v>8.9649999999999994E-2</v>
      </c>
      <c r="P4412">
        <v>120.83</v>
      </c>
      <c r="Q4412" t="s">
        <v>51130</v>
      </c>
      <c r="R4412" t="s">
        <v>33277</v>
      </c>
      <c r="S4412" t="s">
        <v>51131</v>
      </c>
      <c r="T4412" t="s">
        <v>38850</v>
      </c>
      <c r="U4412" t="s">
        <v>16910</v>
      </c>
      <c r="V4412" t="s">
        <v>51132</v>
      </c>
      <c r="W4412" t="s">
        <v>51133</v>
      </c>
      <c r="X4412" t="s">
        <v>51134</v>
      </c>
    </row>
    <row r="4413" spans="1:56" x14ac:dyDescent="0.3">
      <c r="A4413" t="s">
        <v>51135</v>
      </c>
      <c r="B4413" t="s">
        <v>21</v>
      </c>
      <c r="C4413" t="s">
        <v>17</v>
      </c>
      <c r="D4413" t="s">
        <v>17</v>
      </c>
      <c r="E4413">
        <v>9</v>
      </c>
      <c r="F4413">
        <v>0.63033333333333297</v>
      </c>
      <c r="G4413">
        <v>0.53322222222222204</v>
      </c>
      <c r="H4413">
        <v>0.31386666666666602</v>
      </c>
      <c r="I4413">
        <v>5</v>
      </c>
      <c r="J4413">
        <v>-11.471555555555501</v>
      </c>
      <c r="K4413">
        <v>1</v>
      </c>
      <c r="L4413">
        <v>0.10049999999999901</v>
      </c>
      <c r="M4413">
        <v>0.85311111111111104</v>
      </c>
      <c r="N4413" s="1">
        <v>2.6513333333333299E-5</v>
      </c>
      <c r="O4413">
        <v>0.15737777777777701</v>
      </c>
      <c r="P4413">
        <v>129.90755555555501</v>
      </c>
      <c r="Q4413" t="s">
        <v>51136</v>
      </c>
      <c r="R4413" t="s">
        <v>51137</v>
      </c>
      <c r="S4413" t="s">
        <v>51138</v>
      </c>
      <c r="T4413" t="s">
        <v>41226</v>
      </c>
      <c r="U4413" t="s">
        <v>51139</v>
      </c>
      <c r="V4413" t="s">
        <v>51140</v>
      </c>
      <c r="W4413" t="s">
        <v>51141</v>
      </c>
      <c r="X4413" t="s">
        <v>9647</v>
      </c>
      <c r="Y4413" t="s">
        <v>51142</v>
      </c>
      <c r="Z4413" t="s">
        <v>51143</v>
      </c>
      <c r="AA4413" t="s">
        <v>51144</v>
      </c>
      <c r="AB4413" t="s">
        <v>32277</v>
      </c>
      <c r="AC4413" t="s">
        <v>12522</v>
      </c>
      <c r="AD4413" t="s">
        <v>12523</v>
      </c>
      <c r="AE4413" t="s">
        <v>51145</v>
      </c>
      <c r="AF4413" t="s">
        <v>51146</v>
      </c>
      <c r="AG4413" t="s">
        <v>51147</v>
      </c>
      <c r="AH4413" t="s">
        <v>988</v>
      </c>
    </row>
    <row r="4414" spans="1:56" x14ac:dyDescent="0.3">
      <c r="A4414" t="s">
        <v>51148</v>
      </c>
      <c r="B4414" t="s">
        <v>24</v>
      </c>
      <c r="C4414" t="s">
        <v>23</v>
      </c>
      <c r="D4414" t="s">
        <v>17</v>
      </c>
      <c r="E4414">
        <v>1</v>
      </c>
      <c r="F4414">
        <v>0.65700000000000003</v>
      </c>
      <c r="G4414">
        <v>0.439</v>
      </c>
      <c r="H4414">
        <v>0.65200000000000002</v>
      </c>
      <c r="I4414">
        <v>11</v>
      </c>
      <c r="J4414">
        <v>-9.1140000000000008</v>
      </c>
      <c r="K4414">
        <v>0</v>
      </c>
      <c r="L4414">
        <v>6.1400000000000003E-2</v>
      </c>
      <c r="M4414">
        <v>0.50900000000000001</v>
      </c>
      <c r="N4414">
        <v>0</v>
      </c>
      <c r="O4414">
        <v>9.5200000000000007E-2</v>
      </c>
      <c r="P4414">
        <v>86.347999999999999</v>
      </c>
      <c r="Q4414" t="s">
        <v>51149</v>
      </c>
      <c r="R4414" t="s">
        <v>51150</v>
      </c>
    </row>
    <row r="4415" spans="1:56" x14ac:dyDescent="0.3">
      <c r="A4415" t="s">
        <v>51151</v>
      </c>
      <c r="B4415" t="s">
        <v>24</v>
      </c>
      <c r="C4415" t="s">
        <v>23</v>
      </c>
      <c r="D4415" t="s">
        <v>17</v>
      </c>
      <c r="E4415">
        <v>2</v>
      </c>
      <c r="F4415">
        <v>0.16200000000000001</v>
      </c>
      <c r="G4415">
        <v>0.56699999999999995</v>
      </c>
      <c r="H4415">
        <v>0.59099999999999997</v>
      </c>
      <c r="I4415">
        <v>3.5</v>
      </c>
      <c r="J4415">
        <v>-6.88</v>
      </c>
      <c r="K4415">
        <v>0.5</v>
      </c>
      <c r="L4415">
        <v>3.06499999999999E-2</v>
      </c>
      <c r="M4415">
        <v>0.374</v>
      </c>
      <c r="N4415">
        <v>0</v>
      </c>
      <c r="O4415">
        <v>0.14315</v>
      </c>
      <c r="P4415">
        <v>120.9465</v>
      </c>
      <c r="Q4415" t="s">
        <v>51152</v>
      </c>
      <c r="R4415" t="s">
        <v>51153</v>
      </c>
      <c r="S4415" t="s">
        <v>51154</v>
      </c>
      <c r="T4415" t="s">
        <v>51155</v>
      </c>
    </row>
    <row r="4416" spans="1:56" x14ac:dyDescent="0.3">
      <c r="A4416" t="s">
        <v>51156</v>
      </c>
      <c r="B4416" t="s">
        <v>24</v>
      </c>
      <c r="C4416" t="s">
        <v>17</v>
      </c>
      <c r="D4416" t="s">
        <v>17</v>
      </c>
      <c r="E4416">
        <v>1</v>
      </c>
      <c r="F4416">
        <v>0.59799999999999998</v>
      </c>
      <c r="G4416">
        <v>0.53400000000000003</v>
      </c>
      <c r="H4416">
        <v>0.51</v>
      </c>
      <c r="I4416">
        <v>10</v>
      </c>
      <c r="J4416">
        <v>-9.6669999999999998</v>
      </c>
      <c r="K4416">
        <v>1</v>
      </c>
      <c r="L4416">
        <v>0.189</v>
      </c>
      <c r="M4416">
        <v>0.97699999999999998</v>
      </c>
      <c r="N4416" s="1">
        <v>5.3699999999999997E-5</v>
      </c>
      <c r="O4416">
        <v>0.27500000000000002</v>
      </c>
      <c r="P4416">
        <v>101.24</v>
      </c>
      <c r="Q4416" t="s">
        <v>51157</v>
      </c>
      <c r="R4416" t="s">
        <v>38267</v>
      </c>
      <c r="S4416" t="s">
        <v>51158</v>
      </c>
      <c r="T4416" t="s">
        <v>47064</v>
      </c>
      <c r="U4416" t="s">
        <v>51159</v>
      </c>
      <c r="V4416" t="s">
        <v>38267</v>
      </c>
      <c r="W4416" t="s">
        <v>51160</v>
      </c>
      <c r="X4416" t="s">
        <v>35480</v>
      </c>
      <c r="Y4416" t="s">
        <v>51161</v>
      </c>
      <c r="Z4416" t="s">
        <v>38267</v>
      </c>
      <c r="AA4416" t="s">
        <v>51162</v>
      </c>
      <c r="AB4416" t="s">
        <v>47046</v>
      </c>
      <c r="AC4416" t="s">
        <v>51163</v>
      </c>
      <c r="AD4416" t="s">
        <v>47064</v>
      </c>
      <c r="AE4416" t="s">
        <v>51164</v>
      </c>
      <c r="AF4416" t="s">
        <v>51165</v>
      </c>
      <c r="AG4416" t="s">
        <v>51166</v>
      </c>
      <c r="AH4416" t="s">
        <v>51165</v>
      </c>
      <c r="AI4416" t="s">
        <v>51167</v>
      </c>
      <c r="AJ4416" t="s">
        <v>13780</v>
      </c>
      <c r="AK4416" t="s">
        <v>51168</v>
      </c>
      <c r="AL4416" t="s">
        <v>51169</v>
      </c>
    </row>
    <row r="4417" spans="1:42" x14ac:dyDescent="0.3">
      <c r="A4417" t="s">
        <v>51170</v>
      </c>
      <c r="B4417" t="s">
        <v>16</v>
      </c>
      <c r="C4417" t="s">
        <v>24</v>
      </c>
      <c r="D4417" t="s">
        <v>38</v>
      </c>
      <c r="E4417">
        <v>1</v>
      </c>
      <c r="F4417">
        <v>0.59399999999999997</v>
      </c>
      <c r="G4417">
        <v>0.42699999999999999</v>
      </c>
      <c r="H4417">
        <v>0.875</v>
      </c>
      <c r="I4417">
        <v>7</v>
      </c>
      <c r="J4417">
        <v>-6.5170000000000003</v>
      </c>
      <c r="K4417">
        <v>1</v>
      </c>
      <c r="L4417">
        <v>4.87E-2</v>
      </c>
      <c r="M4417">
        <v>5.4500000000000002E-4</v>
      </c>
      <c r="N4417" s="1">
        <v>3.23E-6</v>
      </c>
      <c r="O4417">
        <v>0.30299999999999999</v>
      </c>
      <c r="P4417">
        <v>172.05699999999999</v>
      </c>
      <c r="Q4417" t="s">
        <v>51171</v>
      </c>
      <c r="R4417" t="s">
        <v>51172</v>
      </c>
    </row>
    <row r="4418" spans="1:42" x14ac:dyDescent="0.3">
      <c r="A4418" t="s">
        <v>51173</v>
      </c>
      <c r="B4418" t="s">
        <v>16</v>
      </c>
      <c r="C4418" t="s">
        <v>24</v>
      </c>
      <c r="D4418" t="s">
        <v>17</v>
      </c>
      <c r="E4418">
        <v>1</v>
      </c>
      <c r="F4418">
        <v>0.438</v>
      </c>
      <c r="G4418">
        <v>0.495</v>
      </c>
      <c r="H4418">
        <v>0.83699999999999997</v>
      </c>
      <c r="I4418">
        <v>0</v>
      </c>
      <c r="J4418">
        <v>-6.0510000000000002</v>
      </c>
      <c r="K4418">
        <v>1</v>
      </c>
      <c r="L4418">
        <v>3.3099999999999997E-2</v>
      </c>
      <c r="M4418">
        <v>2.9499999999999998E-2</v>
      </c>
      <c r="N4418">
        <v>0.47499999999999998</v>
      </c>
      <c r="O4418">
        <v>9.5100000000000004E-2</v>
      </c>
      <c r="P4418">
        <v>122.40600000000001</v>
      </c>
      <c r="Q4418" t="s">
        <v>51174</v>
      </c>
      <c r="R4418" t="s">
        <v>47998</v>
      </c>
      <c r="S4418" t="s">
        <v>51175</v>
      </c>
      <c r="T4418" t="s">
        <v>31005</v>
      </c>
      <c r="U4418" t="s">
        <v>51176</v>
      </c>
      <c r="V4418" t="s">
        <v>51177</v>
      </c>
    </row>
    <row r="4419" spans="1:42" x14ac:dyDescent="0.3">
      <c r="A4419" t="s">
        <v>51178</v>
      </c>
      <c r="B4419" t="s">
        <v>16</v>
      </c>
      <c r="C4419" t="s">
        <v>24</v>
      </c>
      <c r="D4419" t="s">
        <v>27</v>
      </c>
      <c r="E4419">
        <v>4</v>
      </c>
      <c r="F4419">
        <v>0.61250000000000004</v>
      </c>
      <c r="G4419">
        <v>0.77124999999999999</v>
      </c>
      <c r="H4419">
        <v>0.59125000000000005</v>
      </c>
      <c r="I4419">
        <v>8</v>
      </c>
      <c r="J4419">
        <v>-6.2607499999999998</v>
      </c>
      <c r="K4419">
        <v>0.5</v>
      </c>
      <c r="L4419">
        <v>0.12715000000000001</v>
      </c>
      <c r="M4419">
        <v>0.132775</v>
      </c>
      <c r="N4419">
        <v>1.8175000000000001E-3</v>
      </c>
      <c r="O4419">
        <v>0.1164</v>
      </c>
      <c r="P4419">
        <v>92.018249999999995</v>
      </c>
      <c r="Q4419" t="s">
        <v>27284</v>
      </c>
      <c r="R4419" t="s">
        <v>51179</v>
      </c>
      <c r="S4419" t="s">
        <v>51180</v>
      </c>
      <c r="T4419" t="s">
        <v>51181</v>
      </c>
      <c r="U4419" t="s">
        <v>12153</v>
      </c>
      <c r="V4419" t="s">
        <v>51182</v>
      </c>
      <c r="W4419" t="s">
        <v>51183</v>
      </c>
      <c r="X4419" t="s">
        <v>20688</v>
      </c>
      <c r="Y4419" t="s">
        <v>51184</v>
      </c>
      <c r="Z4419" t="s">
        <v>10232</v>
      </c>
      <c r="AA4419" t="s">
        <v>51185</v>
      </c>
      <c r="AB4419" t="s">
        <v>51186</v>
      </c>
      <c r="AC4419" t="s">
        <v>51187</v>
      </c>
      <c r="AD4419" t="s">
        <v>51188</v>
      </c>
      <c r="AE4419" t="s">
        <v>51189</v>
      </c>
      <c r="AF4419" t="s">
        <v>51190</v>
      </c>
      <c r="AG4419" t="s">
        <v>51191</v>
      </c>
      <c r="AH4419" t="s">
        <v>51192</v>
      </c>
      <c r="AI4419" t="s">
        <v>3858</v>
      </c>
      <c r="AJ4419" t="s">
        <v>51193</v>
      </c>
    </row>
    <row r="4420" spans="1:42" x14ac:dyDescent="0.3">
      <c r="A4420" t="s">
        <v>51194</v>
      </c>
      <c r="B4420" t="s">
        <v>30581</v>
      </c>
      <c r="C4420" t="s">
        <v>24</v>
      </c>
      <c r="D4420" t="s">
        <v>27</v>
      </c>
      <c r="E4420">
        <v>4</v>
      </c>
      <c r="F4420">
        <v>0.45014999999999999</v>
      </c>
      <c r="G4420">
        <v>0.42599999999999999</v>
      </c>
      <c r="H4420">
        <v>0.61024999999999996</v>
      </c>
      <c r="I4420">
        <v>4</v>
      </c>
      <c r="J4420">
        <v>-11.532249999999999</v>
      </c>
      <c r="K4420">
        <v>0.75</v>
      </c>
      <c r="L4420">
        <v>5.1249999999999997E-2</v>
      </c>
      <c r="M4420">
        <v>0.5665</v>
      </c>
      <c r="N4420">
        <v>0.22799877499999999</v>
      </c>
      <c r="O4420">
        <v>0.30824999999999902</v>
      </c>
      <c r="P4420">
        <v>94.051249999999996</v>
      </c>
      <c r="Q4420" t="s">
        <v>51195</v>
      </c>
      <c r="R4420" t="s">
        <v>27635</v>
      </c>
      <c r="S4420" t="s">
        <v>51196</v>
      </c>
      <c r="T4420" t="s">
        <v>21810</v>
      </c>
      <c r="U4420" t="s">
        <v>51197</v>
      </c>
      <c r="V4420" t="s">
        <v>19218</v>
      </c>
      <c r="W4420" t="s">
        <v>51198</v>
      </c>
      <c r="X4420" t="s">
        <v>51199</v>
      </c>
      <c r="Y4420" t="s">
        <v>51200</v>
      </c>
      <c r="Z4420" t="s">
        <v>51199</v>
      </c>
      <c r="AA4420" t="s">
        <v>1682</v>
      </c>
      <c r="AB4420" t="s">
        <v>1488</v>
      </c>
      <c r="AC4420" t="s">
        <v>34807</v>
      </c>
      <c r="AD4420" t="s">
        <v>15641</v>
      </c>
    </row>
    <row r="4421" spans="1:42" x14ac:dyDescent="0.3">
      <c r="A4421" t="s">
        <v>51201</v>
      </c>
      <c r="B4421" t="s">
        <v>24</v>
      </c>
      <c r="C4421" t="s">
        <v>17</v>
      </c>
      <c r="D4421" t="s">
        <v>17</v>
      </c>
      <c r="E4421">
        <v>7</v>
      </c>
      <c r="F4421">
        <v>0.38514285714285701</v>
      </c>
      <c r="G4421">
        <v>0.51114285714285701</v>
      </c>
      <c r="H4421">
        <v>0.55954285714285701</v>
      </c>
      <c r="I4421">
        <v>5.8571428571428497</v>
      </c>
      <c r="J4421">
        <v>-10.2202857142857</v>
      </c>
      <c r="K4421">
        <v>0.57142857142857095</v>
      </c>
      <c r="L4421">
        <v>6.4885714285714199E-2</v>
      </c>
      <c r="M4421">
        <v>0.35955958571428498</v>
      </c>
      <c r="N4421">
        <v>0.25913542857142802</v>
      </c>
      <c r="O4421">
        <v>0.21988571428571399</v>
      </c>
      <c r="P4421">
        <v>127.256142857142</v>
      </c>
      <c r="Q4421" t="s">
        <v>51202</v>
      </c>
      <c r="R4421" t="s">
        <v>51203</v>
      </c>
      <c r="S4421" t="s">
        <v>45986</v>
      </c>
      <c r="T4421" t="s">
        <v>51204</v>
      </c>
      <c r="U4421" t="s">
        <v>51205</v>
      </c>
      <c r="V4421" t="s">
        <v>29483</v>
      </c>
      <c r="W4421" t="s">
        <v>51206</v>
      </c>
      <c r="X4421" t="s">
        <v>51207</v>
      </c>
      <c r="Y4421" t="s">
        <v>51208</v>
      </c>
      <c r="Z4421" t="s">
        <v>51209</v>
      </c>
      <c r="AA4421" t="s">
        <v>51210</v>
      </c>
      <c r="AB4421" t="s">
        <v>51211</v>
      </c>
      <c r="AC4421" t="s">
        <v>51212</v>
      </c>
      <c r="AD4421" t="s">
        <v>51213</v>
      </c>
      <c r="AE4421" t="s">
        <v>51214</v>
      </c>
      <c r="AF4421" t="s">
        <v>51215</v>
      </c>
      <c r="AG4421" t="s">
        <v>20387</v>
      </c>
      <c r="AH4421" t="s">
        <v>51209</v>
      </c>
      <c r="AI4421" t="s">
        <v>51216</v>
      </c>
      <c r="AJ4421" t="s">
        <v>51217</v>
      </c>
      <c r="AK4421" t="s">
        <v>51218</v>
      </c>
      <c r="AL4421" t="s">
        <v>51219</v>
      </c>
      <c r="AM4421" t="s">
        <v>2018</v>
      </c>
      <c r="AN4421" t="s">
        <v>51219</v>
      </c>
    </row>
    <row r="4422" spans="1:42" x14ac:dyDescent="0.3">
      <c r="A4422" t="s">
        <v>51220</v>
      </c>
      <c r="B4422" t="s">
        <v>24</v>
      </c>
      <c r="C4422" t="s">
        <v>36</v>
      </c>
      <c r="D4422" t="s">
        <v>37</v>
      </c>
      <c r="E4422">
        <v>2</v>
      </c>
      <c r="F4422">
        <v>0.3145</v>
      </c>
      <c r="G4422">
        <v>0.29699999999999999</v>
      </c>
      <c r="H4422">
        <v>0.314</v>
      </c>
      <c r="I4422">
        <v>5</v>
      </c>
      <c r="J4422">
        <v>-12.195</v>
      </c>
      <c r="K4422">
        <v>1</v>
      </c>
      <c r="L4422">
        <v>3.7749999999999999E-2</v>
      </c>
      <c r="M4422">
        <v>0.95050000000000001</v>
      </c>
      <c r="N4422">
        <v>5.4000000000000003E-3</v>
      </c>
      <c r="O4422">
        <v>0.31900000000000001</v>
      </c>
      <c r="P4422">
        <v>109.58499999999999</v>
      </c>
      <c r="Q4422" t="s">
        <v>51221</v>
      </c>
      <c r="R4422" t="s">
        <v>51222</v>
      </c>
      <c r="S4422" t="s">
        <v>51223</v>
      </c>
      <c r="T4422" t="s">
        <v>51224</v>
      </c>
      <c r="U4422" t="s">
        <v>51225</v>
      </c>
      <c r="V4422" t="s">
        <v>51226</v>
      </c>
      <c r="W4422" t="s">
        <v>51227</v>
      </c>
      <c r="X4422" t="s">
        <v>51222</v>
      </c>
      <c r="Y4422" t="s">
        <v>51228</v>
      </c>
      <c r="Z4422" t="s">
        <v>51226</v>
      </c>
      <c r="AA4422" t="s">
        <v>51229</v>
      </c>
      <c r="AB4422" t="s">
        <v>51230</v>
      </c>
      <c r="AC4422" t="s">
        <v>51231</v>
      </c>
      <c r="AD4422" t="s">
        <v>51226</v>
      </c>
      <c r="AE4422" t="s">
        <v>51232</v>
      </c>
      <c r="AF4422" t="s">
        <v>51226</v>
      </c>
      <c r="AG4422" t="s">
        <v>6930</v>
      </c>
      <c r="AH4422" t="s">
        <v>30728</v>
      </c>
    </row>
    <row r="4423" spans="1:42" x14ac:dyDescent="0.3">
      <c r="A4423" t="s">
        <v>51233</v>
      </c>
      <c r="B4423" t="s">
        <v>23</v>
      </c>
      <c r="C4423" t="s">
        <v>17</v>
      </c>
      <c r="D4423" t="s">
        <v>17</v>
      </c>
      <c r="E4423">
        <v>1</v>
      </c>
      <c r="F4423">
        <v>0.36499999999999999</v>
      </c>
      <c r="G4423">
        <v>0.56299999999999994</v>
      </c>
      <c r="H4423">
        <v>0.17499999999999999</v>
      </c>
      <c r="I4423">
        <v>7</v>
      </c>
      <c r="J4423">
        <v>-15.478</v>
      </c>
      <c r="K4423">
        <v>0</v>
      </c>
      <c r="L4423">
        <v>4.0399999999999998E-2</v>
      </c>
      <c r="M4423">
        <v>0.82699999999999996</v>
      </c>
      <c r="N4423">
        <v>0</v>
      </c>
      <c r="O4423">
        <v>0.14699999999999999</v>
      </c>
      <c r="P4423">
        <v>126.51900000000001</v>
      </c>
      <c r="Q4423" t="s">
        <v>51234</v>
      </c>
      <c r="R4423" t="s">
        <v>51235</v>
      </c>
    </row>
    <row r="4424" spans="1:42" x14ac:dyDescent="0.3">
      <c r="A4424" t="s">
        <v>51236</v>
      </c>
      <c r="B4424" t="s">
        <v>21</v>
      </c>
      <c r="C4424" t="s">
        <v>17</v>
      </c>
      <c r="D4424" t="s">
        <v>17</v>
      </c>
      <c r="E4424">
        <v>3</v>
      </c>
      <c r="F4424">
        <v>0.36</v>
      </c>
      <c r="G4424">
        <v>0.67433333333333301</v>
      </c>
      <c r="H4424">
        <v>0.47066666666666601</v>
      </c>
      <c r="I4424">
        <v>3.3333333333333299</v>
      </c>
      <c r="J4424">
        <v>-13.069666666666601</v>
      </c>
      <c r="K4424">
        <v>0.66666666666666596</v>
      </c>
      <c r="L4424">
        <v>3.0333333333333299E-2</v>
      </c>
      <c r="M4424">
        <v>0.31610499999999903</v>
      </c>
      <c r="N4424">
        <v>0.15534939</v>
      </c>
      <c r="O4424">
        <v>0.194333333333333</v>
      </c>
      <c r="P4424">
        <v>108.651666666666</v>
      </c>
      <c r="Q4424" t="s">
        <v>51237</v>
      </c>
      <c r="R4424" t="s">
        <v>25631</v>
      </c>
      <c r="S4424" t="s">
        <v>51238</v>
      </c>
      <c r="T4424" t="s">
        <v>25631</v>
      </c>
      <c r="U4424" t="s">
        <v>51239</v>
      </c>
      <c r="V4424" t="s">
        <v>51240</v>
      </c>
      <c r="W4424" t="s">
        <v>51241</v>
      </c>
      <c r="X4424" t="s">
        <v>25631</v>
      </c>
      <c r="Y4424" t="s">
        <v>31999</v>
      </c>
      <c r="Z4424" t="s">
        <v>25631</v>
      </c>
      <c r="AA4424" t="s">
        <v>51242</v>
      </c>
      <c r="AB4424" t="s">
        <v>25631</v>
      </c>
      <c r="AC4424" t="s">
        <v>51243</v>
      </c>
      <c r="AD4424" t="s">
        <v>25631</v>
      </c>
      <c r="AE4424" t="s">
        <v>51244</v>
      </c>
      <c r="AF4424" t="s">
        <v>25631</v>
      </c>
      <c r="AG4424" t="s">
        <v>17242</v>
      </c>
      <c r="AH4424" t="s">
        <v>25631</v>
      </c>
    </row>
    <row r="4425" spans="1:42" x14ac:dyDescent="0.3">
      <c r="A4425" t="s">
        <v>51245</v>
      </c>
      <c r="B4425" t="s">
        <v>21</v>
      </c>
      <c r="C4425" t="s">
        <v>27</v>
      </c>
      <c r="D4425" t="s">
        <v>17</v>
      </c>
      <c r="E4425">
        <v>2</v>
      </c>
      <c r="F4425">
        <v>0.54249999999999998</v>
      </c>
      <c r="G4425">
        <v>0.45450000000000002</v>
      </c>
      <c r="H4425">
        <v>0.56099999999999905</v>
      </c>
      <c r="I4425">
        <v>4</v>
      </c>
      <c r="J4425">
        <v>-7.6070000000000002</v>
      </c>
      <c r="K4425">
        <v>1</v>
      </c>
      <c r="L4425">
        <v>3.3950000000000001E-2</v>
      </c>
      <c r="M4425">
        <v>0.1172</v>
      </c>
      <c r="N4425">
        <v>9.2500915000000003E-2</v>
      </c>
      <c r="O4425">
        <v>7.7449999999999894E-2</v>
      </c>
      <c r="P4425">
        <v>128.04749999999899</v>
      </c>
      <c r="Q4425" t="s">
        <v>51246</v>
      </c>
      <c r="R4425" t="s">
        <v>51247</v>
      </c>
      <c r="S4425" t="s">
        <v>32015</v>
      </c>
      <c r="T4425" t="s">
        <v>51248</v>
      </c>
      <c r="U4425" t="s">
        <v>51249</v>
      </c>
      <c r="V4425" t="s">
        <v>46789</v>
      </c>
      <c r="W4425" t="s">
        <v>51250</v>
      </c>
      <c r="X4425" t="s">
        <v>51251</v>
      </c>
      <c r="Y4425" t="s">
        <v>51252</v>
      </c>
      <c r="Z4425" t="s">
        <v>51253</v>
      </c>
      <c r="AA4425" t="s">
        <v>51254</v>
      </c>
      <c r="AB4425" t="s">
        <v>51255</v>
      </c>
      <c r="AC4425" t="s">
        <v>51256</v>
      </c>
      <c r="AD4425" t="s">
        <v>51257</v>
      </c>
      <c r="AE4425" t="s">
        <v>35644</v>
      </c>
      <c r="AF4425" t="s">
        <v>46789</v>
      </c>
      <c r="AG4425" t="s">
        <v>51258</v>
      </c>
      <c r="AH4425" t="s">
        <v>51253</v>
      </c>
      <c r="AI4425" t="s">
        <v>5162</v>
      </c>
      <c r="AJ4425" t="s">
        <v>5163</v>
      </c>
      <c r="AK4425" t="s">
        <v>51259</v>
      </c>
      <c r="AL4425" t="s">
        <v>24912</v>
      </c>
      <c r="AM4425" t="s">
        <v>51260</v>
      </c>
      <c r="AN4425" t="s">
        <v>51261</v>
      </c>
      <c r="AO4425" t="s">
        <v>51262</v>
      </c>
      <c r="AP4425" t="s">
        <v>51263</v>
      </c>
    </row>
    <row r="4426" spans="1:42" x14ac:dyDescent="0.3">
      <c r="A4426" t="s">
        <v>51264</v>
      </c>
      <c r="B4426" t="s">
        <v>1311</v>
      </c>
      <c r="C4426" t="s">
        <v>35</v>
      </c>
      <c r="D4426" t="s">
        <v>16</v>
      </c>
      <c r="E4426">
        <v>6</v>
      </c>
      <c r="F4426">
        <v>0.66066666666666596</v>
      </c>
      <c r="G4426">
        <v>0.56166666666666598</v>
      </c>
      <c r="H4426">
        <v>0.64249999999999996</v>
      </c>
      <c r="I4426">
        <v>4.5</v>
      </c>
      <c r="J4426">
        <v>-9.4930000000000003</v>
      </c>
      <c r="K4426">
        <v>0.5</v>
      </c>
      <c r="L4426">
        <v>3.8816666666666597E-2</v>
      </c>
      <c r="M4426">
        <v>0.18505133333333301</v>
      </c>
      <c r="N4426">
        <v>0.49116776166666598</v>
      </c>
      <c r="O4426">
        <v>0.15595000000000001</v>
      </c>
      <c r="P4426">
        <v>130.40416666666599</v>
      </c>
      <c r="Q4426" t="s">
        <v>1093</v>
      </c>
      <c r="R4426" t="s">
        <v>19400</v>
      </c>
      <c r="S4426" t="s">
        <v>1119</v>
      </c>
      <c r="T4426" t="s">
        <v>26019</v>
      </c>
      <c r="U4426" t="s">
        <v>51265</v>
      </c>
      <c r="V4426" t="s">
        <v>51266</v>
      </c>
      <c r="W4426" t="s">
        <v>51267</v>
      </c>
      <c r="X4426" t="s">
        <v>31466</v>
      </c>
      <c r="Y4426" t="s">
        <v>51268</v>
      </c>
      <c r="Z4426" t="s">
        <v>31466</v>
      </c>
      <c r="AA4426" t="s">
        <v>7086</v>
      </c>
      <c r="AB4426" t="s">
        <v>11085</v>
      </c>
      <c r="AC4426" t="s">
        <v>51269</v>
      </c>
      <c r="AD4426" t="s">
        <v>31466</v>
      </c>
      <c r="AE4426" t="s">
        <v>51270</v>
      </c>
      <c r="AF4426" t="s">
        <v>51271</v>
      </c>
      <c r="AG4426" t="s">
        <v>51272</v>
      </c>
      <c r="AH4426" t="s">
        <v>51271</v>
      </c>
    </row>
    <row r="4427" spans="1:42" x14ac:dyDescent="0.3">
      <c r="A4427" t="s">
        <v>51273</v>
      </c>
      <c r="B4427" t="s">
        <v>18</v>
      </c>
      <c r="C4427" t="s">
        <v>24</v>
      </c>
      <c r="D4427" t="s">
        <v>1970</v>
      </c>
      <c r="E4427">
        <v>1</v>
      </c>
      <c r="F4427">
        <v>0.73</v>
      </c>
      <c r="G4427">
        <v>0.61499999999999999</v>
      </c>
      <c r="H4427">
        <v>0.372</v>
      </c>
      <c r="I4427">
        <v>9</v>
      </c>
      <c r="J4427">
        <v>-10.48</v>
      </c>
      <c r="K4427">
        <v>1</v>
      </c>
      <c r="L4427">
        <v>5.1700000000000003E-2</v>
      </c>
      <c r="M4427">
        <v>0.60299999999999998</v>
      </c>
      <c r="N4427">
        <v>0</v>
      </c>
      <c r="O4427">
        <v>7.1499999999999994E-2</v>
      </c>
      <c r="P4427">
        <v>88.91</v>
      </c>
      <c r="Q4427" t="s">
        <v>51274</v>
      </c>
      <c r="R4427" t="s">
        <v>51275</v>
      </c>
    </row>
    <row r="4428" spans="1:42" x14ac:dyDescent="0.3">
      <c r="A4428" t="s">
        <v>51276</v>
      </c>
      <c r="B4428" t="s">
        <v>35</v>
      </c>
      <c r="C4428" t="s">
        <v>1311</v>
      </c>
      <c r="D4428" t="s">
        <v>17</v>
      </c>
      <c r="E4428">
        <v>2</v>
      </c>
      <c r="F4428">
        <v>0.53949999999999998</v>
      </c>
      <c r="G4428">
        <v>0.52299999999999902</v>
      </c>
      <c r="H4428">
        <v>0.46199999999999902</v>
      </c>
      <c r="I4428">
        <v>7</v>
      </c>
      <c r="J4428">
        <v>-15.945</v>
      </c>
      <c r="K4428">
        <v>0.5</v>
      </c>
      <c r="L4428">
        <v>3.9399999999999998E-2</v>
      </c>
      <c r="M4428">
        <v>0.32300000000000001</v>
      </c>
      <c r="N4428" s="1">
        <v>4.49E-5</v>
      </c>
      <c r="O4428">
        <v>0.15049999999999999</v>
      </c>
      <c r="P4428">
        <v>114.94</v>
      </c>
      <c r="Q4428" t="s">
        <v>51277</v>
      </c>
      <c r="R4428" t="s">
        <v>51278</v>
      </c>
      <c r="S4428" t="s">
        <v>51279</v>
      </c>
      <c r="T4428" t="s">
        <v>51280</v>
      </c>
      <c r="U4428" t="s">
        <v>11257</v>
      </c>
      <c r="V4428" t="s">
        <v>51281</v>
      </c>
      <c r="W4428" t="s">
        <v>51282</v>
      </c>
      <c r="X4428" t="s">
        <v>30912</v>
      </c>
      <c r="Y4428" t="s">
        <v>25863</v>
      </c>
      <c r="Z4428" t="s">
        <v>50528</v>
      </c>
    </row>
    <row r="4429" spans="1:42" x14ac:dyDescent="0.3">
      <c r="A4429" t="s">
        <v>51283</v>
      </c>
      <c r="B4429" t="s">
        <v>24</v>
      </c>
      <c r="C4429" t="s">
        <v>25</v>
      </c>
      <c r="D4429" t="s">
        <v>17</v>
      </c>
      <c r="E4429">
        <v>1</v>
      </c>
      <c r="F4429">
        <v>0.70499999999999996</v>
      </c>
      <c r="G4429">
        <v>0.57099999999999995</v>
      </c>
      <c r="H4429">
        <v>0.64900000000000002</v>
      </c>
      <c r="I4429">
        <v>7</v>
      </c>
      <c r="J4429">
        <v>-6.54</v>
      </c>
      <c r="K4429">
        <v>1</v>
      </c>
      <c r="L4429">
        <v>3.5200000000000002E-2</v>
      </c>
      <c r="M4429">
        <v>0.67800000000000005</v>
      </c>
      <c r="N4429" s="1">
        <v>1.43E-5</v>
      </c>
      <c r="O4429">
        <v>0.27200000000000002</v>
      </c>
      <c r="P4429">
        <v>102.206</v>
      </c>
      <c r="Q4429" t="s">
        <v>51284</v>
      </c>
      <c r="R4429" t="s">
        <v>27524</v>
      </c>
      <c r="S4429" t="s">
        <v>51285</v>
      </c>
      <c r="T4429" t="s">
        <v>27524</v>
      </c>
      <c r="U4429" t="s">
        <v>51286</v>
      </c>
      <c r="V4429" t="s">
        <v>17602</v>
      </c>
      <c r="W4429" t="s">
        <v>51287</v>
      </c>
      <c r="X4429" t="s">
        <v>27524</v>
      </c>
      <c r="Y4429" t="s">
        <v>51288</v>
      </c>
      <c r="Z4429" t="s">
        <v>14787</v>
      </c>
    </row>
    <row r="4430" spans="1:42" x14ac:dyDescent="0.3">
      <c r="A4430" t="s">
        <v>51289</v>
      </c>
      <c r="B4430" t="s">
        <v>32</v>
      </c>
      <c r="C4430" t="s">
        <v>23</v>
      </c>
      <c r="D4430" t="s">
        <v>1970</v>
      </c>
      <c r="E4430">
        <v>5</v>
      </c>
      <c r="F4430">
        <v>0.35599999999999998</v>
      </c>
      <c r="G4430">
        <v>0.39300000000000002</v>
      </c>
      <c r="H4430">
        <v>0.20960000000000001</v>
      </c>
      <c r="I4430">
        <v>5.2</v>
      </c>
      <c r="J4430">
        <v>-14.3972</v>
      </c>
      <c r="K4430">
        <v>1</v>
      </c>
      <c r="L4430">
        <v>5.1059999999999897E-2</v>
      </c>
      <c r="M4430">
        <v>0.85739999999999905</v>
      </c>
      <c r="N4430">
        <v>1.3665999999999901E-4</v>
      </c>
      <c r="O4430">
        <v>0.12501999999999999</v>
      </c>
      <c r="P4430">
        <v>112.524</v>
      </c>
      <c r="Q4430" t="s">
        <v>51290</v>
      </c>
      <c r="R4430" t="s">
        <v>51291</v>
      </c>
      <c r="S4430" t="s">
        <v>51292</v>
      </c>
      <c r="T4430" t="s">
        <v>51293</v>
      </c>
      <c r="U4430" t="s">
        <v>12949</v>
      </c>
      <c r="V4430" t="s">
        <v>51294</v>
      </c>
      <c r="W4430" t="s">
        <v>51295</v>
      </c>
      <c r="X4430" t="s">
        <v>51296</v>
      </c>
      <c r="Y4430" t="s">
        <v>51297</v>
      </c>
      <c r="Z4430" t="s">
        <v>51298</v>
      </c>
      <c r="AA4430" t="s">
        <v>51299</v>
      </c>
      <c r="AB4430" t="s">
        <v>51300</v>
      </c>
      <c r="AC4430" t="s">
        <v>8080</v>
      </c>
      <c r="AD4430" t="s">
        <v>51296</v>
      </c>
      <c r="AE4430" t="s">
        <v>51301</v>
      </c>
      <c r="AF4430" t="s">
        <v>51302</v>
      </c>
      <c r="AG4430" t="s">
        <v>51303</v>
      </c>
      <c r="AH4430" t="s">
        <v>51304</v>
      </c>
      <c r="AI4430" t="s">
        <v>51305</v>
      </c>
      <c r="AJ4430" t="s">
        <v>51306</v>
      </c>
      <c r="AK4430" t="s">
        <v>51307</v>
      </c>
      <c r="AL4430" t="s">
        <v>51308</v>
      </c>
      <c r="AM4430" t="s">
        <v>51309</v>
      </c>
      <c r="AN4430" t="s">
        <v>51310</v>
      </c>
    </row>
    <row r="4431" spans="1:42" x14ac:dyDescent="0.3">
      <c r="A4431" t="s">
        <v>51311</v>
      </c>
      <c r="B4431" t="s">
        <v>1311</v>
      </c>
      <c r="C4431" t="s">
        <v>35</v>
      </c>
      <c r="D4431" t="s">
        <v>17</v>
      </c>
      <c r="E4431">
        <v>4</v>
      </c>
      <c r="F4431">
        <v>0.61249999999999905</v>
      </c>
      <c r="G4431">
        <v>0.60075000000000001</v>
      </c>
      <c r="H4431">
        <v>0.61850000000000005</v>
      </c>
      <c r="I4431">
        <v>5.25</v>
      </c>
      <c r="J4431">
        <v>-10.20975</v>
      </c>
      <c r="K4431">
        <v>0</v>
      </c>
      <c r="L4431">
        <v>4.2249999999999899E-2</v>
      </c>
      <c r="M4431">
        <v>0.15705875</v>
      </c>
      <c r="N4431">
        <v>0.41362500000000002</v>
      </c>
      <c r="O4431">
        <v>0.13825000000000001</v>
      </c>
      <c r="P4431">
        <v>113.612749999999</v>
      </c>
      <c r="Q4431" t="s">
        <v>577</v>
      </c>
      <c r="R4431" t="s">
        <v>7936</v>
      </c>
      <c r="S4431" t="s">
        <v>1093</v>
      </c>
      <c r="T4431" t="s">
        <v>19400</v>
      </c>
      <c r="U4431" t="s">
        <v>21998</v>
      </c>
      <c r="V4431" t="s">
        <v>1084</v>
      </c>
      <c r="W4431" t="s">
        <v>51312</v>
      </c>
      <c r="X4431" t="s">
        <v>31466</v>
      </c>
      <c r="Y4431" t="s">
        <v>51269</v>
      </c>
      <c r="Z4431" t="s">
        <v>31466</v>
      </c>
    </row>
    <row r="4432" spans="1:42" x14ac:dyDescent="0.3">
      <c r="A4432" t="s">
        <v>42557</v>
      </c>
      <c r="B4432" t="s">
        <v>24</v>
      </c>
      <c r="C4432" t="s">
        <v>31</v>
      </c>
      <c r="D4432" t="s">
        <v>17</v>
      </c>
      <c r="E4432">
        <v>1</v>
      </c>
      <c r="F4432">
        <v>0.373</v>
      </c>
      <c r="G4432">
        <v>0.309</v>
      </c>
      <c r="H4432">
        <v>0.247</v>
      </c>
      <c r="I4432">
        <v>7</v>
      </c>
      <c r="J4432">
        <v>-12.712999999999999</v>
      </c>
      <c r="K4432">
        <v>1</v>
      </c>
      <c r="L4432">
        <v>0.03</v>
      </c>
      <c r="M4432">
        <v>0.17799999999999999</v>
      </c>
      <c r="N4432" s="1">
        <v>5.8699999999999997E-5</v>
      </c>
      <c r="O4432">
        <v>7.4899999999999994E-2</v>
      </c>
      <c r="P4432">
        <v>67.798000000000002</v>
      </c>
      <c r="Q4432" t="s">
        <v>42558</v>
      </c>
      <c r="R4432" t="s">
        <v>26677</v>
      </c>
    </row>
    <row r="4433" spans="1:62" x14ac:dyDescent="0.3">
      <c r="A4433" t="s">
        <v>51313</v>
      </c>
      <c r="B4433" t="s">
        <v>21</v>
      </c>
      <c r="C4433" t="s">
        <v>27</v>
      </c>
      <c r="D4433" t="s">
        <v>17</v>
      </c>
      <c r="E4433">
        <v>10</v>
      </c>
      <c r="F4433">
        <v>0.33806999999999998</v>
      </c>
      <c r="G4433">
        <v>0.427399999999999</v>
      </c>
      <c r="H4433">
        <v>0.71840000000000004</v>
      </c>
      <c r="I4433">
        <v>6</v>
      </c>
      <c r="J4433">
        <v>-6.7831000000000001</v>
      </c>
      <c r="K4433">
        <v>0.8</v>
      </c>
      <c r="L4433">
        <v>5.2059999999999898E-2</v>
      </c>
      <c r="M4433">
        <v>4.1075100000000003E-2</v>
      </c>
      <c r="N4433">
        <v>1.3586365E-2</v>
      </c>
      <c r="O4433">
        <v>0.15131</v>
      </c>
      <c r="P4433">
        <v>127.4922</v>
      </c>
      <c r="Q4433" t="s">
        <v>51314</v>
      </c>
      <c r="R4433" t="s">
        <v>51315</v>
      </c>
      <c r="S4433" t="s">
        <v>51316</v>
      </c>
      <c r="T4433" t="s">
        <v>51315</v>
      </c>
      <c r="U4433" t="s">
        <v>51317</v>
      </c>
      <c r="V4433" t="s">
        <v>51315</v>
      </c>
      <c r="W4433" t="s">
        <v>51318</v>
      </c>
      <c r="X4433" t="s">
        <v>51315</v>
      </c>
      <c r="Y4433" t="s">
        <v>33223</v>
      </c>
      <c r="Z4433" t="s">
        <v>51315</v>
      </c>
      <c r="AA4433" t="s">
        <v>51319</v>
      </c>
      <c r="AB4433" t="s">
        <v>51315</v>
      </c>
      <c r="AC4433" t="s">
        <v>51320</v>
      </c>
      <c r="AD4433" t="s">
        <v>51315</v>
      </c>
      <c r="AE4433" t="s">
        <v>51321</v>
      </c>
      <c r="AF4433" t="s">
        <v>51315</v>
      </c>
      <c r="AG4433" t="s">
        <v>51322</v>
      </c>
      <c r="AH4433" t="s">
        <v>51315</v>
      </c>
      <c r="AI4433" t="s">
        <v>51323</v>
      </c>
      <c r="AJ4433" t="s">
        <v>51315</v>
      </c>
    </row>
    <row r="4434" spans="1:62" x14ac:dyDescent="0.3">
      <c r="A4434" t="s">
        <v>51324</v>
      </c>
      <c r="B4434" t="s">
        <v>18</v>
      </c>
      <c r="C4434" t="s">
        <v>25</v>
      </c>
      <c r="D4434" t="s">
        <v>27</v>
      </c>
      <c r="E4434">
        <v>3</v>
      </c>
      <c r="F4434">
        <v>0.54500000000000004</v>
      </c>
      <c r="G4434">
        <v>0.62933333333333297</v>
      </c>
      <c r="H4434">
        <v>0.786333333333333</v>
      </c>
      <c r="I4434">
        <v>7.3333333333333304</v>
      </c>
      <c r="J4434">
        <v>-7.2606666666666602</v>
      </c>
      <c r="K4434">
        <v>0.66666666666666596</v>
      </c>
      <c r="L4434">
        <v>5.1033333333333299E-2</v>
      </c>
      <c r="M4434">
        <v>0.13866666666666599</v>
      </c>
      <c r="N4434">
        <v>4.2333333333333303E-3</v>
      </c>
      <c r="O4434">
        <v>0.268666666666666</v>
      </c>
      <c r="P4434">
        <v>124.227</v>
      </c>
      <c r="Q4434" t="s">
        <v>29937</v>
      </c>
      <c r="R4434" t="s">
        <v>28861</v>
      </c>
      <c r="S4434" t="s">
        <v>29938</v>
      </c>
      <c r="T4434" t="s">
        <v>14949</v>
      </c>
      <c r="U4434" t="s">
        <v>29936</v>
      </c>
      <c r="V4434" t="s">
        <v>14949</v>
      </c>
    </row>
    <row r="4435" spans="1:62" x14ac:dyDescent="0.3">
      <c r="A4435" t="s">
        <v>51325</v>
      </c>
      <c r="B4435" t="s">
        <v>23</v>
      </c>
      <c r="C4435" t="s">
        <v>16</v>
      </c>
      <c r="D4435" t="s">
        <v>24</v>
      </c>
      <c r="E4435">
        <v>12</v>
      </c>
      <c r="F4435">
        <v>0.67149999999999999</v>
      </c>
      <c r="G4435">
        <v>0.64841666666666598</v>
      </c>
      <c r="H4435">
        <v>0.68433333333333302</v>
      </c>
      <c r="I4435">
        <v>4</v>
      </c>
      <c r="J4435">
        <v>-8.6856666666666609</v>
      </c>
      <c r="K4435">
        <v>0.83333333333333304</v>
      </c>
      <c r="L4435">
        <v>4.8908333333333297E-2</v>
      </c>
      <c r="M4435">
        <v>0.21126241666666601</v>
      </c>
      <c r="N4435">
        <v>0.174636866666666</v>
      </c>
      <c r="O4435">
        <v>0.2024</v>
      </c>
      <c r="P4435">
        <v>115.793416666666</v>
      </c>
      <c r="Q4435" t="s">
        <v>51326</v>
      </c>
      <c r="R4435" t="s">
        <v>51327</v>
      </c>
      <c r="S4435" t="s">
        <v>12632</v>
      </c>
      <c r="T4435" t="s">
        <v>12633</v>
      </c>
      <c r="U4435" t="s">
        <v>15780</v>
      </c>
      <c r="V4435" t="s">
        <v>904</v>
      </c>
      <c r="W4435" t="s">
        <v>51328</v>
      </c>
      <c r="X4435" t="s">
        <v>51329</v>
      </c>
      <c r="Y4435" t="s">
        <v>1523</v>
      </c>
      <c r="Z4435" t="s">
        <v>1524</v>
      </c>
      <c r="AA4435" t="s">
        <v>51330</v>
      </c>
      <c r="AB4435" t="s">
        <v>51331</v>
      </c>
      <c r="AC4435" t="s">
        <v>51332</v>
      </c>
      <c r="AD4435" t="s">
        <v>36872</v>
      </c>
      <c r="AE4435" t="s">
        <v>535</v>
      </c>
      <c r="AF4435" t="s">
        <v>31782</v>
      </c>
      <c r="AG4435" t="s">
        <v>3695</v>
      </c>
      <c r="AH4435" t="s">
        <v>8253</v>
      </c>
      <c r="AI4435" t="s">
        <v>27615</v>
      </c>
      <c r="AJ4435" t="s">
        <v>51333</v>
      </c>
      <c r="AK4435" t="s">
        <v>577</v>
      </c>
      <c r="AL4435" t="s">
        <v>7936</v>
      </c>
      <c r="AM4435" t="s">
        <v>20758</v>
      </c>
      <c r="AN4435" t="s">
        <v>31782</v>
      </c>
      <c r="AO4435" t="s">
        <v>8102</v>
      </c>
      <c r="AP4435" t="s">
        <v>21535</v>
      </c>
      <c r="AQ4435" t="s">
        <v>51334</v>
      </c>
      <c r="AR4435" t="s">
        <v>36869</v>
      </c>
      <c r="AS4435" t="s">
        <v>51335</v>
      </c>
      <c r="AT4435" t="s">
        <v>1084</v>
      </c>
    </row>
    <row r="4436" spans="1:62" x14ac:dyDescent="0.3">
      <c r="A4436" t="s">
        <v>51336</v>
      </c>
      <c r="B4436" t="s">
        <v>24</v>
      </c>
      <c r="C4436" t="s">
        <v>23</v>
      </c>
      <c r="D4436" t="s">
        <v>17</v>
      </c>
      <c r="E4436">
        <v>1</v>
      </c>
      <c r="F4436">
        <v>0.52700000000000002</v>
      </c>
      <c r="G4436">
        <v>0.70599999999999996</v>
      </c>
      <c r="H4436">
        <v>0.67700000000000005</v>
      </c>
      <c r="I4436">
        <v>2</v>
      </c>
      <c r="J4436">
        <v>-6.6680000000000001</v>
      </c>
      <c r="K4436">
        <v>0</v>
      </c>
      <c r="L4436">
        <v>3.0300000000000001E-2</v>
      </c>
      <c r="M4436">
        <v>0.21299999999999999</v>
      </c>
      <c r="N4436">
        <v>1.5399999999999999E-3</v>
      </c>
      <c r="O4436">
        <v>5.8900000000000001E-2</v>
      </c>
      <c r="P4436">
        <v>113.015</v>
      </c>
      <c r="Q4436" t="s">
        <v>51337</v>
      </c>
      <c r="R4436" t="s">
        <v>51338</v>
      </c>
    </row>
    <row r="4437" spans="1:62" x14ac:dyDescent="0.3">
      <c r="A4437" t="s">
        <v>51339</v>
      </c>
      <c r="B4437" t="s">
        <v>1311</v>
      </c>
      <c r="C4437" t="s">
        <v>19</v>
      </c>
      <c r="D4437" t="s">
        <v>25</v>
      </c>
      <c r="E4437">
        <v>2</v>
      </c>
      <c r="F4437">
        <v>0.70750000000000002</v>
      </c>
      <c r="G4437">
        <v>0.46100000000000002</v>
      </c>
      <c r="H4437">
        <v>0.48199999999999998</v>
      </c>
      <c r="I4437">
        <v>2.5</v>
      </c>
      <c r="J4437">
        <v>-9.2080000000000002</v>
      </c>
      <c r="K4437">
        <v>0.5</v>
      </c>
      <c r="L4437">
        <v>2.785E-2</v>
      </c>
      <c r="M4437">
        <v>0.6915</v>
      </c>
      <c r="N4437">
        <v>0.3105</v>
      </c>
      <c r="O4437">
        <v>0.27500000000000002</v>
      </c>
      <c r="P4437">
        <v>96.512</v>
      </c>
      <c r="Q4437" t="s">
        <v>51340</v>
      </c>
      <c r="R4437" t="s">
        <v>35871</v>
      </c>
      <c r="S4437" t="s">
        <v>51341</v>
      </c>
      <c r="T4437" t="s">
        <v>35871</v>
      </c>
    </row>
    <row r="4438" spans="1:62" x14ac:dyDescent="0.3">
      <c r="A4438" t="s">
        <v>51342</v>
      </c>
      <c r="B4438" t="s">
        <v>16</v>
      </c>
      <c r="C4438" t="s">
        <v>17</v>
      </c>
      <c r="D4438" t="s">
        <v>17</v>
      </c>
      <c r="E4438">
        <v>2</v>
      </c>
      <c r="F4438">
        <v>0.76200000000000001</v>
      </c>
      <c r="G4438">
        <v>0.59599999999999997</v>
      </c>
      <c r="H4438">
        <v>0.79400000000000004</v>
      </c>
      <c r="I4438">
        <v>3</v>
      </c>
      <c r="J4438">
        <v>-6.2140000000000004</v>
      </c>
      <c r="K4438">
        <v>1</v>
      </c>
      <c r="L4438">
        <v>3.3750000000000002E-2</v>
      </c>
      <c r="M4438">
        <v>0.35730000000000001</v>
      </c>
      <c r="N4438" s="1">
        <v>1.435E-5</v>
      </c>
      <c r="O4438">
        <v>0.26950000000000002</v>
      </c>
      <c r="P4438">
        <v>156.65549999999999</v>
      </c>
      <c r="Q4438" t="s">
        <v>51343</v>
      </c>
      <c r="R4438" t="s">
        <v>51344</v>
      </c>
      <c r="S4438" t="s">
        <v>51345</v>
      </c>
      <c r="T4438" t="s">
        <v>37771</v>
      </c>
      <c r="U4438" t="s">
        <v>51346</v>
      </c>
      <c r="V4438" t="s">
        <v>51347</v>
      </c>
      <c r="W4438" t="s">
        <v>51348</v>
      </c>
      <c r="X4438" t="s">
        <v>38842</v>
      </c>
      <c r="Y4438" t="s">
        <v>51349</v>
      </c>
      <c r="Z4438" t="s">
        <v>51350</v>
      </c>
      <c r="AA4438" t="s">
        <v>51351</v>
      </c>
      <c r="AB4438" t="s">
        <v>51352</v>
      </c>
      <c r="AC4438" t="s">
        <v>51353</v>
      </c>
      <c r="AD4438" t="s">
        <v>51354</v>
      </c>
      <c r="AE4438" t="s">
        <v>11447</v>
      </c>
      <c r="AF4438" t="s">
        <v>51355</v>
      </c>
      <c r="AG4438" t="s">
        <v>51356</v>
      </c>
      <c r="AH4438" t="s">
        <v>51357</v>
      </c>
      <c r="AI4438" t="s">
        <v>51358</v>
      </c>
      <c r="AJ4438" t="s">
        <v>51359</v>
      </c>
      <c r="AK4438" t="s">
        <v>51360</v>
      </c>
      <c r="AL4438" t="s">
        <v>51361</v>
      </c>
      <c r="AM4438" t="s">
        <v>51362</v>
      </c>
      <c r="AN4438" t="s">
        <v>51363</v>
      </c>
      <c r="AO4438" t="s">
        <v>51364</v>
      </c>
      <c r="AP4438" t="s">
        <v>51365</v>
      </c>
    </row>
    <row r="4439" spans="1:62" x14ac:dyDescent="0.3">
      <c r="A4439" t="s">
        <v>51366</v>
      </c>
      <c r="B4439" t="s">
        <v>24</v>
      </c>
      <c r="C4439" t="s">
        <v>23</v>
      </c>
      <c r="D4439" t="s">
        <v>17</v>
      </c>
      <c r="E4439">
        <v>1</v>
      </c>
      <c r="F4439">
        <v>0.39300000000000002</v>
      </c>
      <c r="G4439">
        <v>0.44700000000000001</v>
      </c>
      <c r="H4439">
        <v>0.26300000000000001</v>
      </c>
      <c r="I4439">
        <v>9</v>
      </c>
      <c r="J4439">
        <v>-11.641999999999999</v>
      </c>
      <c r="K4439">
        <v>1</v>
      </c>
      <c r="L4439">
        <v>3.0499999999999999E-2</v>
      </c>
      <c r="M4439">
        <v>0.34599999999999997</v>
      </c>
      <c r="N4439">
        <v>0</v>
      </c>
      <c r="O4439">
        <v>0.13500000000000001</v>
      </c>
      <c r="P4439">
        <v>144.77000000000001</v>
      </c>
      <c r="Q4439" t="s">
        <v>51367</v>
      </c>
      <c r="R4439" t="s">
        <v>51368</v>
      </c>
    </row>
    <row r="4440" spans="1:62" x14ac:dyDescent="0.3">
      <c r="A4440" t="s">
        <v>46509</v>
      </c>
      <c r="B4440" t="s">
        <v>18</v>
      </c>
      <c r="C4440" t="s">
        <v>1311</v>
      </c>
      <c r="D4440" t="s">
        <v>20</v>
      </c>
      <c r="E4440">
        <v>1</v>
      </c>
      <c r="F4440">
        <v>0.86099999999999999</v>
      </c>
      <c r="G4440">
        <v>0.73</v>
      </c>
      <c r="H4440">
        <v>0.94899999999999995</v>
      </c>
      <c r="I4440">
        <v>6</v>
      </c>
      <c r="J4440">
        <v>-9.4420000000000002</v>
      </c>
      <c r="K4440">
        <v>1</v>
      </c>
      <c r="L4440">
        <v>5.62E-2</v>
      </c>
      <c r="M4440">
        <v>8.3599999999999994E-2</v>
      </c>
      <c r="N4440">
        <v>0.871</v>
      </c>
      <c r="O4440">
        <v>0.123</v>
      </c>
      <c r="P4440">
        <v>135.001</v>
      </c>
      <c r="Q4440" t="s">
        <v>46510</v>
      </c>
      <c r="R4440" t="s">
        <v>16369</v>
      </c>
    </row>
    <row r="4441" spans="1:62" x14ac:dyDescent="0.3">
      <c r="A4441" t="s">
        <v>51369</v>
      </c>
      <c r="B4441" t="s">
        <v>16</v>
      </c>
      <c r="C4441" t="s">
        <v>17</v>
      </c>
      <c r="D4441" t="s">
        <v>17</v>
      </c>
      <c r="E4441">
        <v>3</v>
      </c>
      <c r="F4441">
        <v>0.63466666666666605</v>
      </c>
      <c r="G4441">
        <v>0.55100000000000005</v>
      </c>
      <c r="H4441">
        <v>0.89966666666666595</v>
      </c>
      <c r="I4441">
        <v>5</v>
      </c>
      <c r="J4441">
        <v>-7.7463333333333297</v>
      </c>
      <c r="K4441">
        <v>1</v>
      </c>
      <c r="L4441">
        <v>6.7433333333333303E-2</v>
      </c>
      <c r="M4441">
        <v>4.1319E-3</v>
      </c>
      <c r="N4441">
        <v>0.49169566666666598</v>
      </c>
      <c r="O4441">
        <v>0.25206666666666599</v>
      </c>
      <c r="P4441">
        <v>120.169333333333</v>
      </c>
      <c r="Q4441" t="s">
        <v>51370</v>
      </c>
      <c r="R4441" t="s">
        <v>3431</v>
      </c>
      <c r="S4441" t="s">
        <v>51371</v>
      </c>
      <c r="T4441" t="s">
        <v>11009</v>
      </c>
      <c r="U4441" t="s">
        <v>51372</v>
      </c>
      <c r="V4441" t="s">
        <v>51373</v>
      </c>
    </row>
    <row r="4442" spans="1:62" x14ac:dyDescent="0.3">
      <c r="A4442" t="s">
        <v>51374</v>
      </c>
      <c r="B4442" t="s">
        <v>16</v>
      </c>
      <c r="C4442" t="s">
        <v>25</v>
      </c>
      <c r="D4442" t="s">
        <v>17</v>
      </c>
      <c r="E4442">
        <v>3</v>
      </c>
      <c r="F4442">
        <v>0.72766666666666602</v>
      </c>
      <c r="G4442">
        <v>0.58699999999999997</v>
      </c>
      <c r="H4442">
        <v>0.71333333333333304</v>
      </c>
      <c r="I4442">
        <v>4.6666666666666599</v>
      </c>
      <c r="J4442">
        <v>-6.1263333333333296</v>
      </c>
      <c r="K4442">
        <v>1</v>
      </c>
      <c r="L4442">
        <v>3.9533333333333302E-2</v>
      </c>
      <c r="M4442">
        <v>0.106623333333333</v>
      </c>
      <c r="N4442">
        <v>1.64E-3</v>
      </c>
      <c r="O4442">
        <v>0.16576666666666601</v>
      </c>
      <c r="P4442">
        <v>112.535666666666</v>
      </c>
      <c r="Q4442" t="s">
        <v>50561</v>
      </c>
      <c r="R4442" t="s">
        <v>51375</v>
      </c>
      <c r="S4442" t="s">
        <v>10657</v>
      </c>
      <c r="T4442" t="s">
        <v>51376</v>
      </c>
      <c r="U4442" t="s">
        <v>51377</v>
      </c>
      <c r="V4442" t="s">
        <v>51378</v>
      </c>
      <c r="W4442" t="s">
        <v>16831</v>
      </c>
      <c r="X4442" t="s">
        <v>32641</v>
      </c>
      <c r="Y4442" t="s">
        <v>51379</v>
      </c>
      <c r="Z4442" t="s">
        <v>51380</v>
      </c>
      <c r="AA4442" t="s">
        <v>51381</v>
      </c>
      <c r="AB4442" t="s">
        <v>51382</v>
      </c>
      <c r="AC4442" t="s">
        <v>51383</v>
      </c>
      <c r="AD4442" t="s">
        <v>51384</v>
      </c>
      <c r="AE4442" t="s">
        <v>51385</v>
      </c>
      <c r="AF4442" t="s">
        <v>51386</v>
      </c>
    </row>
    <row r="4443" spans="1:62" x14ac:dyDescent="0.3">
      <c r="A4443" t="s">
        <v>51387</v>
      </c>
      <c r="B4443" t="s">
        <v>26</v>
      </c>
      <c r="C4443" t="s">
        <v>28</v>
      </c>
      <c r="D4443" t="s">
        <v>30</v>
      </c>
      <c r="E4443">
        <v>1</v>
      </c>
      <c r="F4443">
        <v>0.59899999999999998</v>
      </c>
      <c r="G4443">
        <v>0.39500000000000002</v>
      </c>
      <c r="H4443">
        <v>0.97399999999999998</v>
      </c>
      <c r="I4443">
        <v>7</v>
      </c>
      <c r="J4443">
        <v>-3.1840000000000002</v>
      </c>
      <c r="K4443">
        <v>1</v>
      </c>
      <c r="L4443">
        <v>8.5099999999999995E-2</v>
      </c>
      <c r="M4443">
        <v>3.8900000000000002E-4</v>
      </c>
      <c r="N4443" s="1">
        <v>3.1000000000000001E-5</v>
      </c>
      <c r="O4443">
        <v>0.115</v>
      </c>
      <c r="P4443">
        <v>154.124</v>
      </c>
      <c r="Q4443" t="s">
        <v>51388</v>
      </c>
      <c r="R4443" t="s">
        <v>51389</v>
      </c>
      <c r="S4443" t="s">
        <v>36684</v>
      </c>
      <c r="T4443" t="s">
        <v>51389</v>
      </c>
      <c r="U4443" t="s">
        <v>51390</v>
      </c>
      <c r="V4443" t="s">
        <v>51391</v>
      </c>
      <c r="W4443" t="s">
        <v>51392</v>
      </c>
      <c r="X4443" t="s">
        <v>51393</v>
      </c>
      <c r="Y4443" t="s">
        <v>51394</v>
      </c>
      <c r="Z4443" t="s">
        <v>51395</v>
      </c>
      <c r="AA4443" t="s">
        <v>51396</v>
      </c>
      <c r="AB4443" t="s">
        <v>51393</v>
      </c>
      <c r="AC4443" t="s">
        <v>12162</v>
      </c>
      <c r="AD4443" t="s">
        <v>51397</v>
      </c>
    </row>
    <row r="4444" spans="1:62" x14ac:dyDescent="0.3">
      <c r="A4444" t="s">
        <v>51398</v>
      </c>
      <c r="B4444" t="s">
        <v>21</v>
      </c>
      <c r="C4444" t="s">
        <v>27</v>
      </c>
      <c r="D4444" t="s">
        <v>17</v>
      </c>
      <c r="E4444">
        <v>21</v>
      </c>
      <c r="F4444">
        <v>0.51333809523809504</v>
      </c>
      <c r="G4444">
        <v>0.54842857142857104</v>
      </c>
      <c r="H4444">
        <v>0.70361904761904703</v>
      </c>
      <c r="I4444">
        <v>6.2380952380952301</v>
      </c>
      <c r="J4444">
        <v>-9.4828095238095198</v>
      </c>
      <c r="K4444">
        <v>0.52380952380952295</v>
      </c>
      <c r="L4444">
        <v>6.1623809523809497E-2</v>
      </c>
      <c r="M4444">
        <v>9.1029809523809499E-2</v>
      </c>
      <c r="N4444">
        <v>0.17560165238095199</v>
      </c>
      <c r="O4444">
        <v>0.272595238095238</v>
      </c>
      <c r="P4444">
        <v>119.879666666666</v>
      </c>
      <c r="Q4444" t="s">
        <v>51399</v>
      </c>
      <c r="R4444" t="s">
        <v>51400</v>
      </c>
      <c r="S4444" t="s">
        <v>51401</v>
      </c>
      <c r="T4444" t="s">
        <v>51400</v>
      </c>
      <c r="U4444" t="s">
        <v>49133</v>
      </c>
      <c r="V4444" t="s">
        <v>51400</v>
      </c>
      <c r="W4444" t="s">
        <v>51402</v>
      </c>
      <c r="X4444" t="s">
        <v>51400</v>
      </c>
      <c r="Y4444" t="s">
        <v>51403</v>
      </c>
      <c r="Z4444" t="s">
        <v>51400</v>
      </c>
      <c r="AA4444" t="s">
        <v>51404</v>
      </c>
      <c r="AB4444" t="s">
        <v>51405</v>
      </c>
      <c r="AC4444" t="s">
        <v>22950</v>
      </c>
      <c r="AD4444" t="s">
        <v>51406</v>
      </c>
      <c r="AE4444" t="s">
        <v>51407</v>
      </c>
      <c r="AF4444" t="s">
        <v>51400</v>
      </c>
      <c r="AG4444" t="s">
        <v>43875</v>
      </c>
      <c r="AH4444" t="s">
        <v>51408</v>
      </c>
      <c r="AI4444" t="s">
        <v>51409</v>
      </c>
      <c r="AJ4444" t="s">
        <v>51405</v>
      </c>
      <c r="AK4444" t="s">
        <v>51410</v>
      </c>
      <c r="AL4444" t="s">
        <v>51408</v>
      </c>
      <c r="AM4444" t="s">
        <v>1670</v>
      </c>
      <c r="AN4444" t="s">
        <v>51406</v>
      </c>
      <c r="AO4444" t="s">
        <v>47675</v>
      </c>
      <c r="AP4444" t="s">
        <v>51411</v>
      </c>
      <c r="AQ4444" t="s">
        <v>27013</v>
      </c>
      <c r="AR4444" t="s">
        <v>51400</v>
      </c>
      <c r="AS4444" t="s">
        <v>51412</v>
      </c>
      <c r="AT4444" t="s">
        <v>51405</v>
      </c>
      <c r="AU4444" t="s">
        <v>51413</v>
      </c>
      <c r="AV4444" t="s">
        <v>51408</v>
      </c>
      <c r="AW4444" t="s">
        <v>51414</v>
      </c>
      <c r="AX4444" t="s">
        <v>51408</v>
      </c>
      <c r="AY4444" t="s">
        <v>51415</v>
      </c>
      <c r="AZ4444" t="s">
        <v>51408</v>
      </c>
      <c r="BA4444" t="s">
        <v>51416</v>
      </c>
      <c r="BB4444" t="s">
        <v>51408</v>
      </c>
      <c r="BC4444" t="s">
        <v>51417</v>
      </c>
      <c r="BD4444" t="s">
        <v>51408</v>
      </c>
      <c r="BE4444" t="s">
        <v>22450</v>
      </c>
      <c r="BF4444" t="s">
        <v>51408</v>
      </c>
      <c r="BG4444" t="s">
        <v>51418</v>
      </c>
      <c r="BH4444" t="s">
        <v>51400</v>
      </c>
      <c r="BI4444" t="s">
        <v>51419</v>
      </c>
      <c r="BJ4444" t="s">
        <v>51408</v>
      </c>
    </row>
    <row r="4445" spans="1:62" x14ac:dyDescent="0.3">
      <c r="A4445" t="s">
        <v>51420</v>
      </c>
      <c r="B4445" t="s">
        <v>24</v>
      </c>
      <c r="C4445" t="s">
        <v>23</v>
      </c>
      <c r="D4445" t="s">
        <v>17</v>
      </c>
      <c r="E4445">
        <v>3</v>
      </c>
      <c r="F4445">
        <v>0.329666666666666</v>
      </c>
      <c r="G4445">
        <v>0.63333333333333297</v>
      </c>
      <c r="H4445">
        <v>0.36466666666666597</v>
      </c>
      <c r="I4445">
        <v>8.6666666666666607</v>
      </c>
      <c r="J4445">
        <v>-13.877000000000001</v>
      </c>
      <c r="K4445">
        <v>0.66666666666666596</v>
      </c>
      <c r="L4445">
        <v>2.79999999999999E-2</v>
      </c>
      <c r="M4445">
        <v>0.66999999999999904</v>
      </c>
      <c r="N4445">
        <v>1.79666666666666E-2</v>
      </c>
      <c r="O4445">
        <v>0.122</v>
      </c>
      <c r="P4445">
        <v>114.94</v>
      </c>
      <c r="Q4445" t="s">
        <v>51421</v>
      </c>
      <c r="R4445" t="s">
        <v>51422</v>
      </c>
      <c r="S4445" t="s">
        <v>51423</v>
      </c>
      <c r="T4445" t="s">
        <v>51424</v>
      </c>
      <c r="U4445" t="s">
        <v>51425</v>
      </c>
      <c r="V4445" t="s">
        <v>51426</v>
      </c>
      <c r="W4445" t="s">
        <v>51427</v>
      </c>
      <c r="X4445" t="s">
        <v>51426</v>
      </c>
    </row>
    <row r="4446" spans="1:62" x14ac:dyDescent="0.3">
      <c r="A4446" t="s">
        <v>51428</v>
      </c>
      <c r="B4446" t="s">
        <v>16</v>
      </c>
      <c r="C4446" t="s">
        <v>24</v>
      </c>
      <c r="D4446" t="s">
        <v>23</v>
      </c>
      <c r="E4446">
        <v>1</v>
      </c>
      <c r="F4446">
        <v>3.2899999999999999E-2</v>
      </c>
      <c r="G4446">
        <v>0.18</v>
      </c>
      <c r="H4446">
        <v>1.1599999999999999E-2</v>
      </c>
      <c r="I4446">
        <v>8</v>
      </c>
      <c r="J4446">
        <v>-37.423999999999999</v>
      </c>
      <c r="K4446">
        <v>1</v>
      </c>
      <c r="L4446">
        <v>3.5400000000000001E-2</v>
      </c>
      <c r="M4446">
        <v>0.97</v>
      </c>
      <c r="N4446">
        <v>0.97099999999999997</v>
      </c>
      <c r="O4446">
        <v>0.106</v>
      </c>
      <c r="P4446">
        <v>80.641999999999996</v>
      </c>
      <c r="Q4446" t="s">
        <v>51429</v>
      </c>
      <c r="R4446" t="s">
        <v>51430</v>
      </c>
      <c r="S4446" t="s">
        <v>51431</v>
      </c>
      <c r="T4446" t="s">
        <v>51432</v>
      </c>
      <c r="U4446" t="s">
        <v>51433</v>
      </c>
      <c r="V4446" t="s">
        <v>51432</v>
      </c>
      <c r="W4446" t="s">
        <v>51434</v>
      </c>
      <c r="X4446" t="s">
        <v>51435</v>
      </c>
      <c r="Y4446" t="s">
        <v>51436</v>
      </c>
      <c r="Z4446" t="s">
        <v>51437</v>
      </c>
      <c r="AA4446" t="s">
        <v>51438</v>
      </c>
      <c r="AB4446" t="s">
        <v>51439</v>
      </c>
      <c r="AC4446" t="s">
        <v>51440</v>
      </c>
      <c r="AD4446" t="s">
        <v>51441</v>
      </c>
      <c r="AE4446" t="s">
        <v>51442</v>
      </c>
      <c r="AF4446" t="s">
        <v>51443</v>
      </c>
      <c r="AG4446" t="s">
        <v>51444</v>
      </c>
      <c r="AH4446" t="s">
        <v>51445</v>
      </c>
    </row>
    <row r="4447" spans="1:62" x14ac:dyDescent="0.3">
      <c r="A4447" t="s">
        <v>51446</v>
      </c>
      <c r="B4447" t="s">
        <v>16</v>
      </c>
      <c r="C4447" t="s">
        <v>33</v>
      </c>
      <c r="D4447" t="s">
        <v>28</v>
      </c>
      <c r="E4447">
        <v>6</v>
      </c>
      <c r="F4447">
        <v>0.53533333333333299</v>
      </c>
      <c r="G4447">
        <v>0.41166666666666601</v>
      </c>
      <c r="H4447">
        <v>0.92566666666666597</v>
      </c>
      <c r="I4447">
        <v>4.1666666666666599</v>
      </c>
      <c r="J4447">
        <v>-5.1280000000000001</v>
      </c>
      <c r="K4447">
        <v>0.5</v>
      </c>
      <c r="L4447">
        <v>0.10678333333333299</v>
      </c>
      <c r="M4447">
        <v>2.4854833333333302E-4</v>
      </c>
      <c r="N4447">
        <v>0.34760833333333302</v>
      </c>
      <c r="O4447">
        <v>0.19188333333333299</v>
      </c>
      <c r="P4447">
        <v>122.43833333333301</v>
      </c>
      <c r="Q4447" t="s">
        <v>51447</v>
      </c>
      <c r="R4447" t="s">
        <v>51448</v>
      </c>
      <c r="S4447" t="s">
        <v>51449</v>
      </c>
      <c r="T4447" t="s">
        <v>51448</v>
      </c>
      <c r="U4447" t="s">
        <v>51450</v>
      </c>
      <c r="V4447" t="s">
        <v>51448</v>
      </c>
      <c r="W4447" t="s">
        <v>51451</v>
      </c>
      <c r="X4447" t="s">
        <v>51448</v>
      </c>
      <c r="Y4447" t="s">
        <v>51452</v>
      </c>
      <c r="Z4447" t="s">
        <v>51448</v>
      </c>
      <c r="AA4447" t="s">
        <v>51453</v>
      </c>
      <c r="AB4447" t="s">
        <v>51448</v>
      </c>
    </row>
    <row r="4448" spans="1:62" x14ac:dyDescent="0.3">
      <c r="A4448" t="s">
        <v>51454</v>
      </c>
      <c r="B4448" t="s">
        <v>16</v>
      </c>
      <c r="C4448" t="s">
        <v>24</v>
      </c>
      <c r="D4448" t="s">
        <v>30</v>
      </c>
      <c r="E4448">
        <v>1</v>
      </c>
      <c r="F4448">
        <v>0.30599999999999999</v>
      </c>
      <c r="G4448">
        <v>0.28499999999999998</v>
      </c>
      <c r="H4448">
        <v>0.188</v>
      </c>
      <c r="I4448">
        <v>3</v>
      </c>
      <c r="J4448">
        <v>-13.214</v>
      </c>
      <c r="K4448">
        <v>1</v>
      </c>
      <c r="L4448">
        <v>4.2500000000000003E-2</v>
      </c>
      <c r="M4448">
        <v>0.98699999999999999</v>
      </c>
      <c r="N4448">
        <v>0.49399999999999999</v>
      </c>
      <c r="O4448">
        <v>0.33300000000000002</v>
      </c>
      <c r="P4448">
        <v>88.224999999999994</v>
      </c>
      <c r="Q4448" t="s">
        <v>43778</v>
      </c>
      <c r="R4448" t="s">
        <v>51455</v>
      </c>
      <c r="S4448" t="s">
        <v>51456</v>
      </c>
      <c r="T4448" t="s">
        <v>48773</v>
      </c>
    </row>
    <row r="4449" spans="1:68" x14ac:dyDescent="0.3">
      <c r="A4449" t="s">
        <v>51457</v>
      </c>
      <c r="B4449" t="s">
        <v>18</v>
      </c>
      <c r="C4449" t="s">
        <v>28</v>
      </c>
      <c r="D4449" t="s">
        <v>17</v>
      </c>
      <c r="E4449">
        <v>10</v>
      </c>
      <c r="F4449">
        <v>0.43308999999999997</v>
      </c>
      <c r="G4449">
        <v>0.54339999999999999</v>
      </c>
      <c r="H4449">
        <v>0.70523999999999898</v>
      </c>
      <c r="I4449">
        <v>4.7</v>
      </c>
      <c r="J4449">
        <v>-8.3059999999999992</v>
      </c>
      <c r="K4449">
        <v>0.8</v>
      </c>
      <c r="L4449">
        <v>5.645E-2</v>
      </c>
      <c r="M4449">
        <v>0.16843032999999999</v>
      </c>
      <c r="N4449">
        <v>0.11991154699999999</v>
      </c>
      <c r="O4449">
        <v>0.24596999999999899</v>
      </c>
      <c r="P4449">
        <v>128.38979999999901</v>
      </c>
      <c r="Q4449" t="s">
        <v>51458</v>
      </c>
      <c r="R4449" t="s">
        <v>51459</v>
      </c>
      <c r="S4449" t="s">
        <v>51460</v>
      </c>
      <c r="T4449" t="s">
        <v>51461</v>
      </c>
      <c r="U4449" t="s">
        <v>24080</v>
      </c>
      <c r="V4449" t="s">
        <v>24081</v>
      </c>
      <c r="W4449" t="s">
        <v>11128</v>
      </c>
      <c r="X4449" t="s">
        <v>16775</v>
      </c>
      <c r="Y4449" t="s">
        <v>23243</v>
      </c>
      <c r="Z4449" t="s">
        <v>51462</v>
      </c>
      <c r="AA4449" t="s">
        <v>51463</v>
      </c>
      <c r="AB4449" t="s">
        <v>14949</v>
      </c>
      <c r="AC4449" t="s">
        <v>4059</v>
      </c>
      <c r="AD4449" t="s">
        <v>51464</v>
      </c>
      <c r="AE4449" t="s">
        <v>36884</v>
      </c>
      <c r="AF4449" t="s">
        <v>51465</v>
      </c>
      <c r="AG4449" t="s">
        <v>2458</v>
      </c>
      <c r="AH4449" t="s">
        <v>14892</v>
      </c>
      <c r="AI4449" t="s">
        <v>11818</v>
      </c>
      <c r="AJ4449" t="s">
        <v>51466</v>
      </c>
      <c r="AK4449" t="s">
        <v>51467</v>
      </c>
      <c r="AL4449" t="s">
        <v>51468</v>
      </c>
      <c r="AM4449" t="s">
        <v>51469</v>
      </c>
      <c r="AN4449" t="s">
        <v>11521</v>
      </c>
      <c r="AO4449" t="s">
        <v>51470</v>
      </c>
      <c r="AP4449" t="s">
        <v>34424</v>
      </c>
    </row>
    <row r="4450" spans="1:68" x14ac:dyDescent="0.3">
      <c r="A4450" t="s">
        <v>51471</v>
      </c>
      <c r="B4450" t="s">
        <v>24</v>
      </c>
      <c r="C4450" t="s">
        <v>26</v>
      </c>
      <c r="D4450" t="s">
        <v>17</v>
      </c>
      <c r="E4450">
        <v>2</v>
      </c>
      <c r="F4450">
        <v>0.4345</v>
      </c>
      <c r="G4450">
        <v>0.47499999999999998</v>
      </c>
      <c r="H4450">
        <v>0.74</v>
      </c>
      <c r="I4450">
        <v>4</v>
      </c>
      <c r="J4450">
        <v>-10.093999999999999</v>
      </c>
      <c r="K4450">
        <v>0.5</v>
      </c>
      <c r="L4450">
        <v>3.6349999999999903E-2</v>
      </c>
      <c r="M4450">
        <v>0.27741199999999999</v>
      </c>
      <c r="N4450">
        <v>0.43500614999999998</v>
      </c>
      <c r="O4450">
        <v>0.1241</v>
      </c>
      <c r="P4450">
        <v>91.999499999999998</v>
      </c>
      <c r="Q4450" t="s">
        <v>50819</v>
      </c>
      <c r="R4450" t="s">
        <v>51472</v>
      </c>
      <c r="S4450" t="s">
        <v>51473</v>
      </c>
      <c r="T4450" t="s">
        <v>22192</v>
      </c>
      <c r="U4450" t="s">
        <v>51474</v>
      </c>
      <c r="V4450" t="s">
        <v>51475</v>
      </c>
      <c r="W4450" t="s">
        <v>4816</v>
      </c>
      <c r="X4450" t="s">
        <v>51476</v>
      </c>
    </row>
    <row r="4451" spans="1:68" x14ac:dyDescent="0.3">
      <c r="A4451" t="s">
        <v>51477</v>
      </c>
      <c r="B4451" t="s">
        <v>16</v>
      </c>
      <c r="C4451" t="s">
        <v>17</v>
      </c>
      <c r="D4451" t="s">
        <v>17</v>
      </c>
      <c r="E4451">
        <v>1</v>
      </c>
      <c r="F4451">
        <v>0.76900000000000002</v>
      </c>
      <c r="G4451">
        <v>0.54700000000000004</v>
      </c>
      <c r="H4451">
        <v>0.84699999999999998</v>
      </c>
      <c r="I4451">
        <v>7</v>
      </c>
      <c r="J4451">
        <v>-5.4850000000000003</v>
      </c>
      <c r="K4451">
        <v>1</v>
      </c>
      <c r="L4451">
        <v>3.1800000000000002E-2</v>
      </c>
      <c r="M4451">
        <v>1.4599999999999999E-3</v>
      </c>
      <c r="N4451">
        <v>1.3899999999999999E-4</v>
      </c>
      <c r="O4451">
        <v>0.20300000000000001</v>
      </c>
      <c r="P4451">
        <v>156.143</v>
      </c>
      <c r="Q4451" t="s">
        <v>20277</v>
      </c>
      <c r="R4451" t="s">
        <v>51478</v>
      </c>
      <c r="S4451" t="s">
        <v>7817</v>
      </c>
      <c r="T4451" t="s">
        <v>51479</v>
      </c>
      <c r="U4451" t="s">
        <v>339</v>
      </c>
      <c r="V4451" t="s">
        <v>51480</v>
      </c>
      <c r="W4451" t="s">
        <v>51481</v>
      </c>
      <c r="X4451" t="s">
        <v>51482</v>
      </c>
      <c r="Y4451" t="s">
        <v>51483</v>
      </c>
      <c r="Z4451" t="s">
        <v>51484</v>
      </c>
      <c r="AA4451" t="s">
        <v>51485</v>
      </c>
      <c r="AB4451" t="s">
        <v>51486</v>
      </c>
    </row>
    <row r="4452" spans="1:68" x14ac:dyDescent="0.3">
      <c r="A4452" t="s">
        <v>51487</v>
      </c>
      <c r="B4452" t="s">
        <v>16</v>
      </c>
      <c r="C4452" t="s">
        <v>33</v>
      </c>
      <c r="D4452" t="s">
        <v>17</v>
      </c>
      <c r="E4452">
        <v>1</v>
      </c>
      <c r="F4452">
        <v>0.109</v>
      </c>
      <c r="G4452">
        <v>0.32400000000000001</v>
      </c>
      <c r="H4452">
        <v>0.40799999999999997</v>
      </c>
      <c r="I4452">
        <v>10</v>
      </c>
      <c r="J4452">
        <v>-7.2670000000000003</v>
      </c>
      <c r="K4452">
        <v>1</v>
      </c>
      <c r="L4452">
        <v>3.0200000000000001E-2</v>
      </c>
      <c r="M4452">
        <v>0.84499999999999997</v>
      </c>
      <c r="N4452">
        <v>4.2999999999999999E-4</v>
      </c>
      <c r="O4452">
        <v>8.43E-2</v>
      </c>
      <c r="P4452">
        <v>143.43100000000001</v>
      </c>
      <c r="Q4452" t="s">
        <v>51488</v>
      </c>
      <c r="R4452" t="s">
        <v>51426</v>
      </c>
      <c r="S4452" t="s">
        <v>51489</v>
      </c>
      <c r="T4452" t="s">
        <v>51426</v>
      </c>
      <c r="U4452" t="s">
        <v>51490</v>
      </c>
      <c r="V4452" t="s">
        <v>51491</v>
      </c>
      <c r="W4452" t="s">
        <v>51492</v>
      </c>
      <c r="X4452" t="s">
        <v>51493</v>
      </c>
    </row>
    <row r="4453" spans="1:68" x14ac:dyDescent="0.3">
      <c r="A4453" t="s">
        <v>51494</v>
      </c>
      <c r="B4453" t="s">
        <v>16</v>
      </c>
      <c r="C4453" t="s">
        <v>24</v>
      </c>
      <c r="D4453" t="s">
        <v>23</v>
      </c>
      <c r="E4453">
        <v>1</v>
      </c>
      <c r="F4453">
        <v>0.76700000000000002</v>
      </c>
      <c r="G4453">
        <v>0.72</v>
      </c>
      <c r="H4453">
        <v>0.59399999999999997</v>
      </c>
      <c r="I4453">
        <v>11</v>
      </c>
      <c r="J4453">
        <v>-9.83</v>
      </c>
      <c r="K4453">
        <v>0</v>
      </c>
      <c r="L4453">
        <v>4.2099999999999999E-2</v>
      </c>
      <c r="M4453">
        <v>2.92E-2</v>
      </c>
      <c r="N4453" s="1">
        <v>2.0999999999999998E-6</v>
      </c>
      <c r="O4453">
        <v>6.3500000000000001E-2</v>
      </c>
      <c r="P4453">
        <v>124.02</v>
      </c>
      <c r="Q4453" t="s">
        <v>51495</v>
      </c>
      <c r="R4453" t="s">
        <v>51496</v>
      </c>
      <c r="S4453" t="s">
        <v>51497</v>
      </c>
      <c r="T4453" t="s">
        <v>51498</v>
      </c>
      <c r="U4453" t="s">
        <v>51499</v>
      </c>
      <c r="V4453" t="s">
        <v>45203</v>
      </c>
      <c r="W4453" t="s">
        <v>51500</v>
      </c>
      <c r="X4453" t="s">
        <v>51501</v>
      </c>
    </row>
    <row r="4454" spans="1:68" x14ac:dyDescent="0.3">
      <c r="A4454" t="s">
        <v>51502</v>
      </c>
      <c r="B4454" t="s">
        <v>24</v>
      </c>
      <c r="C4454" t="s">
        <v>26</v>
      </c>
      <c r="D4454" t="s">
        <v>31</v>
      </c>
      <c r="E4454">
        <v>4</v>
      </c>
      <c r="F4454">
        <v>0.51349999999999996</v>
      </c>
      <c r="G4454">
        <v>0.35699999999999998</v>
      </c>
      <c r="H4454">
        <v>0.80300000000000005</v>
      </c>
      <c r="I4454">
        <v>7.75</v>
      </c>
      <c r="J4454">
        <v>-4.7747499999999903</v>
      </c>
      <c r="K4454">
        <v>1</v>
      </c>
      <c r="L4454">
        <v>4.7475000000000003E-2</v>
      </c>
      <c r="M4454">
        <v>0.10028910000000001</v>
      </c>
      <c r="N4454">
        <v>1.50563E-2</v>
      </c>
      <c r="O4454">
        <v>0.26147500000000001</v>
      </c>
      <c r="P4454">
        <v>121.3135</v>
      </c>
      <c r="Q4454" t="s">
        <v>30043</v>
      </c>
      <c r="R4454" t="s">
        <v>51503</v>
      </c>
      <c r="S4454" t="s">
        <v>51504</v>
      </c>
      <c r="T4454" t="s">
        <v>51505</v>
      </c>
      <c r="U4454" t="s">
        <v>51506</v>
      </c>
      <c r="V4454" t="s">
        <v>1483</v>
      </c>
      <c r="W4454" t="s">
        <v>15956</v>
      </c>
      <c r="X4454" t="s">
        <v>51505</v>
      </c>
    </row>
    <row r="4455" spans="1:68" x14ac:dyDescent="0.3">
      <c r="A4455" t="s">
        <v>51507</v>
      </c>
      <c r="B4455" t="s">
        <v>24</v>
      </c>
      <c r="C4455" t="s">
        <v>17</v>
      </c>
      <c r="D4455" t="s">
        <v>17</v>
      </c>
      <c r="E4455">
        <v>1</v>
      </c>
      <c r="F4455">
        <v>0.60499999999999998</v>
      </c>
      <c r="G4455">
        <v>0.65</v>
      </c>
      <c r="H4455">
        <v>0.30599999999999999</v>
      </c>
      <c r="I4455">
        <v>9</v>
      </c>
      <c r="J4455">
        <v>-9.4429999999999996</v>
      </c>
      <c r="K4455">
        <v>1</v>
      </c>
      <c r="L4455">
        <v>3.9300000000000002E-2</v>
      </c>
      <c r="M4455">
        <v>0.56999999999999995</v>
      </c>
      <c r="N4455" s="1">
        <v>7.0700000000000001E-6</v>
      </c>
      <c r="O4455">
        <v>7.0699999999999999E-2</v>
      </c>
      <c r="P4455">
        <v>118.068</v>
      </c>
      <c r="Q4455" t="s">
        <v>1204</v>
      </c>
      <c r="R4455" t="s">
        <v>42426</v>
      </c>
      <c r="S4455" t="s">
        <v>51508</v>
      </c>
      <c r="T4455" t="s">
        <v>51509</v>
      </c>
      <c r="U4455" t="s">
        <v>51510</v>
      </c>
      <c r="V4455" t="s">
        <v>51509</v>
      </c>
      <c r="W4455" t="s">
        <v>51511</v>
      </c>
      <c r="X4455" t="s">
        <v>51509</v>
      </c>
      <c r="Y4455" t="s">
        <v>51512</v>
      </c>
      <c r="Z4455" t="s">
        <v>51509</v>
      </c>
    </row>
    <row r="4456" spans="1:68" x14ac:dyDescent="0.3">
      <c r="A4456" t="s">
        <v>51513</v>
      </c>
      <c r="B4456" t="s">
        <v>21</v>
      </c>
      <c r="C4456" t="s">
        <v>27</v>
      </c>
      <c r="D4456" t="s">
        <v>17</v>
      </c>
      <c r="E4456">
        <v>9</v>
      </c>
      <c r="F4456">
        <v>0.245088888888888</v>
      </c>
      <c r="G4456">
        <v>0.40033333333333299</v>
      </c>
      <c r="H4456">
        <v>0.91255555555555501</v>
      </c>
      <c r="I4456">
        <v>6.3333333333333304</v>
      </c>
      <c r="J4456">
        <v>-6.99433333333333</v>
      </c>
      <c r="K4456">
        <v>0.88888888888888795</v>
      </c>
      <c r="L4456">
        <v>0.122177777777777</v>
      </c>
      <c r="M4456">
        <v>1.236538E-2</v>
      </c>
      <c r="N4456">
        <v>0.116456888888888</v>
      </c>
      <c r="O4456">
        <v>0.15177777777777701</v>
      </c>
      <c r="P4456">
        <v>124.851777777777</v>
      </c>
      <c r="Q4456" t="s">
        <v>51514</v>
      </c>
      <c r="R4456" t="s">
        <v>51515</v>
      </c>
      <c r="S4456" t="s">
        <v>51516</v>
      </c>
      <c r="T4456" t="s">
        <v>51515</v>
      </c>
      <c r="U4456" t="s">
        <v>51517</v>
      </c>
      <c r="V4456" t="s">
        <v>51515</v>
      </c>
      <c r="W4456" t="s">
        <v>51518</v>
      </c>
      <c r="X4456" t="s">
        <v>51515</v>
      </c>
      <c r="Y4456" t="s">
        <v>51519</v>
      </c>
      <c r="Z4456" t="s">
        <v>51515</v>
      </c>
      <c r="AA4456" t="s">
        <v>51520</v>
      </c>
      <c r="AB4456" t="s">
        <v>51521</v>
      </c>
      <c r="AC4456" t="s">
        <v>13118</v>
      </c>
      <c r="AD4456" t="s">
        <v>51515</v>
      </c>
      <c r="AE4456" t="s">
        <v>51522</v>
      </c>
      <c r="AF4456" t="s">
        <v>51515</v>
      </c>
      <c r="AG4456" t="s">
        <v>51523</v>
      </c>
      <c r="AH4456" t="s">
        <v>51515</v>
      </c>
      <c r="AI4456" t="s">
        <v>51524</v>
      </c>
      <c r="AJ4456" t="s">
        <v>51515</v>
      </c>
    </row>
    <row r="4457" spans="1:68" x14ac:dyDescent="0.3">
      <c r="A4457" t="s">
        <v>51525</v>
      </c>
      <c r="B4457" t="s">
        <v>28</v>
      </c>
      <c r="C4457" t="s">
        <v>31</v>
      </c>
      <c r="D4457" t="s">
        <v>17</v>
      </c>
      <c r="E4457">
        <v>2</v>
      </c>
      <c r="F4457">
        <v>0.50649999999999995</v>
      </c>
      <c r="G4457">
        <v>0.48449999999999999</v>
      </c>
      <c r="H4457">
        <v>0.83650000000000002</v>
      </c>
      <c r="I4457">
        <v>8</v>
      </c>
      <c r="J4457">
        <v>-5.5034999999999998</v>
      </c>
      <c r="K4457">
        <v>1</v>
      </c>
      <c r="L4457">
        <v>3.5349999999999999E-2</v>
      </c>
      <c r="M4457" s="1">
        <v>3.5299999999999997E-5</v>
      </c>
      <c r="N4457">
        <v>1.0802195000000001E-2</v>
      </c>
      <c r="O4457">
        <v>0.27849999999999903</v>
      </c>
      <c r="P4457">
        <v>104.39749999999999</v>
      </c>
      <c r="Q4457" t="s">
        <v>51526</v>
      </c>
      <c r="R4457" t="s">
        <v>51527</v>
      </c>
      <c r="S4457" t="s">
        <v>51528</v>
      </c>
      <c r="T4457" t="s">
        <v>51529</v>
      </c>
      <c r="U4457" t="s">
        <v>51530</v>
      </c>
      <c r="V4457" t="s">
        <v>51529</v>
      </c>
      <c r="W4457" t="s">
        <v>51531</v>
      </c>
      <c r="X4457" t="s">
        <v>51532</v>
      </c>
      <c r="Y4457" t="s">
        <v>51533</v>
      </c>
      <c r="Z4457" t="s">
        <v>51529</v>
      </c>
      <c r="AA4457" t="s">
        <v>51534</v>
      </c>
      <c r="AB4457" t="s">
        <v>51535</v>
      </c>
      <c r="AC4457" t="s">
        <v>51536</v>
      </c>
      <c r="AD4457" t="s">
        <v>51537</v>
      </c>
      <c r="AE4457" t="s">
        <v>51538</v>
      </c>
      <c r="AF4457" t="s">
        <v>51539</v>
      </c>
      <c r="AG4457" t="s">
        <v>51540</v>
      </c>
      <c r="AH4457" t="s">
        <v>51541</v>
      </c>
      <c r="AI4457" t="s">
        <v>51542</v>
      </c>
      <c r="AJ4457" t="s">
        <v>51535</v>
      </c>
      <c r="AK4457" t="s">
        <v>51543</v>
      </c>
      <c r="AL4457" t="s">
        <v>51544</v>
      </c>
      <c r="AM4457" t="s">
        <v>9844</v>
      </c>
      <c r="AN4457" t="s">
        <v>51545</v>
      </c>
      <c r="AO4457" t="s">
        <v>51546</v>
      </c>
      <c r="AP4457" t="s">
        <v>51541</v>
      </c>
      <c r="AQ4457" t="s">
        <v>51547</v>
      </c>
      <c r="AR4457" t="s">
        <v>51529</v>
      </c>
      <c r="AS4457" t="s">
        <v>18275</v>
      </c>
      <c r="AT4457" t="s">
        <v>51548</v>
      </c>
      <c r="AU4457" t="s">
        <v>51549</v>
      </c>
      <c r="AV4457" t="s">
        <v>51527</v>
      </c>
      <c r="AW4457" t="s">
        <v>51549</v>
      </c>
      <c r="AX4457" t="s">
        <v>51527</v>
      </c>
    </row>
    <row r="4458" spans="1:68" x14ac:dyDescent="0.3">
      <c r="A4458" t="s">
        <v>51550</v>
      </c>
      <c r="B4458" t="s">
        <v>24</v>
      </c>
      <c r="C4458" t="s">
        <v>23</v>
      </c>
      <c r="D4458" t="s">
        <v>17</v>
      </c>
      <c r="E4458">
        <v>1</v>
      </c>
      <c r="F4458">
        <v>0.49299999999999999</v>
      </c>
      <c r="G4458">
        <v>0.50600000000000001</v>
      </c>
      <c r="H4458">
        <v>0.45600000000000002</v>
      </c>
      <c r="I4458">
        <v>4</v>
      </c>
      <c r="J4458">
        <v>-10.201000000000001</v>
      </c>
      <c r="K4458">
        <v>1</v>
      </c>
      <c r="L4458">
        <v>4.2999999999999997E-2</v>
      </c>
      <c r="M4458">
        <v>0.68200000000000005</v>
      </c>
      <c r="N4458">
        <v>0</v>
      </c>
      <c r="O4458">
        <v>0.126</v>
      </c>
      <c r="P4458">
        <v>88.468000000000004</v>
      </c>
      <c r="Q4458" t="s">
        <v>51551</v>
      </c>
      <c r="R4458" t="s">
        <v>51552</v>
      </c>
    </row>
    <row r="4459" spans="1:68" x14ac:dyDescent="0.3">
      <c r="A4459" t="s">
        <v>51553</v>
      </c>
      <c r="B4459" t="s">
        <v>26</v>
      </c>
      <c r="C4459" t="s">
        <v>24</v>
      </c>
      <c r="D4459" t="s">
        <v>18</v>
      </c>
      <c r="E4459">
        <v>2</v>
      </c>
      <c r="F4459">
        <v>0.53749999999999998</v>
      </c>
      <c r="G4459">
        <v>0.63600000000000001</v>
      </c>
      <c r="H4459">
        <v>0.72150000000000003</v>
      </c>
      <c r="I4459">
        <v>4</v>
      </c>
      <c r="J4459">
        <v>-7.4015000000000004</v>
      </c>
      <c r="K4459">
        <v>1</v>
      </c>
      <c r="L4459">
        <v>2.8199999999999999E-2</v>
      </c>
      <c r="M4459">
        <v>8.5699999999999998E-2</v>
      </c>
      <c r="N4459">
        <v>0</v>
      </c>
      <c r="O4459">
        <v>7.4999999999999997E-2</v>
      </c>
      <c r="P4459">
        <v>109.502</v>
      </c>
      <c r="Q4459" t="s">
        <v>51554</v>
      </c>
      <c r="R4459" t="s">
        <v>51555</v>
      </c>
      <c r="S4459" t="s">
        <v>51556</v>
      </c>
      <c r="T4459" t="s">
        <v>51557</v>
      </c>
    </row>
    <row r="4460" spans="1:68" x14ac:dyDescent="0.3">
      <c r="A4460" t="s">
        <v>51558</v>
      </c>
      <c r="B4460" t="s">
        <v>16</v>
      </c>
      <c r="C4460" t="s">
        <v>24</v>
      </c>
      <c r="D4460" t="s">
        <v>23</v>
      </c>
      <c r="E4460">
        <v>1</v>
      </c>
      <c r="F4460">
        <v>0.28699999999999998</v>
      </c>
      <c r="G4460">
        <v>0.52900000000000003</v>
      </c>
      <c r="H4460">
        <v>0.104</v>
      </c>
      <c r="I4460">
        <v>3</v>
      </c>
      <c r="J4460">
        <v>-16.68</v>
      </c>
      <c r="K4460">
        <v>0</v>
      </c>
      <c r="L4460">
        <v>5.3800000000000001E-2</v>
      </c>
      <c r="M4460">
        <v>0.92200000000000004</v>
      </c>
      <c r="N4460" s="1">
        <v>1.3E-6</v>
      </c>
      <c r="O4460">
        <v>9.6299999999999997E-2</v>
      </c>
      <c r="P4460">
        <v>139.03899999999999</v>
      </c>
      <c r="Q4460" t="s">
        <v>51559</v>
      </c>
      <c r="R4460" t="s">
        <v>21483</v>
      </c>
      <c r="S4460" t="s">
        <v>51560</v>
      </c>
      <c r="T4460" t="s">
        <v>21483</v>
      </c>
      <c r="U4460" t="s">
        <v>51561</v>
      </c>
      <c r="V4460" t="s">
        <v>51562</v>
      </c>
      <c r="W4460" t="s">
        <v>51563</v>
      </c>
      <c r="X4460" t="s">
        <v>51564</v>
      </c>
      <c r="Y4460" t="s">
        <v>51565</v>
      </c>
      <c r="Z4460" t="s">
        <v>51566</v>
      </c>
      <c r="AA4460" t="s">
        <v>51567</v>
      </c>
      <c r="AB4460" t="s">
        <v>21483</v>
      </c>
      <c r="AC4460" t="s">
        <v>51568</v>
      </c>
      <c r="AD4460" t="s">
        <v>51569</v>
      </c>
      <c r="AE4460" t="s">
        <v>51570</v>
      </c>
      <c r="AF4460" t="s">
        <v>51562</v>
      </c>
      <c r="AG4460" t="s">
        <v>51571</v>
      </c>
      <c r="AH4460" t="s">
        <v>21483</v>
      </c>
      <c r="AI4460" t="s">
        <v>51572</v>
      </c>
      <c r="AJ4460" t="s">
        <v>21483</v>
      </c>
      <c r="AK4460" t="s">
        <v>51573</v>
      </c>
      <c r="AL4460" t="s">
        <v>21483</v>
      </c>
      <c r="AM4460" t="s">
        <v>51574</v>
      </c>
      <c r="AN4460" t="s">
        <v>51564</v>
      </c>
      <c r="AO4460" t="s">
        <v>51575</v>
      </c>
      <c r="AP4460" t="s">
        <v>51576</v>
      </c>
      <c r="AQ4460" t="s">
        <v>29739</v>
      </c>
      <c r="AR4460" t="s">
        <v>21483</v>
      </c>
      <c r="AS4460" t="s">
        <v>51577</v>
      </c>
      <c r="AT4460" t="s">
        <v>51566</v>
      </c>
    </row>
    <row r="4461" spans="1:68" x14ac:dyDescent="0.3">
      <c r="A4461" t="s">
        <v>51578</v>
      </c>
      <c r="B4461" t="s">
        <v>16</v>
      </c>
      <c r="C4461" t="s">
        <v>27</v>
      </c>
      <c r="D4461" t="s">
        <v>17</v>
      </c>
      <c r="E4461">
        <v>7</v>
      </c>
      <c r="F4461">
        <v>0.55385714285714205</v>
      </c>
      <c r="G4461">
        <v>0.67242857142857104</v>
      </c>
      <c r="H4461">
        <v>0.361087142857142</v>
      </c>
      <c r="I4461">
        <v>5.5714285714285703</v>
      </c>
      <c r="J4461">
        <v>-18.474</v>
      </c>
      <c r="K4461">
        <v>0.57142857142857095</v>
      </c>
      <c r="L4461">
        <v>5.2228571428571402E-2</v>
      </c>
      <c r="M4461">
        <v>0.38540000000000002</v>
      </c>
      <c r="N4461">
        <v>3.3268428571428497E-2</v>
      </c>
      <c r="O4461">
        <v>0.120914285714285</v>
      </c>
      <c r="P4461">
        <v>115.99157142857101</v>
      </c>
      <c r="Q4461" t="s">
        <v>1400</v>
      </c>
      <c r="R4461" t="s">
        <v>16531</v>
      </c>
      <c r="S4461" t="s">
        <v>51579</v>
      </c>
      <c r="T4461" t="s">
        <v>16531</v>
      </c>
      <c r="U4461" t="s">
        <v>51580</v>
      </c>
      <c r="V4461" t="s">
        <v>16531</v>
      </c>
      <c r="W4461" t="s">
        <v>51581</v>
      </c>
      <c r="X4461" t="s">
        <v>16531</v>
      </c>
      <c r="Y4461" t="s">
        <v>51582</v>
      </c>
      <c r="Z4461" t="s">
        <v>16531</v>
      </c>
      <c r="AA4461" t="s">
        <v>6243</v>
      </c>
      <c r="AB4461" t="s">
        <v>16531</v>
      </c>
      <c r="AC4461" t="s">
        <v>51583</v>
      </c>
      <c r="AD4461" t="s">
        <v>16531</v>
      </c>
    </row>
    <row r="4462" spans="1:68" x14ac:dyDescent="0.3">
      <c r="A4462" t="s">
        <v>51584</v>
      </c>
      <c r="B4462" t="s">
        <v>16</v>
      </c>
      <c r="C4462" t="s">
        <v>33</v>
      </c>
      <c r="D4462" t="s">
        <v>28</v>
      </c>
      <c r="E4462">
        <v>2</v>
      </c>
      <c r="F4462">
        <v>0.61650000000000005</v>
      </c>
      <c r="G4462">
        <v>0.54849999999999999</v>
      </c>
      <c r="H4462">
        <v>0.56899999999999995</v>
      </c>
      <c r="I4462">
        <v>1.5</v>
      </c>
      <c r="J4462">
        <v>-7.5619999999999896</v>
      </c>
      <c r="K4462">
        <v>1</v>
      </c>
      <c r="L4462">
        <v>0.15584999999999999</v>
      </c>
      <c r="M4462">
        <v>0.37729999999999903</v>
      </c>
      <c r="N4462">
        <v>0</v>
      </c>
      <c r="O4462">
        <v>0.35680000000000001</v>
      </c>
      <c r="P4462">
        <v>95.196499999999901</v>
      </c>
      <c r="Q4462" t="s">
        <v>20187</v>
      </c>
      <c r="R4462" t="s">
        <v>362</v>
      </c>
      <c r="S4462" t="s">
        <v>51585</v>
      </c>
      <c r="T4462" t="s">
        <v>51586</v>
      </c>
      <c r="U4462" t="s">
        <v>18693</v>
      </c>
      <c r="V4462" t="s">
        <v>8371</v>
      </c>
    </row>
    <row r="4463" spans="1:68" x14ac:dyDescent="0.3">
      <c r="A4463" t="s">
        <v>51587</v>
      </c>
      <c r="B4463" t="s">
        <v>24</v>
      </c>
      <c r="C4463" t="s">
        <v>30</v>
      </c>
      <c r="D4463" t="s">
        <v>17</v>
      </c>
      <c r="E4463">
        <v>13</v>
      </c>
      <c r="F4463">
        <v>0.37779999999999903</v>
      </c>
      <c r="G4463">
        <v>0.503</v>
      </c>
      <c r="H4463">
        <v>0.50846153846153797</v>
      </c>
      <c r="I4463">
        <v>5.1538461538461497</v>
      </c>
      <c r="J4463">
        <v>-9.5806153846153794</v>
      </c>
      <c r="K4463">
        <v>0.69230769230769196</v>
      </c>
      <c r="L4463">
        <v>4.4507692307692297E-2</v>
      </c>
      <c r="M4463">
        <v>0.221134</v>
      </c>
      <c r="N4463">
        <v>0.109326258461538</v>
      </c>
      <c r="O4463">
        <v>0.14630000000000001</v>
      </c>
      <c r="P4463">
        <v>125.311461538461</v>
      </c>
      <c r="Q4463" t="s">
        <v>3053</v>
      </c>
      <c r="R4463" t="s">
        <v>51588</v>
      </c>
      <c r="S4463" t="s">
        <v>51589</v>
      </c>
      <c r="T4463" t="s">
        <v>51590</v>
      </c>
      <c r="U4463" t="s">
        <v>51591</v>
      </c>
      <c r="V4463" t="s">
        <v>51592</v>
      </c>
      <c r="W4463" t="s">
        <v>5015</v>
      </c>
      <c r="X4463" t="s">
        <v>51593</v>
      </c>
      <c r="Y4463" t="s">
        <v>51594</v>
      </c>
      <c r="Z4463" t="s">
        <v>51595</v>
      </c>
      <c r="AA4463" t="s">
        <v>51596</v>
      </c>
      <c r="AB4463" t="s">
        <v>51597</v>
      </c>
      <c r="AC4463" t="s">
        <v>51598</v>
      </c>
      <c r="AD4463" t="s">
        <v>51599</v>
      </c>
      <c r="AE4463" t="s">
        <v>2458</v>
      </c>
      <c r="AF4463" t="s">
        <v>51600</v>
      </c>
      <c r="AG4463" t="s">
        <v>51601</v>
      </c>
      <c r="AH4463" t="s">
        <v>51602</v>
      </c>
      <c r="AI4463" t="s">
        <v>51603</v>
      </c>
      <c r="AJ4463" t="s">
        <v>51604</v>
      </c>
      <c r="AK4463" t="s">
        <v>51605</v>
      </c>
      <c r="AL4463" t="s">
        <v>51604</v>
      </c>
      <c r="AM4463" t="s">
        <v>51606</v>
      </c>
      <c r="AN4463" t="s">
        <v>51607</v>
      </c>
      <c r="AO4463" t="s">
        <v>51608</v>
      </c>
      <c r="AP4463" t="s">
        <v>44151</v>
      </c>
      <c r="AQ4463" t="s">
        <v>51609</v>
      </c>
      <c r="AR4463" t="s">
        <v>51610</v>
      </c>
      <c r="AS4463" t="s">
        <v>51611</v>
      </c>
      <c r="AT4463" t="s">
        <v>690</v>
      </c>
      <c r="AU4463" t="s">
        <v>51612</v>
      </c>
      <c r="AV4463" t="s">
        <v>51613</v>
      </c>
      <c r="AW4463" t="s">
        <v>51614</v>
      </c>
      <c r="AX4463" t="s">
        <v>51615</v>
      </c>
      <c r="AY4463" t="s">
        <v>51616</v>
      </c>
      <c r="AZ4463" t="s">
        <v>35329</v>
      </c>
      <c r="BA4463" t="s">
        <v>48160</v>
      </c>
      <c r="BB4463" t="s">
        <v>40317</v>
      </c>
      <c r="BC4463" t="s">
        <v>51617</v>
      </c>
      <c r="BD4463" t="s">
        <v>51618</v>
      </c>
      <c r="BE4463" t="s">
        <v>25638</v>
      </c>
      <c r="BF4463" t="s">
        <v>25639</v>
      </c>
      <c r="BG4463" t="s">
        <v>36755</v>
      </c>
      <c r="BH4463" t="s">
        <v>16097</v>
      </c>
      <c r="BI4463" t="s">
        <v>51619</v>
      </c>
      <c r="BJ4463" t="s">
        <v>30819</v>
      </c>
      <c r="BK4463" t="s">
        <v>51620</v>
      </c>
      <c r="BL4463" t="s">
        <v>51621</v>
      </c>
      <c r="BM4463" t="s">
        <v>51622</v>
      </c>
      <c r="BN4463" t="s">
        <v>3918</v>
      </c>
      <c r="BO4463" t="s">
        <v>51623</v>
      </c>
      <c r="BP4463" t="s">
        <v>1795</v>
      </c>
    </row>
    <row r="4464" spans="1:68" x14ac:dyDescent="0.3">
      <c r="A4464" t="s">
        <v>51624</v>
      </c>
      <c r="B4464" t="s">
        <v>26</v>
      </c>
      <c r="C4464" t="s">
        <v>24</v>
      </c>
      <c r="D4464" t="s">
        <v>17</v>
      </c>
      <c r="E4464">
        <v>9</v>
      </c>
      <c r="F4464">
        <v>0.41084444444444401</v>
      </c>
      <c r="G4464">
        <v>0.42799999999999999</v>
      </c>
      <c r="H4464">
        <v>0.350511111111111</v>
      </c>
      <c r="I4464">
        <v>4.3333333333333304</v>
      </c>
      <c r="J4464">
        <v>-12.201555555555499</v>
      </c>
      <c r="K4464">
        <v>1</v>
      </c>
      <c r="L4464">
        <v>4.7044444444444403E-2</v>
      </c>
      <c r="M4464">
        <v>0.64225999999999905</v>
      </c>
      <c r="N4464">
        <v>0.42599577777777697</v>
      </c>
      <c r="O4464">
        <v>0.166511111111111</v>
      </c>
      <c r="P4464">
        <v>119.986222222222</v>
      </c>
      <c r="Q4464" t="s">
        <v>51625</v>
      </c>
      <c r="R4464" t="s">
        <v>51626</v>
      </c>
      <c r="S4464" t="s">
        <v>51627</v>
      </c>
      <c r="T4464" t="s">
        <v>51628</v>
      </c>
      <c r="U4464" t="s">
        <v>51629</v>
      </c>
      <c r="V4464" t="s">
        <v>51630</v>
      </c>
      <c r="W4464" t="s">
        <v>51631</v>
      </c>
      <c r="X4464" t="s">
        <v>51632</v>
      </c>
      <c r="Y4464" t="s">
        <v>51633</v>
      </c>
      <c r="Z4464" t="s">
        <v>51634</v>
      </c>
      <c r="AA4464" t="s">
        <v>51635</v>
      </c>
      <c r="AB4464" t="s">
        <v>51636</v>
      </c>
      <c r="AC4464" t="s">
        <v>51637</v>
      </c>
      <c r="AD4464" t="s">
        <v>51632</v>
      </c>
      <c r="AE4464" t="s">
        <v>51638</v>
      </c>
      <c r="AF4464" t="s">
        <v>51639</v>
      </c>
      <c r="AG4464" t="s">
        <v>51640</v>
      </c>
      <c r="AH4464" t="s">
        <v>51641</v>
      </c>
      <c r="AI4464" t="s">
        <v>51642</v>
      </c>
      <c r="AJ4464" t="s">
        <v>51643</v>
      </c>
      <c r="AK4464" t="s">
        <v>51644</v>
      </c>
      <c r="AL4464" t="s">
        <v>51645</v>
      </c>
      <c r="AM4464" t="s">
        <v>51646</v>
      </c>
      <c r="AN4464" t="s">
        <v>51647</v>
      </c>
      <c r="AO4464" t="s">
        <v>51648</v>
      </c>
      <c r="AP4464" t="s">
        <v>51647</v>
      </c>
      <c r="AQ4464" t="s">
        <v>51649</v>
      </c>
      <c r="AR4464" t="s">
        <v>51650</v>
      </c>
      <c r="AS4464" t="s">
        <v>51651</v>
      </c>
      <c r="AT4464" t="s">
        <v>51652</v>
      </c>
      <c r="AU4464" t="s">
        <v>51653</v>
      </c>
      <c r="AV4464" t="s">
        <v>51654</v>
      </c>
      <c r="AW4464" t="s">
        <v>51649</v>
      </c>
      <c r="AX4464" t="s">
        <v>51655</v>
      </c>
      <c r="AY4464" t="s">
        <v>51656</v>
      </c>
      <c r="AZ4464" t="s">
        <v>51657</v>
      </c>
      <c r="BA4464" t="s">
        <v>51658</v>
      </c>
      <c r="BB4464" t="s">
        <v>51659</v>
      </c>
      <c r="BC4464" t="s">
        <v>51660</v>
      </c>
      <c r="BD4464" t="s">
        <v>51661</v>
      </c>
      <c r="BE4464" t="s">
        <v>51662</v>
      </c>
      <c r="BF4464" t="s">
        <v>51663</v>
      </c>
      <c r="BG4464" t="s">
        <v>51664</v>
      </c>
      <c r="BH4464" t="s">
        <v>51665</v>
      </c>
      <c r="BI4464" t="s">
        <v>51666</v>
      </c>
      <c r="BJ4464" t="s">
        <v>51667</v>
      </c>
      <c r="BK4464" t="s">
        <v>51668</v>
      </c>
      <c r="BL4464" t="s">
        <v>28732</v>
      </c>
    </row>
    <row r="4465" spans="1:66" x14ac:dyDescent="0.3">
      <c r="A4465" t="s">
        <v>42601</v>
      </c>
      <c r="B4465" t="s">
        <v>18</v>
      </c>
      <c r="C4465" t="s">
        <v>24</v>
      </c>
      <c r="D4465" t="s">
        <v>30</v>
      </c>
      <c r="E4465">
        <v>1</v>
      </c>
      <c r="F4465">
        <v>7.0199999999999999E-2</v>
      </c>
      <c r="G4465">
        <v>0.56000000000000005</v>
      </c>
      <c r="H4465">
        <v>0.95099999999999996</v>
      </c>
      <c r="I4465">
        <v>5</v>
      </c>
      <c r="J4465">
        <v>-5.8529999999999998</v>
      </c>
      <c r="K4465">
        <v>0</v>
      </c>
      <c r="L4465">
        <v>5.7799999999999997E-2</v>
      </c>
      <c r="M4465">
        <v>5.0900000000000001E-4</v>
      </c>
      <c r="N4465">
        <v>0.90900000000000003</v>
      </c>
      <c r="O4465">
        <v>8.2600000000000007E-2</v>
      </c>
      <c r="P4465">
        <v>129.04300000000001</v>
      </c>
      <c r="Q4465" t="s">
        <v>51669</v>
      </c>
      <c r="R4465" t="s">
        <v>51670</v>
      </c>
      <c r="S4465" t="s">
        <v>51671</v>
      </c>
      <c r="T4465" t="s">
        <v>33289</v>
      </c>
    </row>
    <row r="4466" spans="1:66" x14ac:dyDescent="0.3">
      <c r="A4466" t="s">
        <v>51672</v>
      </c>
      <c r="B4466" t="s">
        <v>18</v>
      </c>
      <c r="C4466" t="s">
        <v>26</v>
      </c>
      <c r="D4466" t="s">
        <v>24</v>
      </c>
      <c r="E4466">
        <v>1</v>
      </c>
      <c r="F4466">
        <v>0.60299999999999998</v>
      </c>
      <c r="G4466">
        <v>0.47599999999999998</v>
      </c>
      <c r="H4466">
        <v>0.41799999999999998</v>
      </c>
      <c r="I4466">
        <v>0</v>
      </c>
      <c r="J4466">
        <v>-12.353</v>
      </c>
      <c r="K4466">
        <v>1</v>
      </c>
      <c r="L4466">
        <v>4.1000000000000002E-2</v>
      </c>
      <c r="M4466">
        <v>0.42599999999999999</v>
      </c>
      <c r="N4466" s="1">
        <v>1.81E-6</v>
      </c>
      <c r="O4466">
        <v>8.1100000000000005E-2</v>
      </c>
      <c r="P4466">
        <v>181.22200000000001</v>
      </c>
      <c r="Q4466" t="s">
        <v>51673</v>
      </c>
      <c r="R4466" t="s">
        <v>12581</v>
      </c>
      <c r="S4466" t="s">
        <v>51674</v>
      </c>
      <c r="T4466" t="s">
        <v>51675</v>
      </c>
      <c r="U4466" t="s">
        <v>51676</v>
      </c>
      <c r="V4466" t="s">
        <v>16908</v>
      </c>
      <c r="W4466" t="s">
        <v>51677</v>
      </c>
      <c r="X4466" t="s">
        <v>15435</v>
      </c>
      <c r="Y4466" t="s">
        <v>51678</v>
      </c>
      <c r="Z4466" t="s">
        <v>51679</v>
      </c>
    </row>
    <row r="4467" spans="1:66" x14ac:dyDescent="0.3">
      <c r="A4467" t="s">
        <v>51680</v>
      </c>
      <c r="B4467" t="s">
        <v>21</v>
      </c>
      <c r="C4467" t="s">
        <v>27</v>
      </c>
      <c r="D4467" t="s">
        <v>17</v>
      </c>
      <c r="E4467">
        <v>2</v>
      </c>
      <c r="F4467">
        <v>0.79899999999999904</v>
      </c>
      <c r="G4467">
        <v>0.73699999999999999</v>
      </c>
      <c r="H4467">
        <v>0.8085</v>
      </c>
      <c r="I4467">
        <v>9.5</v>
      </c>
      <c r="J4467">
        <v>-8.1935000000000002</v>
      </c>
      <c r="K4467">
        <v>0.5</v>
      </c>
      <c r="L4467">
        <v>0.11255</v>
      </c>
      <c r="M4467">
        <v>0.23849999999999999</v>
      </c>
      <c r="N4467" s="1">
        <v>1.8649999999999999E-6</v>
      </c>
      <c r="O4467">
        <v>0.19755</v>
      </c>
      <c r="P4467">
        <v>123.94199999999999</v>
      </c>
      <c r="Q4467" t="s">
        <v>43739</v>
      </c>
      <c r="R4467" t="s">
        <v>6540</v>
      </c>
      <c r="S4467" t="s">
        <v>6539</v>
      </c>
      <c r="T4467" t="s">
        <v>6540</v>
      </c>
    </row>
    <row r="4468" spans="1:66" x14ac:dyDescent="0.3">
      <c r="A4468" t="s">
        <v>51681</v>
      </c>
      <c r="B4468" t="s">
        <v>16</v>
      </c>
      <c r="C4468" t="s">
        <v>24</v>
      </c>
      <c r="D4468" t="s">
        <v>23</v>
      </c>
      <c r="E4468">
        <v>12</v>
      </c>
      <c r="F4468">
        <v>0.40548333333333297</v>
      </c>
      <c r="G4468">
        <v>0.47191666666666598</v>
      </c>
      <c r="H4468">
        <v>0.639083333333333</v>
      </c>
      <c r="I4468">
        <v>5.4166666666666599</v>
      </c>
      <c r="J4468">
        <v>-8.48599999999999</v>
      </c>
      <c r="K4468">
        <v>0.91666666666666596</v>
      </c>
      <c r="L4468">
        <v>4.7941666666666598E-2</v>
      </c>
      <c r="M4468">
        <v>0.18007683166666599</v>
      </c>
      <c r="N4468">
        <v>0.179387558333333</v>
      </c>
      <c r="O4468">
        <v>0.23423333333333299</v>
      </c>
      <c r="P4468">
        <v>127.38999999999901</v>
      </c>
      <c r="Q4468" t="s">
        <v>51682</v>
      </c>
      <c r="R4468" t="s">
        <v>51683</v>
      </c>
      <c r="S4468" t="s">
        <v>3533</v>
      </c>
      <c r="T4468" t="s">
        <v>51684</v>
      </c>
      <c r="U4468" t="s">
        <v>51685</v>
      </c>
      <c r="V4468" t="s">
        <v>51686</v>
      </c>
      <c r="W4468" t="s">
        <v>51687</v>
      </c>
      <c r="X4468" t="s">
        <v>25659</v>
      </c>
      <c r="Y4468" t="s">
        <v>51688</v>
      </c>
      <c r="Z4468" t="s">
        <v>51689</v>
      </c>
      <c r="AA4468" t="s">
        <v>49979</v>
      </c>
      <c r="AB4468" t="s">
        <v>51690</v>
      </c>
      <c r="AC4468" t="s">
        <v>51691</v>
      </c>
      <c r="AD4468" t="s">
        <v>51692</v>
      </c>
      <c r="AE4468" t="s">
        <v>51693</v>
      </c>
      <c r="AF4468" t="s">
        <v>51684</v>
      </c>
      <c r="AG4468" s="5">
        <v>44473</v>
      </c>
      <c r="AH4468" t="s">
        <v>51694</v>
      </c>
      <c r="AI4468" t="s">
        <v>18368</v>
      </c>
      <c r="AJ4468" t="s">
        <v>51695</v>
      </c>
      <c r="AK4468" t="s">
        <v>38501</v>
      </c>
      <c r="AL4468" t="s">
        <v>51684</v>
      </c>
      <c r="AM4468" t="s">
        <v>51696</v>
      </c>
      <c r="AN4468" t="s">
        <v>51697</v>
      </c>
      <c r="AO4468" t="s">
        <v>51698</v>
      </c>
      <c r="AP4468" t="s">
        <v>51699</v>
      </c>
      <c r="AQ4468" t="s">
        <v>51700</v>
      </c>
      <c r="AR4468" t="s">
        <v>51701</v>
      </c>
      <c r="AS4468" t="s">
        <v>11204</v>
      </c>
      <c r="AT4468" t="s">
        <v>51702</v>
      </c>
      <c r="AU4468" t="s">
        <v>51703</v>
      </c>
      <c r="AV4468" t="s">
        <v>36104</v>
      </c>
      <c r="AW4468" t="s">
        <v>51704</v>
      </c>
      <c r="AX4468" t="s">
        <v>51705</v>
      </c>
      <c r="AY4468" t="s">
        <v>11579</v>
      </c>
      <c r="AZ4468" t="s">
        <v>11578</v>
      </c>
      <c r="BA4468" t="s">
        <v>37337</v>
      </c>
      <c r="BB4468" t="s">
        <v>51694</v>
      </c>
      <c r="BC4468" t="s">
        <v>51706</v>
      </c>
      <c r="BD4468" t="s">
        <v>51707</v>
      </c>
      <c r="BE4468" t="s">
        <v>51708</v>
      </c>
      <c r="BF4468" t="s">
        <v>51709</v>
      </c>
      <c r="BG4468" t="s">
        <v>51710</v>
      </c>
      <c r="BH4468" t="s">
        <v>51711</v>
      </c>
      <c r="BI4468" t="s">
        <v>51712</v>
      </c>
      <c r="BJ4468" t="s">
        <v>51713</v>
      </c>
      <c r="BK4468" t="s">
        <v>51714</v>
      </c>
      <c r="BL4468" t="s">
        <v>51715</v>
      </c>
    </row>
    <row r="4469" spans="1:66" x14ac:dyDescent="0.3">
      <c r="A4469" t="s">
        <v>51716</v>
      </c>
      <c r="B4469" t="s">
        <v>16</v>
      </c>
      <c r="C4469" t="s">
        <v>23</v>
      </c>
      <c r="D4469" t="s">
        <v>17</v>
      </c>
      <c r="E4469">
        <v>13</v>
      </c>
      <c r="F4469">
        <v>0.58484615384615302</v>
      </c>
      <c r="G4469">
        <v>0.56161538461538396</v>
      </c>
      <c r="H4469">
        <v>0.82746153846153803</v>
      </c>
      <c r="I4469">
        <v>4.7692307692307603</v>
      </c>
      <c r="J4469">
        <v>-7.4797692307692296</v>
      </c>
      <c r="K4469">
        <v>0.92307692307692302</v>
      </c>
      <c r="L4469">
        <v>7.4238461538461503E-2</v>
      </c>
      <c r="M4469">
        <v>0.164389846153846</v>
      </c>
      <c r="N4469">
        <v>0.101300735384615</v>
      </c>
      <c r="O4469">
        <v>0.21293846153846099</v>
      </c>
      <c r="P4469">
        <v>127.650076923076</v>
      </c>
      <c r="Q4469" t="s">
        <v>51717</v>
      </c>
      <c r="R4469" t="s">
        <v>18698</v>
      </c>
      <c r="S4469" t="s">
        <v>51718</v>
      </c>
      <c r="T4469" t="s">
        <v>51719</v>
      </c>
      <c r="U4469" t="s">
        <v>47360</v>
      </c>
      <c r="V4469" t="s">
        <v>44671</v>
      </c>
      <c r="W4469" t="s">
        <v>35663</v>
      </c>
      <c r="X4469" t="s">
        <v>51720</v>
      </c>
      <c r="Y4469" t="s">
        <v>51721</v>
      </c>
      <c r="Z4469" t="s">
        <v>51722</v>
      </c>
      <c r="AA4469" t="s">
        <v>1641</v>
      </c>
      <c r="AB4469" t="s">
        <v>4199</v>
      </c>
      <c r="AC4469" t="s">
        <v>51723</v>
      </c>
      <c r="AD4469" t="s">
        <v>51724</v>
      </c>
      <c r="AE4469" t="s">
        <v>51725</v>
      </c>
      <c r="AF4469" t="s">
        <v>23604</v>
      </c>
      <c r="AG4469" t="s">
        <v>23062</v>
      </c>
      <c r="AH4469" t="s">
        <v>51726</v>
      </c>
      <c r="AI4469" t="s">
        <v>37961</v>
      </c>
      <c r="AJ4469" t="s">
        <v>51727</v>
      </c>
      <c r="AK4469" t="s">
        <v>51728</v>
      </c>
      <c r="AL4469" t="s">
        <v>25268</v>
      </c>
      <c r="AM4469" t="s">
        <v>51729</v>
      </c>
      <c r="AN4469" t="s">
        <v>29912</v>
      </c>
      <c r="AO4469" t="s">
        <v>17242</v>
      </c>
      <c r="AP4469" t="s">
        <v>51730</v>
      </c>
      <c r="AQ4469" t="s">
        <v>51731</v>
      </c>
      <c r="AR4469" t="s">
        <v>51732</v>
      </c>
      <c r="AS4469" t="s">
        <v>51733</v>
      </c>
      <c r="AT4469" t="s">
        <v>22257</v>
      </c>
      <c r="AU4469" t="s">
        <v>51734</v>
      </c>
      <c r="AV4469" t="s">
        <v>22257</v>
      </c>
      <c r="AW4469" t="s">
        <v>51735</v>
      </c>
      <c r="AX4469" t="s">
        <v>51736</v>
      </c>
      <c r="AY4469" t="s">
        <v>18102</v>
      </c>
      <c r="AZ4469" t="s">
        <v>27379</v>
      </c>
      <c r="BA4469" t="s">
        <v>51737</v>
      </c>
      <c r="BB4469" t="s">
        <v>11676</v>
      </c>
      <c r="BC4469" t="s">
        <v>51738</v>
      </c>
      <c r="BD4469" t="s">
        <v>51739</v>
      </c>
      <c r="BE4469" t="s">
        <v>51740</v>
      </c>
      <c r="BF4469" t="s">
        <v>34771</v>
      </c>
      <c r="BG4469" t="s">
        <v>51741</v>
      </c>
      <c r="BH4469" t="s">
        <v>51742</v>
      </c>
      <c r="BI4469" t="s">
        <v>51743</v>
      </c>
      <c r="BJ4469" t="s">
        <v>51744</v>
      </c>
      <c r="BK4469" t="s">
        <v>51745</v>
      </c>
      <c r="BL4469" t="s">
        <v>51732</v>
      </c>
      <c r="BM4469" t="s">
        <v>9283</v>
      </c>
      <c r="BN4469" t="s">
        <v>51746</v>
      </c>
    </row>
    <row r="4470" spans="1:66" x14ac:dyDescent="0.3">
      <c r="A4470" t="s">
        <v>51747</v>
      </c>
      <c r="B4470" t="s">
        <v>21</v>
      </c>
      <c r="C4470" t="s">
        <v>35</v>
      </c>
      <c r="D4470" t="s">
        <v>36</v>
      </c>
      <c r="E4470">
        <v>2</v>
      </c>
      <c r="F4470">
        <v>0.34949999999999998</v>
      </c>
      <c r="G4470">
        <v>0.19350000000000001</v>
      </c>
      <c r="H4470">
        <v>0.40899999999999997</v>
      </c>
      <c r="I4470">
        <v>7.5</v>
      </c>
      <c r="J4470">
        <v>-9.2899999999999991</v>
      </c>
      <c r="K4470">
        <v>1</v>
      </c>
      <c r="L4470">
        <v>3.1099999999999999E-2</v>
      </c>
      <c r="M4470">
        <v>0.83949999999999902</v>
      </c>
      <c r="N4470">
        <v>2.315E-2</v>
      </c>
      <c r="O4470">
        <v>0.2205</v>
      </c>
      <c r="P4470">
        <v>87.779499999999999</v>
      </c>
      <c r="Q4470" t="s">
        <v>51748</v>
      </c>
      <c r="R4470" t="s">
        <v>28802</v>
      </c>
      <c r="S4470" t="s">
        <v>10636</v>
      </c>
      <c r="T4470" t="s">
        <v>28802</v>
      </c>
    </row>
    <row r="4471" spans="1:66" x14ac:dyDescent="0.3">
      <c r="A4471" t="s">
        <v>51749</v>
      </c>
      <c r="B4471" t="s">
        <v>24</v>
      </c>
      <c r="C4471" t="s">
        <v>23</v>
      </c>
      <c r="D4471" t="s">
        <v>17</v>
      </c>
      <c r="E4471">
        <v>1</v>
      </c>
      <c r="F4471">
        <v>0.84399999999999997</v>
      </c>
      <c r="G4471">
        <v>0.68899999999999995</v>
      </c>
      <c r="H4471">
        <v>0.22600000000000001</v>
      </c>
      <c r="I4471">
        <v>9</v>
      </c>
      <c r="J4471">
        <v>-16.748999999999999</v>
      </c>
      <c r="K4471">
        <v>0</v>
      </c>
      <c r="L4471">
        <v>5.8599999999999999E-2</v>
      </c>
      <c r="M4471">
        <v>0.78</v>
      </c>
      <c r="N4471" s="1">
        <v>7.9699999999999999E-5</v>
      </c>
      <c r="O4471">
        <v>0.34100000000000003</v>
      </c>
      <c r="P4471">
        <v>138.24700000000001</v>
      </c>
      <c r="Q4471" t="s">
        <v>51750</v>
      </c>
      <c r="R4471" t="s">
        <v>51751</v>
      </c>
      <c r="S4471" t="s">
        <v>51752</v>
      </c>
      <c r="T4471" t="s">
        <v>51751</v>
      </c>
    </row>
    <row r="4472" spans="1:66" x14ac:dyDescent="0.3">
      <c r="A4472" t="s">
        <v>51753</v>
      </c>
      <c r="B4472" t="s">
        <v>35</v>
      </c>
      <c r="C4472" t="s">
        <v>17</v>
      </c>
      <c r="D4472" t="s">
        <v>17</v>
      </c>
      <c r="E4472">
        <v>1</v>
      </c>
      <c r="F4472">
        <v>0.23</v>
      </c>
      <c r="G4472">
        <v>0.253</v>
      </c>
      <c r="H4472">
        <v>0.27</v>
      </c>
      <c r="I4472">
        <v>3</v>
      </c>
      <c r="J4472">
        <v>-14.643000000000001</v>
      </c>
      <c r="K4472">
        <v>1</v>
      </c>
      <c r="L4472">
        <v>2.8899999999999999E-2</v>
      </c>
      <c r="M4472">
        <v>0.92</v>
      </c>
      <c r="N4472">
        <v>1.0399999999999999E-3</v>
      </c>
      <c r="O4472">
        <v>9.0700000000000003E-2</v>
      </c>
      <c r="P4472">
        <v>78.721999999999994</v>
      </c>
      <c r="Q4472" t="s">
        <v>30389</v>
      </c>
      <c r="R4472" t="s">
        <v>28802</v>
      </c>
    </row>
    <row r="4473" spans="1:66" x14ac:dyDescent="0.3">
      <c r="A4473" t="s">
        <v>51755</v>
      </c>
      <c r="B4473" t="s">
        <v>27</v>
      </c>
      <c r="C4473" t="s">
        <v>35</v>
      </c>
      <c r="D4473" t="s">
        <v>17</v>
      </c>
      <c r="E4473">
        <v>2</v>
      </c>
      <c r="F4473">
        <v>0.82250000000000001</v>
      </c>
      <c r="G4473">
        <v>0.62450000000000006</v>
      </c>
      <c r="H4473">
        <v>0.73350000000000004</v>
      </c>
      <c r="I4473">
        <v>7</v>
      </c>
      <c r="J4473">
        <v>-6.5374999999999996</v>
      </c>
      <c r="K4473">
        <v>1</v>
      </c>
      <c r="L4473">
        <v>0.10575</v>
      </c>
      <c r="M4473">
        <v>0.25900000000000001</v>
      </c>
      <c r="N4473" s="1">
        <v>4.0799999999999999E-6</v>
      </c>
      <c r="O4473">
        <v>0.16599999999999901</v>
      </c>
      <c r="P4473">
        <v>127.798</v>
      </c>
      <c r="Q4473" t="s">
        <v>18179</v>
      </c>
      <c r="R4473" t="s">
        <v>6540</v>
      </c>
      <c r="S4473" t="s">
        <v>41299</v>
      </c>
      <c r="T4473" t="s">
        <v>6540</v>
      </c>
      <c r="U4473" t="s">
        <v>51756</v>
      </c>
      <c r="V4473" t="s">
        <v>6540</v>
      </c>
    </row>
    <row r="4474" spans="1:66" x14ac:dyDescent="0.3">
      <c r="A4474" t="s">
        <v>51757</v>
      </c>
      <c r="B4474" t="s">
        <v>16</v>
      </c>
      <c r="C4474" t="s">
        <v>24</v>
      </c>
      <c r="D4474" t="s">
        <v>23</v>
      </c>
      <c r="E4474">
        <v>7</v>
      </c>
      <c r="F4474">
        <v>0.52642857142857102</v>
      </c>
      <c r="G4474">
        <v>0.59628571428571397</v>
      </c>
      <c r="H4474">
        <v>0.496285714285714</v>
      </c>
      <c r="I4474">
        <v>6.5714285714285703</v>
      </c>
      <c r="J4474">
        <v>-10.6857142857142</v>
      </c>
      <c r="K4474">
        <v>0.42857142857142799</v>
      </c>
      <c r="L4474">
        <v>6.3100000000000003E-2</v>
      </c>
      <c r="M4474">
        <v>0.65942857142857103</v>
      </c>
      <c r="N4474">
        <v>7.3162214285714205E-2</v>
      </c>
      <c r="O4474">
        <v>0.16375714285714199</v>
      </c>
      <c r="P4474">
        <v>117.08885714285699</v>
      </c>
      <c r="Q4474" t="s">
        <v>51758</v>
      </c>
      <c r="R4474" t="s">
        <v>51759</v>
      </c>
      <c r="S4474" t="s">
        <v>51760</v>
      </c>
      <c r="T4474" t="s">
        <v>51761</v>
      </c>
      <c r="U4474" t="s">
        <v>51762</v>
      </c>
      <c r="V4474" t="s">
        <v>51763</v>
      </c>
      <c r="W4474" t="s">
        <v>51764</v>
      </c>
      <c r="X4474" t="s">
        <v>51765</v>
      </c>
      <c r="Y4474" t="s">
        <v>51766</v>
      </c>
      <c r="Z4474" t="s">
        <v>51767</v>
      </c>
      <c r="AA4474" t="s">
        <v>51768</v>
      </c>
      <c r="AB4474" t="s">
        <v>51769</v>
      </c>
      <c r="AC4474" t="s">
        <v>51770</v>
      </c>
      <c r="AD4474" t="s">
        <v>51771</v>
      </c>
      <c r="AE4474" t="s">
        <v>51772</v>
      </c>
      <c r="AF4474" t="s">
        <v>51773</v>
      </c>
      <c r="AG4474" t="s">
        <v>8824</v>
      </c>
      <c r="AH4474" t="s">
        <v>51774</v>
      </c>
      <c r="AI4474" t="s">
        <v>51775</v>
      </c>
      <c r="AJ4474" t="s">
        <v>51776</v>
      </c>
    </row>
    <row r="4475" spans="1:66" x14ac:dyDescent="0.3">
      <c r="A4475" t="s">
        <v>51777</v>
      </c>
      <c r="B4475" t="s">
        <v>24</v>
      </c>
      <c r="C4475" t="s">
        <v>17</v>
      </c>
      <c r="D4475" t="s">
        <v>17</v>
      </c>
      <c r="E4475">
        <v>7</v>
      </c>
      <c r="F4475">
        <v>0.63542857142857101</v>
      </c>
      <c r="G4475">
        <v>0.53900000000000003</v>
      </c>
      <c r="H4475">
        <v>0.73785714285714199</v>
      </c>
      <c r="I4475">
        <v>5.1428571428571397</v>
      </c>
      <c r="J4475">
        <v>-7.8217142857142798</v>
      </c>
      <c r="K4475">
        <v>0.42857142857142799</v>
      </c>
      <c r="L4475">
        <v>8.3628571428571399E-2</v>
      </c>
      <c r="M4475">
        <v>0.195441871428571</v>
      </c>
      <c r="N4475">
        <v>0.13129170428571399</v>
      </c>
      <c r="O4475">
        <v>0.30457142857142799</v>
      </c>
      <c r="P4475">
        <v>100.652</v>
      </c>
      <c r="Q4475" t="s">
        <v>51778</v>
      </c>
      <c r="R4475" t="s">
        <v>51779</v>
      </c>
      <c r="S4475" t="s">
        <v>51780</v>
      </c>
      <c r="T4475" t="s">
        <v>51781</v>
      </c>
      <c r="U4475" t="s">
        <v>51782</v>
      </c>
      <c r="V4475" t="s">
        <v>51783</v>
      </c>
      <c r="W4475" t="s">
        <v>51784</v>
      </c>
      <c r="X4475" t="s">
        <v>51785</v>
      </c>
      <c r="Y4475" t="s">
        <v>51786</v>
      </c>
      <c r="Z4475" t="s">
        <v>51787</v>
      </c>
      <c r="AA4475" t="s">
        <v>51788</v>
      </c>
      <c r="AB4475" t="s">
        <v>51781</v>
      </c>
      <c r="AC4475" t="s">
        <v>51789</v>
      </c>
      <c r="AD4475" t="s">
        <v>51790</v>
      </c>
      <c r="AE4475" t="s">
        <v>51791</v>
      </c>
      <c r="AF4475" t="s">
        <v>51792</v>
      </c>
      <c r="AG4475" t="s">
        <v>51793</v>
      </c>
      <c r="AH4475" t="s">
        <v>51794</v>
      </c>
      <c r="AI4475" t="s">
        <v>16224</v>
      </c>
      <c r="AJ4475" t="s">
        <v>25492</v>
      </c>
      <c r="AK4475" t="s">
        <v>51795</v>
      </c>
      <c r="AL4475" t="s">
        <v>13364</v>
      </c>
      <c r="AM4475" t="s">
        <v>51796</v>
      </c>
      <c r="AN4475" t="s">
        <v>13364</v>
      </c>
      <c r="AO4475" t="s">
        <v>41918</v>
      </c>
      <c r="AP4475" t="s">
        <v>14826</v>
      </c>
    </row>
    <row r="4476" spans="1:66" x14ac:dyDescent="0.3">
      <c r="A4476" t="s">
        <v>51797</v>
      </c>
      <c r="B4476" t="s">
        <v>16</v>
      </c>
      <c r="C4476" t="s">
        <v>32</v>
      </c>
      <c r="D4476" t="s">
        <v>17</v>
      </c>
      <c r="E4476">
        <v>1</v>
      </c>
      <c r="F4476">
        <v>0.312</v>
      </c>
      <c r="G4476">
        <v>0.44800000000000001</v>
      </c>
      <c r="H4476">
        <v>0.27700000000000002</v>
      </c>
      <c r="I4476">
        <v>6</v>
      </c>
      <c r="J4476">
        <v>-9.4019999999999992</v>
      </c>
      <c r="K4476">
        <v>1</v>
      </c>
      <c r="L4476">
        <v>4.2000000000000003E-2</v>
      </c>
      <c r="M4476">
        <v>0.96</v>
      </c>
      <c r="N4476">
        <v>0</v>
      </c>
      <c r="O4476">
        <v>0.189</v>
      </c>
      <c r="P4476">
        <v>75.924999999999997</v>
      </c>
      <c r="Q4476" t="s">
        <v>17288</v>
      </c>
      <c r="R4476" t="s">
        <v>635</v>
      </c>
      <c r="S4476" t="s">
        <v>51798</v>
      </c>
      <c r="T4476" t="s">
        <v>635</v>
      </c>
      <c r="U4476" t="s">
        <v>51799</v>
      </c>
      <c r="V4476" t="s">
        <v>635</v>
      </c>
      <c r="W4476" t="s">
        <v>51800</v>
      </c>
      <c r="X4476" t="s">
        <v>635</v>
      </c>
    </row>
    <row r="4477" spans="1:66" x14ac:dyDescent="0.3">
      <c r="A4477" t="s">
        <v>51801</v>
      </c>
      <c r="B4477" t="s">
        <v>24</v>
      </c>
      <c r="C4477" t="s">
        <v>30</v>
      </c>
      <c r="D4477" t="s">
        <v>20</v>
      </c>
      <c r="E4477">
        <v>2</v>
      </c>
      <c r="F4477">
        <v>0.22805</v>
      </c>
      <c r="G4477">
        <v>0.499</v>
      </c>
      <c r="H4477">
        <v>0.22344</v>
      </c>
      <c r="I4477">
        <v>4</v>
      </c>
      <c r="J4477">
        <v>-21.0365</v>
      </c>
      <c r="K4477">
        <v>1</v>
      </c>
      <c r="L4477">
        <v>3.7249999999999998E-2</v>
      </c>
      <c r="M4477">
        <v>0.74299999999999999</v>
      </c>
      <c r="N4477">
        <v>0.55300000000000005</v>
      </c>
      <c r="O4477">
        <v>0.123</v>
      </c>
      <c r="P4477">
        <v>76.921999999999997</v>
      </c>
      <c r="Q4477" t="s">
        <v>51802</v>
      </c>
      <c r="R4477" t="s">
        <v>51803</v>
      </c>
      <c r="S4477" t="s">
        <v>51804</v>
      </c>
      <c r="T4477" t="s">
        <v>51805</v>
      </c>
      <c r="U4477" t="s">
        <v>17318</v>
      </c>
      <c r="V4477" t="s">
        <v>51806</v>
      </c>
      <c r="W4477" t="s">
        <v>51807</v>
      </c>
      <c r="X4477" t="s">
        <v>264</v>
      </c>
      <c r="Y4477" t="s">
        <v>51808</v>
      </c>
      <c r="Z4477" t="s">
        <v>51809</v>
      </c>
      <c r="AA4477" t="s">
        <v>51810</v>
      </c>
      <c r="AB4477" t="s">
        <v>51811</v>
      </c>
      <c r="AC4477" t="s">
        <v>51812</v>
      </c>
      <c r="AD4477" t="s">
        <v>51813</v>
      </c>
      <c r="AE4477" t="s">
        <v>51814</v>
      </c>
      <c r="AF4477" t="s">
        <v>51813</v>
      </c>
      <c r="AG4477" t="s">
        <v>51815</v>
      </c>
      <c r="AH4477" t="s">
        <v>51813</v>
      </c>
    </row>
    <row r="4478" spans="1:66" x14ac:dyDescent="0.3">
      <c r="A4478" t="s">
        <v>51816</v>
      </c>
      <c r="B4478" t="s">
        <v>28</v>
      </c>
      <c r="C4478" t="s">
        <v>17</v>
      </c>
      <c r="D4478" t="s">
        <v>17</v>
      </c>
      <c r="E4478">
        <v>1</v>
      </c>
      <c r="F4478">
        <v>0.41199999999999998</v>
      </c>
      <c r="G4478">
        <v>0.43</v>
      </c>
      <c r="H4478">
        <v>0.92700000000000005</v>
      </c>
      <c r="I4478">
        <v>5</v>
      </c>
      <c r="J4478">
        <v>-8.2880000000000003</v>
      </c>
      <c r="K4478">
        <v>0</v>
      </c>
      <c r="L4478">
        <v>6.2399999999999997E-2</v>
      </c>
      <c r="M4478">
        <v>1.47E-4</v>
      </c>
      <c r="N4478">
        <v>0.51600000000000001</v>
      </c>
      <c r="O4478">
        <v>0.38100000000000001</v>
      </c>
      <c r="P4478">
        <v>95.710999999999999</v>
      </c>
      <c r="Q4478" t="s">
        <v>8362</v>
      </c>
      <c r="R4478" t="s">
        <v>8363</v>
      </c>
    </row>
    <row r="4479" spans="1:66" x14ac:dyDescent="0.3">
      <c r="A4479" t="s">
        <v>51817</v>
      </c>
      <c r="B4479" t="s">
        <v>16</v>
      </c>
      <c r="C4479" t="s">
        <v>17</v>
      </c>
      <c r="D4479" t="s">
        <v>17</v>
      </c>
      <c r="E4479">
        <v>11</v>
      </c>
      <c r="F4479">
        <v>0.48181818181818098</v>
      </c>
      <c r="G4479">
        <v>0.49481818181818099</v>
      </c>
      <c r="H4479">
        <v>0.46928181818181802</v>
      </c>
      <c r="I4479">
        <v>3.5454545454545401</v>
      </c>
      <c r="J4479">
        <v>-13.7710909090909</v>
      </c>
      <c r="K4479">
        <v>0.45454545454545398</v>
      </c>
      <c r="L4479">
        <v>6.9527272727272701E-2</v>
      </c>
      <c r="M4479">
        <v>0.74345454545454503</v>
      </c>
      <c r="N4479">
        <v>0.56688000000000005</v>
      </c>
      <c r="O4479">
        <v>0.13909090909090899</v>
      </c>
      <c r="P4479">
        <v>106.865909090909</v>
      </c>
      <c r="Q4479" t="s">
        <v>51818</v>
      </c>
      <c r="R4479" t="s">
        <v>44380</v>
      </c>
      <c r="S4479" t="s">
        <v>51819</v>
      </c>
      <c r="T4479" t="s">
        <v>51820</v>
      </c>
      <c r="U4479" t="s">
        <v>51821</v>
      </c>
      <c r="V4479" t="s">
        <v>16695</v>
      </c>
      <c r="W4479" t="s">
        <v>51822</v>
      </c>
      <c r="X4479" t="s">
        <v>51823</v>
      </c>
      <c r="Y4479" t="s">
        <v>23919</v>
      </c>
      <c r="Z4479" t="s">
        <v>23920</v>
      </c>
      <c r="AA4479" t="s">
        <v>36761</v>
      </c>
      <c r="AB4479" t="s">
        <v>44380</v>
      </c>
      <c r="AC4479" t="s">
        <v>51824</v>
      </c>
      <c r="AD4479" t="s">
        <v>44380</v>
      </c>
      <c r="AE4479" t="s">
        <v>6179</v>
      </c>
      <c r="AF4479" t="s">
        <v>51825</v>
      </c>
      <c r="AG4479" t="s">
        <v>51826</v>
      </c>
      <c r="AH4479" t="s">
        <v>51827</v>
      </c>
      <c r="AI4479" t="s">
        <v>51828</v>
      </c>
      <c r="AJ4479" t="s">
        <v>34661</v>
      </c>
      <c r="AK4479" t="s">
        <v>51829</v>
      </c>
      <c r="AL4479" t="s">
        <v>51830</v>
      </c>
      <c r="AM4479" t="s">
        <v>51831</v>
      </c>
      <c r="AN4479" t="s">
        <v>51832</v>
      </c>
      <c r="AO4479" t="s">
        <v>14885</v>
      </c>
      <c r="AP4479" t="s">
        <v>51833</v>
      </c>
      <c r="AQ4479" t="s">
        <v>51834</v>
      </c>
      <c r="AR4479" t="s">
        <v>37237</v>
      </c>
      <c r="AS4479" t="s">
        <v>51835</v>
      </c>
      <c r="AT4479" t="s">
        <v>34661</v>
      </c>
      <c r="AU4479" t="s">
        <v>37680</v>
      </c>
      <c r="AV4479" t="s">
        <v>51836</v>
      </c>
      <c r="AW4479" t="s">
        <v>51837</v>
      </c>
      <c r="AX4479" t="s">
        <v>51838</v>
      </c>
      <c r="AY4479" t="s">
        <v>51839</v>
      </c>
      <c r="AZ4479" t="s">
        <v>34411</v>
      </c>
      <c r="BA4479" t="s">
        <v>36954</v>
      </c>
      <c r="BB4479" t="s">
        <v>34411</v>
      </c>
    </row>
    <row r="4480" spans="1:66" x14ac:dyDescent="0.3">
      <c r="A4480" t="s">
        <v>51840</v>
      </c>
      <c r="B4480" t="s">
        <v>24</v>
      </c>
      <c r="C4480" t="s">
        <v>25</v>
      </c>
      <c r="D4480" t="s">
        <v>38</v>
      </c>
      <c r="E4480">
        <v>4</v>
      </c>
      <c r="F4480">
        <v>0.76949999999999996</v>
      </c>
      <c r="G4480">
        <v>0.66374999999999995</v>
      </c>
      <c r="H4480">
        <v>0.90199999999999902</v>
      </c>
      <c r="I4480">
        <v>9.5</v>
      </c>
      <c r="J4480">
        <v>-5.5705</v>
      </c>
      <c r="K4480">
        <v>0.5</v>
      </c>
      <c r="L4480">
        <v>8.2474999999999896E-2</v>
      </c>
      <c r="M4480">
        <v>1.55749999999999E-2</v>
      </c>
      <c r="N4480" s="1">
        <v>3.375E-7</v>
      </c>
      <c r="O4480">
        <v>0.22115000000000001</v>
      </c>
      <c r="P4480">
        <v>119.1995</v>
      </c>
      <c r="Q4480" t="s">
        <v>51841</v>
      </c>
      <c r="R4480" t="s">
        <v>51842</v>
      </c>
      <c r="S4480" t="s">
        <v>51843</v>
      </c>
      <c r="T4480" t="s">
        <v>51844</v>
      </c>
      <c r="U4480" t="s">
        <v>45395</v>
      </c>
      <c r="V4480" t="s">
        <v>51845</v>
      </c>
      <c r="W4480" t="s">
        <v>40985</v>
      </c>
      <c r="X4480" t="s">
        <v>51846</v>
      </c>
      <c r="Y4480" t="s">
        <v>51847</v>
      </c>
      <c r="Z4480" t="s">
        <v>51848</v>
      </c>
      <c r="AA4480" t="s">
        <v>51849</v>
      </c>
      <c r="AB4480" t="s">
        <v>51850</v>
      </c>
      <c r="AC4480" t="s">
        <v>51851</v>
      </c>
      <c r="AD4480" t="s">
        <v>51850</v>
      </c>
      <c r="AE4480" t="s">
        <v>51852</v>
      </c>
      <c r="AF4480" t="s">
        <v>51850</v>
      </c>
      <c r="AG4480" t="s">
        <v>51853</v>
      </c>
      <c r="AH4480" t="s">
        <v>51850</v>
      </c>
      <c r="AI4480" t="s">
        <v>51854</v>
      </c>
      <c r="AJ4480" t="s">
        <v>51850</v>
      </c>
      <c r="AK4480" t="s">
        <v>51855</v>
      </c>
      <c r="AL4480" t="s">
        <v>51856</v>
      </c>
      <c r="AM4480" t="s">
        <v>51857</v>
      </c>
      <c r="AN4480" t="s">
        <v>51856</v>
      </c>
      <c r="AO4480" t="s">
        <v>51858</v>
      </c>
      <c r="AP4480" t="s">
        <v>51850</v>
      </c>
      <c r="AQ4480" t="s">
        <v>51859</v>
      </c>
      <c r="AR4480" t="s">
        <v>51860</v>
      </c>
    </row>
    <row r="4481" spans="1:78" x14ac:dyDescent="0.3">
      <c r="A4481" t="s">
        <v>51861</v>
      </c>
      <c r="B4481" t="s">
        <v>21</v>
      </c>
      <c r="C4481" t="s">
        <v>27</v>
      </c>
      <c r="D4481" t="s">
        <v>17</v>
      </c>
      <c r="E4481">
        <v>9</v>
      </c>
      <c r="F4481">
        <v>0.38766666666666599</v>
      </c>
      <c r="G4481">
        <v>0.34088888888888802</v>
      </c>
      <c r="H4481">
        <v>0.81244444444444397</v>
      </c>
      <c r="I4481">
        <v>4.3333333333333304</v>
      </c>
      <c r="J4481">
        <v>-8.5641111111111101</v>
      </c>
      <c r="K4481">
        <v>0.55555555555555503</v>
      </c>
      <c r="L4481">
        <v>5.7377777777777701E-2</v>
      </c>
      <c r="M4481">
        <v>0.20344444444444401</v>
      </c>
      <c r="N4481" s="1">
        <v>7.1756666666666596E-5</v>
      </c>
      <c r="O4481">
        <v>0.21807777777777701</v>
      </c>
      <c r="P4481">
        <v>130.10833333333301</v>
      </c>
      <c r="Q4481" t="s">
        <v>51862</v>
      </c>
      <c r="R4481" t="s">
        <v>51863</v>
      </c>
      <c r="S4481" t="s">
        <v>51864</v>
      </c>
      <c r="T4481" t="s">
        <v>51863</v>
      </c>
      <c r="U4481" t="s">
        <v>51865</v>
      </c>
      <c r="V4481" t="s">
        <v>51863</v>
      </c>
      <c r="W4481" t="s">
        <v>51866</v>
      </c>
      <c r="X4481" t="s">
        <v>51863</v>
      </c>
      <c r="Y4481" t="s">
        <v>40655</v>
      </c>
      <c r="Z4481" t="s">
        <v>51863</v>
      </c>
      <c r="AA4481" t="s">
        <v>51867</v>
      </c>
      <c r="AB4481" t="s">
        <v>51863</v>
      </c>
      <c r="AC4481" t="s">
        <v>51868</v>
      </c>
      <c r="AD4481" t="s">
        <v>51863</v>
      </c>
      <c r="AE4481" t="s">
        <v>51869</v>
      </c>
      <c r="AF4481" t="s">
        <v>51863</v>
      </c>
      <c r="AG4481" t="s">
        <v>51870</v>
      </c>
      <c r="AH4481" t="s">
        <v>51863</v>
      </c>
    </row>
    <row r="4482" spans="1:78" x14ac:dyDescent="0.3">
      <c r="A4482" t="s">
        <v>51871</v>
      </c>
      <c r="B4482" t="s">
        <v>21</v>
      </c>
      <c r="C4482" t="s">
        <v>27</v>
      </c>
      <c r="D4482" t="s">
        <v>17</v>
      </c>
      <c r="E4482">
        <v>11</v>
      </c>
      <c r="F4482">
        <v>0.35972727272727201</v>
      </c>
      <c r="G4482">
        <v>0.35681818181818098</v>
      </c>
      <c r="H4482">
        <v>0.71618181818181803</v>
      </c>
      <c r="I4482">
        <v>4.3636363636363598</v>
      </c>
      <c r="J4482">
        <v>-9.7250909090909001</v>
      </c>
      <c r="K4482">
        <v>0.45454545454545398</v>
      </c>
      <c r="L4482">
        <v>6.3163636363636297E-2</v>
      </c>
      <c r="M4482">
        <v>0.215145454545454</v>
      </c>
      <c r="N4482">
        <v>1.8004818181818099E-4</v>
      </c>
      <c r="O4482">
        <v>0.27614545454545403</v>
      </c>
      <c r="P4482">
        <v>121.299818181818</v>
      </c>
      <c r="Q4482" t="s">
        <v>51866</v>
      </c>
      <c r="R4482" t="s">
        <v>51863</v>
      </c>
      <c r="S4482" t="s">
        <v>51870</v>
      </c>
      <c r="T4482" t="s">
        <v>51863</v>
      </c>
      <c r="U4482" t="s">
        <v>51872</v>
      </c>
      <c r="V4482" t="s">
        <v>51863</v>
      </c>
      <c r="W4482" t="s">
        <v>51873</v>
      </c>
      <c r="X4482" t="s">
        <v>51863</v>
      </c>
      <c r="Y4482" t="s">
        <v>51874</v>
      </c>
      <c r="Z4482" t="s">
        <v>51863</v>
      </c>
      <c r="AA4482" t="s">
        <v>51875</v>
      </c>
      <c r="AB4482" t="s">
        <v>51863</v>
      </c>
      <c r="AC4482" t="s">
        <v>51862</v>
      </c>
      <c r="AD4482" t="s">
        <v>51863</v>
      </c>
      <c r="AE4482" t="s">
        <v>51876</v>
      </c>
      <c r="AF4482" t="s">
        <v>51877</v>
      </c>
      <c r="AG4482" t="s">
        <v>51878</v>
      </c>
      <c r="AH4482" t="s">
        <v>51863</v>
      </c>
      <c r="AI4482" t="s">
        <v>25412</v>
      </c>
      <c r="AJ4482" t="s">
        <v>51863</v>
      </c>
      <c r="AK4482" t="s">
        <v>51867</v>
      </c>
      <c r="AL4482" t="s">
        <v>51863</v>
      </c>
      <c r="AM4482" t="s">
        <v>40655</v>
      </c>
      <c r="AN4482" t="s">
        <v>51863</v>
      </c>
      <c r="AO4482" t="s">
        <v>51869</v>
      </c>
      <c r="AP4482" t="s">
        <v>51863</v>
      </c>
    </row>
    <row r="4483" spans="1:78" x14ac:dyDescent="0.3">
      <c r="A4483" t="s">
        <v>51879</v>
      </c>
      <c r="B4483" t="s">
        <v>1970</v>
      </c>
      <c r="C4483" t="s">
        <v>17</v>
      </c>
      <c r="D4483" t="s">
        <v>17</v>
      </c>
      <c r="E4483">
        <v>1</v>
      </c>
      <c r="F4483">
        <v>0.32500000000000001</v>
      </c>
      <c r="G4483">
        <v>0.45800000000000002</v>
      </c>
      <c r="H4483">
        <v>0.23</v>
      </c>
      <c r="I4483">
        <v>10</v>
      </c>
      <c r="J4483">
        <v>-8.92</v>
      </c>
      <c r="K4483">
        <v>1</v>
      </c>
      <c r="L4483">
        <v>5.1999999999999998E-2</v>
      </c>
      <c r="M4483">
        <v>0.54600000000000004</v>
      </c>
      <c r="N4483">
        <v>0</v>
      </c>
      <c r="O4483">
        <v>0.13200000000000001</v>
      </c>
      <c r="P4483">
        <v>176.56399999999999</v>
      </c>
      <c r="Q4483" t="s">
        <v>51880</v>
      </c>
      <c r="R4483" t="s">
        <v>30183</v>
      </c>
      <c r="S4483" t="s">
        <v>51881</v>
      </c>
      <c r="T4483" t="s">
        <v>30183</v>
      </c>
    </row>
    <row r="4484" spans="1:78" x14ac:dyDescent="0.3">
      <c r="A4484" t="s">
        <v>51882</v>
      </c>
      <c r="B4484" t="s">
        <v>24</v>
      </c>
      <c r="C4484" t="s">
        <v>17</v>
      </c>
      <c r="D4484" t="s">
        <v>17</v>
      </c>
      <c r="E4484">
        <v>1</v>
      </c>
      <c r="F4484">
        <v>0.192</v>
      </c>
      <c r="G4484">
        <v>0.60699999999999998</v>
      </c>
      <c r="H4484">
        <v>0.29399999999999998</v>
      </c>
      <c r="I4484">
        <v>5</v>
      </c>
      <c r="J4484">
        <v>-11.836</v>
      </c>
      <c r="K4484">
        <v>1</v>
      </c>
      <c r="L4484">
        <v>7.6399999999999996E-2</v>
      </c>
      <c r="M4484">
        <v>0.77800000000000002</v>
      </c>
      <c r="N4484">
        <v>0.16200000000000001</v>
      </c>
      <c r="O4484">
        <v>0.106</v>
      </c>
      <c r="P4484">
        <v>76.082999999999998</v>
      </c>
      <c r="Q4484" t="s">
        <v>12665</v>
      </c>
      <c r="R4484" t="s">
        <v>12666</v>
      </c>
      <c r="S4484" t="s">
        <v>28711</v>
      </c>
      <c r="T4484" t="s">
        <v>7173</v>
      </c>
    </row>
    <row r="4485" spans="1:78" x14ac:dyDescent="0.3">
      <c r="A4485" t="s">
        <v>51883</v>
      </c>
      <c r="B4485" t="s">
        <v>24</v>
      </c>
      <c r="C4485" t="s">
        <v>23</v>
      </c>
      <c r="D4485" t="s">
        <v>17</v>
      </c>
      <c r="E4485">
        <v>2</v>
      </c>
      <c r="F4485">
        <v>0.4325</v>
      </c>
      <c r="G4485">
        <v>0.44850000000000001</v>
      </c>
      <c r="H4485">
        <v>0.82850000000000001</v>
      </c>
      <c r="I4485">
        <v>3.5</v>
      </c>
      <c r="J4485">
        <v>-7.7915000000000001</v>
      </c>
      <c r="K4485">
        <v>1</v>
      </c>
      <c r="L4485">
        <v>4.9949999999999897E-2</v>
      </c>
      <c r="M4485">
        <v>8.4089999999999998E-3</v>
      </c>
      <c r="N4485">
        <v>0.60549999999999904</v>
      </c>
      <c r="O4485">
        <v>9.8099999999999896E-2</v>
      </c>
      <c r="P4485">
        <v>94.319500000000005</v>
      </c>
      <c r="Q4485" t="s">
        <v>51884</v>
      </c>
      <c r="R4485" t="s">
        <v>31231</v>
      </c>
      <c r="S4485" t="s">
        <v>51885</v>
      </c>
      <c r="T4485" t="s">
        <v>51886</v>
      </c>
      <c r="U4485" t="s">
        <v>51887</v>
      </c>
      <c r="V4485" t="s">
        <v>51888</v>
      </c>
      <c r="W4485" t="s">
        <v>31362</v>
      </c>
      <c r="X4485" t="s">
        <v>51889</v>
      </c>
      <c r="Y4485" t="s">
        <v>51890</v>
      </c>
      <c r="Z4485" t="s">
        <v>51891</v>
      </c>
      <c r="AA4485" t="s">
        <v>5693</v>
      </c>
      <c r="AB4485" t="s">
        <v>51892</v>
      </c>
      <c r="AC4485" t="s">
        <v>24763</v>
      </c>
      <c r="AD4485" t="s">
        <v>51893</v>
      </c>
      <c r="AE4485" t="s">
        <v>51894</v>
      </c>
      <c r="AF4485" t="s">
        <v>51895</v>
      </c>
      <c r="AG4485" t="s">
        <v>25215</v>
      </c>
      <c r="AH4485" t="s">
        <v>51893</v>
      </c>
      <c r="AI4485" t="s">
        <v>51896</v>
      </c>
      <c r="AJ4485" t="s">
        <v>31231</v>
      </c>
      <c r="AK4485" t="s">
        <v>51897</v>
      </c>
      <c r="AL4485" t="s">
        <v>51898</v>
      </c>
      <c r="AM4485" t="s">
        <v>51899</v>
      </c>
      <c r="AN4485" t="s">
        <v>31231</v>
      </c>
      <c r="AO4485" t="s">
        <v>8839</v>
      </c>
      <c r="AP4485" t="s">
        <v>51886</v>
      </c>
      <c r="AQ4485" t="s">
        <v>36228</v>
      </c>
      <c r="AR4485" t="s">
        <v>51900</v>
      </c>
      <c r="AS4485" t="s">
        <v>49314</v>
      </c>
      <c r="AT4485" t="s">
        <v>51901</v>
      </c>
      <c r="AU4485" t="s">
        <v>51902</v>
      </c>
      <c r="AV4485" t="s">
        <v>36800</v>
      </c>
      <c r="AW4485" t="s">
        <v>51903</v>
      </c>
      <c r="AX4485" t="s">
        <v>51904</v>
      </c>
      <c r="AY4485" t="s">
        <v>51905</v>
      </c>
      <c r="AZ4485" t="s">
        <v>51906</v>
      </c>
      <c r="BA4485" t="s">
        <v>51907</v>
      </c>
      <c r="BB4485" t="s">
        <v>51908</v>
      </c>
      <c r="BC4485" t="s">
        <v>51909</v>
      </c>
      <c r="BD4485" t="s">
        <v>51891</v>
      </c>
      <c r="BE4485" t="s">
        <v>51910</v>
      </c>
      <c r="BF4485" t="s">
        <v>51911</v>
      </c>
      <c r="BG4485" t="s">
        <v>10588</v>
      </c>
      <c r="BH4485" t="s">
        <v>51912</v>
      </c>
      <c r="BI4485" t="s">
        <v>28331</v>
      </c>
      <c r="BJ4485" t="s">
        <v>51913</v>
      </c>
      <c r="BK4485" t="s">
        <v>51914</v>
      </c>
      <c r="BL4485" t="s">
        <v>51915</v>
      </c>
      <c r="BM4485" t="s">
        <v>51916</v>
      </c>
      <c r="BN4485" t="s">
        <v>51917</v>
      </c>
      <c r="BO4485" t="s">
        <v>51918</v>
      </c>
      <c r="BP4485" t="s">
        <v>51919</v>
      </c>
      <c r="BQ4485" t="s">
        <v>51920</v>
      </c>
      <c r="BR4485" t="s">
        <v>51891</v>
      </c>
      <c r="BS4485" t="s">
        <v>49826</v>
      </c>
      <c r="BT4485" t="s">
        <v>2014</v>
      </c>
      <c r="BU4485" t="s">
        <v>21921</v>
      </c>
      <c r="BV4485" t="s">
        <v>1979</v>
      </c>
      <c r="BW4485" t="s">
        <v>51921</v>
      </c>
      <c r="BX4485" t="s">
        <v>51922</v>
      </c>
      <c r="BY4485" t="s">
        <v>51923</v>
      </c>
      <c r="BZ4485" t="s">
        <v>51924</v>
      </c>
    </row>
    <row r="4486" spans="1:78" x14ac:dyDescent="0.3">
      <c r="A4486" t="s">
        <v>51925</v>
      </c>
      <c r="B4486" t="s">
        <v>16</v>
      </c>
      <c r="C4486" t="s">
        <v>17</v>
      </c>
      <c r="D4486" t="s">
        <v>17</v>
      </c>
      <c r="E4486">
        <v>5</v>
      </c>
      <c r="F4486">
        <v>0.63339999999999996</v>
      </c>
      <c r="G4486">
        <v>0.63739999999999997</v>
      </c>
      <c r="H4486">
        <v>0.49841999999999997</v>
      </c>
      <c r="I4486">
        <v>5</v>
      </c>
      <c r="J4486">
        <v>-9.6693999999999996</v>
      </c>
      <c r="K4486">
        <v>0.6</v>
      </c>
      <c r="L4486">
        <v>4.6959999999999898E-2</v>
      </c>
      <c r="M4486">
        <v>0.4602</v>
      </c>
      <c r="N4486">
        <v>7.8929009999999994E-2</v>
      </c>
      <c r="O4486">
        <v>0.2858</v>
      </c>
      <c r="P4486">
        <v>125.104</v>
      </c>
      <c r="Q4486" t="s">
        <v>51926</v>
      </c>
      <c r="R4486" t="s">
        <v>51927</v>
      </c>
      <c r="S4486" t="s">
        <v>1696</v>
      </c>
      <c r="T4486" t="s">
        <v>15595</v>
      </c>
      <c r="U4486" t="s">
        <v>51928</v>
      </c>
      <c r="V4486" t="s">
        <v>46972</v>
      </c>
      <c r="W4486" t="s">
        <v>7820</v>
      </c>
      <c r="X4486" t="s">
        <v>7821</v>
      </c>
      <c r="Y4486" t="s">
        <v>15426</v>
      </c>
      <c r="Z4486" t="s">
        <v>51929</v>
      </c>
      <c r="AA4486" t="s">
        <v>51930</v>
      </c>
      <c r="AB4486" t="s">
        <v>51931</v>
      </c>
      <c r="AC4486" t="s">
        <v>37009</v>
      </c>
      <c r="AD4486" t="s">
        <v>51932</v>
      </c>
      <c r="AE4486" t="s">
        <v>51933</v>
      </c>
      <c r="AF4486" t="s">
        <v>17676</v>
      </c>
      <c r="AG4486" t="s">
        <v>44983</v>
      </c>
      <c r="AH4486" t="s">
        <v>3801</v>
      </c>
      <c r="AI4486" t="s">
        <v>37062</v>
      </c>
      <c r="AJ4486" t="s">
        <v>344</v>
      </c>
    </row>
    <row r="4487" spans="1:78" x14ac:dyDescent="0.3">
      <c r="A4487" t="s">
        <v>51934</v>
      </c>
      <c r="B4487" t="s">
        <v>19</v>
      </c>
      <c r="C4487" t="s">
        <v>16</v>
      </c>
      <c r="D4487" t="s">
        <v>24</v>
      </c>
      <c r="E4487">
        <v>9</v>
      </c>
      <c r="F4487">
        <v>0.69922222222222197</v>
      </c>
      <c r="G4487">
        <v>0.68288888888888799</v>
      </c>
      <c r="H4487">
        <v>0.76211111111111096</v>
      </c>
      <c r="I4487">
        <v>4.4444444444444402</v>
      </c>
      <c r="J4487">
        <v>-6.73411111111111</v>
      </c>
      <c r="K4487">
        <v>0.88888888888888795</v>
      </c>
      <c r="L4487">
        <v>5.1788888888888898E-2</v>
      </c>
      <c r="M4487">
        <v>0.18371111111111099</v>
      </c>
      <c r="N4487">
        <v>2.16517777777777E-2</v>
      </c>
      <c r="O4487">
        <v>0.25808888888888798</v>
      </c>
      <c r="P4487">
        <v>107.704333333333</v>
      </c>
      <c r="Q4487" t="s">
        <v>2704</v>
      </c>
      <c r="R4487" t="s">
        <v>40476</v>
      </c>
      <c r="S4487" t="s">
        <v>45748</v>
      </c>
      <c r="T4487" t="s">
        <v>51935</v>
      </c>
      <c r="U4487" t="s">
        <v>119</v>
      </c>
      <c r="V4487" t="s">
        <v>2690</v>
      </c>
      <c r="W4487" t="s">
        <v>51936</v>
      </c>
      <c r="X4487" t="s">
        <v>44132</v>
      </c>
      <c r="Y4487" t="s">
        <v>51937</v>
      </c>
      <c r="Z4487" t="s">
        <v>51938</v>
      </c>
      <c r="AA4487" t="s">
        <v>51939</v>
      </c>
      <c r="AB4487" t="s">
        <v>48489</v>
      </c>
      <c r="AC4487" t="s">
        <v>51940</v>
      </c>
      <c r="AD4487" t="s">
        <v>48489</v>
      </c>
      <c r="AE4487" t="s">
        <v>51941</v>
      </c>
      <c r="AF4487" t="s">
        <v>48489</v>
      </c>
      <c r="AG4487" t="s">
        <v>36066</v>
      </c>
      <c r="AH4487" t="s">
        <v>48489</v>
      </c>
    </row>
    <row r="4488" spans="1:78" x14ac:dyDescent="0.3">
      <c r="A4488" t="s">
        <v>51942</v>
      </c>
      <c r="B4488" t="s">
        <v>27</v>
      </c>
      <c r="C4488" t="s">
        <v>17</v>
      </c>
      <c r="D4488" t="s">
        <v>17</v>
      </c>
      <c r="E4488">
        <v>6</v>
      </c>
      <c r="F4488">
        <v>0.53466666666666596</v>
      </c>
      <c r="G4488">
        <v>0.53900000000000003</v>
      </c>
      <c r="H4488">
        <v>0.83516666666666595</v>
      </c>
      <c r="I4488">
        <v>5.1666666666666599</v>
      </c>
      <c r="J4488">
        <v>-8.3791666666666593</v>
      </c>
      <c r="K4488">
        <v>0.33333333333333298</v>
      </c>
      <c r="L4488">
        <v>0.10174999999999999</v>
      </c>
      <c r="M4488">
        <v>8.8799999999999907E-2</v>
      </c>
      <c r="N4488">
        <v>0.119719666666666</v>
      </c>
      <c r="O4488">
        <v>0.36804999999999999</v>
      </c>
      <c r="P4488">
        <v>127.450666666666</v>
      </c>
      <c r="Q4488" t="s">
        <v>8137</v>
      </c>
      <c r="R4488" t="s">
        <v>51943</v>
      </c>
      <c r="S4488" t="s">
        <v>51944</v>
      </c>
      <c r="T4488" t="s">
        <v>37438</v>
      </c>
      <c r="U4488" t="s">
        <v>35532</v>
      </c>
      <c r="V4488" t="s">
        <v>37438</v>
      </c>
      <c r="W4488" t="s">
        <v>23035</v>
      </c>
      <c r="X4488" t="s">
        <v>37438</v>
      </c>
      <c r="Y4488" t="s">
        <v>51945</v>
      </c>
      <c r="Z4488" t="s">
        <v>37438</v>
      </c>
      <c r="AA4488" t="s">
        <v>5774</v>
      </c>
      <c r="AB4488" t="s">
        <v>37438</v>
      </c>
      <c r="AC4488" t="s">
        <v>51946</v>
      </c>
      <c r="AD4488" t="s">
        <v>37438</v>
      </c>
    </row>
    <row r="4489" spans="1:78" x14ac:dyDescent="0.3">
      <c r="A4489" t="s">
        <v>51947</v>
      </c>
      <c r="B4489" t="s">
        <v>21</v>
      </c>
      <c r="C4489" t="s">
        <v>35</v>
      </c>
      <c r="D4489" t="s">
        <v>17</v>
      </c>
      <c r="E4489">
        <v>9</v>
      </c>
      <c r="F4489">
        <v>0.49177777777777698</v>
      </c>
      <c r="G4489">
        <v>0.39922222222222198</v>
      </c>
      <c r="H4489">
        <v>0.29988888888888798</v>
      </c>
      <c r="I4489">
        <v>4.2222222222222197</v>
      </c>
      <c r="J4489">
        <v>-12.695222222222201</v>
      </c>
      <c r="K4489">
        <v>0.44444444444444398</v>
      </c>
      <c r="L4489">
        <v>3.96666666666666E-2</v>
      </c>
      <c r="M4489">
        <v>0.68477777777777704</v>
      </c>
      <c r="N4489">
        <v>0.13465814111111099</v>
      </c>
      <c r="O4489">
        <v>0.19133333333333299</v>
      </c>
      <c r="P4489">
        <v>117.515</v>
      </c>
      <c r="Q4489" t="s">
        <v>51948</v>
      </c>
      <c r="R4489" t="s">
        <v>51949</v>
      </c>
      <c r="S4489" t="s">
        <v>51950</v>
      </c>
      <c r="T4489" t="s">
        <v>51949</v>
      </c>
      <c r="U4489" t="s">
        <v>51951</v>
      </c>
      <c r="V4489" t="s">
        <v>51952</v>
      </c>
      <c r="W4489" t="s">
        <v>51953</v>
      </c>
      <c r="X4489" t="s">
        <v>51954</v>
      </c>
      <c r="Y4489" t="s">
        <v>51955</v>
      </c>
      <c r="Z4489" t="s">
        <v>51952</v>
      </c>
      <c r="AA4489" t="s">
        <v>51956</v>
      </c>
      <c r="AB4489" t="s">
        <v>51954</v>
      </c>
      <c r="AC4489" t="s">
        <v>51957</v>
      </c>
      <c r="AD4489" t="s">
        <v>51954</v>
      </c>
      <c r="AE4489" t="s">
        <v>51958</v>
      </c>
      <c r="AF4489" t="s">
        <v>51954</v>
      </c>
      <c r="AG4489" t="s">
        <v>51959</v>
      </c>
      <c r="AH4489" t="s">
        <v>51954</v>
      </c>
    </row>
    <row r="4490" spans="1:78" x14ac:dyDescent="0.3">
      <c r="A4490" t="s">
        <v>51960</v>
      </c>
      <c r="B4490" t="s">
        <v>16</v>
      </c>
      <c r="C4490" t="s">
        <v>27</v>
      </c>
      <c r="D4490" t="s">
        <v>17</v>
      </c>
      <c r="E4490">
        <v>8</v>
      </c>
      <c r="F4490">
        <v>0.58662499999999995</v>
      </c>
      <c r="G4490">
        <v>0.52462500000000001</v>
      </c>
      <c r="H4490">
        <v>0.623</v>
      </c>
      <c r="I4490">
        <v>6.75</v>
      </c>
      <c r="J4490">
        <v>-9.3574999999999999</v>
      </c>
      <c r="K4490">
        <v>0.875</v>
      </c>
      <c r="L4490">
        <v>4.1474999999999998E-2</v>
      </c>
      <c r="M4490">
        <v>0.26211249999999903</v>
      </c>
      <c r="N4490">
        <v>0.115759875</v>
      </c>
      <c r="O4490">
        <v>0.29397499999999999</v>
      </c>
      <c r="P4490">
        <v>119.517</v>
      </c>
      <c r="Q4490" t="s">
        <v>51961</v>
      </c>
      <c r="R4490" t="s">
        <v>9013</v>
      </c>
      <c r="S4490" t="s">
        <v>51962</v>
      </c>
      <c r="T4490" t="s">
        <v>9013</v>
      </c>
      <c r="U4490" t="s">
        <v>41904</v>
      </c>
      <c r="V4490" t="s">
        <v>9013</v>
      </c>
      <c r="W4490" t="s">
        <v>51963</v>
      </c>
      <c r="X4490" t="s">
        <v>9013</v>
      </c>
      <c r="Y4490" t="s">
        <v>24841</v>
      </c>
      <c r="Z4490" t="s">
        <v>9013</v>
      </c>
      <c r="AA4490" t="s">
        <v>29872</v>
      </c>
      <c r="AB4490" t="s">
        <v>9013</v>
      </c>
      <c r="AC4490" t="s">
        <v>17319</v>
      </c>
      <c r="AD4490" t="s">
        <v>9013</v>
      </c>
      <c r="AE4490" t="s">
        <v>51964</v>
      </c>
      <c r="AF4490" t="s">
        <v>9013</v>
      </c>
      <c r="AG4490" t="s">
        <v>51965</v>
      </c>
      <c r="AH4490" t="s">
        <v>9013</v>
      </c>
    </row>
    <row r="4491" spans="1:78" x14ac:dyDescent="0.3">
      <c r="A4491" t="s">
        <v>51966</v>
      </c>
      <c r="B4491" t="s">
        <v>32</v>
      </c>
      <c r="C4491" t="s">
        <v>17</v>
      </c>
      <c r="D4491" t="s">
        <v>17</v>
      </c>
      <c r="E4491">
        <v>2</v>
      </c>
      <c r="F4491">
        <v>0.54249999999999998</v>
      </c>
      <c r="G4491">
        <v>0.47149999999999997</v>
      </c>
      <c r="H4491">
        <v>0.35849999999999999</v>
      </c>
      <c r="I4491">
        <v>2.5</v>
      </c>
      <c r="J4491">
        <v>-10.282</v>
      </c>
      <c r="K4491">
        <v>1</v>
      </c>
      <c r="L4491">
        <v>3.6799999999999999E-2</v>
      </c>
      <c r="M4491">
        <v>0.91799999999999904</v>
      </c>
      <c r="N4491">
        <v>6.1501559999999997E-2</v>
      </c>
      <c r="O4491">
        <v>0.14810000000000001</v>
      </c>
      <c r="P4491">
        <v>92.474000000000004</v>
      </c>
      <c r="Q4491" t="s">
        <v>51967</v>
      </c>
      <c r="R4491" t="s">
        <v>635</v>
      </c>
      <c r="S4491" t="s">
        <v>51968</v>
      </c>
      <c r="T4491" t="s">
        <v>635</v>
      </c>
    </row>
    <row r="4492" spans="1:78" x14ac:dyDescent="0.3">
      <c r="A4492" t="s">
        <v>51969</v>
      </c>
      <c r="B4492" t="s">
        <v>16</v>
      </c>
      <c r="C4492" t="s">
        <v>17</v>
      </c>
      <c r="D4492" t="s">
        <v>17</v>
      </c>
      <c r="E4492">
        <v>1</v>
      </c>
      <c r="F4492">
        <v>0.59899999999999998</v>
      </c>
      <c r="G4492">
        <v>0.65400000000000003</v>
      </c>
      <c r="H4492">
        <v>0.309</v>
      </c>
      <c r="I4492">
        <v>3</v>
      </c>
      <c r="J4492">
        <v>-13.484999999999999</v>
      </c>
      <c r="K4492">
        <v>1</v>
      </c>
      <c r="L4492">
        <v>0.16800000000000001</v>
      </c>
      <c r="M4492">
        <v>0.81799999999999995</v>
      </c>
      <c r="N4492">
        <v>0</v>
      </c>
      <c r="O4492">
        <v>0.315</v>
      </c>
      <c r="P4492">
        <v>123.251</v>
      </c>
      <c r="Q4492" t="s">
        <v>51970</v>
      </c>
      <c r="R4492" t="s">
        <v>15788</v>
      </c>
    </row>
    <row r="4493" spans="1:78" x14ac:dyDescent="0.3">
      <c r="A4493" t="s">
        <v>51971</v>
      </c>
      <c r="B4493" t="s">
        <v>22</v>
      </c>
      <c r="C4493" t="s">
        <v>16</v>
      </c>
      <c r="D4493" t="s">
        <v>24</v>
      </c>
      <c r="E4493">
        <v>1</v>
      </c>
      <c r="F4493">
        <v>0.32300000000000001</v>
      </c>
      <c r="G4493">
        <v>0.60299999999999998</v>
      </c>
      <c r="H4493">
        <v>0.54600000000000004</v>
      </c>
      <c r="I4493">
        <v>0</v>
      </c>
      <c r="J4493">
        <v>-6.2809999999999997</v>
      </c>
      <c r="K4493">
        <v>1</v>
      </c>
      <c r="L4493">
        <v>3.04E-2</v>
      </c>
      <c r="M4493">
        <v>4.4299999999999999E-2</v>
      </c>
      <c r="N4493" s="1">
        <v>2.34E-5</v>
      </c>
      <c r="O4493">
        <v>0.14699999999999999</v>
      </c>
      <c r="P4493">
        <v>180.13900000000001</v>
      </c>
      <c r="Q4493" t="s">
        <v>51972</v>
      </c>
      <c r="R4493" t="s">
        <v>51973</v>
      </c>
    </row>
    <row r="4494" spans="1:78" x14ac:dyDescent="0.3">
      <c r="A4494" t="s">
        <v>51974</v>
      </c>
      <c r="B4494" t="s">
        <v>30581</v>
      </c>
      <c r="C4494" t="s">
        <v>21</v>
      </c>
      <c r="D4494" t="s">
        <v>17</v>
      </c>
      <c r="E4494">
        <v>3</v>
      </c>
      <c r="F4494">
        <v>0.52833333333333299</v>
      </c>
      <c r="G4494">
        <v>0.52033333333333298</v>
      </c>
      <c r="H4494">
        <v>0.49266666666666598</v>
      </c>
      <c r="I4494">
        <v>4</v>
      </c>
      <c r="J4494">
        <v>-10.3686666666666</v>
      </c>
      <c r="K4494">
        <v>0.66666666666666596</v>
      </c>
      <c r="L4494">
        <v>4.6333333333333303E-2</v>
      </c>
      <c r="M4494">
        <v>0.293333333333333</v>
      </c>
      <c r="N4494">
        <v>1.46708333333333E-3</v>
      </c>
      <c r="O4494">
        <v>0.16136666666666599</v>
      </c>
      <c r="P4494">
        <v>115.425</v>
      </c>
      <c r="Q4494" t="s">
        <v>51975</v>
      </c>
      <c r="R4494" t="s">
        <v>1488</v>
      </c>
      <c r="S4494" t="s">
        <v>1460</v>
      </c>
      <c r="T4494" t="s">
        <v>18755</v>
      </c>
      <c r="U4494" t="s">
        <v>15778</v>
      </c>
      <c r="V4494" t="s">
        <v>47902</v>
      </c>
    </row>
    <row r="4495" spans="1:78" x14ac:dyDescent="0.3">
      <c r="A4495" t="s">
        <v>51976</v>
      </c>
      <c r="B4495" t="s">
        <v>18</v>
      </c>
      <c r="C4495" t="s">
        <v>24</v>
      </c>
      <c r="D4495" t="s">
        <v>23</v>
      </c>
      <c r="E4495">
        <v>5</v>
      </c>
      <c r="F4495">
        <v>0.48480000000000001</v>
      </c>
      <c r="G4495">
        <v>0.56399999999999995</v>
      </c>
      <c r="H4495">
        <v>0.47760000000000002</v>
      </c>
      <c r="I4495">
        <v>6</v>
      </c>
      <c r="J4495">
        <v>-13.9841999999999</v>
      </c>
      <c r="K4495">
        <v>0.6</v>
      </c>
      <c r="L4495">
        <v>4.8680000000000001E-2</v>
      </c>
      <c r="M4495">
        <v>0.24937999999999999</v>
      </c>
      <c r="N4495">
        <v>2.0149999999999999E-4</v>
      </c>
      <c r="O4495">
        <v>9.3719999999999998E-2</v>
      </c>
      <c r="P4495">
        <v>115.08499999999999</v>
      </c>
      <c r="Q4495" t="s">
        <v>51977</v>
      </c>
      <c r="R4495" t="s">
        <v>51978</v>
      </c>
      <c r="S4495" t="s">
        <v>51979</v>
      </c>
      <c r="T4495" t="s">
        <v>51980</v>
      </c>
      <c r="U4495" t="s">
        <v>51981</v>
      </c>
      <c r="V4495" t="s">
        <v>51982</v>
      </c>
      <c r="W4495" t="s">
        <v>51983</v>
      </c>
      <c r="X4495" t="s">
        <v>45809</v>
      </c>
      <c r="Y4495" t="s">
        <v>51984</v>
      </c>
      <c r="Z4495" t="s">
        <v>51985</v>
      </c>
      <c r="AA4495" t="s">
        <v>51986</v>
      </c>
      <c r="AB4495" t="s">
        <v>51987</v>
      </c>
    </row>
    <row r="4496" spans="1:78" x14ac:dyDescent="0.3">
      <c r="A4496" t="s">
        <v>51988</v>
      </c>
      <c r="B4496" t="s">
        <v>16</v>
      </c>
      <c r="C4496" t="s">
        <v>24</v>
      </c>
      <c r="D4496" t="s">
        <v>17</v>
      </c>
      <c r="E4496">
        <v>4</v>
      </c>
      <c r="F4496">
        <v>0.66900000000000004</v>
      </c>
      <c r="G4496">
        <v>0.64349999999999996</v>
      </c>
      <c r="H4496">
        <v>0.53800000000000003</v>
      </c>
      <c r="I4496">
        <v>4.25</v>
      </c>
      <c r="J4496">
        <v>-10.5754999999999</v>
      </c>
      <c r="K4496">
        <v>1</v>
      </c>
      <c r="L4496">
        <v>0.102425</v>
      </c>
      <c r="M4496">
        <v>0.35309999999999903</v>
      </c>
      <c r="N4496">
        <v>1.48255325E-2</v>
      </c>
      <c r="O4496">
        <v>0.291374999999999</v>
      </c>
      <c r="P4496">
        <v>136.81800000000001</v>
      </c>
      <c r="Q4496" t="s">
        <v>51989</v>
      </c>
      <c r="R4496" t="s">
        <v>51990</v>
      </c>
      <c r="S4496" t="s">
        <v>51991</v>
      </c>
      <c r="T4496" t="s">
        <v>32744</v>
      </c>
      <c r="U4496" t="s">
        <v>51992</v>
      </c>
      <c r="V4496" t="s">
        <v>51993</v>
      </c>
      <c r="W4496" t="s">
        <v>51994</v>
      </c>
      <c r="X4496" t="s">
        <v>6621</v>
      </c>
      <c r="Y4496" t="s">
        <v>51995</v>
      </c>
      <c r="Z4496" t="s">
        <v>13104</v>
      </c>
      <c r="AA4496" t="s">
        <v>51996</v>
      </c>
      <c r="AB4496" t="s">
        <v>26513</v>
      </c>
    </row>
    <row r="4497" spans="1:58" x14ac:dyDescent="0.3">
      <c r="A4497" t="s">
        <v>51997</v>
      </c>
      <c r="B4497" t="s">
        <v>24</v>
      </c>
      <c r="C4497" t="s">
        <v>23</v>
      </c>
      <c r="D4497" t="s">
        <v>17</v>
      </c>
      <c r="E4497">
        <v>2</v>
      </c>
      <c r="F4497">
        <v>0.32100000000000001</v>
      </c>
      <c r="G4497">
        <v>0.42699999999999999</v>
      </c>
      <c r="H4497">
        <v>0.435</v>
      </c>
      <c r="I4497">
        <v>1.5</v>
      </c>
      <c r="J4497">
        <v>-11.650499999999999</v>
      </c>
      <c r="K4497">
        <v>0.5</v>
      </c>
      <c r="L4497">
        <v>4.095E-2</v>
      </c>
      <c r="M4497">
        <v>0.34599999999999997</v>
      </c>
      <c r="N4497" s="1">
        <v>1.015E-6</v>
      </c>
      <c r="O4497">
        <v>0.1555</v>
      </c>
      <c r="P4497">
        <v>97.119</v>
      </c>
      <c r="Q4497" t="s">
        <v>51998</v>
      </c>
      <c r="R4497" t="s">
        <v>51999</v>
      </c>
      <c r="S4497" t="s">
        <v>52000</v>
      </c>
      <c r="T4497" t="s">
        <v>52001</v>
      </c>
    </row>
    <row r="4498" spans="1:58" x14ac:dyDescent="0.3">
      <c r="A4498" t="s">
        <v>52002</v>
      </c>
      <c r="B4498" t="s">
        <v>25</v>
      </c>
      <c r="C4498" t="s">
        <v>17</v>
      </c>
      <c r="D4498" t="s">
        <v>17</v>
      </c>
      <c r="E4498">
        <v>7</v>
      </c>
      <c r="F4498">
        <v>0.60071428571428498</v>
      </c>
      <c r="G4498">
        <v>0.624714285714285</v>
      </c>
      <c r="H4498">
        <v>0.69014285714285695</v>
      </c>
      <c r="I4498">
        <v>3.2857142857142798</v>
      </c>
      <c r="J4498">
        <v>-4.9172857142857103</v>
      </c>
      <c r="K4498">
        <v>0.71428571428571397</v>
      </c>
      <c r="L4498">
        <v>4.6342857142857102E-2</v>
      </c>
      <c r="M4498">
        <v>0.37959999999999999</v>
      </c>
      <c r="N4498" s="1">
        <v>3.4730000000000001E-5</v>
      </c>
      <c r="O4498">
        <v>0.205042857142857</v>
      </c>
      <c r="P4498">
        <v>114.306857142857</v>
      </c>
      <c r="Q4498" t="s">
        <v>52003</v>
      </c>
      <c r="R4498" t="s">
        <v>52004</v>
      </c>
      <c r="S4498" t="s">
        <v>52005</v>
      </c>
      <c r="T4498" t="s">
        <v>52004</v>
      </c>
      <c r="U4498" t="s">
        <v>52006</v>
      </c>
      <c r="V4498" t="s">
        <v>52004</v>
      </c>
      <c r="W4498" t="s">
        <v>52007</v>
      </c>
      <c r="X4498" t="s">
        <v>52004</v>
      </c>
      <c r="Y4498" t="s">
        <v>52008</v>
      </c>
      <c r="Z4498" t="s">
        <v>52004</v>
      </c>
      <c r="AA4498" t="s">
        <v>52009</v>
      </c>
      <c r="AB4498" t="s">
        <v>52004</v>
      </c>
      <c r="AC4498" t="s">
        <v>52010</v>
      </c>
      <c r="AD4498" t="s">
        <v>52004</v>
      </c>
      <c r="AE4498" t="s">
        <v>52011</v>
      </c>
      <c r="AF4498" t="s">
        <v>52004</v>
      </c>
    </row>
    <row r="4499" spans="1:58" x14ac:dyDescent="0.3">
      <c r="A4499" t="s">
        <v>52012</v>
      </c>
      <c r="B4499" t="s">
        <v>27</v>
      </c>
      <c r="C4499" t="s">
        <v>17</v>
      </c>
      <c r="D4499" t="s">
        <v>17</v>
      </c>
      <c r="E4499">
        <v>14</v>
      </c>
      <c r="F4499">
        <v>0.55428571428571405</v>
      </c>
      <c r="G4499">
        <v>0.47149999999999997</v>
      </c>
      <c r="H4499">
        <v>0.68871428571428495</v>
      </c>
      <c r="I4499">
        <v>6.1428571428571397</v>
      </c>
      <c r="J4499">
        <v>-12.0232142857142</v>
      </c>
      <c r="K4499">
        <v>0.64285714285714202</v>
      </c>
      <c r="L4499">
        <v>6.2364285714285699E-2</v>
      </c>
      <c r="M4499">
        <v>9.5313214285714196E-2</v>
      </c>
      <c r="N4499">
        <v>4.4636867857142798E-2</v>
      </c>
      <c r="O4499">
        <v>0.29909999999999998</v>
      </c>
      <c r="P4499">
        <v>137.86935714285701</v>
      </c>
      <c r="Q4499" t="s">
        <v>52013</v>
      </c>
      <c r="R4499" t="s">
        <v>34102</v>
      </c>
      <c r="S4499" t="s">
        <v>52014</v>
      </c>
      <c r="T4499" t="s">
        <v>34102</v>
      </c>
      <c r="U4499" t="s">
        <v>46942</v>
      </c>
      <c r="V4499" t="s">
        <v>34102</v>
      </c>
      <c r="W4499" t="s">
        <v>52015</v>
      </c>
      <c r="X4499" t="s">
        <v>34102</v>
      </c>
      <c r="Y4499" t="s">
        <v>10899</v>
      </c>
      <c r="Z4499" t="s">
        <v>34102</v>
      </c>
      <c r="AA4499" t="s">
        <v>52016</v>
      </c>
      <c r="AB4499" t="s">
        <v>34102</v>
      </c>
      <c r="AC4499" t="s">
        <v>52017</v>
      </c>
      <c r="AD4499" t="s">
        <v>34102</v>
      </c>
      <c r="AE4499" t="s">
        <v>52018</v>
      </c>
      <c r="AF4499" t="s">
        <v>34102</v>
      </c>
      <c r="AG4499" t="s">
        <v>46934</v>
      </c>
      <c r="AH4499" t="s">
        <v>34102</v>
      </c>
      <c r="AI4499" t="s">
        <v>46935</v>
      </c>
      <c r="AJ4499" t="s">
        <v>34102</v>
      </c>
      <c r="AK4499" t="s">
        <v>1754</v>
      </c>
      <c r="AL4499" t="s">
        <v>34102</v>
      </c>
      <c r="AM4499" t="s">
        <v>52019</v>
      </c>
      <c r="AN4499" t="s">
        <v>34102</v>
      </c>
      <c r="AO4499" t="s">
        <v>52020</v>
      </c>
      <c r="AP4499" t="s">
        <v>34102</v>
      </c>
      <c r="AQ4499" t="s">
        <v>33660</v>
      </c>
      <c r="AR4499" t="s">
        <v>34102</v>
      </c>
      <c r="AS4499" t="s">
        <v>41029</v>
      </c>
      <c r="AT4499" t="s">
        <v>34102</v>
      </c>
      <c r="AU4499" t="s">
        <v>8254</v>
      </c>
      <c r="AV4499" t="s">
        <v>34102</v>
      </c>
      <c r="AW4499" t="s">
        <v>52021</v>
      </c>
      <c r="AX4499" t="s">
        <v>34102</v>
      </c>
    </row>
    <row r="4500" spans="1:58" x14ac:dyDescent="0.3">
      <c r="A4500" t="s">
        <v>52022</v>
      </c>
      <c r="B4500" t="s">
        <v>18</v>
      </c>
      <c r="C4500" t="s">
        <v>26</v>
      </c>
      <c r="D4500" t="s">
        <v>24</v>
      </c>
      <c r="E4500">
        <v>7</v>
      </c>
      <c r="F4500">
        <v>0.44458571428571397</v>
      </c>
      <c r="G4500">
        <v>0.55914285714285705</v>
      </c>
      <c r="H4500">
        <v>0.76299999999999901</v>
      </c>
      <c r="I4500">
        <v>6</v>
      </c>
      <c r="J4500">
        <v>-6.2277142857142804</v>
      </c>
      <c r="K4500">
        <v>0.71428571428571397</v>
      </c>
      <c r="L4500">
        <v>4.82E-2</v>
      </c>
      <c r="M4500">
        <v>1.06099714285714E-2</v>
      </c>
      <c r="N4500">
        <v>0.21754314285714199</v>
      </c>
      <c r="O4500">
        <v>0.15970000000000001</v>
      </c>
      <c r="P4500">
        <v>121.640428571428</v>
      </c>
      <c r="Q4500" t="s">
        <v>52023</v>
      </c>
      <c r="R4500" t="s">
        <v>34990</v>
      </c>
      <c r="S4500" t="s">
        <v>27148</v>
      </c>
      <c r="T4500" t="s">
        <v>19204</v>
      </c>
      <c r="U4500" t="s">
        <v>52024</v>
      </c>
      <c r="V4500" t="s">
        <v>52025</v>
      </c>
      <c r="W4500" t="s">
        <v>52026</v>
      </c>
      <c r="X4500" t="s">
        <v>38084</v>
      </c>
      <c r="Y4500" t="s">
        <v>52027</v>
      </c>
      <c r="Z4500" t="s">
        <v>52028</v>
      </c>
      <c r="AA4500" t="s">
        <v>29133</v>
      </c>
      <c r="AB4500" t="s">
        <v>659</v>
      </c>
      <c r="AC4500" t="s">
        <v>52029</v>
      </c>
      <c r="AD4500" t="s">
        <v>25342</v>
      </c>
      <c r="AE4500" t="s">
        <v>52030</v>
      </c>
      <c r="AF4500" t="s">
        <v>25342</v>
      </c>
      <c r="AG4500" t="s">
        <v>52031</v>
      </c>
      <c r="AH4500" t="s">
        <v>22257</v>
      </c>
      <c r="AI4500" t="s">
        <v>2458</v>
      </c>
      <c r="AJ4500" t="s">
        <v>10136</v>
      </c>
    </row>
    <row r="4501" spans="1:58" x14ac:dyDescent="0.3">
      <c r="A4501" t="s">
        <v>52032</v>
      </c>
      <c r="B4501" t="s">
        <v>30581</v>
      </c>
      <c r="C4501" t="s">
        <v>17</v>
      </c>
      <c r="D4501" t="s">
        <v>17</v>
      </c>
      <c r="E4501">
        <v>2</v>
      </c>
      <c r="F4501">
        <v>0.72499999999999998</v>
      </c>
      <c r="G4501">
        <v>0.67200000000000004</v>
      </c>
      <c r="H4501">
        <v>0.76249999999999996</v>
      </c>
      <c r="I4501">
        <v>0</v>
      </c>
      <c r="J4501">
        <v>-8.2680000000000007</v>
      </c>
      <c r="K4501">
        <v>0.5</v>
      </c>
      <c r="L4501">
        <v>0.11094999999999999</v>
      </c>
      <c r="M4501">
        <v>0.18325</v>
      </c>
      <c r="N4501">
        <v>2.6544999999999997E-4</v>
      </c>
      <c r="O4501">
        <v>0.20499999999999999</v>
      </c>
      <c r="P4501">
        <v>123.27099999999901</v>
      </c>
      <c r="Q4501" t="s">
        <v>52033</v>
      </c>
      <c r="R4501" t="s">
        <v>42706</v>
      </c>
      <c r="S4501" t="s">
        <v>52034</v>
      </c>
      <c r="T4501" t="s">
        <v>42706</v>
      </c>
    </row>
    <row r="4502" spans="1:58" x14ac:dyDescent="0.3">
      <c r="A4502" t="s">
        <v>52035</v>
      </c>
      <c r="B4502" t="s">
        <v>35</v>
      </c>
      <c r="C4502" t="s">
        <v>26</v>
      </c>
      <c r="D4502" t="s">
        <v>24</v>
      </c>
      <c r="E4502">
        <v>3</v>
      </c>
      <c r="F4502">
        <v>0.41766666666666602</v>
      </c>
      <c r="G4502">
        <v>0.34566666666666601</v>
      </c>
      <c r="H4502">
        <v>0.34100000000000003</v>
      </c>
      <c r="I4502">
        <v>7.3333333333333304</v>
      </c>
      <c r="J4502">
        <v>-10.182</v>
      </c>
      <c r="K4502">
        <v>1</v>
      </c>
      <c r="L4502">
        <v>3.4333333333333299E-2</v>
      </c>
      <c r="M4502">
        <v>0.73599999999999999</v>
      </c>
      <c r="N4502">
        <v>0.26900000000000002</v>
      </c>
      <c r="O4502">
        <v>9.1866666666666597E-2</v>
      </c>
      <c r="P4502">
        <v>136.84233333333299</v>
      </c>
      <c r="Q4502" t="s">
        <v>52036</v>
      </c>
      <c r="R4502" t="s">
        <v>52037</v>
      </c>
      <c r="S4502" t="s">
        <v>52038</v>
      </c>
      <c r="T4502" t="s">
        <v>52039</v>
      </c>
      <c r="U4502" t="s">
        <v>52040</v>
      </c>
      <c r="V4502" t="s">
        <v>49431</v>
      </c>
    </row>
    <row r="4503" spans="1:58" x14ac:dyDescent="0.3">
      <c r="A4503" t="s">
        <v>52052</v>
      </c>
      <c r="B4503" t="s">
        <v>24</v>
      </c>
      <c r="C4503" t="s">
        <v>30</v>
      </c>
      <c r="D4503" t="s">
        <v>23</v>
      </c>
      <c r="E4503">
        <v>4</v>
      </c>
      <c r="F4503">
        <v>0.48249999999999998</v>
      </c>
      <c r="G4503">
        <v>0.46299999999999902</v>
      </c>
      <c r="H4503">
        <v>0.32465749999999999</v>
      </c>
      <c r="I4503">
        <v>4.5</v>
      </c>
      <c r="J4503">
        <v>-20.831</v>
      </c>
      <c r="K4503">
        <v>0.25</v>
      </c>
      <c r="L4503">
        <v>4.0349999999999997E-2</v>
      </c>
      <c r="M4503">
        <v>0.51468749999999996</v>
      </c>
      <c r="N4503">
        <v>0.44614149999999902</v>
      </c>
      <c r="O4503">
        <v>8.3500000000000005E-2</v>
      </c>
      <c r="P4503">
        <v>114.566</v>
      </c>
      <c r="Q4503" t="s">
        <v>52053</v>
      </c>
      <c r="R4503" t="s">
        <v>5731</v>
      </c>
      <c r="S4503" t="s">
        <v>52054</v>
      </c>
      <c r="T4503" t="s">
        <v>52055</v>
      </c>
      <c r="U4503" t="s">
        <v>52056</v>
      </c>
      <c r="V4503" t="s">
        <v>52057</v>
      </c>
      <c r="W4503" t="s">
        <v>52058</v>
      </c>
      <c r="X4503" t="s">
        <v>52057</v>
      </c>
      <c r="Y4503" t="s">
        <v>52059</v>
      </c>
      <c r="Z4503" t="s">
        <v>52060</v>
      </c>
      <c r="AA4503" t="s">
        <v>52061</v>
      </c>
      <c r="AB4503" t="s">
        <v>52060</v>
      </c>
      <c r="AC4503" t="s">
        <v>52062</v>
      </c>
      <c r="AD4503" t="s">
        <v>52063</v>
      </c>
      <c r="AE4503" t="s">
        <v>52064</v>
      </c>
      <c r="AF4503" t="s">
        <v>52065</v>
      </c>
      <c r="AG4503" t="s">
        <v>52066</v>
      </c>
      <c r="AH4503" t="s">
        <v>52067</v>
      </c>
    </row>
    <row r="4504" spans="1:58" x14ac:dyDescent="0.3">
      <c r="A4504" t="s">
        <v>52068</v>
      </c>
      <c r="B4504" t="s">
        <v>24</v>
      </c>
      <c r="C4504" t="s">
        <v>17</v>
      </c>
      <c r="D4504" t="s">
        <v>17</v>
      </c>
      <c r="E4504">
        <v>1</v>
      </c>
      <c r="F4504">
        <v>0.55000000000000004</v>
      </c>
      <c r="G4504">
        <v>0.38200000000000001</v>
      </c>
      <c r="H4504">
        <v>0.375</v>
      </c>
      <c r="I4504">
        <v>2</v>
      </c>
      <c r="J4504">
        <v>-14.015000000000001</v>
      </c>
      <c r="K4504">
        <v>1</v>
      </c>
      <c r="L4504">
        <v>3.1699999999999999E-2</v>
      </c>
      <c r="M4504">
        <v>0.10199999999999999</v>
      </c>
      <c r="N4504">
        <v>1.43E-2</v>
      </c>
      <c r="O4504">
        <v>0.114</v>
      </c>
      <c r="P4504">
        <v>124.905</v>
      </c>
      <c r="Q4504" t="s">
        <v>52069</v>
      </c>
      <c r="R4504" t="s">
        <v>52070</v>
      </c>
    </row>
    <row r="4505" spans="1:58" x14ac:dyDescent="0.3">
      <c r="A4505" t="s">
        <v>52071</v>
      </c>
      <c r="B4505" t="s">
        <v>16</v>
      </c>
      <c r="C4505" t="s">
        <v>24</v>
      </c>
      <c r="D4505" t="s">
        <v>33</v>
      </c>
      <c r="E4505">
        <v>16</v>
      </c>
      <c r="F4505">
        <v>0.51849999999999996</v>
      </c>
      <c r="G4505">
        <v>0.4965</v>
      </c>
      <c r="H4505">
        <v>0.48356249999999901</v>
      </c>
      <c r="I4505">
        <v>4.5625</v>
      </c>
      <c r="J4505">
        <v>-10.409625</v>
      </c>
      <c r="K4505">
        <v>0.8125</v>
      </c>
      <c r="L4505">
        <v>4.2825000000000002E-2</v>
      </c>
      <c r="M4505">
        <v>0.48631874999999902</v>
      </c>
      <c r="N4505">
        <v>7.2304334375000001E-2</v>
      </c>
      <c r="O4505">
        <v>0.17765</v>
      </c>
      <c r="P4505">
        <v>127.9423125</v>
      </c>
      <c r="Q4505" t="s">
        <v>18192</v>
      </c>
      <c r="R4505" t="s">
        <v>52072</v>
      </c>
      <c r="S4505" t="s">
        <v>18192</v>
      </c>
      <c r="T4505" t="s">
        <v>52073</v>
      </c>
      <c r="U4505" t="s">
        <v>5653</v>
      </c>
      <c r="V4505" t="s">
        <v>10531</v>
      </c>
      <c r="W4505" t="s">
        <v>29903</v>
      </c>
      <c r="X4505" t="s">
        <v>9073</v>
      </c>
      <c r="Y4505" t="s">
        <v>18545</v>
      </c>
      <c r="Z4505" t="s">
        <v>10966</v>
      </c>
      <c r="AA4505" t="s">
        <v>6558</v>
      </c>
      <c r="AB4505" t="s">
        <v>2037</v>
      </c>
      <c r="AC4505" t="s">
        <v>5661</v>
      </c>
      <c r="AD4505" t="s">
        <v>1306</v>
      </c>
      <c r="AE4505" t="s">
        <v>18930</v>
      </c>
      <c r="AF4505" t="s">
        <v>1158</v>
      </c>
      <c r="AG4505" t="s">
        <v>52074</v>
      </c>
      <c r="AH4505" t="s">
        <v>52075</v>
      </c>
      <c r="AI4505" t="s">
        <v>5656</v>
      </c>
      <c r="AJ4505" t="s">
        <v>52076</v>
      </c>
      <c r="AK4505" t="s">
        <v>52077</v>
      </c>
      <c r="AL4505" t="s">
        <v>52078</v>
      </c>
      <c r="AM4505" t="s">
        <v>7997</v>
      </c>
      <c r="AN4505" t="s">
        <v>476</v>
      </c>
      <c r="AO4505" t="s">
        <v>18272</v>
      </c>
      <c r="AP4505" t="s">
        <v>18273</v>
      </c>
      <c r="AQ4505" t="s">
        <v>2397</v>
      </c>
      <c r="AR4505" t="s">
        <v>16557</v>
      </c>
      <c r="AS4505" t="s">
        <v>52079</v>
      </c>
      <c r="AT4505" t="s">
        <v>24273</v>
      </c>
      <c r="AU4505" t="s">
        <v>52080</v>
      </c>
      <c r="AV4505" t="s">
        <v>29210</v>
      </c>
      <c r="AW4505" t="s">
        <v>52081</v>
      </c>
      <c r="AX4505" t="s">
        <v>3879</v>
      </c>
      <c r="AY4505" t="s">
        <v>52082</v>
      </c>
      <c r="AZ4505" t="s">
        <v>1782</v>
      </c>
      <c r="BA4505" t="s">
        <v>52083</v>
      </c>
      <c r="BB4505" t="s">
        <v>27112</v>
      </c>
      <c r="BC4505" t="s">
        <v>52084</v>
      </c>
      <c r="BD4505" t="s">
        <v>23000</v>
      </c>
      <c r="BE4505" t="s">
        <v>8792</v>
      </c>
      <c r="BF4505" t="s">
        <v>521</v>
      </c>
    </row>
    <row r="4506" spans="1:58" x14ac:dyDescent="0.3">
      <c r="A4506" t="s">
        <v>52085</v>
      </c>
      <c r="B4506" t="s">
        <v>30581</v>
      </c>
      <c r="C4506" t="s">
        <v>17</v>
      </c>
      <c r="D4506" t="s">
        <v>17</v>
      </c>
      <c r="E4506">
        <v>1</v>
      </c>
      <c r="F4506">
        <v>0.52900000000000003</v>
      </c>
      <c r="G4506">
        <v>0.77700000000000002</v>
      </c>
      <c r="H4506">
        <v>0.72499999999999998</v>
      </c>
      <c r="I4506">
        <v>0</v>
      </c>
      <c r="J4506">
        <v>-8.6809999999999992</v>
      </c>
      <c r="K4506">
        <v>1</v>
      </c>
      <c r="L4506">
        <v>0.05</v>
      </c>
      <c r="M4506">
        <v>1.3100000000000001E-2</v>
      </c>
      <c r="N4506">
        <v>8.0499999999999999E-3</v>
      </c>
      <c r="O4506">
        <v>0.246</v>
      </c>
      <c r="P4506">
        <v>116.669</v>
      </c>
      <c r="Q4506" t="s">
        <v>5466</v>
      </c>
      <c r="R4506" t="s">
        <v>26024</v>
      </c>
      <c r="S4506" t="s">
        <v>18730</v>
      </c>
      <c r="T4506" t="s">
        <v>52086</v>
      </c>
    </row>
    <row r="4507" spans="1:58" x14ac:dyDescent="0.3">
      <c r="A4507" t="s">
        <v>52087</v>
      </c>
      <c r="B4507" t="s">
        <v>24</v>
      </c>
      <c r="C4507" t="s">
        <v>17</v>
      </c>
      <c r="D4507" t="s">
        <v>17</v>
      </c>
      <c r="E4507">
        <v>4</v>
      </c>
      <c r="F4507">
        <v>0.58150000000000002</v>
      </c>
      <c r="G4507">
        <v>0.51624999999999999</v>
      </c>
      <c r="H4507">
        <v>0.43149999999999999</v>
      </c>
      <c r="I4507">
        <v>5.25</v>
      </c>
      <c r="J4507">
        <v>-14.696999999999999</v>
      </c>
      <c r="K4507">
        <v>1</v>
      </c>
      <c r="L4507">
        <v>6.5775E-2</v>
      </c>
      <c r="M4507">
        <v>0.89400000000000002</v>
      </c>
      <c r="N4507">
        <v>2.2779499999999901E-4</v>
      </c>
      <c r="O4507">
        <v>0.13222500000000001</v>
      </c>
      <c r="P4507">
        <v>118.53125</v>
      </c>
      <c r="Q4507" t="s">
        <v>52088</v>
      </c>
      <c r="R4507" t="s">
        <v>81</v>
      </c>
      <c r="S4507" t="s">
        <v>52089</v>
      </c>
      <c r="T4507" t="s">
        <v>52090</v>
      </c>
      <c r="U4507" t="s">
        <v>52091</v>
      </c>
      <c r="V4507" t="s">
        <v>8615</v>
      </c>
      <c r="W4507" t="s">
        <v>52092</v>
      </c>
      <c r="X4507" t="s">
        <v>35935</v>
      </c>
      <c r="Y4507" t="s">
        <v>52093</v>
      </c>
      <c r="Z4507" t="s">
        <v>81</v>
      </c>
    </row>
    <row r="4508" spans="1:58" x14ac:dyDescent="0.3">
      <c r="A4508" t="s">
        <v>52094</v>
      </c>
      <c r="B4508" t="s">
        <v>1311</v>
      </c>
      <c r="C4508" t="s">
        <v>19</v>
      </c>
      <c r="D4508" t="s">
        <v>16</v>
      </c>
      <c r="E4508">
        <v>2</v>
      </c>
      <c r="F4508">
        <v>0.47599999999999998</v>
      </c>
      <c r="G4508">
        <v>0.59650000000000003</v>
      </c>
      <c r="H4508">
        <v>0.90399999999999903</v>
      </c>
      <c r="I4508">
        <v>11</v>
      </c>
      <c r="J4508">
        <v>-6.7050000000000001</v>
      </c>
      <c r="K4508">
        <v>0</v>
      </c>
      <c r="L4508">
        <v>8.8150000000000006E-2</v>
      </c>
      <c r="M4508">
        <v>0.12889999999999999</v>
      </c>
      <c r="N4508">
        <v>4.8800000000000003E-2</v>
      </c>
      <c r="O4508">
        <v>9.4750000000000001E-2</v>
      </c>
      <c r="P4508">
        <v>103.277</v>
      </c>
      <c r="Q4508" t="s">
        <v>18011</v>
      </c>
      <c r="R4508" t="s">
        <v>52095</v>
      </c>
      <c r="S4508" t="s">
        <v>52096</v>
      </c>
      <c r="T4508" t="s">
        <v>52097</v>
      </c>
      <c r="U4508" t="s">
        <v>2018</v>
      </c>
      <c r="V4508" t="s">
        <v>3211</v>
      </c>
      <c r="W4508" t="s">
        <v>41544</v>
      </c>
      <c r="X4508" t="s">
        <v>33289</v>
      </c>
    </row>
    <row r="4509" spans="1:58" x14ac:dyDescent="0.3">
      <c r="A4509" t="s">
        <v>52098</v>
      </c>
      <c r="B4509" t="s">
        <v>21</v>
      </c>
      <c r="C4509" t="s">
        <v>17</v>
      </c>
      <c r="D4509" t="s">
        <v>17</v>
      </c>
      <c r="E4509">
        <v>1</v>
      </c>
      <c r="F4509">
        <v>0.10299999999999999</v>
      </c>
      <c r="G4509">
        <v>0.20200000000000001</v>
      </c>
      <c r="H4509">
        <v>2.46E-2</v>
      </c>
      <c r="I4509">
        <v>3</v>
      </c>
      <c r="J4509">
        <v>-20.881</v>
      </c>
      <c r="K4509">
        <v>1</v>
      </c>
      <c r="L4509">
        <v>3.3000000000000002E-2</v>
      </c>
      <c r="M4509">
        <v>0.97799999999999998</v>
      </c>
      <c r="N4509">
        <v>1.83E-3</v>
      </c>
      <c r="O4509">
        <v>0.14899999999999999</v>
      </c>
      <c r="P4509">
        <v>95.346000000000004</v>
      </c>
      <c r="Q4509" t="s">
        <v>1563</v>
      </c>
      <c r="R4509" t="s">
        <v>23415</v>
      </c>
    </row>
    <row r="4510" spans="1:58" x14ac:dyDescent="0.3">
      <c r="A4510" t="s">
        <v>52099</v>
      </c>
      <c r="B4510" t="s">
        <v>26</v>
      </c>
      <c r="C4510" t="s">
        <v>24</v>
      </c>
      <c r="D4510" t="s">
        <v>31</v>
      </c>
      <c r="E4510">
        <v>1</v>
      </c>
      <c r="F4510">
        <v>0.22700000000000001</v>
      </c>
      <c r="G4510">
        <v>0.622</v>
      </c>
      <c r="H4510">
        <v>0.874</v>
      </c>
      <c r="I4510">
        <v>8</v>
      </c>
      <c r="J4510">
        <v>-5.0359999999999996</v>
      </c>
      <c r="K4510">
        <v>0</v>
      </c>
      <c r="L4510">
        <v>2.98E-2</v>
      </c>
      <c r="M4510">
        <v>1.55E-2</v>
      </c>
      <c r="N4510">
        <v>0.752</v>
      </c>
      <c r="O4510">
        <v>0.13</v>
      </c>
      <c r="P4510">
        <v>101.009</v>
      </c>
      <c r="Q4510" t="s">
        <v>52100</v>
      </c>
      <c r="R4510" t="s">
        <v>52101</v>
      </c>
      <c r="S4510" t="s">
        <v>52102</v>
      </c>
      <c r="T4510" t="s">
        <v>52103</v>
      </c>
    </row>
    <row r="4511" spans="1:58" x14ac:dyDescent="0.3">
      <c r="A4511" t="s">
        <v>52104</v>
      </c>
      <c r="B4511" t="s">
        <v>24</v>
      </c>
      <c r="C4511" t="s">
        <v>23</v>
      </c>
      <c r="D4511" t="s">
        <v>17</v>
      </c>
      <c r="E4511">
        <v>1</v>
      </c>
      <c r="F4511">
        <v>0.16300000000000001</v>
      </c>
      <c r="G4511">
        <v>0.40200000000000002</v>
      </c>
      <c r="H4511">
        <v>0.28199999999999997</v>
      </c>
      <c r="I4511">
        <v>7</v>
      </c>
      <c r="J4511">
        <v>-9.8759999999999994</v>
      </c>
      <c r="K4511">
        <v>1</v>
      </c>
      <c r="L4511">
        <v>2.86E-2</v>
      </c>
      <c r="M4511">
        <v>0.63400000000000001</v>
      </c>
      <c r="N4511" s="1">
        <v>2.0700000000000001E-6</v>
      </c>
      <c r="O4511">
        <v>0.17100000000000001</v>
      </c>
      <c r="P4511">
        <v>75.361000000000004</v>
      </c>
      <c r="Q4511" t="s">
        <v>52105</v>
      </c>
      <c r="R4511" t="s">
        <v>52106</v>
      </c>
    </row>
    <row r="4512" spans="1:58" x14ac:dyDescent="0.3">
      <c r="A4512" t="s">
        <v>52107</v>
      </c>
      <c r="B4512" t="s">
        <v>24</v>
      </c>
      <c r="C4512" t="s">
        <v>20</v>
      </c>
      <c r="D4512" t="s">
        <v>17</v>
      </c>
      <c r="E4512">
        <v>2</v>
      </c>
      <c r="F4512">
        <v>0.15284999999999899</v>
      </c>
      <c r="G4512">
        <v>0.38500000000000001</v>
      </c>
      <c r="H4512">
        <v>0.25169999999999998</v>
      </c>
      <c r="I4512">
        <v>3</v>
      </c>
      <c r="J4512">
        <v>-12.957999999999901</v>
      </c>
      <c r="K4512">
        <v>0.5</v>
      </c>
      <c r="L4512">
        <v>3.4849999999999999E-2</v>
      </c>
      <c r="M4512">
        <v>0.67200000000000004</v>
      </c>
      <c r="N4512">
        <v>7.6999999999999999E-2</v>
      </c>
      <c r="O4512">
        <v>0.13500000000000001</v>
      </c>
      <c r="P4512">
        <v>87.680999999999997</v>
      </c>
      <c r="Q4512" t="s">
        <v>30113</v>
      </c>
      <c r="R4512" t="s">
        <v>22964</v>
      </c>
      <c r="S4512" t="s">
        <v>52108</v>
      </c>
      <c r="T4512" t="s">
        <v>52109</v>
      </c>
      <c r="U4512" t="s">
        <v>3331</v>
      </c>
      <c r="V4512" t="s">
        <v>52110</v>
      </c>
      <c r="W4512" t="s">
        <v>22655</v>
      </c>
      <c r="X4512" t="s">
        <v>52111</v>
      </c>
    </row>
    <row r="4513" spans="1:56" x14ac:dyDescent="0.3">
      <c r="A4513" t="s">
        <v>52112</v>
      </c>
      <c r="B4513" t="s">
        <v>35</v>
      </c>
      <c r="C4513" t="s">
        <v>17</v>
      </c>
      <c r="D4513" t="s">
        <v>17</v>
      </c>
      <c r="E4513">
        <v>1</v>
      </c>
      <c r="F4513">
        <v>0.47699999999999998</v>
      </c>
      <c r="G4513">
        <v>0.49399999999999999</v>
      </c>
      <c r="H4513">
        <v>0.45500000000000002</v>
      </c>
      <c r="I4513">
        <v>4</v>
      </c>
      <c r="J4513">
        <v>-9.2029999999999994</v>
      </c>
      <c r="K4513">
        <v>0</v>
      </c>
      <c r="L4513">
        <v>2.58E-2</v>
      </c>
      <c r="M4513">
        <v>0.192</v>
      </c>
      <c r="N4513">
        <v>1.1000000000000001E-3</v>
      </c>
      <c r="O4513">
        <v>0.17199999999999999</v>
      </c>
      <c r="P4513">
        <v>142.85900000000001</v>
      </c>
      <c r="Q4513" t="s">
        <v>52113</v>
      </c>
      <c r="R4513" t="s">
        <v>52114</v>
      </c>
      <c r="S4513" t="s">
        <v>13765</v>
      </c>
      <c r="T4513" t="s">
        <v>52115</v>
      </c>
    </row>
    <row r="4514" spans="1:56" x14ac:dyDescent="0.3">
      <c r="A4514" t="s">
        <v>52116</v>
      </c>
      <c r="B4514" t="s">
        <v>16</v>
      </c>
      <c r="C4514" t="s">
        <v>17</v>
      </c>
      <c r="D4514" t="s">
        <v>17</v>
      </c>
      <c r="E4514">
        <v>6</v>
      </c>
      <c r="F4514">
        <v>0.53283333333333305</v>
      </c>
      <c r="G4514">
        <v>0.54983333333333295</v>
      </c>
      <c r="H4514">
        <v>0.56983333333333297</v>
      </c>
      <c r="I4514">
        <v>5.1666666666666599</v>
      </c>
      <c r="J4514">
        <v>-7.8366666666666598</v>
      </c>
      <c r="K4514">
        <v>0.5</v>
      </c>
      <c r="L4514">
        <v>6.5516666666666598E-2</v>
      </c>
      <c r="M4514">
        <v>0.42813333333333298</v>
      </c>
      <c r="N4514">
        <v>0.222338815</v>
      </c>
      <c r="O4514">
        <v>0.17056666666666601</v>
      </c>
      <c r="P4514">
        <v>127.98283333333301</v>
      </c>
      <c r="Q4514" t="s">
        <v>11983</v>
      </c>
      <c r="R4514" t="s">
        <v>27112</v>
      </c>
      <c r="S4514" t="s">
        <v>15543</v>
      </c>
      <c r="T4514" t="s">
        <v>23798</v>
      </c>
      <c r="U4514" t="s">
        <v>52117</v>
      </c>
      <c r="V4514" t="s">
        <v>41527</v>
      </c>
      <c r="W4514" t="s">
        <v>52118</v>
      </c>
      <c r="X4514" t="s">
        <v>41527</v>
      </c>
      <c r="Y4514" t="s">
        <v>52119</v>
      </c>
      <c r="Z4514" t="s">
        <v>22298</v>
      </c>
      <c r="AA4514" t="s">
        <v>52120</v>
      </c>
      <c r="AB4514" t="s">
        <v>22296</v>
      </c>
      <c r="AC4514" t="s">
        <v>52121</v>
      </c>
      <c r="AD4514" t="s">
        <v>52122</v>
      </c>
      <c r="AE4514" t="s">
        <v>52123</v>
      </c>
      <c r="AF4514" t="s">
        <v>52124</v>
      </c>
      <c r="AG4514" t="s">
        <v>52125</v>
      </c>
      <c r="AH4514" t="s">
        <v>52126</v>
      </c>
      <c r="AI4514" t="s">
        <v>52127</v>
      </c>
      <c r="AJ4514" t="s">
        <v>52126</v>
      </c>
      <c r="AK4514" t="s">
        <v>52128</v>
      </c>
      <c r="AL4514" t="s">
        <v>52129</v>
      </c>
      <c r="AM4514" t="s">
        <v>52130</v>
      </c>
      <c r="AN4514" t="s">
        <v>52131</v>
      </c>
      <c r="AO4514" t="s">
        <v>52132</v>
      </c>
      <c r="AP4514" t="s">
        <v>52131</v>
      </c>
      <c r="AQ4514" t="s">
        <v>52133</v>
      </c>
      <c r="AR4514" t="s">
        <v>52131</v>
      </c>
      <c r="AS4514" t="s">
        <v>52134</v>
      </c>
      <c r="AT4514" t="s">
        <v>52131</v>
      </c>
      <c r="AU4514" t="s">
        <v>52135</v>
      </c>
      <c r="AV4514" t="s">
        <v>52136</v>
      </c>
      <c r="AW4514" t="s">
        <v>52137</v>
      </c>
      <c r="AX4514" t="s">
        <v>52138</v>
      </c>
      <c r="AY4514" t="s">
        <v>2097</v>
      </c>
      <c r="AZ4514" t="s">
        <v>52138</v>
      </c>
      <c r="BA4514" t="s">
        <v>45084</v>
      </c>
      <c r="BB4514" t="s">
        <v>52138</v>
      </c>
      <c r="BC4514" t="s">
        <v>52139</v>
      </c>
      <c r="BD4514" t="s">
        <v>52140</v>
      </c>
    </row>
    <row r="4515" spans="1:56" x14ac:dyDescent="0.3">
      <c r="A4515" t="s">
        <v>52141</v>
      </c>
      <c r="B4515" t="s">
        <v>24</v>
      </c>
      <c r="C4515" t="s">
        <v>17</v>
      </c>
      <c r="D4515" t="s">
        <v>17</v>
      </c>
      <c r="E4515">
        <v>3</v>
      </c>
      <c r="F4515">
        <v>0.37966666666666599</v>
      </c>
      <c r="G4515">
        <v>0.56833333333333302</v>
      </c>
      <c r="H4515">
        <v>0.44700000000000001</v>
      </c>
      <c r="I4515">
        <v>6</v>
      </c>
      <c r="J4515">
        <v>-11.966999999999899</v>
      </c>
      <c r="K4515">
        <v>0.66666666666666596</v>
      </c>
      <c r="L4515">
        <v>2.9733333333333299E-2</v>
      </c>
      <c r="M4515">
        <v>5.7957000000000002E-2</v>
      </c>
      <c r="N4515">
        <v>0.45399999999999902</v>
      </c>
      <c r="O4515">
        <v>0.20166666666666599</v>
      </c>
      <c r="P4515">
        <v>91.575666666666606</v>
      </c>
      <c r="Q4515" t="s">
        <v>52142</v>
      </c>
      <c r="R4515" t="s">
        <v>52143</v>
      </c>
      <c r="S4515" t="s">
        <v>52144</v>
      </c>
      <c r="T4515" t="s">
        <v>52143</v>
      </c>
      <c r="U4515" t="s">
        <v>21057</v>
      </c>
      <c r="V4515" t="s">
        <v>52145</v>
      </c>
      <c r="W4515" t="s">
        <v>52146</v>
      </c>
      <c r="X4515" t="s">
        <v>24156</v>
      </c>
      <c r="Y4515" t="s">
        <v>52147</v>
      </c>
      <c r="Z4515" t="s">
        <v>52145</v>
      </c>
      <c r="AA4515" t="s">
        <v>52148</v>
      </c>
      <c r="AB4515" t="s">
        <v>52149</v>
      </c>
      <c r="AC4515" t="s">
        <v>52150</v>
      </c>
      <c r="AD4515" t="s">
        <v>52151</v>
      </c>
      <c r="AE4515" t="s">
        <v>11447</v>
      </c>
      <c r="AF4515" t="s">
        <v>52152</v>
      </c>
      <c r="AG4515" t="s">
        <v>52153</v>
      </c>
      <c r="AH4515" t="s">
        <v>43419</v>
      </c>
      <c r="AI4515" t="s">
        <v>52154</v>
      </c>
      <c r="AJ4515" t="s">
        <v>52155</v>
      </c>
      <c r="AK4515" t="s">
        <v>52156</v>
      </c>
      <c r="AL4515" t="s">
        <v>52157</v>
      </c>
    </row>
    <row r="4516" spans="1:56" x14ac:dyDescent="0.3">
      <c r="A4516" t="s">
        <v>52158</v>
      </c>
      <c r="B4516" t="s">
        <v>16</v>
      </c>
      <c r="C4516" t="s">
        <v>17</v>
      </c>
      <c r="D4516" t="s">
        <v>17</v>
      </c>
      <c r="E4516">
        <v>1</v>
      </c>
      <c r="F4516">
        <v>0.91600000000000004</v>
      </c>
      <c r="G4516">
        <v>0.52</v>
      </c>
      <c r="H4516">
        <v>0.313</v>
      </c>
      <c r="I4516">
        <v>3</v>
      </c>
      <c r="J4516">
        <v>-9.2840000000000007</v>
      </c>
      <c r="K4516">
        <v>0</v>
      </c>
      <c r="L4516">
        <v>7.8200000000000006E-2</v>
      </c>
      <c r="M4516">
        <v>0.95499999999999996</v>
      </c>
      <c r="N4516" s="1">
        <v>1.8099999999999999E-5</v>
      </c>
      <c r="O4516">
        <v>0.38300000000000001</v>
      </c>
      <c r="P4516">
        <v>147.13999999999999</v>
      </c>
      <c r="Q4516" t="s">
        <v>52159</v>
      </c>
      <c r="R4516" t="s">
        <v>52160</v>
      </c>
      <c r="S4516" t="s">
        <v>52161</v>
      </c>
      <c r="T4516" t="s">
        <v>52162</v>
      </c>
    </row>
    <row r="4517" spans="1:56" x14ac:dyDescent="0.3">
      <c r="A4517" t="s">
        <v>52163</v>
      </c>
      <c r="B4517" t="s">
        <v>16</v>
      </c>
      <c r="C4517" t="s">
        <v>24</v>
      </c>
      <c r="D4517" t="s">
        <v>32</v>
      </c>
      <c r="E4517">
        <v>2</v>
      </c>
      <c r="F4517">
        <v>0.65599999999999903</v>
      </c>
      <c r="G4517">
        <v>0.46650000000000003</v>
      </c>
      <c r="H4517">
        <v>0.28199999999999997</v>
      </c>
      <c r="I4517">
        <v>4</v>
      </c>
      <c r="J4517">
        <v>-16.7485</v>
      </c>
      <c r="K4517">
        <v>0.5</v>
      </c>
      <c r="L4517">
        <v>3.2550000000000003E-2</v>
      </c>
      <c r="M4517">
        <v>0.52449999999999997</v>
      </c>
      <c r="N4517">
        <v>0</v>
      </c>
      <c r="O4517">
        <v>0.2233</v>
      </c>
      <c r="P4517">
        <v>110.682</v>
      </c>
      <c r="Q4517" t="s">
        <v>52164</v>
      </c>
      <c r="R4517" t="s">
        <v>52165</v>
      </c>
      <c r="S4517" t="s">
        <v>52166</v>
      </c>
      <c r="T4517" t="s">
        <v>52165</v>
      </c>
      <c r="U4517" t="s">
        <v>26162</v>
      </c>
      <c r="V4517" t="s">
        <v>52165</v>
      </c>
      <c r="W4517" t="s">
        <v>2306</v>
      </c>
      <c r="X4517" t="s">
        <v>52165</v>
      </c>
      <c r="Y4517" t="s">
        <v>19758</v>
      </c>
      <c r="Z4517" t="s">
        <v>52165</v>
      </c>
      <c r="AA4517" t="s">
        <v>5694</v>
      </c>
      <c r="AB4517" t="s">
        <v>52165</v>
      </c>
      <c r="AC4517" t="s">
        <v>32416</v>
      </c>
      <c r="AD4517" t="s">
        <v>52165</v>
      </c>
      <c r="AE4517" t="s">
        <v>8281</v>
      </c>
      <c r="AF4517" t="s">
        <v>52165</v>
      </c>
      <c r="AG4517" t="s">
        <v>11586</v>
      </c>
      <c r="AH4517" t="s">
        <v>52165</v>
      </c>
      <c r="AI4517" t="s">
        <v>28444</v>
      </c>
      <c r="AJ4517" t="s">
        <v>28455</v>
      </c>
      <c r="AK4517" t="s">
        <v>25655</v>
      </c>
      <c r="AL4517" t="s">
        <v>2494</v>
      </c>
      <c r="AM4517" t="s">
        <v>52167</v>
      </c>
      <c r="AN4517" t="s">
        <v>52168</v>
      </c>
      <c r="AO4517" t="s">
        <v>33858</v>
      </c>
      <c r="AP4517" t="s">
        <v>52169</v>
      </c>
    </row>
    <row r="4518" spans="1:56" x14ac:dyDescent="0.3">
      <c r="A4518" t="s">
        <v>52170</v>
      </c>
      <c r="B4518" t="s">
        <v>16</v>
      </c>
      <c r="C4518" t="s">
        <v>23</v>
      </c>
      <c r="D4518" t="s">
        <v>17</v>
      </c>
      <c r="E4518">
        <v>7</v>
      </c>
      <c r="F4518">
        <v>0.57611428571428502</v>
      </c>
      <c r="G4518">
        <v>0.60599999999999998</v>
      </c>
      <c r="H4518">
        <v>0.69399999999999995</v>
      </c>
      <c r="I4518">
        <v>6.2857142857142803</v>
      </c>
      <c r="J4518">
        <v>-8.7931428571428505</v>
      </c>
      <c r="K4518">
        <v>0.57142857142857095</v>
      </c>
      <c r="L4518">
        <v>5.6742857142857102E-2</v>
      </c>
      <c r="M4518">
        <v>0.17023428571428501</v>
      </c>
      <c r="N4518">
        <v>5.8086178571428497E-2</v>
      </c>
      <c r="O4518">
        <v>0.159157142857142</v>
      </c>
      <c r="P4518">
        <v>105.321857142857</v>
      </c>
      <c r="Q4518" t="s">
        <v>52171</v>
      </c>
      <c r="R4518" t="s">
        <v>52172</v>
      </c>
      <c r="S4518" t="s">
        <v>41058</v>
      </c>
      <c r="T4518" t="s">
        <v>52173</v>
      </c>
      <c r="U4518" t="s">
        <v>52174</v>
      </c>
      <c r="V4518" t="s">
        <v>19811</v>
      </c>
      <c r="W4518" t="s">
        <v>52175</v>
      </c>
      <c r="X4518" t="s">
        <v>52176</v>
      </c>
      <c r="Y4518" t="s">
        <v>52177</v>
      </c>
      <c r="Z4518" t="s">
        <v>52178</v>
      </c>
      <c r="AA4518" t="s">
        <v>52179</v>
      </c>
      <c r="AB4518" t="s">
        <v>12435</v>
      </c>
      <c r="AC4518" t="s">
        <v>2271</v>
      </c>
      <c r="AD4518" t="s">
        <v>52180</v>
      </c>
      <c r="AE4518" t="s">
        <v>36229</v>
      </c>
      <c r="AF4518" t="s">
        <v>52173</v>
      </c>
      <c r="AG4518" t="s">
        <v>52181</v>
      </c>
      <c r="AH4518" t="s">
        <v>6793</v>
      </c>
      <c r="AI4518" t="s">
        <v>52182</v>
      </c>
      <c r="AJ4518" t="s">
        <v>52173</v>
      </c>
      <c r="AK4518" t="s">
        <v>52183</v>
      </c>
      <c r="AL4518" t="s">
        <v>16182</v>
      </c>
      <c r="AM4518" t="s">
        <v>12983</v>
      </c>
      <c r="AN4518" t="s">
        <v>52184</v>
      </c>
      <c r="AO4518" t="s">
        <v>37032</v>
      </c>
      <c r="AP4518" t="s">
        <v>16171</v>
      </c>
      <c r="AQ4518" t="s">
        <v>9242</v>
      </c>
      <c r="AR4518" t="s">
        <v>52185</v>
      </c>
      <c r="AS4518" t="s">
        <v>13299</v>
      </c>
      <c r="AT4518" t="s">
        <v>52186</v>
      </c>
      <c r="AU4518" t="s">
        <v>52187</v>
      </c>
      <c r="AV4518" t="s">
        <v>52173</v>
      </c>
      <c r="AW4518" t="s">
        <v>52188</v>
      </c>
      <c r="AX4518" t="s">
        <v>52189</v>
      </c>
      <c r="AY4518" t="s">
        <v>52190</v>
      </c>
      <c r="AZ4518" t="s">
        <v>1221</v>
      </c>
    </row>
    <row r="4519" spans="1:56" x14ac:dyDescent="0.3">
      <c r="A4519" t="s">
        <v>52191</v>
      </c>
      <c r="B4519" t="s">
        <v>16</v>
      </c>
      <c r="C4519" t="s">
        <v>17</v>
      </c>
      <c r="D4519" t="s">
        <v>17</v>
      </c>
      <c r="E4519">
        <v>1</v>
      </c>
      <c r="F4519">
        <v>0.59599999999999997</v>
      </c>
      <c r="G4519">
        <v>0.48</v>
      </c>
      <c r="H4519">
        <v>0.68899999999999995</v>
      </c>
      <c r="I4519">
        <v>4</v>
      </c>
      <c r="J4519">
        <v>-7.9210000000000003</v>
      </c>
      <c r="K4519">
        <v>1</v>
      </c>
      <c r="L4519">
        <v>6.4500000000000002E-2</v>
      </c>
      <c r="M4519">
        <v>0.78</v>
      </c>
      <c r="N4519">
        <v>0</v>
      </c>
      <c r="O4519">
        <v>0.14899999999999999</v>
      </c>
      <c r="P4519">
        <v>117.40900000000001</v>
      </c>
      <c r="Q4519" t="s">
        <v>52192</v>
      </c>
      <c r="R4519" t="s">
        <v>52193</v>
      </c>
      <c r="S4519" t="s">
        <v>10451</v>
      </c>
      <c r="T4519" t="s">
        <v>10452</v>
      </c>
    </row>
    <row r="4520" spans="1:56" x14ac:dyDescent="0.3">
      <c r="A4520" t="s">
        <v>52194</v>
      </c>
      <c r="B4520" t="s">
        <v>16</v>
      </c>
      <c r="C4520" t="s">
        <v>23</v>
      </c>
      <c r="D4520" t="s">
        <v>17</v>
      </c>
      <c r="E4520">
        <v>2</v>
      </c>
      <c r="F4520">
        <v>0.58299999999999996</v>
      </c>
      <c r="G4520">
        <v>0.54449999999999998</v>
      </c>
      <c r="H4520">
        <v>0.375</v>
      </c>
      <c r="I4520">
        <v>3</v>
      </c>
      <c r="J4520">
        <v>-9.8249999999999993</v>
      </c>
      <c r="K4520">
        <v>1</v>
      </c>
      <c r="L4520">
        <v>0.23799999999999999</v>
      </c>
      <c r="M4520">
        <v>0.54800000000000004</v>
      </c>
      <c r="N4520">
        <v>0</v>
      </c>
      <c r="O4520">
        <v>8.4099999999999994E-2</v>
      </c>
      <c r="P4520">
        <v>127.3245</v>
      </c>
      <c r="Q4520" t="s">
        <v>52195</v>
      </c>
      <c r="R4520" t="s">
        <v>22897</v>
      </c>
      <c r="S4520" t="s">
        <v>52196</v>
      </c>
      <c r="T4520" t="s">
        <v>36276</v>
      </c>
      <c r="U4520" t="s">
        <v>52197</v>
      </c>
      <c r="V4520" t="s">
        <v>22897</v>
      </c>
      <c r="W4520" t="s">
        <v>27470</v>
      </c>
      <c r="X4520" t="s">
        <v>26063</v>
      </c>
      <c r="Y4520" t="s">
        <v>12840</v>
      </c>
      <c r="Z4520" t="s">
        <v>22897</v>
      </c>
      <c r="AA4520" t="s">
        <v>52198</v>
      </c>
      <c r="AB4520" t="s">
        <v>22897</v>
      </c>
    </row>
    <row r="4521" spans="1:56" x14ac:dyDescent="0.3">
      <c r="A4521" t="s">
        <v>52199</v>
      </c>
      <c r="B4521" t="s">
        <v>1970</v>
      </c>
      <c r="C4521" t="s">
        <v>17</v>
      </c>
      <c r="D4521" t="s">
        <v>17</v>
      </c>
      <c r="E4521">
        <v>1</v>
      </c>
      <c r="F4521">
        <v>0.504</v>
      </c>
      <c r="G4521">
        <v>0.38900000000000001</v>
      </c>
      <c r="H4521">
        <v>0.42</v>
      </c>
      <c r="I4521">
        <v>11</v>
      </c>
      <c r="J4521">
        <v>-7.7859999999999996</v>
      </c>
      <c r="K4521">
        <v>0</v>
      </c>
      <c r="L4521">
        <v>3.78E-2</v>
      </c>
      <c r="M4521">
        <v>0.752</v>
      </c>
      <c r="N4521">
        <v>1.3100000000000001E-2</v>
      </c>
      <c r="O4521">
        <v>0.20499999999999999</v>
      </c>
      <c r="P4521">
        <v>127.791</v>
      </c>
      <c r="Q4521" t="s">
        <v>52200</v>
      </c>
      <c r="R4521" t="s">
        <v>52201</v>
      </c>
    </row>
    <row r="4522" spans="1:56" x14ac:dyDescent="0.3">
      <c r="A4522" t="s">
        <v>52202</v>
      </c>
      <c r="B4522" t="s">
        <v>24</v>
      </c>
      <c r="C4522" t="s">
        <v>23</v>
      </c>
      <c r="D4522" t="s">
        <v>17</v>
      </c>
      <c r="E4522">
        <v>1</v>
      </c>
      <c r="F4522">
        <v>0.185</v>
      </c>
      <c r="G4522">
        <v>0.505</v>
      </c>
      <c r="H4522">
        <v>0.32700000000000001</v>
      </c>
      <c r="I4522">
        <v>9</v>
      </c>
      <c r="J4522">
        <v>-14.164</v>
      </c>
      <c r="K4522">
        <v>1</v>
      </c>
      <c r="L4522">
        <v>3.2099999999999997E-2</v>
      </c>
      <c r="M4522">
        <v>0.67200000000000004</v>
      </c>
      <c r="N4522">
        <v>0</v>
      </c>
      <c r="O4522">
        <v>0.151</v>
      </c>
      <c r="P4522">
        <v>139.97999999999999</v>
      </c>
      <c r="Q4522" t="s">
        <v>52203</v>
      </c>
      <c r="R4522" t="s">
        <v>52204</v>
      </c>
    </row>
    <row r="4523" spans="1:56" x14ac:dyDescent="0.3">
      <c r="A4523" t="s">
        <v>52205</v>
      </c>
      <c r="B4523" t="s">
        <v>26</v>
      </c>
      <c r="C4523" t="s">
        <v>24</v>
      </c>
      <c r="D4523" t="s">
        <v>27</v>
      </c>
      <c r="E4523">
        <v>4</v>
      </c>
      <c r="F4523">
        <v>0.66100000000000003</v>
      </c>
      <c r="G4523">
        <v>0.53</v>
      </c>
      <c r="H4523">
        <v>0.59175</v>
      </c>
      <c r="I4523">
        <v>2.5</v>
      </c>
      <c r="J4523">
        <v>-10.5855</v>
      </c>
      <c r="K4523">
        <v>1</v>
      </c>
      <c r="L4523">
        <v>4.965E-2</v>
      </c>
      <c r="M4523">
        <v>0.17574999999999999</v>
      </c>
      <c r="N4523">
        <v>2.0253250000000001E-4</v>
      </c>
      <c r="O4523">
        <v>0.13089999999999999</v>
      </c>
      <c r="P4523">
        <v>118.768</v>
      </c>
      <c r="Q4523" t="s">
        <v>52206</v>
      </c>
      <c r="R4523" t="s">
        <v>52207</v>
      </c>
      <c r="S4523" t="s">
        <v>17242</v>
      </c>
      <c r="T4523" t="s">
        <v>52207</v>
      </c>
      <c r="U4523" t="s">
        <v>52208</v>
      </c>
      <c r="V4523" t="s">
        <v>52207</v>
      </c>
      <c r="W4523" t="s">
        <v>52209</v>
      </c>
      <c r="X4523" t="s">
        <v>52207</v>
      </c>
      <c r="Y4523" t="s">
        <v>52210</v>
      </c>
      <c r="Z4523" t="s">
        <v>52207</v>
      </c>
      <c r="AA4523" t="s">
        <v>52211</v>
      </c>
      <c r="AB4523" t="s">
        <v>52207</v>
      </c>
      <c r="AC4523" t="s">
        <v>52212</v>
      </c>
      <c r="AD4523" t="s">
        <v>52207</v>
      </c>
      <c r="AE4523" t="s">
        <v>52213</v>
      </c>
      <c r="AF4523" t="s">
        <v>52207</v>
      </c>
    </row>
    <row r="4524" spans="1:56" x14ac:dyDescent="0.3">
      <c r="A4524" t="s">
        <v>52214</v>
      </c>
      <c r="B4524" t="s">
        <v>18</v>
      </c>
      <c r="C4524" t="s">
        <v>33</v>
      </c>
      <c r="D4524" t="s">
        <v>28</v>
      </c>
      <c r="E4524">
        <v>4</v>
      </c>
      <c r="F4524">
        <v>0.48449999999999999</v>
      </c>
      <c r="G4524">
        <v>0.39700000000000002</v>
      </c>
      <c r="H4524">
        <v>0.95825000000000005</v>
      </c>
      <c r="I4524">
        <v>7.5</v>
      </c>
      <c r="J4524">
        <v>-3.8804999999999898</v>
      </c>
      <c r="K4524">
        <v>0.75</v>
      </c>
      <c r="L4524">
        <v>0.12064999999999999</v>
      </c>
      <c r="M4524">
        <v>4.7697025000000004E-3</v>
      </c>
      <c r="N4524">
        <v>0.27414424999999998</v>
      </c>
      <c r="O4524">
        <v>0.2019</v>
      </c>
      <c r="P4524">
        <v>116.598</v>
      </c>
      <c r="Q4524" t="s">
        <v>52215</v>
      </c>
      <c r="R4524" t="s">
        <v>13278</v>
      </c>
      <c r="S4524" t="s">
        <v>52216</v>
      </c>
      <c r="T4524" t="s">
        <v>52217</v>
      </c>
      <c r="U4524" t="s">
        <v>52218</v>
      </c>
      <c r="V4524" t="s">
        <v>25516</v>
      </c>
      <c r="W4524" t="s">
        <v>52219</v>
      </c>
      <c r="X4524" t="s">
        <v>36325</v>
      </c>
      <c r="Y4524" t="s">
        <v>52220</v>
      </c>
      <c r="Z4524" t="s">
        <v>52221</v>
      </c>
      <c r="AA4524" t="s">
        <v>52222</v>
      </c>
      <c r="AB4524" t="s">
        <v>52223</v>
      </c>
      <c r="AC4524" t="s">
        <v>51826</v>
      </c>
      <c r="AD4524" t="s">
        <v>52224</v>
      </c>
      <c r="AE4524" t="s">
        <v>52225</v>
      </c>
      <c r="AF4524" t="s">
        <v>52226</v>
      </c>
    </row>
    <row r="4525" spans="1:56" x14ac:dyDescent="0.3">
      <c r="A4525" t="s">
        <v>52227</v>
      </c>
      <c r="B4525" t="s">
        <v>27</v>
      </c>
      <c r="C4525" t="s">
        <v>17</v>
      </c>
      <c r="D4525" t="s">
        <v>17</v>
      </c>
      <c r="E4525">
        <v>9</v>
      </c>
      <c r="F4525">
        <v>0.48955555555555502</v>
      </c>
      <c r="G4525">
        <v>0.56844444444444397</v>
      </c>
      <c r="H4525">
        <v>0.47477777777777702</v>
      </c>
      <c r="I4525">
        <v>4.6666666666666599</v>
      </c>
      <c r="J4525">
        <v>-10.321777777777699</v>
      </c>
      <c r="K4525">
        <v>0.77777777777777701</v>
      </c>
      <c r="L4525">
        <v>4.82111111111111E-2</v>
      </c>
      <c r="M4525">
        <v>0.42541111111111102</v>
      </c>
      <c r="N4525">
        <v>5.1979111111111101E-2</v>
      </c>
      <c r="O4525">
        <v>0.551111111111111</v>
      </c>
      <c r="P4525">
        <v>108.976333333333</v>
      </c>
      <c r="Q4525" t="s">
        <v>52228</v>
      </c>
      <c r="R4525" t="s">
        <v>33090</v>
      </c>
      <c r="S4525" t="s">
        <v>15017</v>
      </c>
      <c r="T4525" t="s">
        <v>33090</v>
      </c>
      <c r="U4525" t="s">
        <v>51622</v>
      </c>
      <c r="V4525" t="s">
        <v>33090</v>
      </c>
      <c r="W4525" t="s">
        <v>52229</v>
      </c>
      <c r="X4525" t="s">
        <v>52230</v>
      </c>
      <c r="Y4525" t="s">
        <v>52231</v>
      </c>
      <c r="Z4525" t="s">
        <v>52232</v>
      </c>
      <c r="AA4525" t="s">
        <v>52233</v>
      </c>
      <c r="AB4525" t="s">
        <v>52232</v>
      </c>
      <c r="AC4525" t="s">
        <v>25108</v>
      </c>
      <c r="AD4525" t="s">
        <v>52232</v>
      </c>
      <c r="AE4525" t="s">
        <v>52234</v>
      </c>
      <c r="AF4525" t="s">
        <v>52235</v>
      </c>
      <c r="AG4525" t="s">
        <v>18482</v>
      </c>
      <c r="AH4525" t="s">
        <v>52236</v>
      </c>
      <c r="AI4525" t="s">
        <v>3917</v>
      </c>
      <c r="AJ4525" t="s">
        <v>33090</v>
      </c>
      <c r="AK4525" t="s">
        <v>22094</v>
      </c>
      <c r="AL4525" t="s">
        <v>33090</v>
      </c>
      <c r="AM4525" t="s">
        <v>52237</v>
      </c>
      <c r="AN4525" t="s">
        <v>33090</v>
      </c>
      <c r="AO4525" t="s">
        <v>41805</v>
      </c>
      <c r="AP4525" t="s">
        <v>33090</v>
      </c>
      <c r="AQ4525" t="s">
        <v>41803</v>
      </c>
      <c r="AR4525" t="s">
        <v>33090</v>
      </c>
      <c r="AS4525" t="s">
        <v>2204</v>
      </c>
      <c r="AT4525" t="s">
        <v>20153</v>
      </c>
      <c r="AU4525" t="s">
        <v>52238</v>
      </c>
      <c r="AV4525" t="s">
        <v>52239</v>
      </c>
      <c r="AW4525" t="s">
        <v>13899</v>
      </c>
      <c r="AX4525" t="s">
        <v>33090</v>
      </c>
    </row>
    <row r="4526" spans="1:56" x14ac:dyDescent="0.3">
      <c r="A4526" t="s">
        <v>52240</v>
      </c>
      <c r="B4526" t="s">
        <v>30581</v>
      </c>
      <c r="C4526" t="s">
        <v>17</v>
      </c>
      <c r="D4526" t="s">
        <v>17</v>
      </c>
      <c r="E4526">
        <v>4</v>
      </c>
      <c r="F4526">
        <v>0.41574999999999901</v>
      </c>
      <c r="G4526">
        <v>0.48099999999999998</v>
      </c>
      <c r="H4526">
        <v>0.59399999999999997</v>
      </c>
      <c r="I4526">
        <v>6</v>
      </c>
      <c r="J4526">
        <v>-10.81775</v>
      </c>
      <c r="K4526">
        <v>0.5</v>
      </c>
      <c r="L4526">
        <v>6.5225000000000005E-2</v>
      </c>
      <c r="M4526">
        <v>0.409275</v>
      </c>
      <c r="N4526">
        <v>0.278173</v>
      </c>
      <c r="O4526">
        <v>0.22434999999999999</v>
      </c>
      <c r="P4526">
        <v>109.482</v>
      </c>
      <c r="Q4526" t="s">
        <v>24953</v>
      </c>
      <c r="R4526" t="s">
        <v>847</v>
      </c>
      <c r="S4526" t="s">
        <v>1115</v>
      </c>
      <c r="T4526" t="s">
        <v>1651</v>
      </c>
      <c r="U4526" t="s">
        <v>52241</v>
      </c>
      <c r="V4526" t="s">
        <v>52242</v>
      </c>
      <c r="W4526" t="s">
        <v>33312</v>
      </c>
      <c r="X4526" t="s">
        <v>52243</v>
      </c>
      <c r="Y4526" t="s">
        <v>52244</v>
      </c>
      <c r="Z4526" t="s">
        <v>2522</v>
      </c>
    </row>
    <row r="4527" spans="1:56" x14ac:dyDescent="0.3">
      <c r="A4527" t="s">
        <v>52245</v>
      </c>
      <c r="B4527" t="s">
        <v>30581</v>
      </c>
      <c r="C4527" t="s">
        <v>17</v>
      </c>
      <c r="D4527" t="s">
        <v>17</v>
      </c>
      <c r="E4527">
        <v>2</v>
      </c>
      <c r="F4527">
        <v>0.24349999999999999</v>
      </c>
      <c r="G4527">
        <v>0.34449999999999997</v>
      </c>
      <c r="H4527">
        <v>0.55049999999999999</v>
      </c>
      <c r="I4527">
        <v>6</v>
      </c>
      <c r="J4527">
        <v>-12.032499999999899</v>
      </c>
      <c r="K4527">
        <v>0</v>
      </c>
      <c r="L4527">
        <v>4.1349999999999998E-2</v>
      </c>
      <c r="M4527">
        <v>0.20244999999999999</v>
      </c>
      <c r="N4527">
        <v>0.40550000000000003</v>
      </c>
      <c r="O4527">
        <v>0.34799999999999998</v>
      </c>
      <c r="P4527">
        <v>138.91200000000001</v>
      </c>
      <c r="Q4527" t="s">
        <v>978</v>
      </c>
      <c r="R4527" t="s">
        <v>921</v>
      </c>
      <c r="S4527" t="s">
        <v>52246</v>
      </c>
      <c r="T4527" t="s">
        <v>5280</v>
      </c>
    </row>
    <row r="4528" spans="1:56" x14ac:dyDescent="0.3">
      <c r="A4528" t="s">
        <v>52247</v>
      </c>
      <c r="B4528" t="s">
        <v>16</v>
      </c>
      <c r="C4528" t="s">
        <v>25</v>
      </c>
      <c r="D4528" t="s">
        <v>33</v>
      </c>
      <c r="E4528">
        <v>2</v>
      </c>
      <c r="F4528">
        <v>0.72699999999999998</v>
      </c>
      <c r="G4528">
        <v>0.51349999999999996</v>
      </c>
      <c r="H4528">
        <v>0.51949999999999996</v>
      </c>
      <c r="I4528">
        <v>4.5</v>
      </c>
      <c r="J4528">
        <v>-10.8955</v>
      </c>
      <c r="K4528">
        <v>0.5</v>
      </c>
      <c r="L4528">
        <v>3.7650000000000003E-2</v>
      </c>
      <c r="M4528">
        <v>0.45850000000000002</v>
      </c>
      <c r="N4528">
        <v>0</v>
      </c>
      <c r="O4528">
        <v>0.21160000000000001</v>
      </c>
      <c r="P4528">
        <v>101.7675</v>
      </c>
      <c r="Q4528" t="s">
        <v>52248</v>
      </c>
      <c r="R4528" t="s">
        <v>3387</v>
      </c>
      <c r="S4528" t="s">
        <v>52249</v>
      </c>
      <c r="T4528" t="s">
        <v>52250</v>
      </c>
      <c r="U4528" t="s">
        <v>52251</v>
      </c>
      <c r="V4528" t="s">
        <v>344</v>
      </c>
      <c r="W4528" t="s">
        <v>1971</v>
      </c>
      <c r="X4528" t="s">
        <v>52250</v>
      </c>
      <c r="Y4528" t="s">
        <v>52252</v>
      </c>
      <c r="Z4528" t="s">
        <v>52253</v>
      </c>
    </row>
    <row r="4529" spans="1:58" x14ac:dyDescent="0.3">
      <c r="A4529" t="s">
        <v>52254</v>
      </c>
      <c r="B4529" t="s">
        <v>16</v>
      </c>
      <c r="C4529" t="s">
        <v>17</v>
      </c>
      <c r="D4529" t="s">
        <v>17</v>
      </c>
      <c r="E4529">
        <v>3</v>
      </c>
      <c r="F4529">
        <v>0.52566666666666595</v>
      </c>
      <c r="G4529">
        <v>0.48166666666666602</v>
      </c>
      <c r="H4529">
        <v>0.54833333333333301</v>
      </c>
      <c r="I4529">
        <v>7</v>
      </c>
      <c r="J4529">
        <v>-10.9279999999999</v>
      </c>
      <c r="K4529">
        <v>0.66666666666666596</v>
      </c>
      <c r="L4529">
        <v>6.8633333333333296E-2</v>
      </c>
      <c r="M4529">
        <v>0.55399999999999905</v>
      </c>
      <c r="N4529">
        <v>0.31139155333333302</v>
      </c>
      <c r="O4529">
        <v>0.17066666666666599</v>
      </c>
      <c r="P4529">
        <v>112.829666666666</v>
      </c>
      <c r="Q4529" t="s">
        <v>52255</v>
      </c>
      <c r="R4529" t="s">
        <v>52256</v>
      </c>
      <c r="S4529" t="s">
        <v>7944</v>
      </c>
      <c r="T4529" t="s">
        <v>52257</v>
      </c>
      <c r="U4529" t="s">
        <v>8274</v>
      </c>
      <c r="V4529" t="s">
        <v>52258</v>
      </c>
      <c r="W4529" t="s">
        <v>52259</v>
      </c>
      <c r="X4529" t="s">
        <v>52260</v>
      </c>
      <c r="Y4529" t="s">
        <v>52261</v>
      </c>
      <c r="Z4529" t="s">
        <v>28308</v>
      </c>
      <c r="AA4529" t="s">
        <v>52262</v>
      </c>
      <c r="AB4529" t="s">
        <v>10282</v>
      </c>
    </row>
    <row r="4530" spans="1:58" x14ac:dyDescent="0.3">
      <c r="A4530" t="s">
        <v>52263</v>
      </c>
      <c r="B4530" t="s">
        <v>16</v>
      </c>
      <c r="C4530" t="s">
        <v>26</v>
      </c>
      <c r="D4530" t="s">
        <v>17</v>
      </c>
      <c r="E4530">
        <v>18</v>
      </c>
      <c r="F4530">
        <v>0.66744444444444395</v>
      </c>
      <c r="G4530">
        <v>0.60888888888888903</v>
      </c>
      <c r="H4530">
        <v>0.62549999999999895</v>
      </c>
      <c r="I4530">
        <v>4.6111111111111098</v>
      </c>
      <c r="J4530">
        <v>-9.8273888888888798</v>
      </c>
      <c r="K4530">
        <v>0.72222222222222199</v>
      </c>
      <c r="L4530">
        <v>5.4116666666666598E-2</v>
      </c>
      <c r="M4530">
        <v>0.23580444444444401</v>
      </c>
      <c r="N4530">
        <v>7.6865594999999995E-2</v>
      </c>
      <c r="O4530">
        <v>0.25545000000000001</v>
      </c>
      <c r="P4530">
        <v>129.352555555555</v>
      </c>
      <c r="Q4530" t="s">
        <v>52264</v>
      </c>
      <c r="R4530" t="s">
        <v>10639</v>
      </c>
      <c r="S4530" t="s">
        <v>915</v>
      </c>
      <c r="T4530" t="s">
        <v>52265</v>
      </c>
      <c r="U4530" t="s">
        <v>9195</v>
      </c>
      <c r="V4530" t="s">
        <v>9196</v>
      </c>
      <c r="W4530" t="s">
        <v>51467</v>
      </c>
      <c r="X4530" t="s">
        <v>51468</v>
      </c>
      <c r="Y4530" t="s">
        <v>52266</v>
      </c>
      <c r="Z4530" t="s">
        <v>14708</v>
      </c>
      <c r="AA4530" t="s">
        <v>8273</v>
      </c>
      <c r="AB4530" t="s">
        <v>2808</v>
      </c>
      <c r="AC4530" t="s">
        <v>12551</v>
      </c>
      <c r="AD4530" t="s">
        <v>449</v>
      </c>
      <c r="AE4530" t="s">
        <v>3537</v>
      </c>
      <c r="AF4530" t="s">
        <v>340</v>
      </c>
      <c r="AG4530" t="s">
        <v>52267</v>
      </c>
      <c r="AH4530" t="s">
        <v>52268</v>
      </c>
      <c r="AI4530" t="s">
        <v>52269</v>
      </c>
      <c r="AJ4530" t="s">
        <v>1765</v>
      </c>
      <c r="AK4530" t="s">
        <v>24337</v>
      </c>
      <c r="AL4530" t="s">
        <v>7713</v>
      </c>
      <c r="AM4530" t="s">
        <v>52270</v>
      </c>
      <c r="AN4530" t="s">
        <v>5233</v>
      </c>
      <c r="AO4530" t="s">
        <v>34293</v>
      </c>
      <c r="AP4530" t="s">
        <v>116</v>
      </c>
      <c r="AQ4530" t="s">
        <v>52271</v>
      </c>
      <c r="AR4530" t="s">
        <v>5298</v>
      </c>
      <c r="AS4530" t="s">
        <v>10267</v>
      </c>
      <c r="AT4530" t="s">
        <v>4958</v>
      </c>
      <c r="AU4530" t="s">
        <v>52272</v>
      </c>
      <c r="AV4530" t="s">
        <v>3731</v>
      </c>
      <c r="AW4530" t="s">
        <v>6333</v>
      </c>
      <c r="AX4530" t="s">
        <v>1941</v>
      </c>
      <c r="AY4530" t="s">
        <v>52273</v>
      </c>
      <c r="AZ4530" t="s">
        <v>5298</v>
      </c>
      <c r="BA4530" t="s">
        <v>922</v>
      </c>
      <c r="BB4530" t="s">
        <v>52274</v>
      </c>
      <c r="BC4530" t="s">
        <v>52275</v>
      </c>
      <c r="BD4530" t="s">
        <v>4405</v>
      </c>
      <c r="BE4530" t="s">
        <v>52276</v>
      </c>
      <c r="BF4530" t="s">
        <v>10639</v>
      </c>
    </row>
    <row r="4531" spans="1:58" x14ac:dyDescent="0.3">
      <c r="A4531" t="s">
        <v>52277</v>
      </c>
      <c r="B4531" t="s">
        <v>18</v>
      </c>
      <c r="C4531" t="s">
        <v>24</v>
      </c>
      <c r="D4531" t="s">
        <v>31</v>
      </c>
      <c r="E4531">
        <v>1</v>
      </c>
      <c r="F4531">
        <v>0.33400000000000002</v>
      </c>
      <c r="G4531">
        <v>0.432</v>
      </c>
      <c r="H4531">
        <v>0.16800000000000001</v>
      </c>
      <c r="I4531">
        <v>4</v>
      </c>
      <c r="J4531">
        <v>-16.652000000000001</v>
      </c>
      <c r="K4531">
        <v>1</v>
      </c>
      <c r="L4531">
        <v>2.9000000000000001E-2</v>
      </c>
      <c r="M4531">
        <v>0.11899999999999999</v>
      </c>
      <c r="N4531" s="1">
        <v>3.1199999999999999E-5</v>
      </c>
      <c r="O4531">
        <v>0.13900000000000001</v>
      </c>
      <c r="P4531">
        <v>151.00800000000001</v>
      </c>
      <c r="Q4531" t="s">
        <v>52278</v>
      </c>
      <c r="R4531" t="s">
        <v>49999</v>
      </c>
    </row>
    <row r="4532" spans="1:58" x14ac:dyDescent="0.3">
      <c r="A4532" t="s">
        <v>52279</v>
      </c>
      <c r="B4532" t="s">
        <v>16</v>
      </c>
      <c r="C4532" t="s">
        <v>26</v>
      </c>
      <c r="D4532" t="s">
        <v>24</v>
      </c>
      <c r="E4532">
        <v>5</v>
      </c>
      <c r="F4532">
        <v>0.45139999999999902</v>
      </c>
      <c r="G4532">
        <v>0.54220000000000002</v>
      </c>
      <c r="H4532">
        <v>0.63600000000000001</v>
      </c>
      <c r="I4532">
        <v>5.8</v>
      </c>
      <c r="J4532">
        <v>-10.309799999999999</v>
      </c>
      <c r="K4532">
        <v>0.6</v>
      </c>
      <c r="L4532">
        <v>5.3499999999999999E-2</v>
      </c>
      <c r="M4532">
        <v>0.14035999999999901</v>
      </c>
      <c r="N4532">
        <v>7.2874259999999996E-2</v>
      </c>
      <c r="O4532">
        <v>0.18009999999999901</v>
      </c>
      <c r="P4532">
        <v>122.794</v>
      </c>
      <c r="Q4532" t="s">
        <v>52280</v>
      </c>
      <c r="R4532" t="s">
        <v>52281</v>
      </c>
      <c r="S4532" t="s">
        <v>36875</v>
      </c>
      <c r="T4532" t="s">
        <v>4278</v>
      </c>
      <c r="U4532" t="s">
        <v>52282</v>
      </c>
      <c r="V4532" t="s">
        <v>4278</v>
      </c>
      <c r="W4532" t="s">
        <v>52283</v>
      </c>
      <c r="X4532" t="s">
        <v>52284</v>
      </c>
      <c r="Y4532" t="s">
        <v>52285</v>
      </c>
      <c r="Z4532" t="s">
        <v>52286</v>
      </c>
      <c r="AA4532" t="s">
        <v>52287</v>
      </c>
      <c r="AB4532" t="s">
        <v>52288</v>
      </c>
      <c r="AC4532" t="s">
        <v>40218</v>
      </c>
      <c r="AD4532" t="s">
        <v>521</v>
      </c>
      <c r="AE4532" t="s">
        <v>52289</v>
      </c>
      <c r="AF4532" t="s">
        <v>52290</v>
      </c>
      <c r="AG4532" t="s">
        <v>3654</v>
      </c>
      <c r="AH4532" t="s">
        <v>52291</v>
      </c>
    </row>
    <row r="4533" spans="1:58" x14ac:dyDescent="0.3">
      <c r="A4533" t="s">
        <v>52292</v>
      </c>
      <c r="B4533" t="s">
        <v>24</v>
      </c>
      <c r="C4533" t="s">
        <v>23</v>
      </c>
      <c r="D4533" t="s">
        <v>17</v>
      </c>
      <c r="E4533">
        <v>2</v>
      </c>
      <c r="F4533">
        <v>0.53549999999999998</v>
      </c>
      <c r="G4533">
        <v>0.62549999999999994</v>
      </c>
      <c r="H4533">
        <v>0.5655</v>
      </c>
      <c r="I4533">
        <v>5</v>
      </c>
      <c r="J4533">
        <v>-13.154999999999999</v>
      </c>
      <c r="K4533">
        <v>1</v>
      </c>
      <c r="L4533">
        <v>3.6450000000000003E-2</v>
      </c>
      <c r="M4533">
        <v>0.58550000000000002</v>
      </c>
      <c r="N4533">
        <v>3.8241899999999999E-3</v>
      </c>
      <c r="O4533">
        <v>7.0649999999999893E-2</v>
      </c>
      <c r="P4533">
        <v>126.994</v>
      </c>
      <c r="Q4533" t="s">
        <v>52293</v>
      </c>
      <c r="R4533" t="s">
        <v>52294</v>
      </c>
      <c r="S4533" t="s">
        <v>52295</v>
      </c>
      <c r="T4533" t="s">
        <v>52296</v>
      </c>
      <c r="U4533" t="s">
        <v>52297</v>
      </c>
      <c r="V4533" t="s">
        <v>52294</v>
      </c>
      <c r="W4533" t="s">
        <v>52298</v>
      </c>
      <c r="X4533" t="s">
        <v>52299</v>
      </c>
      <c r="Y4533" t="s">
        <v>52300</v>
      </c>
      <c r="Z4533" t="s">
        <v>52294</v>
      </c>
      <c r="AA4533" t="s">
        <v>52301</v>
      </c>
      <c r="AB4533" t="s">
        <v>52302</v>
      </c>
      <c r="AC4533" t="s">
        <v>52303</v>
      </c>
      <c r="AD4533" t="s">
        <v>52304</v>
      </c>
    </row>
    <row r="4534" spans="1:58" x14ac:dyDescent="0.3">
      <c r="A4534" t="s">
        <v>52305</v>
      </c>
      <c r="B4534" t="s">
        <v>16</v>
      </c>
      <c r="C4534" t="s">
        <v>17</v>
      </c>
      <c r="D4534" t="s">
        <v>17</v>
      </c>
      <c r="E4534">
        <v>2</v>
      </c>
      <c r="F4534">
        <v>0.87849999999999995</v>
      </c>
      <c r="G4534">
        <v>0.72150000000000003</v>
      </c>
      <c r="H4534">
        <v>0.53899999999999904</v>
      </c>
      <c r="I4534">
        <v>3.5</v>
      </c>
      <c r="J4534">
        <v>-9.5030000000000001</v>
      </c>
      <c r="K4534">
        <v>0.5</v>
      </c>
      <c r="L4534">
        <v>6.4799999999999996E-2</v>
      </c>
      <c r="M4534">
        <v>0.18065000000000001</v>
      </c>
      <c r="N4534">
        <v>0.39350000000000002</v>
      </c>
      <c r="O4534">
        <v>9.1649999999999995E-2</v>
      </c>
      <c r="P4534">
        <v>130.5635</v>
      </c>
      <c r="Q4534" t="s">
        <v>52306</v>
      </c>
      <c r="R4534" t="s">
        <v>52307</v>
      </c>
      <c r="S4534" t="s">
        <v>52308</v>
      </c>
      <c r="T4534" t="s">
        <v>52309</v>
      </c>
      <c r="U4534" t="s">
        <v>52310</v>
      </c>
      <c r="V4534" t="s">
        <v>52311</v>
      </c>
      <c r="W4534" t="s">
        <v>3145</v>
      </c>
      <c r="X4534" t="s">
        <v>21988</v>
      </c>
      <c r="Y4534" t="s">
        <v>52312</v>
      </c>
      <c r="Z4534" t="s">
        <v>52313</v>
      </c>
      <c r="AA4534" t="s">
        <v>52314</v>
      </c>
      <c r="AB4534" t="s">
        <v>52315</v>
      </c>
    </row>
    <row r="4535" spans="1:58" x14ac:dyDescent="0.3">
      <c r="A4535" t="s">
        <v>52316</v>
      </c>
      <c r="B4535" t="s">
        <v>24</v>
      </c>
      <c r="C4535" t="s">
        <v>23</v>
      </c>
      <c r="D4535" t="s">
        <v>17</v>
      </c>
      <c r="E4535">
        <v>1</v>
      </c>
      <c r="F4535">
        <v>0.2</v>
      </c>
      <c r="G4535">
        <v>0.51600000000000001</v>
      </c>
      <c r="H4535">
        <v>0.12</v>
      </c>
      <c r="I4535">
        <v>10</v>
      </c>
      <c r="J4535">
        <v>-21.835000000000001</v>
      </c>
      <c r="K4535">
        <v>1</v>
      </c>
      <c r="L4535">
        <v>3.9300000000000002E-2</v>
      </c>
      <c r="M4535">
        <v>0.97599999999999998</v>
      </c>
      <c r="N4535">
        <v>0.2</v>
      </c>
      <c r="O4535">
        <v>0.1</v>
      </c>
      <c r="P4535">
        <v>150.43600000000001</v>
      </c>
      <c r="Q4535" t="s">
        <v>52317</v>
      </c>
      <c r="R4535" t="s">
        <v>535</v>
      </c>
      <c r="S4535" t="s">
        <v>52318</v>
      </c>
      <c r="T4535" t="s">
        <v>52319</v>
      </c>
      <c r="U4535" t="s">
        <v>52320</v>
      </c>
      <c r="V4535" t="s">
        <v>19244</v>
      </c>
      <c r="W4535" t="s">
        <v>4035</v>
      </c>
      <c r="X4535" t="s">
        <v>42674</v>
      </c>
      <c r="Y4535" t="s">
        <v>7804</v>
      </c>
      <c r="Z4535" t="s">
        <v>52321</v>
      </c>
      <c r="AA4535" t="s">
        <v>52322</v>
      </c>
      <c r="AB4535" t="s">
        <v>52321</v>
      </c>
      <c r="AC4535" t="s">
        <v>52323</v>
      </c>
      <c r="AD4535" t="s">
        <v>52321</v>
      </c>
      <c r="AE4535" t="s">
        <v>52324</v>
      </c>
      <c r="AF4535" t="s">
        <v>52321</v>
      </c>
      <c r="AG4535" t="s">
        <v>52325</v>
      </c>
      <c r="AH4535" t="s">
        <v>52321</v>
      </c>
      <c r="AI4535" t="s">
        <v>52326</v>
      </c>
      <c r="AJ4535" t="s">
        <v>52321</v>
      </c>
    </row>
    <row r="4536" spans="1:58" x14ac:dyDescent="0.3">
      <c r="A4536" t="s">
        <v>52327</v>
      </c>
      <c r="B4536" t="s">
        <v>16</v>
      </c>
      <c r="C4536" t="s">
        <v>23</v>
      </c>
      <c r="D4536" t="s">
        <v>17</v>
      </c>
      <c r="E4536">
        <v>8</v>
      </c>
      <c r="F4536">
        <v>0.41749999999999898</v>
      </c>
      <c r="G4536">
        <v>0.41624999999999901</v>
      </c>
      <c r="H4536">
        <v>0.542875</v>
      </c>
      <c r="I4536">
        <v>7.125</v>
      </c>
      <c r="J4536">
        <v>-9.1423749999999995</v>
      </c>
      <c r="K4536">
        <v>0.75</v>
      </c>
      <c r="L4536">
        <v>5.4549999999999897E-2</v>
      </c>
      <c r="M4536">
        <v>0.42639125</v>
      </c>
      <c r="N4536">
        <v>1.551379E-2</v>
      </c>
      <c r="O4536">
        <v>0.30091250000000003</v>
      </c>
      <c r="P4536">
        <v>102.878</v>
      </c>
      <c r="Q4536" t="s">
        <v>52328</v>
      </c>
      <c r="R4536" t="s">
        <v>26404</v>
      </c>
      <c r="S4536" t="s">
        <v>52329</v>
      </c>
      <c r="T4536" t="s">
        <v>52330</v>
      </c>
      <c r="U4536" t="s">
        <v>52331</v>
      </c>
      <c r="V4536" t="s">
        <v>52332</v>
      </c>
      <c r="W4536" t="s">
        <v>52333</v>
      </c>
      <c r="X4536" t="s">
        <v>52334</v>
      </c>
      <c r="Y4536" t="s">
        <v>52335</v>
      </c>
      <c r="Z4536" t="s">
        <v>33192</v>
      </c>
      <c r="AA4536" t="s">
        <v>28828</v>
      </c>
      <c r="AB4536" t="s">
        <v>52336</v>
      </c>
      <c r="AC4536" t="s">
        <v>52337</v>
      </c>
      <c r="AD4536" t="s">
        <v>26159</v>
      </c>
      <c r="AE4536" t="s">
        <v>52338</v>
      </c>
      <c r="AF4536" t="s">
        <v>26404</v>
      </c>
      <c r="AG4536" t="s">
        <v>24122</v>
      </c>
      <c r="AH4536" t="s">
        <v>52339</v>
      </c>
      <c r="AI4536" t="s">
        <v>31909</v>
      </c>
      <c r="AJ4536" t="s">
        <v>7742</v>
      </c>
      <c r="AK4536" t="s">
        <v>52340</v>
      </c>
      <c r="AL4536" t="s">
        <v>14271</v>
      </c>
      <c r="AM4536" t="s">
        <v>52341</v>
      </c>
      <c r="AN4536" t="s">
        <v>26404</v>
      </c>
      <c r="AO4536" t="s">
        <v>35172</v>
      </c>
      <c r="AP4536" t="s">
        <v>26404</v>
      </c>
      <c r="AQ4536" t="s">
        <v>52342</v>
      </c>
      <c r="AR4536" t="s">
        <v>52343</v>
      </c>
    </row>
    <row r="4537" spans="1:58" x14ac:dyDescent="0.3">
      <c r="A4537" t="s">
        <v>52344</v>
      </c>
      <c r="B4537" t="s">
        <v>24</v>
      </c>
      <c r="C4537" t="s">
        <v>17</v>
      </c>
      <c r="D4537" t="s">
        <v>17</v>
      </c>
      <c r="E4537">
        <v>1</v>
      </c>
      <c r="F4537">
        <v>0.48899999999999999</v>
      </c>
      <c r="G4537">
        <v>0.53</v>
      </c>
      <c r="H4537">
        <v>0.26400000000000001</v>
      </c>
      <c r="I4537">
        <v>5</v>
      </c>
      <c r="J4537">
        <v>-18.16</v>
      </c>
      <c r="K4537">
        <v>0</v>
      </c>
      <c r="L4537">
        <v>3.7999999999999999E-2</v>
      </c>
      <c r="M4537">
        <v>0.55200000000000005</v>
      </c>
      <c r="N4537">
        <v>0.69399999999999995</v>
      </c>
      <c r="O4537">
        <v>0.13300000000000001</v>
      </c>
      <c r="P4537">
        <v>90.048000000000002</v>
      </c>
      <c r="Q4537" t="s">
        <v>52345</v>
      </c>
      <c r="R4537" t="s">
        <v>52346</v>
      </c>
      <c r="S4537" t="s">
        <v>2340</v>
      </c>
      <c r="T4537" t="s">
        <v>52347</v>
      </c>
      <c r="U4537" t="s">
        <v>52348</v>
      </c>
      <c r="V4537" t="s">
        <v>52349</v>
      </c>
    </row>
    <row r="4538" spans="1:58" x14ac:dyDescent="0.3">
      <c r="A4538" t="s">
        <v>52350</v>
      </c>
      <c r="B4538" t="s">
        <v>32</v>
      </c>
      <c r="C4538" t="s">
        <v>16</v>
      </c>
      <c r="D4538" t="s">
        <v>17</v>
      </c>
      <c r="E4538">
        <v>1</v>
      </c>
      <c r="F4538">
        <v>0.71899999999999997</v>
      </c>
      <c r="G4538">
        <v>0.62</v>
      </c>
      <c r="H4538">
        <v>0.41699999999999998</v>
      </c>
      <c r="I4538">
        <v>0</v>
      </c>
      <c r="J4538">
        <v>-10.452</v>
      </c>
      <c r="K4538">
        <v>0</v>
      </c>
      <c r="L4538">
        <v>0.108</v>
      </c>
      <c r="M4538">
        <v>0.96899999999999997</v>
      </c>
      <c r="N4538">
        <v>0</v>
      </c>
      <c r="O4538">
        <v>0.624</v>
      </c>
      <c r="P4538">
        <v>127.04</v>
      </c>
      <c r="Q4538" t="s">
        <v>52351</v>
      </c>
      <c r="R4538" t="s">
        <v>52352</v>
      </c>
      <c r="S4538" t="s">
        <v>52353</v>
      </c>
      <c r="T4538" t="s">
        <v>52352</v>
      </c>
      <c r="U4538" t="s">
        <v>43946</v>
      </c>
      <c r="V4538" t="s">
        <v>52352</v>
      </c>
    </row>
    <row r="4539" spans="1:58" x14ac:dyDescent="0.3">
      <c r="A4539" t="s">
        <v>52354</v>
      </c>
      <c r="B4539" t="s">
        <v>24</v>
      </c>
      <c r="C4539" t="s">
        <v>16</v>
      </c>
      <c r="D4539" t="s">
        <v>17</v>
      </c>
      <c r="E4539">
        <v>6</v>
      </c>
      <c r="F4539">
        <v>0.57016666666666604</v>
      </c>
      <c r="G4539">
        <v>0.71216666666666595</v>
      </c>
      <c r="H4539">
        <v>0.68733333333333302</v>
      </c>
      <c r="I4539">
        <v>6.5</v>
      </c>
      <c r="J4539">
        <v>-6.3591666666666598</v>
      </c>
      <c r="K4539">
        <v>0.5</v>
      </c>
      <c r="L4539">
        <v>0.35416666666666602</v>
      </c>
      <c r="M4539">
        <v>0.18550166666666601</v>
      </c>
      <c r="N4539" s="1">
        <v>1.2575000000000001E-5</v>
      </c>
      <c r="O4539">
        <v>0.26324999999999998</v>
      </c>
      <c r="P4539">
        <v>120.77783333333301</v>
      </c>
      <c r="Q4539" t="s">
        <v>52355</v>
      </c>
      <c r="R4539" t="s">
        <v>52356</v>
      </c>
      <c r="S4539" t="s">
        <v>52357</v>
      </c>
      <c r="T4539" t="s">
        <v>52358</v>
      </c>
      <c r="U4539" t="s">
        <v>52359</v>
      </c>
      <c r="V4539" t="s">
        <v>52360</v>
      </c>
      <c r="W4539" t="s">
        <v>52361</v>
      </c>
      <c r="X4539" t="s">
        <v>52362</v>
      </c>
      <c r="Y4539" t="s">
        <v>52363</v>
      </c>
      <c r="Z4539" t="s">
        <v>52364</v>
      </c>
      <c r="AA4539" t="s">
        <v>52365</v>
      </c>
      <c r="AB4539" t="s">
        <v>52366</v>
      </c>
      <c r="AC4539" t="s">
        <v>52367</v>
      </c>
      <c r="AD4539" t="s">
        <v>52368</v>
      </c>
      <c r="AE4539" t="s">
        <v>52369</v>
      </c>
      <c r="AF4539" t="s">
        <v>52370</v>
      </c>
      <c r="AG4539" t="s">
        <v>52371</v>
      </c>
      <c r="AH4539" t="s">
        <v>52372</v>
      </c>
      <c r="AI4539" t="s">
        <v>52373</v>
      </c>
      <c r="AJ4539" t="s">
        <v>52374</v>
      </c>
      <c r="AK4539" t="s">
        <v>52375</v>
      </c>
      <c r="AL4539" t="s">
        <v>52376</v>
      </c>
      <c r="AM4539" t="s">
        <v>52377</v>
      </c>
      <c r="AN4539" t="s">
        <v>41165</v>
      </c>
      <c r="AO4539" t="s">
        <v>52378</v>
      </c>
      <c r="AP4539" t="s">
        <v>52379</v>
      </c>
      <c r="AQ4539" t="s">
        <v>52380</v>
      </c>
      <c r="AR4539" t="s">
        <v>52381</v>
      </c>
      <c r="AS4539" t="s">
        <v>23046</v>
      </c>
      <c r="AT4539" t="s">
        <v>52382</v>
      </c>
      <c r="AU4539" t="s">
        <v>52383</v>
      </c>
      <c r="AV4539" t="s">
        <v>52384</v>
      </c>
    </row>
    <row r="4540" spans="1:58" x14ac:dyDescent="0.3">
      <c r="A4540" t="s">
        <v>52385</v>
      </c>
      <c r="B4540" t="s">
        <v>24</v>
      </c>
      <c r="C4540" t="s">
        <v>23</v>
      </c>
      <c r="D4540" t="s">
        <v>17</v>
      </c>
      <c r="E4540">
        <v>1</v>
      </c>
      <c r="F4540">
        <v>0.215</v>
      </c>
      <c r="G4540">
        <v>0.23599999999999999</v>
      </c>
      <c r="H4540">
        <v>0.59699999999999998</v>
      </c>
      <c r="I4540">
        <v>7</v>
      </c>
      <c r="J4540">
        <v>-4.8899999999999997</v>
      </c>
      <c r="K4540">
        <v>1</v>
      </c>
      <c r="L4540">
        <v>2.9399999999999999E-2</v>
      </c>
      <c r="M4540">
        <v>0.20100000000000001</v>
      </c>
      <c r="N4540" s="1">
        <v>2.27E-5</v>
      </c>
      <c r="O4540">
        <v>0.51900000000000002</v>
      </c>
      <c r="P4540">
        <v>59.451000000000001</v>
      </c>
      <c r="Q4540" t="s">
        <v>52386</v>
      </c>
      <c r="R4540" t="s">
        <v>52387</v>
      </c>
    </row>
    <row r="4541" spans="1:58" x14ac:dyDescent="0.3">
      <c r="A4541" t="s">
        <v>52388</v>
      </c>
      <c r="B4541" t="s">
        <v>24</v>
      </c>
      <c r="C4541" t="s">
        <v>23</v>
      </c>
      <c r="D4541" t="s">
        <v>17</v>
      </c>
      <c r="E4541">
        <v>1</v>
      </c>
      <c r="F4541">
        <v>0.63100000000000001</v>
      </c>
      <c r="G4541">
        <v>0.629</v>
      </c>
      <c r="H4541">
        <v>0.60899999999999999</v>
      </c>
      <c r="I4541">
        <v>5</v>
      </c>
      <c r="J4541">
        <v>-7.5819999999999999</v>
      </c>
      <c r="K4541">
        <v>1</v>
      </c>
      <c r="L4541">
        <v>4.2500000000000003E-2</v>
      </c>
      <c r="M4541">
        <v>0.45400000000000001</v>
      </c>
      <c r="N4541" s="1">
        <v>1.1800000000000001E-5</v>
      </c>
      <c r="O4541">
        <v>0.70199999999999996</v>
      </c>
      <c r="P4541">
        <v>115.943</v>
      </c>
      <c r="Q4541" t="s">
        <v>52389</v>
      </c>
      <c r="R4541" t="s">
        <v>52390</v>
      </c>
    </row>
    <row r="4542" spans="1:58" x14ac:dyDescent="0.3">
      <c r="A4542" t="s">
        <v>52391</v>
      </c>
      <c r="B4542" t="s">
        <v>24</v>
      </c>
      <c r="C4542" t="s">
        <v>23</v>
      </c>
      <c r="D4542" t="s">
        <v>17</v>
      </c>
      <c r="E4542">
        <v>2</v>
      </c>
      <c r="F4542">
        <v>0.63500000000000001</v>
      </c>
      <c r="G4542">
        <v>0.623</v>
      </c>
      <c r="H4542">
        <v>0.44950000000000001</v>
      </c>
      <c r="I4542">
        <v>5</v>
      </c>
      <c r="J4542">
        <v>-9.9284999999999997</v>
      </c>
      <c r="K4542">
        <v>0.5</v>
      </c>
      <c r="L4542">
        <v>4.3749999999999997E-2</v>
      </c>
      <c r="M4542">
        <v>0.80549999999999999</v>
      </c>
      <c r="N4542" s="1">
        <v>2.4700000000000001E-6</v>
      </c>
      <c r="O4542">
        <v>0.1205</v>
      </c>
      <c r="P4542">
        <v>144.87100000000001</v>
      </c>
      <c r="Q4542" t="s">
        <v>52392</v>
      </c>
      <c r="R4542" t="s">
        <v>52393</v>
      </c>
      <c r="S4542" t="s">
        <v>52394</v>
      </c>
      <c r="T4542" t="s">
        <v>52393</v>
      </c>
      <c r="U4542" t="s">
        <v>52395</v>
      </c>
      <c r="V4542" t="s">
        <v>52396</v>
      </c>
    </row>
    <row r="4543" spans="1:58" x14ac:dyDescent="0.3">
      <c r="A4543" t="s">
        <v>52397</v>
      </c>
      <c r="B4543" t="s">
        <v>30581</v>
      </c>
      <c r="C4543" t="s">
        <v>17</v>
      </c>
      <c r="D4543" t="s">
        <v>17</v>
      </c>
      <c r="E4543">
        <v>2</v>
      </c>
      <c r="F4543">
        <v>0.95849999999999902</v>
      </c>
      <c r="G4543">
        <v>0.80649999999999999</v>
      </c>
      <c r="H4543">
        <v>0.7</v>
      </c>
      <c r="I4543">
        <v>6</v>
      </c>
      <c r="J4543">
        <v>-10.625</v>
      </c>
      <c r="K4543">
        <v>0.5</v>
      </c>
      <c r="L4543">
        <v>5.3499999999999999E-2</v>
      </c>
      <c r="M4543">
        <v>0.32455000000000001</v>
      </c>
      <c r="N4543">
        <v>4.5350000000000001E-2</v>
      </c>
      <c r="O4543">
        <v>0.11945</v>
      </c>
      <c r="P4543">
        <v>116.1575</v>
      </c>
      <c r="Q4543" t="s">
        <v>52398</v>
      </c>
      <c r="R4543" t="s">
        <v>47552</v>
      </c>
      <c r="S4543" t="s">
        <v>1324</v>
      </c>
      <c r="T4543" t="s">
        <v>1325</v>
      </c>
      <c r="U4543" t="s">
        <v>52399</v>
      </c>
      <c r="V4543" t="s">
        <v>47552</v>
      </c>
      <c r="W4543" t="s">
        <v>52400</v>
      </c>
      <c r="X4543" t="s">
        <v>52401</v>
      </c>
    </row>
    <row r="4544" spans="1:58" x14ac:dyDescent="0.3">
      <c r="A4544" t="s">
        <v>52402</v>
      </c>
      <c r="B4544" t="s">
        <v>28</v>
      </c>
      <c r="C4544" t="s">
        <v>31</v>
      </c>
      <c r="D4544" t="s">
        <v>17</v>
      </c>
      <c r="E4544">
        <v>7</v>
      </c>
      <c r="F4544">
        <v>0.498428571428571</v>
      </c>
      <c r="G4544">
        <v>0.59928571428571398</v>
      </c>
      <c r="H4544">
        <v>0.873571428571428</v>
      </c>
      <c r="I4544">
        <v>5.5714285714285703</v>
      </c>
      <c r="J4544">
        <v>-7.3994285714285697</v>
      </c>
      <c r="K4544">
        <v>0.57142857142857095</v>
      </c>
      <c r="L4544">
        <v>5.1485714285714197E-2</v>
      </c>
      <c r="M4544">
        <v>3.39154142857142E-2</v>
      </c>
      <c r="N4544">
        <v>0.48677171428571397</v>
      </c>
      <c r="O4544">
        <v>0.26578571428571401</v>
      </c>
      <c r="P4544">
        <v>115.478142857142</v>
      </c>
      <c r="Q4544" t="s">
        <v>52403</v>
      </c>
      <c r="R4544" t="s">
        <v>52404</v>
      </c>
      <c r="S4544" t="s">
        <v>52405</v>
      </c>
      <c r="T4544" t="s">
        <v>52406</v>
      </c>
      <c r="U4544" t="s">
        <v>52407</v>
      </c>
      <c r="V4544" t="s">
        <v>52408</v>
      </c>
      <c r="W4544" t="s">
        <v>52409</v>
      </c>
      <c r="X4544" t="s">
        <v>39559</v>
      </c>
      <c r="Y4544" t="s">
        <v>52410</v>
      </c>
      <c r="Z4544" t="s">
        <v>52411</v>
      </c>
      <c r="AA4544" t="s">
        <v>52412</v>
      </c>
      <c r="AB4544" t="s">
        <v>52413</v>
      </c>
      <c r="AC4544" t="s">
        <v>52414</v>
      </c>
      <c r="AD4544" t="s">
        <v>52415</v>
      </c>
      <c r="AE4544" t="s">
        <v>52416</v>
      </c>
      <c r="AF4544" t="s">
        <v>52417</v>
      </c>
      <c r="AG4544" t="s">
        <v>52418</v>
      </c>
      <c r="AH4544" t="s">
        <v>52419</v>
      </c>
      <c r="AI4544" t="s">
        <v>52420</v>
      </c>
      <c r="AJ4544" t="s">
        <v>52404</v>
      </c>
      <c r="AK4544" t="s">
        <v>52421</v>
      </c>
      <c r="AL4544" t="s">
        <v>52422</v>
      </c>
      <c r="AM4544" t="s">
        <v>52423</v>
      </c>
      <c r="AN4544" t="s">
        <v>52417</v>
      </c>
      <c r="AO4544" t="s">
        <v>52424</v>
      </c>
      <c r="AP4544" t="s">
        <v>52425</v>
      </c>
    </row>
    <row r="4545" spans="1:66" x14ac:dyDescent="0.3">
      <c r="A4545" t="s">
        <v>52426</v>
      </c>
      <c r="B4545" t="s">
        <v>26</v>
      </c>
      <c r="C4545" t="s">
        <v>24</v>
      </c>
      <c r="D4545" t="s">
        <v>23</v>
      </c>
      <c r="E4545">
        <v>3</v>
      </c>
      <c r="F4545">
        <v>0.36799999999999999</v>
      </c>
      <c r="G4545">
        <v>0.53799999999999903</v>
      </c>
      <c r="H4545">
        <v>0.31133333333333302</v>
      </c>
      <c r="I4545">
        <v>5.3333333333333304</v>
      </c>
      <c r="J4545">
        <v>-12.3213333333333</v>
      </c>
      <c r="K4545">
        <v>0.33333333333333298</v>
      </c>
      <c r="L4545">
        <v>3.1599999999999899E-2</v>
      </c>
      <c r="M4545">
        <v>0.76133333333333297</v>
      </c>
      <c r="N4545">
        <v>0.13216712</v>
      </c>
      <c r="O4545">
        <v>0.292333333333333</v>
      </c>
      <c r="P4545">
        <v>126.634333333333</v>
      </c>
      <c r="Q4545" t="s">
        <v>52427</v>
      </c>
      <c r="R4545" t="s">
        <v>52428</v>
      </c>
      <c r="S4545" t="s">
        <v>52429</v>
      </c>
      <c r="T4545" t="s">
        <v>52430</v>
      </c>
      <c r="U4545" t="s">
        <v>52431</v>
      </c>
      <c r="V4545" t="s">
        <v>52432</v>
      </c>
      <c r="W4545" t="s">
        <v>39766</v>
      </c>
      <c r="X4545" t="s">
        <v>52433</v>
      </c>
      <c r="Y4545" t="s">
        <v>52434</v>
      </c>
      <c r="Z4545" t="s">
        <v>1180</v>
      </c>
      <c r="AA4545" t="s">
        <v>52435</v>
      </c>
      <c r="AB4545" t="s">
        <v>52436</v>
      </c>
    </row>
    <row r="4546" spans="1:66" x14ac:dyDescent="0.3">
      <c r="A4546" t="s">
        <v>52437</v>
      </c>
      <c r="B4546" t="s">
        <v>16</v>
      </c>
      <c r="C4546" t="s">
        <v>27</v>
      </c>
      <c r="D4546" t="s">
        <v>17</v>
      </c>
      <c r="E4546">
        <v>1</v>
      </c>
      <c r="F4546">
        <v>0.68799999999999994</v>
      </c>
      <c r="G4546">
        <v>0.63200000000000001</v>
      </c>
      <c r="H4546">
        <v>0.34</v>
      </c>
      <c r="I4546">
        <v>0</v>
      </c>
      <c r="J4546">
        <v>-8.6609999999999996</v>
      </c>
      <c r="K4546">
        <v>1</v>
      </c>
      <c r="L4546">
        <v>0.13600000000000001</v>
      </c>
      <c r="M4546">
        <v>0.97899999999999998</v>
      </c>
      <c r="N4546">
        <v>0</v>
      </c>
      <c r="O4546">
        <v>6.4600000000000005E-2</v>
      </c>
      <c r="P4546">
        <v>89.933999999999997</v>
      </c>
      <c r="Q4546" t="s">
        <v>52438</v>
      </c>
      <c r="R4546" t="s">
        <v>52439</v>
      </c>
      <c r="S4546" t="s">
        <v>52440</v>
      </c>
      <c r="T4546" t="s">
        <v>52441</v>
      </c>
      <c r="U4546" t="s">
        <v>4306</v>
      </c>
      <c r="V4546" t="s">
        <v>52442</v>
      </c>
      <c r="W4546" t="s">
        <v>52443</v>
      </c>
      <c r="X4546" t="s">
        <v>52441</v>
      </c>
      <c r="Y4546" t="s">
        <v>15970</v>
      </c>
      <c r="Z4546" t="s">
        <v>52441</v>
      </c>
      <c r="AA4546" t="s">
        <v>29266</v>
      </c>
      <c r="AB4546" t="s">
        <v>52441</v>
      </c>
      <c r="AC4546" t="s">
        <v>52444</v>
      </c>
      <c r="AD4546" t="s">
        <v>52445</v>
      </c>
      <c r="AE4546" t="s">
        <v>52446</v>
      </c>
      <c r="AF4546" t="s">
        <v>52441</v>
      </c>
      <c r="AG4546" t="s">
        <v>10298</v>
      </c>
      <c r="AH4546" t="s">
        <v>52447</v>
      </c>
      <c r="AI4546" t="s">
        <v>40233</v>
      </c>
      <c r="AJ4546" t="s">
        <v>52441</v>
      </c>
      <c r="AK4546" t="s">
        <v>52448</v>
      </c>
      <c r="AL4546" t="s">
        <v>52449</v>
      </c>
      <c r="AM4546" t="s">
        <v>52450</v>
      </c>
      <c r="AN4546" t="s">
        <v>52451</v>
      </c>
      <c r="AO4546" t="s">
        <v>52452</v>
      </c>
      <c r="AP4546" t="s">
        <v>52453</v>
      </c>
      <c r="AQ4546" t="s">
        <v>26985</v>
      </c>
      <c r="AR4546" t="s">
        <v>52441</v>
      </c>
      <c r="AS4546" t="s">
        <v>11420</v>
      </c>
      <c r="AT4546" t="s">
        <v>52441</v>
      </c>
      <c r="AU4546" t="s">
        <v>52454</v>
      </c>
      <c r="AV4546" t="s">
        <v>52455</v>
      </c>
      <c r="AW4546" t="s">
        <v>52456</v>
      </c>
      <c r="AX4546" t="s">
        <v>52449</v>
      </c>
      <c r="AY4546" t="s">
        <v>52457</v>
      </c>
      <c r="AZ4546" t="s">
        <v>52458</v>
      </c>
      <c r="BA4546" t="s">
        <v>52459</v>
      </c>
      <c r="BB4546" t="s">
        <v>52460</v>
      </c>
    </row>
    <row r="4547" spans="1:66" x14ac:dyDescent="0.3">
      <c r="A4547" t="s">
        <v>52461</v>
      </c>
      <c r="B4547" t="s">
        <v>24</v>
      </c>
      <c r="C4547" t="s">
        <v>17</v>
      </c>
      <c r="D4547" t="s">
        <v>17</v>
      </c>
      <c r="E4547">
        <v>1</v>
      </c>
      <c r="F4547">
        <v>0.622</v>
      </c>
      <c r="G4547">
        <v>0.53900000000000003</v>
      </c>
      <c r="H4547">
        <v>0.63100000000000001</v>
      </c>
      <c r="I4547">
        <v>2</v>
      </c>
      <c r="J4547">
        <v>-4.9809999999999999</v>
      </c>
      <c r="K4547">
        <v>0</v>
      </c>
      <c r="L4547">
        <v>3.2099999999999997E-2</v>
      </c>
      <c r="M4547">
        <v>0.51700000000000002</v>
      </c>
      <c r="N4547">
        <v>0</v>
      </c>
      <c r="O4547">
        <v>0.56999999999999995</v>
      </c>
      <c r="P4547">
        <v>115.717</v>
      </c>
      <c r="Q4547" t="s">
        <v>23069</v>
      </c>
      <c r="R4547" t="s">
        <v>52462</v>
      </c>
      <c r="S4547" t="s">
        <v>52463</v>
      </c>
      <c r="T4547" t="s">
        <v>13908</v>
      </c>
    </row>
    <row r="4548" spans="1:66" x14ac:dyDescent="0.3">
      <c r="A4548" t="s">
        <v>37382</v>
      </c>
      <c r="B4548" t="s">
        <v>24</v>
      </c>
      <c r="C4548" t="s">
        <v>17</v>
      </c>
      <c r="D4548" t="s">
        <v>17</v>
      </c>
      <c r="E4548">
        <v>1</v>
      </c>
      <c r="F4548">
        <v>0.48899999999999999</v>
      </c>
      <c r="G4548">
        <v>0.38900000000000001</v>
      </c>
      <c r="H4548">
        <v>0.23200000000000001</v>
      </c>
      <c r="I4548">
        <v>10</v>
      </c>
      <c r="J4548">
        <v>-11.215</v>
      </c>
      <c r="K4548">
        <v>0</v>
      </c>
      <c r="L4548">
        <v>4.02E-2</v>
      </c>
      <c r="M4548">
        <v>0.96799999999999997</v>
      </c>
      <c r="N4548">
        <v>2.4800000000000001E-4</v>
      </c>
      <c r="O4548">
        <v>9.69E-2</v>
      </c>
      <c r="P4548">
        <v>181.45099999999999</v>
      </c>
      <c r="Q4548" t="s">
        <v>52464</v>
      </c>
      <c r="R4548" t="s">
        <v>52465</v>
      </c>
    </row>
    <row r="4549" spans="1:66" x14ac:dyDescent="0.3">
      <c r="A4549" t="s">
        <v>52466</v>
      </c>
      <c r="B4549" t="s">
        <v>24</v>
      </c>
      <c r="C4549" t="s">
        <v>31</v>
      </c>
      <c r="D4549" t="s">
        <v>17</v>
      </c>
      <c r="E4549">
        <v>2</v>
      </c>
      <c r="F4549">
        <v>0.33099999999999902</v>
      </c>
      <c r="G4549">
        <v>0.53749999999999998</v>
      </c>
      <c r="H4549">
        <v>0.1195</v>
      </c>
      <c r="I4549">
        <v>8.5</v>
      </c>
      <c r="J4549">
        <v>-16.45</v>
      </c>
      <c r="K4549">
        <v>0</v>
      </c>
      <c r="L4549">
        <v>4.6449999999999998E-2</v>
      </c>
      <c r="M4549">
        <v>0.91300000000000003</v>
      </c>
      <c r="N4549" s="1">
        <v>2.0625E-5</v>
      </c>
      <c r="O4549">
        <v>0.1003</v>
      </c>
      <c r="P4549">
        <v>129.59449999999899</v>
      </c>
      <c r="Q4549" t="s">
        <v>14292</v>
      </c>
      <c r="R4549" t="s">
        <v>52467</v>
      </c>
      <c r="S4549" t="s">
        <v>33761</v>
      </c>
      <c r="T4549" t="s">
        <v>11502</v>
      </c>
    </row>
    <row r="4550" spans="1:66" x14ac:dyDescent="0.3">
      <c r="A4550" t="s">
        <v>52468</v>
      </c>
      <c r="B4550" t="s">
        <v>16</v>
      </c>
      <c r="C4550" t="s">
        <v>17</v>
      </c>
      <c r="D4550" t="s">
        <v>17</v>
      </c>
      <c r="E4550">
        <v>1</v>
      </c>
      <c r="F4550">
        <v>0.86399999999999999</v>
      </c>
      <c r="G4550">
        <v>0.78400000000000003</v>
      </c>
      <c r="H4550">
        <v>0.6</v>
      </c>
      <c r="I4550">
        <v>7</v>
      </c>
      <c r="J4550">
        <v>-6.0220000000000002</v>
      </c>
      <c r="K4550">
        <v>1</v>
      </c>
      <c r="L4550">
        <v>4.41E-2</v>
      </c>
      <c r="M4550">
        <v>0.65500000000000003</v>
      </c>
      <c r="N4550">
        <v>0</v>
      </c>
      <c r="O4550">
        <v>0.73599999999999999</v>
      </c>
      <c r="P4550">
        <v>118.562</v>
      </c>
      <c r="Q4550" t="s">
        <v>52469</v>
      </c>
      <c r="R4550" t="s">
        <v>42283</v>
      </c>
    </row>
    <row r="4551" spans="1:66" x14ac:dyDescent="0.3">
      <c r="A4551" t="s">
        <v>52470</v>
      </c>
      <c r="B4551" t="s">
        <v>26</v>
      </c>
      <c r="C4551" t="s">
        <v>30</v>
      </c>
      <c r="D4551" t="s">
        <v>31</v>
      </c>
      <c r="E4551">
        <v>3</v>
      </c>
      <c r="F4551">
        <v>0.254</v>
      </c>
      <c r="G4551">
        <v>0.52400000000000002</v>
      </c>
      <c r="H4551">
        <v>0.26150000000000001</v>
      </c>
      <c r="I4551">
        <v>4.6666666666666599</v>
      </c>
      <c r="J4551">
        <v>-17.901</v>
      </c>
      <c r="K4551">
        <v>0.33333333333333298</v>
      </c>
      <c r="L4551">
        <v>3.7366666666666597E-2</v>
      </c>
      <c r="M4551">
        <v>0.61833333333333296</v>
      </c>
      <c r="N4551">
        <v>0.31840833333333302</v>
      </c>
      <c r="O4551">
        <v>0.10439999999999899</v>
      </c>
      <c r="P4551">
        <v>104.22066666666601</v>
      </c>
      <c r="Q4551" t="s">
        <v>7069</v>
      </c>
      <c r="R4551" t="s">
        <v>5077</v>
      </c>
      <c r="S4551" t="s">
        <v>19189</v>
      </c>
      <c r="T4551" t="s">
        <v>52471</v>
      </c>
      <c r="U4551" t="s">
        <v>52472</v>
      </c>
      <c r="V4551" t="s">
        <v>30044</v>
      </c>
      <c r="W4551" t="s">
        <v>52473</v>
      </c>
      <c r="X4551" t="s">
        <v>52474</v>
      </c>
      <c r="Y4551" t="s">
        <v>52475</v>
      </c>
      <c r="Z4551" t="s">
        <v>52476</v>
      </c>
      <c r="AA4551" t="s">
        <v>52477</v>
      </c>
      <c r="AB4551" t="s">
        <v>19965</v>
      </c>
    </row>
    <row r="4552" spans="1:66" x14ac:dyDescent="0.3">
      <c r="A4552" t="s">
        <v>52478</v>
      </c>
      <c r="B4552" t="s">
        <v>28</v>
      </c>
      <c r="C4552" t="s">
        <v>30</v>
      </c>
      <c r="D4552" t="s">
        <v>31</v>
      </c>
      <c r="E4552">
        <v>1</v>
      </c>
      <c r="F4552">
        <v>0.14799999999999999</v>
      </c>
      <c r="G4552">
        <v>0.52900000000000003</v>
      </c>
      <c r="H4552">
        <v>0.28999999999999998</v>
      </c>
      <c r="I4552">
        <v>4</v>
      </c>
      <c r="J4552">
        <v>-15.093999999999999</v>
      </c>
      <c r="K4552">
        <v>1</v>
      </c>
      <c r="L4552">
        <v>2.98E-2</v>
      </c>
      <c r="M4552">
        <v>0.23</v>
      </c>
      <c r="N4552">
        <v>4.0700000000000003E-4</v>
      </c>
      <c r="O4552">
        <v>8.3799999999999999E-2</v>
      </c>
      <c r="P4552">
        <v>119.818</v>
      </c>
      <c r="Q4552" t="s">
        <v>52479</v>
      </c>
      <c r="R4552" t="s">
        <v>20161</v>
      </c>
      <c r="S4552" t="s">
        <v>52480</v>
      </c>
      <c r="T4552" t="s">
        <v>20161</v>
      </c>
      <c r="U4552" t="s">
        <v>1161</v>
      </c>
      <c r="V4552" t="s">
        <v>52481</v>
      </c>
      <c r="W4552" t="s">
        <v>52482</v>
      </c>
      <c r="X4552" t="s">
        <v>52483</v>
      </c>
    </row>
    <row r="4553" spans="1:66" x14ac:dyDescent="0.3">
      <c r="A4553" t="s">
        <v>52484</v>
      </c>
      <c r="B4553" t="s">
        <v>25</v>
      </c>
      <c r="C4553" t="s">
        <v>17</v>
      </c>
      <c r="D4553" t="s">
        <v>17</v>
      </c>
      <c r="E4553">
        <v>1</v>
      </c>
      <c r="F4553">
        <v>0.81200000000000006</v>
      </c>
      <c r="G4553">
        <v>0.73</v>
      </c>
      <c r="H4553">
        <v>0.52100000000000002</v>
      </c>
      <c r="I4553">
        <v>6</v>
      </c>
      <c r="J4553">
        <v>-8.9169999999999998</v>
      </c>
      <c r="K4553">
        <v>1</v>
      </c>
      <c r="L4553">
        <v>2.23E-2</v>
      </c>
      <c r="M4553">
        <v>0.51200000000000001</v>
      </c>
      <c r="N4553" s="1">
        <v>1.31E-5</v>
      </c>
      <c r="O4553">
        <v>8.7999999999999995E-2</v>
      </c>
      <c r="P4553">
        <v>102.96899999999999</v>
      </c>
      <c r="Q4553" t="s">
        <v>52485</v>
      </c>
      <c r="R4553" t="s">
        <v>52486</v>
      </c>
      <c r="S4553" t="s">
        <v>52487</v>
      </c>
      <c r="T4553" t="s">
        <v>52488</v>
      </c>
      <c r="U4553" t="s">
        <v>52489</v>
      </c>
      <c r="V4553" t="s">
        <v>52490</v>
      </c>
      <c r="W4553" t="s">
        <v>52491</v>
      </c>
      <c r="X4553" t="s">
        <v>52492</v>
      </c>
      <c r="Y4553" t="s">
        <v>52493</v>
      </c>
      <c r="Z4553" t="s">
        <v>52494</v>
      </c>
      <c r="AA4553" t="s">
        <v>52495</v>
      </c>
      <c r="AB4553" t="s">
        <v>52496</v>
      </c>
    </row>
    <row r="4554" spans="1:66" x14ac:dyDescent="0.3">
      <c r="A4554" t="s">
        <v>52497</v>
      </c>
      <c r="B4554" t="s">
        <v>16</v>
      </c>
      <c r="C4554" t="s">
        <v>24</v>
      </c>
      <c r="D4554" t="s">
        <v>23</v>
      </c>
      <c r="E4554">
        <v>14</v>
      </c>
      <c r="F4554">
        <v>0.56200000000000006</v>
      </c>
      <c r="G4554">
        <v>0.61128571428571399</v>
      </c>
      <c r="H4554">
        <v>0.64178571428571396</v>
      </c>
      <c r="I4554">
        <v>5.3571428571428497</v>
      </c>
      <c r="J4554">
        <v>-7.87557142857142</v>
      </c>
      <c r="K4554">
        <v>0.71428571428571397</v>
      </c>
      <c r="L4554">
        <v>7.4121428571428505E-2</v>
      </c>
      <c r="M4554">
        <v>0.29118499999999897</v>
      </c>
      <c r="N4554">
        <v>2.65125E-3</v>
      </c>
      <c r="O4554">
        <v>0.196014285714285</v>
      </c>
      <c r="P4554">
        <v>114.070999999999</v>
      </c>
      <c r="Q4554" t="s">
        <v>52498</v>
      </c>
      <c r="R4554" t="s">
        <v>52499</v>
      </c>
      <c r="S4554" t="s">
        <v>52500</v>
      </c>
      <c r="T4554" t="s">
        <v>52501</v>
      </c>
      <c r="U4554" t="s">
        <v>52502</v>
      </c>
      <c r="V4554" t="s">
        <v>52503</v>
      </c>
      <c r="W4554" t="s">
        <v>52504</v>
      </c>
      <c r="X4554" t="s">
        <v>37453</v>
      </c>
      <c r="Y4554" t="s">
        <v>52505</v>
      </c>
      <c r="Z4554" t="s">
        <v>36219</v>
      </c>
      <c r="AA4554" t="s">
        <v>52506</v>
      </c>
      <c r="AB4554" t="s">
        <v>52507</v>
      </c>
      <c r="AC4554" t="s">
        <v>52508</v>
      </c>
      <c r="AD4554" t="s">
        <v>52509</v>
      </c>
      <c r="AE4554" t="s">
        <v>52510</v>
      </c>
      <c r="AF4554" t="s">
        <v>52511</v>
      </c>
      <c r="AG4554" t="s">
        <v>52512</v>
      </c>
      <c r="AH4554" t="s">
        <v>34456</v>
      </c>
      <c r="AI4554" t="s">
        <v>52513</v>
      </c>
      <c r="AJ4554" t="s">
        <v>48856</v>
      </c>
      <c r="AK4554" t="s">
        <v>52514</v>
      </c>
      <c r="AL4554" t="s">
        <v>13913</v>
      </c>
      <c r="AM4554" t="s">
        <v>52515</v>
      </c>
      <c r="AN4554" t="s">
        <v>52516</v>
      </c>
      <c r="AO4554" t="s">
        <v>52517</v>
      </c>
      <c r="AP4554" t="s">
        <v>52518</v>
      </c>
      <c r="AQ4554" t="s">
        <v>52519</v>
      </c>
      <c r="AR4554" t="s">
        <v>52520</v>
      </c>
      <c r="AS4554" t="s">
        <v>52521</v>
      </c>
      <c r="AT4554" t="s">
        <v>52522</v>
      </c>
      <c r="AU4554" t="s">
        <v>52523</v>
      </c>
      <c r="AV4554" t="s">
        <v>52524</v>
      </c>
      <c r="AW4554" t="s">
        <v>52525</v>
      </c>
      <c r="AX4554" t="s">
        <v>47818</v>
      </c>
      <c r="AY4554" t="s">
        <v>52526</v>
      </c>
      <c r="AZ4554" t="s">
        <v>42503</v>
      </c>
      <c r="BA4554" t="s">
        <v>20913</v>
      </c>
      <c r="BB4554" t="s">
        <v>52527</v>
      </c>
      <c r="BC4554" t="s">
        <v>52528</v>
      </c>
      <c r="BD4554" t="s">
        <v>10543</v>
      </c>
      <c r="BE4554" t="s">
        <v>52529</v>
      </c>
      <c r="BF4554" t="s">
        <v>52530</v>
      </c>
      <c r="BG4554" t="s">
        <v>52531</v>
      </c>
      <c r="BH4554" t="s">
        <v>52532</v>
      </c>
      <c r="BI4554" t="s">
        <v>52533</v>
      </c>
      <c r="BJ4554" t="s">
        <v>40481</v>
      </c>
      <c r="BK4554" t="s">
        <v>52534</v>
      </c>
      <c r="BL4554" t="s">
        <v>42175</v>
      </c>
      <c r="BM4554" t="s">
        <v>52535</v>
      </c>
      <c r="BN4554" t="s">
        <v>52536</v>
      </c>
    </row>
    <row r="4555" spans="1:66" x14ac:dyDescent="0.3">
      <c r="A4555" t="s">
        <v>52537</v>
      </c>
      <c r="B4555" t="s">
        <v>16</v>
      </c>
      <c r="C4555" t="s">
        <v>17</v>
      </c>
      <c r="D4555" t="s">
        <v>17</v>
      </c>
      <c r="E4555">
        <v>1</v>
      </c>
      <c r="F4555">
        <v>0.35199999999999998</v>
      </c>
      <c r="G4555">
        <v>0.442</v>
      </c>
      <c r="H4555">
        <v>0.53200000000000003</v>
      </c>
      <c r="I4555">
        <v>4</v>
      </c>
      <c r="J4555">
        <v>-7.7210000000000001</v>
      </c>
      <c r="K4555">
        <v>0</v>
      </c>
      <c r="L4555">
        <v>2.7300000000000001E-2</v>
      </c>
      <c r="M4555">
        <v>3.7699999999999997E-2</v>
      </c>
      <c r="N4555" s="1">
        <v>1.43E-5</v>
      </c>
      <c r="O4555">
        <v>0.33600000000000002</v>
      </c>
      <c r="P4555">
        <v>75.034000000000006</v>
      </c>
      <c r="Q4555" t="s">
        <v>2535</v>
      </c>
      <c r="R4555" t="s">
        <v>2522</v>
      </c>
    </row>
    <row r="4556" spans="1:66" x14ac:dyDescent="0.3">
      <c r="A4556" t="s">
        <v>52538</v>
      </c>
      <c r="B4556" t="s">
        <v>22</v>
      </c>
      <c r="C4556" t="s">
        <v>26</v>
      </c>
      <c r="D4556" t="s">
        <v>24</v>
      </c>
      <c r="E4556">
        <v>15</v>
      </c>
      <c r="F4556">
        <v>0.68573333333333297</v>
      </c>
      <c r="G4556">
        <v>0.58260000000000001</v>
      </c>
      <c r="H4556">
        <v>0.55953333333333299</v>
      </c>
      <c r="I4556">
        <v>4.86666666666666</v>
      </c>
      <c r="J4556">
        <v>-10.5038</v>
      </c>
      <c r="K4556">
        <v>0.8</v>
      </c>
      <c r="L4556">
        <v>8.8306666666666603E-2</v>
      </c>
      <c r="M4556">
        <v>0.36588666666666603</v>
      </c>
      <c r="N4556">
        <v>0.13966799999999999</v>
      </c>
      <c r="O4556">
        <v>0.22234000000000001</v>
      </c>
      <c r="P4556">
        <v>131.70526666666601</v>
      </c>
      <c r="Q4556" t="s">
        <v>15047</v>
      </c>
      <c r="R4556" t="s">
        <v>1158</v>
      </c>
      <c r="S4556" t="s">
        <v>52539</v>
      </c>
      <c r="T4556" t="s">
        <v>52540</v>
      </c>
      <c r="U4556" t="s">
        <v>52541</v>
      </c>
      <c r="V4556" t="s">
        <v>52542</v>
      </c>
      <c r="W4556" t="s">
        <v>11766</v>
      </c>
      <c r="X4556" t="s">
        <v>11767</v>
      </c>
      <c r="Y4556" t="s">
        <v>52543</v>
      </c>
      <c r="Z4556" t="s">
        <v>52544</v>
      </c>
      <c r="AA4556" t="s">
        <v>52545</v>
      </c>
      <c r="AB4556" t="s">
        <v>52546</v>
      </c>
      <c r="AC4556" t="s">
        <v>52547</v>
      </c>
      <c r="AD4556" t="s">
        <v>52548</v>
      </c>
      <c r="AE4556" t="s">
        <v>52549</v>
      </c>
      <c r="AF4556" t="s">
        <v>52548</v>
      </c>
      <c r="AG4556" t="s">
        <v>38587</v>
      </c>
      <c r="AH4556" t="s">
        <v>52550</v>
      </c>
      <c r="AI4556" t="s">
        <v>52551</v>
      </c>
      <c r="AJ4556" t="s">
        <v>52552</v>
      </c>
      <c r="AK4556" t="s">
        <v>52553</v>
      </c>
      <c r="AL4556" t="s">
        <v>52554</v>
      </c>
      <c r="AM4556" t="s">
        <v>8006</v>
      </c>
      <c r="AN4556" t="s">
        <v>1699</v>
      </c>
      <c r="AO4556" t="s">
        <v>35391</v>
      </c>
      <c r="AP4556" t="s">
        <v>3808</v>
      </c>
      <c r="AQ4556" t="s">
        <v>52555</v>
      </c>
      <c r="AR4556" t="s">
        <v>52556</v>
      </c>
      <c r="AS4556" t="s">
        <v>52557</v>
      </c>
      <c r="AT4556" t="s">
        <v>52558</v>
      </c>
      <c r="AU4556" t="s">
        <v>52559</v>
      </c>
      <c r="AV4556" t="s">
        <v>52560</v>
      </c>
      <c r="AW4556" t="s">
        <v>27184</v>
      </c>
      <c r="AX4556" t="s">
        <v>4199</v>
      </c>
      <c r="AY4556" t="s">
        <v>52561</v>
      </c>
      <c r="AZ4556" t="s">
        <v>52562</v>
      </c>
      <c r="BA4556" t="s">
        <v>50667</v>
      </c>
      <c r="BB4556" t="s">
        <v>3927</v>
      </c>
      <c r="BC4556" t="s">
        <v>52563</v>
      </c>
      <c r="BD4556" t="s">
        <v>2205</v>
      </c>
      <c r="BE4556" t="s">
        <v>52564</v>
      </c>
      <c r="BF4556" t="s">
        <v>52565</v>
      </c>
      <c r="BG4556" t="s">
        <v>52566</v>
      </c>
      <c r="BH4556" t="s">
        <v>52567</v>
      </c>
      <c r="BI4556" t="s">
        <v>52568</v>
      </c>
      <c r="BJ4556" t="s">
        <v>47669</v>
      </c>
    </row>
    <row r="4557" spans="1:66" x14ac:dyDescent="0.3">
      <c r="A4557" t="s">
        <v>52569</v>
      </c>
      <c r="B4557" t="s">
        <v>16</v>
      </c>
      <c r="C4557" t="s">
        <v>32</v>
      </c>
      <c r="D4557" t="s">
        <v>35</v>
      </c>
      <c r="E4557">
        <v>1</v>
      </c>
      <c r="F4557">
        <v>0.20799999999999999</v>
      </c>
      <c r="G4557">
        <v>0.16800000000000001</v>
      </c>
      <c r="H4557">
        <v>0.33900000000000002</v>
      </c>
      <c r="I4557">
        <v>1</v>
      </c>
      <c r="J4557">
        <v>-7.3620000000000001</v>
      </c>
      <c r="K4557">
        <v>1</v>
      </c>
      <c r="L4557">
        <v>2.8899999999999999E-2</v>
      </c>
      <c r="M4557">
        <v>0.746</v>
      </c>
      <c r="N4557">
        <v>1.4E-3</v>
      </c>
      <c r="O4557">
        <v>0.13800000000000001</v>
      </c>
      <c r="P4557">
        <v>91.173000000000002</v>
      </c>
      <c r="Q4557" t="s">
        <v>28951</v>
      </c>
      <c r="R4557" t="s">
        <v>34061</v>
      </c>
    </row>
    <row r="4558" spans="1:66" x14ac:dyDescent="0.3">
      <c r="A4558" t="s">
        <v>52570</v>
      </c>
      <c r="B4558" t="s">
        <v>16</v>
      </c>
      <c r="C4558" t="s">
        <v>24</v>
      </c>
      <c r="D4558" t="s">
        <v>17</v>
      </c>
      <c r="E4558">
        <v>1</v>
      </c>
      <c r="F4558">
        <v>0.246</v>
      </c>
      <c r="G4558">
        <v>0.308</v>
      </c>
      <c r="H4558">
        <v>0.67200000000000004</v>
      </c>
      <c r="I4558">
        <v>7</v>
      </c>
      <c r="J4558">
        <v>-4.8120000000000003</v>
      </c>
      <c r="K4558">
        <v>1</v>
      </c>
      <c r="L4558">
        <v>3.1699999999999999E-2</v>
      </c>
      <c r="M4558">
        <v>2.4800000000000001E-4</v>
      </c>
      <c r="N4558">
        <v>0.40600000000000003</v>
      </c>
      <c r="O4558">
        <v>0.06</v>
      </c>
      <c r="P4558">
        <v>119.038</v>
      </c>
      <c r="Q4558" t="s">
        <v>52571</v>
      </c>
      <c r="R4558" t="s">
        <v>52572</v>
      </c>
      <c r="S4558" t="s">
        <v>52573</v>
      </c>
      <c r="T4558" t="s">
        <v>52574</v>
      </c>
    </row>
    <row r="4559" spans="1:66" x14ac:dyDescent="0.3">
      <c r="A4559" t="s">
        <v>52575</v>
      </c>
      <c r="B4559" t="s">
        <v>22</v>
      </c>
      <c r="C4559" t="s">
        <v>26</v>
      </c>
      <c r="D4559" t="s">
        <v>24</v>
      </c>
      <c r="E4559">
        <v>6</v>
      </c>
      <c r="F4559">
        <v>0.52483333333333304</v>
      </c>
      <c r="G4559">
        <v>0.52700000000000002</v>
      </c>
      <c r="H4559">
        <v>0.66299999999999903</v>
      </c>
      <c r="I4559">
        <v>5.1666666666666599</v>
      </c>
      <c r="J4559">
        <v>-10.6286666666666</v>
      </c>
      <c r="K4559">
        <v>1</v>
      </c>
      <c r="L4559">
        <v>0.1099</v>
      </c>
      <c r="M4559">
        <v>8.0634999999999998E-2</v>
      </c>
      <c r="N4559">
        <v>3.87044466666666E-2</v>
      </c>
      <c r="O4559">
        <v>0.13313333333333299</v>
      </c>
      <c r="P4559">
        <v>133.77783333333301</v>
      </c>
      <c r="Q4559" t="s">
        <v>488</v>
      </c>
      <c r="R4559" t="s">
        <v>306</v>
      </c>
      <c r="S4559" t="s">
        <v>29338</v>
      </c>
      <c r="T4559" t="s">
        <v>52576</v>
      </c>
      <c r="U4559" t="s">
        <v>52577</v>
      </c>
      <c r="V4559" t="s">
        <v>52578</v>
      </c>
      <c r="W4559" t="s">
        <v>52579</v>
      </c>
      <c r="X4559" t="s">
        <v>52580</v>
      </c>
      <c r="Y4559" t="s">
        <v>52581</v>
      </c>
      <c r="Z4559" t="s">
        <v>52582</v>
      </c>
      <c r="AA4559" t="s">
        <v>52583</v>
      </c>
      <c r="AB4559" t="s">
        <v>42677</v>
      </c>
      <c r="AC4559" t="s">
        <v>52584</v>
      </c>
      <c r="AD4559" t="s">
        <v>52580</v>
      </c>
      <c r="AE4559" t="s">
        <v>52585</v>
      </c>
      <c r="AF4559" t="s">
        <v>52586</v>
      </c>
      <c r="AG4559" t="s">
        <v>52587</v>
      </c>
      <c r="AH4559" t="s">
        <v>19485</v>
      </c>
    </row>
    <row r="4560" spans="1:66" x14ac:dyDescent="0.3">
      <c r="A4560" t="s">
        <v>52588</v>
      </c>
      <c r="B4560" t="s">
        <v>16</v>
      </c>
      <c r="C4560" t="s">
        <v>25</v>
      </c>
      <c r="D4560" t="s">
        <v>23</v>
      </c>
      <c r="E4560">
        <v>1</v>
      </c>
      <c r="F4560">
        <v>0.20100000000000001</v>
      </c>
      <c r="G4560">
        <v>0.41699999999999998</v>
      </c>
      <c r="H4560">
        <v>0.16400000000000001</v>
      </c>
      <c r="I4560">
        <v>0</v>
      </c>
      <c r="J4560">
        <v>-23.440999999999999</v>
      </c>
      <c r="K4560">
        <v>1</v>
      </c>
      <c r="L4560">
        <v>5.1700000000000003E-2</v>
      </c>
      <c r="M4560">
        <v>0.95899999999999996</v>
      </c>
      <c r="N4560">
        <v>0.88500000000000001</v>
      </c>
      <c r="O4560">
        <v>0.107</v>
      </c>
      <c r="P4560">
        <v>82.563999999999993</v>
      </c>
      <c r="Q4560" t="s">
        <v>52589</v>
      </c>
      <c r="R4560" t="s">
        <v>52590</v>
      </c>
      <c r="S4560" t="s">
        <v>52591</v>
      </c>
      <c r="T4560" t="s">
        <v>52592</v>
      </c>
      <c r="U4560" t="s">
        <v>52593</v>
      </c>
      <c r="V4560" t="s">
        <v>52594</v>
      </c>
      <c r="W4560" t="s">
        <v>52595</v>
      </c>
      <c r="X4560" t="s">
        <v>52596</v>
      </c>
      <c r="Y4560" t="s">
        <v>52597</v>
      </c>
      <c r="Z4560" t="s">
        <v>52596</v>
      </c>
      <c r="AA4560" t="s">
        <v>1567</v>
      </c>
      <c r="AB4560" t="s">
        <v>52596</v>
      </c>
      <c r="AC4560" t="s">
        <v>1566</v>
      </c>
      <c r="AD4560" t="s">
        <v>52596</v>
      </c>
      <c r="AE4560" t="s">
        <v>6394</v>
      </c>
      <c r="AF4560" t="s">
        <v>52596</v>
      </c>
      <c r="AG4560" t="s">
        <v>52598</v>
      </c>
      <c r="AH4560" t="s">
        <v>52596</v>
      </c>
      <c r="AI4560" t="s">
        <v>52599</v>
      </c>
      <c r="AJ4560" t="s">
        <v>52596</v>
      </c>
    </row>
    <row r="4561" spans="1:70" x14ac:dyDescent="0.3">
      <c r="A4561" t="s">
        <v>52600</v>
      </c>
      <c r="B4561" t="s">
        <v>16</v>
      </c>
      <c r="C4561" t="s">
        <v>24</v>
      </c>
      <c r="D4561" t="s">
        <v>23</v>
      </c>
      <c r="E4561">
        <v>2</v>
      </c>
      <c r="F4561">
        <v>0.39300000000000002</v>
      </c>
      <c r="G4561">
        <v>0.29349999999999998</v>
      </c>
      <c r="H4561">
        <v>0.5605</v>
      </c>
      <c r="I4561">
        <v>4.5</v>
      </c>
      <c r="J4561">
        <v>-8.8224999999999998</v>
      </c>
      <c r="K4561">
        <v>0.5</v>
      </c>
      <c r="L4561">
        <v>3.6900000000000002E-2</v>
      </c>
      <c r="M4561">
        <v>0.33700000000000002</v>
      </c>
      <c r="N4561">
        <v>0.2833</v>
      </c>
      <c r="O4561">
        <v>9.0899999999999995E-2</v>
      </c>
      <c r="P4561">
        <v>138.25549999999899</v>
      </c>
      <c r="Q4561" t="s">
        <v>8813</v>
      </c>
      <c r="R4561" t="s">
        <v>9111</v>
      </c>
      <c r="S4561" t="s">
        <v>19222</v>
      </c>
      <c r="T4561" t="s">
        <v>7915</v>
      </c>
      <c r="U4561" t="s">
        <v>52601</v>
      </c>
      <c r="V4561" t="s">
        <v>52602</v>
      </c>
    </row>
    <row r="4562" spans="1:70" x14ac:dyDescent="0.3">
      <c r="A4562" t="s">
        <v>52603</v>
      </c>
      <c r="B4562" t="s">
        <v>26</v>
      </c>
      <c r="C4562" t="s">
        <v>24</v>
      </c>
      <c r="D4562" t="s">
        <v>17</v>
      </c>
      <c r="E4562">
        <v>1</v>
      </c>
      <c r="F4562">
        <v>0.81200000000000006</v>
      </c>
      <c r="G4562">
        <v>0.58599999999999997</v>
      </c>
      <c r="H4562">
        <v>0.85799999999999998</v>
      </c>
      <c r="I4562">
        <v>0</v>
      </c>
      <c r="J4562">
        <v>-12.67</v>
      </c>
      <c r="K4562">
        <v>1</v>
      </c>
      <c r="L4562">
        <v>4.9299999999999997E-2</v>
      </c>
      <c r="M4562">
        <v>5.2700000000000004E-3</v>
      </c>
      <c r="N4562">
        <v>2.5999999999999998E-4</v>
      </c>
      <c r="O4562">
        <v>8.2600000000000007E-2</v>
      </c>
      <c r="P4562">
        <v>144.63399999999999</v>
      </c>
      <c r="Q4562" t="s">
        <v>52604</v>
      </c>
      <c r="R4562" t="s">
        <v>52605</v>
      </c>
    </row>
    <row r="4563" spans="1:70" x14ac:dyDescent="0.3">
      <c r="A4563" t="s">
        <v>52606</v>
      </c>
      <c r="B4563" t="s">
        <v>26</v>
      </c>
      <c r="C4563" t="s">
        <v>24</v>
      </c>
      <c r="D4563" t="s">
        <v>30</v>
      </c>
      <c r="E4563">
        <v>4</v>
      </c>
      <c r="F4563">
        <v>0.75849999999999995</v>
      </c>
      <c r="G4563">
        <v>0.55174999999999996</v>
      </c>
      <c r="H4563">
        <v>0.76424999999999998</v>
      </c>
      <c r="I4563">
        <v>5.25</v>
      </c>
      <c r="J4563">
        <v>-7.4314999999999998</v>
      </c>
      <c r="K4563">
        <v>0.75</v>
      </c>
      <c r="L4563">
        <v>5.6425000000000003E-2</v>
      </c>
      <c r="M4563">
        <v>6.6519999999999996E-2</v>
      </c>
      <c r="N4563">
        <v>0.31900363500000001</v>
      </c>
      <c r="O4563">
        <v>0.12612499999999999</v>
      </c>
      <c r="P4563">
        <v>131.529</v>
      </c>
      <c r="Q4563" t="s">
        <v>52607</v>
      </c>
      <c r="R4563" t="s">
        <v>52608</v>
      </c>
      <c r="S4563" t="s">
        <v>52609</v>
      </c>
      <c r="T4563" t="s">
        <v>29618</v>
      </c>
      <c r="U4563" t="s">
        <v>52610</v>
      </c>
      <c r="V4563" t="s">
        <v>23277</v>
      </c>
      <c r="W4563" t="s">
        <v>52611</v>
      </c>
      <c r="X4563" t="s">
        <v>52612</v>
      </c>
      <c r="Y4563" t="s">
        <v>52613</v>
      </c>
      <c r="Z4563" t="s">
        <v>52614</v>
      </c>
      <c r="AA4563" t="s">
        <v>39977</v>
      </c>
      <c r="AB4563" t="s">
        <v>52615</v>
      </c>
    </row>
    <row r="4564" spans="1:70" x14ac:dyDescent="0.3">
      <c r="A4564" t="s">
        <v>52616</v>
      </c>
      <c r="B4564" t="s">
        <v>24</v>
      </c>
      <c r="C4564" t="s">
        <v>23</v>
      </c>
      <c r="D4564" t="s">
        <v>17</v>
      </c>
      <c r="E4564">
        <v>3</v>
      </c>
      <c r="F4564">
        <v>0.39633333333333298</v>
      </c>
      <c r="G4564">
        <v>0.56766666666666599</v>
      </c>
      <c r="H4564">
        <v>0.231333333333333</v>
      </c>
      <c r="I4564">
        <v>7.3333333333333304</v>
      </c>
      <c r="J4564">
        <v>-15.3536666666666</v>
      </c>
      <c r="K4564">
        <v>1</v>
      </c>
      <c r="L4564">
        <v>5.37333333333333E-2</v>
      </c>
      <c r="M4564">
        <v>0.93</v>
      </c>
      <c r="N4564">
        <v>3.0351333333333299E-3</v>
      </c>
      <c r="O4564">
        <v>0.11499999999999901</v>
      </c>
      <c r="P4564">
        <v>125.607333333333</v>
      </c>
      <c r="Q4564" t="s">
        <v>52617</v>
      </c>
      <c r="R4564" t="s">
        <v>52618</v>
      </c>
      <c r="S4564" t="s">
        <v>52619</v>
      </c>
      <c r="T4564" t="s">
        <v>52618</v>
      </c>
      <c r="U4564" t="s">
        <v>52620</v>
      </c>
      <c r="V4564" t="s">
        <v>52618</v>
      </c>
    </row>
    <row r="4565" spans="1:70" x14ac:dyDescent="0.3">
      <c r="A4565" t="s">
        <v>52621</v>
      </c>
      <c r="B4565" t="s">
        <v>30581</v>
      </c>
      <c r="C4565" t="s">
        <v>23</v>
      </c>
      <c r="D4565" t="s">
        <v>17</v>
      </c>
      <c r="E4565">
        <v>2</v>
      </c>
      <c r="F4565">
        <v>0.95649999999999902</v>
      </c>
      <c r="G4565">
        <v>0.75900000000000001</v>
      </c>
      <c r="H4565">
        <v>0.72550000000000003</v>
      </c>
      <c r="I4565">
        <v>4.5</v>
      </c>
      <c r="J4565">
        <v>-12.513</v>
      </c>
      <c r="K4565">
        <v>1</v>
      </c>
      <c r="L4565">
        <v>4.2500000000000003E-2</v>
      </c>
      <c r="M4565">
        <v>1.1025E-2</v>
      </c>
      <c r="N4565">
        <v>1.635E-2</v>
      </c>
      <c r="O4565">
        <v>7.3099999999999998E-2</v>
      </c>
      <c r="P4565">
        <v>130.6285</v>
      </c>
      <c r="Q4565" t="s">
        <v>29362</v>
      </c>
      <c r="R4565" t="s">
        <v>37438</v>
      </c>
      <c r="S4565" t="s">
        <v>52622</v>
      </c>
      <c r="T4565" t="s">
        <v>37438</v>
      </c>
    </row>
    <row r="4566" spans="1:70" x14ac:dyDescent="0.3">
      <c r="A4566" t="s">
        <v>52623</v>
      </c>
      <c r="B4566" t="s">
        <v>32</v>
      </c>
      <c r="C4566" t="s">
        <v>35</v>
      </c>
      <c r="D4566" t="s">
        <v>17</v>
      </c>
      <c r="E4566">
        <v>2</v>
      </c>
      <c r="F4566">
        <v>0.35399999999999998</v>
      </c>
      <c r="G4566">
        <v>0.35</v>
      </c>
      <c r="H4566">
        <v>0.1706</v>
      </c>
      <c r="I4566">
        <v>3</v>
      </c>
      <c r="J4566">
        <v>-15.25</v>
      </c>
      <c r="K4566">
        <v>0.5</v>
      </c>
      <c r="L4566">
        <v>4.07E-2</v>
      </c>
      <c r="M4566">
        <v>0.94950000000000001</v>
      </c>
      <c r="N4566">
        <v>7.1900000000000002E-4</v>
      </c>
      <c r="O4566">
        <v>0.26800000000000002</v>
      </c>
      <c r="P4566">
        <v>101.5115</v>
      </c>
      <c r="Q4566" t="s">
        <v>43144</v>
      </c>
      <c r="R4566" t="s">
        <v>34061</v>
      </c>
      <c r="S4566" t="s">
        <v>52624</v>
      </c>
      <c r="T4566" t="s">
        <v>34061</v>
      </c>
    </row>
    <row r="4567" spans="1:70" x14ac:dyDescent="0.3">
      <c r="A4567" t="s">
        <v>52625</v>
      </c>
      <c r="B4567" t="s">
        <v>21</v>
      </c>
      <c r="C4567" t="s">
        <v>36</v>
      </c>
      <c r="D4567" t="s">
        <v>27</v>
      </c>
      <c r="E4567">
        <v>10</v>
      </c>
      <c r="F4567">
        <v>0.58660000000000001</v>
      </c>
      <c r="G4567">
        <v>0.45649999999999902</v>
      </c>
      <c r="H4567">
        <v>0.42760999999999899</v>
      </c>
      <c r="I4567">
        <v>5.5</v>
      </c>
      <c r="J4567">
        <v>-12.979099999999899</v>
      </c>
      <c r="K4567">
        <v>0.7</v>
      </c>
      <c r="L4567">
        <v>9.7790000000000002E-2</v>
      </c>
      <c r="M4567">
        <v>0.65329999999999999</v>
      </c>
      <c r="N4567">
        <v>7.627565E-2</v>
      </c>
      <c r="O4567">
        <v>0.29450999999999999</v>
      </c>
      <c r="P4567">
        <v>129.63929999999999</v>
      </c>
      <c r="Q4567" t="s">
        <v>52626</v>
      </c>
      <c r="R4567" t="s">
        <v>10565</v>
      </c>
      <c r="S4567" t="s">
        <v>52627</v>
      </c>
      <c r="T4567" t="s">
        <v>29658</v>
      </c>
      <c r="U4567" t="s">
        <v>52628</v>
      </c>
      <c r="V4567" t="s">
        <v>52629</v>
      </c>
      <c r="W4567" t="s">
        <v>52630</v>
      </c>
      <c r="X4567" t="s">
        <v>38367</v>
      </c>
      <c r="Y4567" t="s">
        <v>52631</v>
      </c>
      <c r="Z4567" t="s">
        <v>52632</v>
      </c>
      <c r="AA4567" t="s">
        <v>52633</v>
      </c>
      <c r="AB4567" t="s">
        <v>17038</v>
      </c>
      <c r="AC4567" t="s">
        <v>52634</v>
      </c>
      <c r="AD4567" t="s">
        <v>52635</v>
      </c>
      <c r="AE4567" t="s">
        <v>52636</v>
      </c>
      <c r="AF4567" t="s">
        <v>15971</v>
      </c>
      <c r="AG4567" t="s">
        <v>52637</v>
      </c>
      <c r="AH4567" t="s">
        <v>52638</v>
      </c>
      <c r="AI4567" t="s">
        <v>52639</v>
      </c>
      <c r="AJ4567" t="s">
        <v>52640</v>
      </c>
      <c r="AK4567" t="s">
        <v>52641</v>
      </c>
      <c r="AL4567" t="s">
        <v>52642</v>
      </c>
      <c r="AM4567" t="s">
        <v>52643</v>
      </c>
      <c r="AN4567" t="s">
        <v>52644</v>
      </c>
      <c r="AO4567" t="s">
        <v>52645</v>
      </c>
      <c r="AP4567" t="s">
        <v>52629</v>
      </c>
      <c r="AQ4567" t="s">
        <v>52646</v>
      </c>
      <c r="AR4567" t="s">
        <v>52629</v>
      </c>
      <c r="AS4567" t="s">
        <v>11355</v>
      </c>
      <c r="AT4567" t="s">
        <v>2500</v>
      </c>
      <c r="AU4567" t="s">
        <v>52647</v>
      </c>
      <c r="AV4567" t="s">
        <v>52648</v>
      </c>
      <c r="AW4567" t="s">
        <v>52649</v>
      </c>
      <c r="AX4567" t="s">
        <v>52650</v>
      </c>
    </row>
    <row r="4568" spans="1:70" x14ac:dyDescent="0.3">
      <c r="A4568" t="s">
        <v>47994</v>
      </c>
      <c r="B4568" t="s">
        <v>30581</v>
      </c>
      <c r="C4568" t="s">
        <v>24</v>
      </c>
      <c r="D4568" t="s">
        <v>17</v>
      </c>
      <c r="E4568">
        <v>3</v>
      </c>
      <c r="F4568">
        <v>0.36066666666666602</v>
      </c>
      <c r="G4568">
        <v>0.421333333333333</v>
      </c>
      <c r="H4568">
        <v>0.579666666666666</v>
      </c>
      <c r="I4568">
        <v>4</v>
      </c>
      <c r="J4568">
        <v>-13.8956666666666</v>
      </c>
      <c r="K4568">
        <v>0.66666666666666596</v>
      </c>
      <c r="L4568">
        <v>5.4633333333333298E-2</v>
      </c>
      <c r="M4568">
        <v>6.65866666666666E-2</v>
      </c>
      <c r="N4568">
        <v>0.55086666666666595</v>
      </c>
      <c r="O4568">
        <v>0.202666666666666</v>
      </c>
      <c r="P4568">
        <v>109.99533333333299</v>
      </c>
      <c r="Q4568" t="s">
        <v>45927</v>
      </c>
      <c r="R4568" t="s">
        <v>21614</v>
      </c>
      <c r="S4568" t="s">
        <v>47995</v>
      </c>
      <c r="T4568" t="s">
        <v>47996</v>
      </c>
      <c r="U4568" t="s">
        <v>47997</v>
      </c>
      <c r="V4568" t="s">
        <v>21614</v>
      </c>
    </row>
    <row r="4569" spans="1:70" x14ac:dyDescent="0.3">
      <c r="A4569" t="s">
        <v>52651</v>
      </c>
      <c r="B4569" t="s">
        <v>24</v>
      </c>
      <c r="C4569" t="s">
        <v>17</v>
      </c>
      <c r="D4569" t="s">
        <v>17</v>
      </c>
      <c r="E4569">
        <v>11</v>
      </c>
      <c r="F4569">
        <v>0.57727272727272705</v>
      </c>
      <c r="G4569">
        <v>0.54563636363636303</v>
      </c>
      <c r="H4569">
        <v>0.63481818181818095</v>
      </c>
      <c r="I4569">
        <v>4.9090909090909003</v>
      </c>
      <c r="J4569">
        <v>-8.70818181818181</v>
      </c>
      <c r="K4569">
        <v>0.72727272727272696</v>
      </c>
      <c r="L4569">
        <v>4.8590909090908997E-2</v>
      </c>
      <c r="M4569">
        <v>0.216348181818181</v>
      </c>
      <c r="N4569">
        <v>0.19230480454545401</v>
      </c>
      <c r="O4569">
        <v>0.246645454545454</v>
      </c>
      <c r="P4569">
        <v>119.621636363636</v>
      </c>
      <c r="Q4569">
        <v>1979</v>
      </c>
      <c r="R4569" t="s">
        <v>52652</v>
      </c>
      <c r="S4569" t="s">
        <v>52653</v>
      </c>
      <c r="T4569" t="s">
        <v>24688</v>
      </c>
      <c r="U4569" t="s">
        <v>42947</v>
      </c>
      <c r="V4569" t="s">
        <v>52654</v>
      </c>
      <c r="W4569" t="s">
        <v>14192</v>
      </c>
      <c r="X4569" t="s">
        <v>47346</v>
      </c>
      <c r="Y4569" t="s">
        <v>52655</v>
      </c>
      <c r="Z4569" t="s">
        <v>52656</v>
      </c>
      <c r="AA4569" t="s">
        <v>52657</v>
      </c>
      <c r="AB4569" t="s">
        <v>264</v>
      </c>
      <c r="AC4569" t="s">
        <v>52658</v>
      </c>
      <c r="AD4569" t="s">
        <v>24688</v>
      </c>
      <c r="AE4569" t="s">
        <v>10910</v>
      </c>
      <c r="AF4569" t="s">
        <v>19204</v>
      </c>
      <c r="AG4569" t="s">
        <v>13621</v>
      </c>
      <c r="AH4569" t="s">
        <v>13663</v>
      </c>
      <c r="AI4569" t="s">
        <v>52659</v>
      </c>
      <c r="AJ4569" t="s">
        <v>52660</v>
      </c>
      <c r="AK4569" t="s">
        <v>52661</v>
      </c>
      <c r="AL4569" t="s">
        <v>52660</v>
      </c>
      <c r="AM4569" t="s">
        <v>52662</v>
      </c>
      <c r="AN4569" t="s">
        <v>52663</v>
      </c>
      <c r="AO4569" t="s">
        <v>52664</v>
      </c>
      <c r="AP4569" t="s">
        <v>52654</v>
      </c>
      <c r="AQ4569" t="s">
        <v>52665</v>
      </c>
      <c r="AR4569" t="s">
        <v>52666</v>
      </c>
      <c r="AS4569" t="s">
        <v>22654</v>
      </c>
      <c r="AT4569" t="s">
        <v>24848</v>
      </c>
      <c r="AU4569" t="s">
        <v>52667</v>
      </c>
      <c r="AV4569" t="s">
        <v>52668</v>
      </c>
      <c r="AW4569" t="s">
        <v>52669</v>
      </c>
      <c r="AX4569" t="s">
        <v>52660</v>
      </c>
      <c r="AY4569" t="s">
        <v>52670</v>
      </c>
      <c r="AZ4569" t="s">
        <v>52656</v>
      </c>
      <c r="BA4569" t="s">
        <v>52671</v>
      </c>
      <c r="BB4569" t="s">
        <v>38098</v>
      </c>
      <c r="BC4569" t="s">
        <v>52672</v>
      </c>
      <c r="BD4569" t="s">
        <v>52673</v>
      </c>
    </row>
    <row r="4570" spans="1:70" x14ac:dyDescent="0.3">
      <c r="A4570" t="s">
        <v>52674</v>
      </c>
      <c r="B4570" t="s">
        <v>31</v>
      </c>
      <c r="C4570" t="s">
        <v>17</v>
      </c>
      <c r="D4570" t="s">
        <v>17</v>
      </c>
      <c r="E4570">
        <v>16</v>
      </c>
      <c r="F4570">
        <v>0.36573124999999901</v>
      </c>
      <c r="G4570">
        <v>0.61856250000000002</v>
      </c>
      <c r="H4570">
        <v>0.75237500000000002</v>
      </c>
      <c r="I4570">
        <v>5.6875</v>
      </c>
      <c r="J4570">
        <v>-9.8573749999999993</v>
      </c>
      <c r="K4570">
        <v>0.5625</v>
      </c>
      <c r="L4570">
        <v>7.4762499999999996E-2</v>
      </c>
      <c r="M4570">
        <v>6.437314375E-2</v>
      </c>
      <c r="N4570">
        <v>0.62668849000000004</v>
      </c>
      <c r="O4570">
        <v>0.22288125</v>
      </c>
      <c r="P4570">
        <v>134.09981250000001</v>
      </c>
      <c r="Q4570" t="s">
        <v>52675</v>
      </c>
      <c r="R4570" t="s">
        <v>16369</v>
      </c>
      <c r="S4570" t="s">
        <v>52676</v>
      </c>
      <c r="T4570" t="s">
        <v>27112</v>
      </c>
      <c r="U4570" t="s">
        <v>8126</v>
      </c>
      <c r="V4570" t="s">
        <v>2933</v>
      </c>
      <c r="W4570" t="s">
        <v>25537</v>
      </c>
      <c r="X4570" t="s">
        <v>135</v>
      </c>
      <c r="Y4570" t="s">
        <v>52677</v>
      </c>
      <c r="Z4570" t="s">
        <v>52678</v>
      </c>
      <c r="AA4570" t="s">
        <v>52679</v>
      </c>
      <c r="AB4570" t="s">
        <v>52680</v>
      </c>
      <c r="AC4570" t="s">
        <v>52681</v>
      </c>
      <c r="AD4570" t="s">
        <v>52682</v>
      </c>
      <c r="AE4570" t="s">
        <v>52683</v>
      </c>
      <c r="AF4570" t="s">
        <v>52684</v>
      </c>
      <c r="AG4570" t="s">
        <v>52685</v>
      </c>
      <c r="AH4570" t="s">
        <v>52686</v>
      </c>
      <c r="AI4570" t="s">
        <v>42814</v>
      </c>
      <c r="AJ4570" t="s">
        <v>52687</v>
      </c>
      <c r="AK4570" t="s">
        <v>52688</v>
      </c>
      <c r="AL4570" t="s">
        <v>52689</v>
      </c>
      <c r="AM4570" t="s">
        <v>52690</v>
      </c>
      <c r="AN4570" t="s">
        <v>52691</v>
      </c>
      <c r="AO4570" t="s">
        <v>52692</v>
      </c>
      <c r="AP4570" t="s">
        <v>13188</v>
      </c>
      <c r="AQ4570" t="s">
        <v>5497</v>
      </c>
      <c r="AR4570" t="s">
        <v>52678</v>
      </c>
      <c r="AS4570" t="s">
        <v>52693</v>
      </c>
      <c r="AT4570" t="s">
        <v>52694</v>
      </c>
      <c r="AU4570" t="s">
        <v>52695</v>
      </c>
      <c r="AV4570" t="s">
        <v>52696</v>
      </c>
      <c r="AW4570" t="s">
        <v>52697</v>
      </c>
      <c r="AX4570" t="s">
        <v>52698</v>
      </c>
      <c r="AY4570">
        <v>2001</v>
      </c>
      <c r="AZ4570" t="s">
        <v>52699</v>
      </c>
      <c r="BA4570" t="s">
        <v>52700</v>
      </c>
      <c r="BB4570" t="s">
        <v>52701</v>
      </c>
      <c r="BC4570" t="s">
        <v>52702</v>
      </c>
      <c r="BD4570" t="s">
        <v>52703</v>
      </c>
      <c r="BE4570" t="s">
        <v>52704</v>
      </c>
      <c r="BF4570" t="s">
        <v>52705</v>
      </c>
      <c r="BG4570" t="s">
        <v>35043</v>
      </c>
      <c r="BH4570" t="s">
        <v>16369</v>
      </c>
      <c r="BI4570" t="s">
        <v>52706</v>
      </c>
      <c r="BJ4570" t="s">
        <v>52707</v>
      </c>
      <c r="BK4570" t="s">
        <v>52708</v>
      </c>
      <c r="BL4570" t="s">
        <v>1789</v>
      </c>
      <c r="BM4570" t="s">
        <v>16368</v>
      </c>
      <c r="BN4570" t="s">
        <v>16369</v>
      </c>
      <c r="BO4570" t="s">
        <v>52709</v>
      </c>
      <c r="BP4570" t="s">
        <v>52710</v>
      </c>
      <c r="BQ4570" t="s">
        <v>35532</v>
      </c>
      <c r="BR4570" t="s">
        <v>49393</v>
      </c>
    </row>
    <row r="4571" spans="1:70" x14ac:dyDescent="0.3">
      <c r="A4571" t="s">
        <v>52711</v>
      </c>
      <c r="B4571" t="s">
        <v>35</v>
      </c>
      <c r="C4571" t="s">
        <v>27</v>
      </c>
      <c r="D4571" t="s">
        <v>17</v>
      </c>
      <c r="E4571">
        <v>6</v>
      </c>
      <c r="F4571">
        <v>0.46966666666666601</v>
      </c>
      <c r="G4571">
        <v>0.58016666666666605</v>
      </c>
      <c r="H4571">
        <v>0.72666666666666602</v>
      </c>
      <c r="I4571">
        <v>3.1666666666666599</v>
      </c>
      <c r="J4571">
        <v>-9.9163333333333306</v>
      </c>
      <c r="K4571">
        <v>0.33333333333333298</v>
      </c>
      <c r="L4571">
        <v>3.48333333333333E-2</v>
      </c>
      <c r="M4571">
        <v>0.28408333333333302</v>
      </c>
      <c r="N4571">
        <v>0.41548166666666603</v>
      </c>
      <c r="O4571">
        <v>0.29599999999999999</v>
      </c>
      <c r="P4571">
        <v>127.97116666666599</v>
      </c>
      <c r="Q4571" t="s">
        <v>595</v>
      </c>
      <c r="R4571" t="s">
        <v>26535</v>
      </c>
      <c r="S4571" t="s">
        <v>52712</v>
      </c>
      <c r="T4571" t="s">
        <v>26535</v>
      </c>
      <c r="U4571" t="s">
        <v>37416</v>
      </c>
      <c r="V4571" t="s">
        <v>26535</v>
      </c>
      <c r="W4571" t="s">
        <v>463</v>
      </c>
      <c r="X4571" t="s">
        <v>26535</v>
      </c>
      <c r="Y4571" t="s">
        <v>52713</v>
      </c>
      <c r="Z4571" t="s">
        <v>26535</v>
      </c>
      <c r="AA4571" t="s">
        <v>52714</v>
      </c>
      <c r="AB4571" t="s">
        <v>26535</v>
      </c>
    </row>
    <row r="4572" spans="1:70" x14ac:dyDescent="0.3">
      <c r="A4572" t="s">
        <v>52715</v>
      </c>
      <c r="B4572" t="s">
        <v>16</v>
      </c>
      <c r="C4572" t="s">
        <v>23</v>
      </c>
      <c r="D4572" t="s">
        <v>17</v>
      </c>
      <c r="E4572">
        <v>1</v>
      </c>
      <c r="F4572">
        <v>0.80400000000000005</v>
      </c>
      <c r="G4572">
        <v>0.65400000000000003</v>
      </c>
      <c r="H4572">
        <v>0.96399999999999997</v>
      </c>
      <c r="I4572">
        <v>1</v>
      </c>
      <c r="J4572">
        <v>-4.4850000000000003</v>
      </c>
      <c r="K4572">
        <v>0</v>
      </c>
      <c r="L4572">
        <v>7.0800000000000002E-2</v>
      </c>
      <c r="M4572">
        <v>2.29E-2</v>
      </c>
      <c r="N4572">
        <v>0</v>
      </c>
      <c r="O4572">
        <v>0.11700000000000001</v>
      </c>
      <c r="P4572">
        <v>100.065</v>
      </c>
      <c r="Q4572" t="s">
        <v>52716</v>
      </c>
      <c r="R4572" t="s">
        <v>52717</v>
      </c>
      <c r="S4572" t="s">
        <v>52718</v>
      </c>
      <c r="T4572" t="s">
        <v>52719</v>
      </c>
    </row>
    <row r="4573" spans="1:70" x14ac:dyDescent="0.3">
      <c r="A4573" t="s">
        <v>52720</v>
      </c>
      <c r="B4573" t="s">
        <v>26</v>
      </c>
      <c r="C4573" t="s">
        <v>31</v>
      </c>
      <c r="D4573" t="s">
        <v>17</v>
      </c>
      <c r="E4573">
        <v>2</v>
      </c>
      <c r="F4573">
        <v>0.88800000000000001</v>
      </c>
      <c r="G4573">
        <v>0.8125</v>
      </c>
      <c r="H4573">
        <v>0.64449999999999996</v>
      </c>
      <c r="I4573">
        <v>3.5</v>
      </c>
      <c r="J4573">
        <v>-6.7290000000000001</v>
      </c>
      <c r="K4573">
        <v>0.5</v>
      </c>
      <c r="L4573">
        <v>0.11409999999999999</v>
      </c>
      <c r="M4573">
        <v>4.4649999999999898E-2</v>
      </c>
      <c r="N4573" s="1">
        <v>8.3499999999999997E-6</v>
      </c>
      <c r="O4573">
        <v>5.3449999999999998E-2</v>
      </c>
      <c r="P4573">
        <v>103.227</v>
      </c>
      <c r="Q4573" t="s">
        <v>52721</v>
      </c>
      <c r="R4573" t="s">
        <v>52722</v>
      </c>
      <c r="S4573" t="s">
        <v>18408</v>
      </c>
      <c r="T4573" t="s">
        <v>18409</v>
      </c>
    </row>
    <row r="4574" spans="1:70" x14ac:dyDescent="0.3">
      <c r="A4574" t="s">
        <v>52723</v>
      </c>
      <c r="B4574" t="s">
        <v>24</v>
      </c>
      <c r="C4574" t="s">
        <v>16</v>
      </c>
      <c r="D4574" t="s">
        <v>27</v>
      </c>
      <c r="E4574">
        <v>5</v>
      </c>
      <c r="F4574">
        <v>0.71779999999999999</v>
      </c>
      <c r="G4574">
        <v>0.67799999999999905</v>
      </c>
      <c r="H4574">
        <v>0.82499999999999996</v>
      </c>
      <c r="I4574">
        <v>4</v>
      </c>
      <c r="J4574">
        <v>-5.7005999999999997</v>
      </c>
      <c r="K4574">
        <v>0.8</v>
      </c>
      <c r="L4574">
        <v>5.8979999999999998E-2</v>
      </c>
      <c r="M4574">
        <v>0.17125859999999901</v>
      </c>
      <c r="N4574">
        <v>7.5534400000000002E-4</v>
      </c>
      <c r="O4574">
        <v>0.198739999999999</v>
      </c>
      <c r="P4574">
        <v>121.91800000000001</v>
      </c>
      <c r="Q4574" t="s">
        <v>52724</v>
      </c>
      <c r="R4574" t="s">
        <v>52725</v>
      </c>
      <c r="S4574" t="s">
        <v>52726</v>
      </c>
      <c r="T4574" t="s">
        <v>40404</v>
      </c>
      <c r="U4574" t="s">
        <v>43445</v>
      </c>
      <c r="V4574" t="s">
        <v>52727</v>
      </c>
      <c r="W4574" t="s">
        <v>52728</v>
      </c>
      <c r="X4574" t="s">
        <v>52725</v>
      </c>
      <c r="Y4574" t="s">
        <v>52729</v>
      </c>
      <c r="Z4574" t="s">
        <v>52730</v>
      </c>
      <c r="AA4574" t="s">
        <v>47360</v>
      </c>
      <c r="AB4574" t="s">
        <v>52731</v>
      </c>
      <c r="AC4574" t="s">
        <v>4544</v>
      </c>
      <c r="AD4574" t="s">
        <v>21379</v>
      </c>
      <c r="AE4574" t="s">
        <v>52732</v>
      </c>
      <c r="AF4574" t="s">
        <v>52733</v>
      </c>
      <c r="AG4574" t="s">
        <v>52734</v>
      </c>
      <c r="AH4574" t="s">
        <v>52735</v>
      </c>
      <c r="AI4574" t="s">
        <v>52736</v>
      </c>
      <c r="AJ4574" t="s">
        <v>33233</v>
      </c>
      <c r="AK4574" t="s">
        <v>52737</v>
      </c>
      <c r="AL4574" t="s">
        <v>52738</v>
      </c>
      <c r="AM4574" t="s">
        <v>28517</v>
      </c>
      <c r="AN4574" t="s">
        <v>33727</v>
      </c>
      <c r="AO4574" t="s">
        <v>52739</v>
      </c>
      <c r="AP4574" t="s">
        <v>32733</v>
      </c>
      <c r="AQ4574" t="s">
        <v>52740</v>
      </c>
      <c r="AR4574" t="s">
        <v>52741</v>
      </c>
      <c r="AS4574" t="s">
        <v>52742</v>
      </c>
      <c r="AT4574" t="s">
        <v>52743</v>
      </c>
      <c r="AU4574" t="s">
        <v>15591</v>
      </c>
      <c r="AV4574" t="s">
        <v>52744</v>
      </c>
      <c r="AW4574" t="s">
        <v>52745</v>
      </c>
      <c r="AX4574" t="s">
        <v>52725</v>
      </c>
      <c r="AY4574" t="s">
        <v>52746</v>
      </c>
      <c r="AZ4574" t="s">
        <v>52747</v>
      </c>
      <c r="BA4574" t="s">
        <v>52748</v>
      </c>
      <c r="BB4574" t="s">
        <v>52725</v>
      </c>
      <c r="BC4574" t="s">
        <v>52748</v>
      </c>
      <c r="BD4574" t="s">
        <v>52725</v>
      </c>
      <c r="BE4574" t="s">
        <v>52725</v>
      </c>
      <c r="BF4574" t="s">
        <v>52725</v>
      </c>
    </row>
    <row r="4575" spans="1:70" x14ac:dyDescent="0.3">
      <c r="A4575" t="s">
        <v>52749</v>
      </c>
      <c r="B4575" t="s">
        <v>21</v>
      </c>
      <c r="C4575" t="s">
        <v>35</v>
      </c>
      <c r="D4575" t="s">
        <v>27</v>
      </c>
      <c r="E4575">
        <v>12</v>
      </c>
      <c r="F4575">
        <v>0.547416666666666</v>
      </c>
      <c r="G4575">
        <v>0.45016666666666599</v>
      </c>
      <c r="H4575">
        <v>0.90874999999999995</v>
      </c>
      <c r="I4575">
        <v>3.6666666666666599</v>
      </c>
      <c r="J4575">
        <v>-5.2477499999999999</v>
      </c>
      <c r="K4575">
        <v>0.91666666666666596</v>
      </c>
      <c r="L4575">
        <v>0.116016666666666</v>
      </c>
      <c r="M4575">
        <v>1.3937049999999999E-2</v>
      </c>
      <c r="N4575" s="1">
        <v>6.3204166666666606E-5</v>
      </c>
      <c r="O4575">
        <v>0.28183333333333299</v>
      </c>
      <c r="P4575">
        <v>121.565333333333</v>
      </c>
      <c r="Q4575" t="s">
        <v>52750</v>
      </c>
      <c r="R4575" t="s">
        <v>25268</v>
      </c>
      <c r="S4575" t="s">
        <v>51728</v>
      </c>
      <c r="T4575" t="s">
        <v>25268</v>
      </c>
      <c r="U4575" t="s">
        <v>30630</v>
      </c>
      <c r="V4575" t="s">
        <v>52751</v>
      </c>
      <c r="W4575" t="s">
        <v>40625</v>
      </c>
      <c r="X4575" t="s">
        <v>25268</v>
      </c>
      <c r="Y4575" t="s">
        <v>52752</v>
      </c>
      <c r="Z4575" t="s">
        <v>25268</v>
      </c>
      <c r="AA4575" t="s">
        <v>9804</v>
      </c>
      <c r="AB4575" t="s">
        <v>52751</v>
      </c>
      <c r="AC4575" t="s">
        <v>52753</v>
      </c>
      <c r="AD4575" t="s">
        <v>25268</v>
      </c>
      <c r="AE4575" t="s">
        <v>52754</v>
      </c>
      <c r="AF4575" t="s">
        <v>25268</v>
      </c>
      <c r="AG4575" t="s">
        <v>36093</v>
      </c>
      <c r="AH4575" t="s">
        <v>25268</v>
      </c>
      <c r="AI4575" t="s">
        <v>52755</v>
      </c>
      <c r="AJ4575" t="s">
        <v>25268</v>
      </c>
      <c r="AK4575" t="s">
        <v>52756</v>
      </c>
      <c r="AL4575" t="s">
        <v>25268</v>
      </c>
      <c r="AM4575" t="s">
        <v>32244</v>
      </c>
      <c r="AN4575" t="s">
        <v>25268</v>
      </c>
      <c r="AO4575" t="s">
        <v>52757</v>
      </c>
      <c r="AP4575" t="s">
        <v>25268</v>
      </c>
      <c r="AQ4575" t="s">
        <v>52758</v>
      </c>
      <c r="AR4575" t="s">
        <v>25268</v>
      </c>
    </row>
    <row r="4576" spans="1:70" x14ac:dyDescent="0.3">
      <c r="A4576" t="s">
        <v>52759</v>
      </c>
      <c r="B4576" t="s">
        <v>16</v>
      </c>
      <c r="C4576" t="s">
        <v>17</v>
      </c>
      <c r="D4576" t="s">
        <v>17</v>
      </c>
      <c r="E4576">
        <v>3</v>
      </c>
      <c r="F4576">
        <v>0.61066666666666602</v>
      </c>
      <c r="G4576">
        <v>0.66366666666666596</v>
      </c>
      <c r="H4576">
        <v>0.34066666666666601</v>
      </c>
      <c r="I4576">
        <v>7.3333333333333304</v>
      </c>
      <c r="J4576">
        <v>-12.3346666666666</v>
      </c>
      <c r="K4576">
        <v>0.33333333333333298</v>
      </c>
      <c r="L4576">
        <v>8.4966666666666593E-2</v>
      </c>
      <c r="M4576">
        <v>0.98999999999999899</v>
      </c>
      <c r="N4576">
        <v>9.67653333333333E-2</v>
      </c>
      <c r="O4576">
        <v>0.178666666666666</v>
      </c>
      <c r="P4576">
        <v>130.68600000000001</v>
      </c>
      <c r="Q4576" t="s">
        <v>52760</v>
      </c>
      <c r="R4576" t="s">
        <v>26888</v>
      </c>
      <c r="S4576" t="s">
        <v>26887</v>
      </c>
      <c r="T4576" t="s">
        <v>26888</v>
      </c>
      <c r="U4576" t="s">
        <v>6818</v>
      </c>
      <c r="V4576" t="s">
        <v>26888</v>
      </c>
      <c r="W4576" t="s">
        <v>52761</v>
      </c>
      <c r="X4576" t="s">
        <v>26888</v>
      </c>
    </row>
    <row r="4577" spans="1:80" x14ac:dyDescent="0.3">
      <c r="A4577" t="s">
        <v>52762</v>
      </c>
      <c r="B4577" t="s">
        <v>16</v>
      </c>
      <c r="C4577" t="s">
        <v>31</v>
      </c>
      <c r="D4577" t="s">
        <v>26</v>
      </c>
      <c r="E4577">
        <v>4</v>
      </c>
      <c r="F4577">
        <v>0.52100000000000002</v>
      </c>
      <c r="G4577">
        <v>0.51524999999999999</v>
      </c>
      <c r="H4577">
        <v>0.51249999999999996</v>
      </c>
      <c r="I4577">
        <v>6.5</v>
      </c>
      <c r="J4577">
        <v>-10.025</v>
      </c>
      <c r="K4577">
        <v>0.75</v>
      </c>
      <c r="L4577">
        <v>3.1524999999999997E-2</v>
      </c>
      <c r="M4577">
        <v>0.17393</v>
      </c>
      <c r="N4577">
        <v>1.8202499999999999E-4</v>
      </c>
      <c r="O4577">
        <v>0.28025</v>
      </c>
      <c r="P4577">
        <v>115.98925</v>
      </c>
      <c r="Q4577" t="s">
        <v>28631</v>
      </c>
      <c r="R4577" t="s">
        <v>52763</v>
      </c>
      <c r="S4577" t="s">
        <v>52764</v>
      </c>
      <c r="T4577" t="s">
        <v>52765</v>
      </c>
      <c r="U4577" t="s">
        <v>50748</v>
      </c>
      <c r="V4577" t="s">
        <v>52766</v>
      </c>
      <c r="W4577" t="s">
        <v>52767</v>
      </c>
      <c r="X4577" t="s">
        <v>52768</v>
      </c>
      <c r="Y4577" t="s">
        <v>52769</v>
      </c>
      <c r="Z4577" t="s">
        <v>18877</v>
      </c>
      <c r="AA4577" t="s">
        <v>15324</v>
      </c>
      <c r="AB4577" t="s">
        <v>9240</v>
      </c>
      <c r="AC4577" t="s">
        <v>10157</v>
      </c>
      <c r="AD4577" t="s">
        <v>39310</v>
      </c>
      <c r="AE4577" t="s">
        <v>51921</v>
      </c>
      <c r="AF4577" t="s">
        <v>52770</v>
      </c>
    </row>
    <row r="4578" spans="1:80" x14ac:dyDescent="0.3">
      <c r="A4578" t="s">
        <v>46612</v>
      </c>
      <c r="B4578" t="s">
        <v>24</v>
      </c>
      <c r="C4578" t="s">
        <v>17</v>
      </c>
      <c r="D4578" t="s">
        <v>17</v>
      </c>
      <c r="E4578">
        <v>8</v>
      </c>
      <c r="F4578">
        <v>0.4891875</v>
      </c>
      <c r="G4578">
        <v>0.65274999999999905</v>
      </c>
      <c r="H4578">
        <v>0.74149999999999905</v>
      </c>
      <c r="I4578">
        <v>3.625</v>
      </c>
      <c r="J4578">
        <v>-7.6228749999999996</v>
      </c>
      <c r="K4578">
        <v>0.375</v>
      </c>
      <c r="L4578">
        <v>6.0449999999999997E-2</v>
      </c>
      <c r="M4578">
        <v>0.132901875</v>
      </c>
      <c r="N4578">
        <v>0.33130500000000002</v>
      </c>
      <c r="O4578">
        <v>0.15461250000000001</v>
      </c>
      <c r="P4578">
        <v>130.44325000000001</v>
      </c>
      <c r="Q4578" t="s">
        <v>46613</v>
      </c>
      <c r="R4578" t="s">
        <v>46614</v>
      </c>
      <c r="S4578" t="s">
        <v>46615</v>
      </c>
      <c r="T4578" t="s">
        <v>46616</v>
      </c>
      <c r="U4578" t="s">
        <v>35613</v>
      </c>
      <c r="V4578" t="s">
        <v>43400</v>
      </c>
      <c r="W4578" t="s">
        <v>46617</v>
      </c>
      <c r="X4578" t="s">
        <v>46618</v>
      </c>
      <c r="Y4578" t="s">
        <v>46619</v>
      </c>
      <c r="Z4578" t="s">
        <v>33692</v>
      </c>
      <c r="AA4578" t="s">
        <v>46620</v>
      </c>
      <c r="AB4578" t="s">
        <v>46621</v>
      </c>
      <c r="AC4578" t="s">
        <v>46622</v>
      </c>
      <c r="AD4578" t="s">
        <v>46623</v>
      </c>
      <c r="AE4578" t="s">
        <v>46624</v>
      </c>
      <c r="AF4578" t="s">
        <v>40911</v>
      </c>
      <c r="AG4578" t="s">
        <v>46625</v>
      </c>
      <c r="AH4578" t="s">
        <v>46626</v>
      </c>
      <c r="AI4578" t="s">
        <v>33605</v>
      </c>
      <c r="AJ4578" t="s">
        <v>46627</v>
      </c>
    </row>
    <row r="4579" spans="1:80" x14ac:dyDescent="0.3">
      <c r="A4579" t="s">
        <v>52771</v>
      </c>
      <c r="B4579" t="s">
        <v>18</v>
      </c>
      <c r="C4579" t="s">
        <v>19</v>
      </c>
      <c r="D4579" t="s">
        <v>28</v>
      </c>
      <c r="E4579">
        <v>1</v>
      </c>
      <c r="F4579">
        <v>0.436</v>
      </c>
      <c r="G4579">
        <v>0.71699999999999997</v>
      </c>
      <c r="H4579">
        <v>0.65800000000000003</v>
      </c>
      <c r="I4579">
        <v>11</v>
      </c>
      <c r="J4579">
        <v>-6.7969999999999997</v>
      </c>
      <c r="K4579">
        <v>0</v>
      </c>
      <c r="L4579">
        <v>6.7400000000000002E-2</v>
      </c>
      <c r="M4579">
        <v>8.9899999999999994E-2</v>
      </c>
      <c r="N4579" s="1">
        <v>2.5899999999999999E-5</v>
      </c>
      <c r="O4579">
        <v>0.121</v>
      </c>
      <c r="P4579">
        <v>92.759</v>
      </c>
      <c r="Q4579" t="s">
        <v>52772</v>
      </c>
      <c r="R4579" t="s">
        <v>52773</v>
      </c>
      <c r="S4579" t="s">
        <v>52774</v>
      </c>
      <c r="T4579" t="s">
        <v>52775</v>
      </c>
      <c r="U4579" t="s">
        <v>52776</v>
      </c>
      <c r="V4579" t="s">
        <v>52777</v>
      </c>
    </row>
    <row r="4580" spans="1:80" x14ac:dyDescent="0.3">
      <c r="A4580" t="s">
        <v>52778</v>
      </c>
      <c r="B4580" t="s">
        <v>21</v>
      </c>
      <c r="C4580" t="s">
        <v>38</v>
      </c>
      <c r="D4580" t="s">
        <v>17</v>
      </c>
      <c r="E4580">
        <v>24</v>
      </c>
      <c r="F4580">
        <v>0.653708333333333</v>
      </c>
      <c r="G4580">
        <v>0.57770833333333305</v>
      </c>
      <c r="H4580">
        <v>0.80783333333333296</v>
      </c>
      <c r="I4580">
        <v>5.25</v>
      </c>
      <c r="J4580">
        <v>-6.0807500000000001</v>
      </c>
      <c r="K4580">
        <v>0.70833333333333304</v>
      </c>
      <c r="L4580">
        <v>6.3862499999999905E-2</v>
      </c>
      <c r="M4580">
        <v>0.184684458333333</v>
      </c>
      <c r="N4580">
        <v>6.2474195833333301E-2</v>
      </c>
      <c r="O4580">
        <v>0.168312499999999</v>
      </c>
      <c r="P4580">
        <v>112.036416666666</v>
      </c>
      <c r="Q4580" t="s">
        <v>52779</v>
      </c>
      <c r="R4580" t="s">
        <v>43400</v>
      </c>
      <c r="S4580" t="s">
        <v>52780</v>
      </c>
      <c r="T4580" t="s">
        <v>52781</v>
      </c>
      <c r="U4580" t="s">
        <v>52782</v>
      </c>
      <c r="V4580" t="s">
        <v>52783</v>
      </c>
      <c r="W4580" t="s">
        <v>52784</v>
      </c>
      <c r="X4580" t="s">
        <v>52785</v>
      </c>
      <c r="Y4580" t="s">
        <v>41095</v>
      </c>
      <c r="Z4580" t="s">
        <v>52786</v>
      </c>
      <c r="AA4580" t="s">
        <v>52787</v>
      </c>
      <c r="AB4580" t="s">
        <v>20246</v>
      </c>
      <c r="AC4580" t="s">
        <v>52788</v>
      </c>
      <c r="AD4580" t="s">
        <v>52789</v>
      </c>
      <c r="AE4580" t="s">
        <v>52790</v>
      </c>
      <c r="AF4580" t="s">
        <v>52791</v>
      </c>
      <c r="AG4580" t="s">
        <v>52780</v>
      </c>
      <c r="AH4580" t="s">
        <v>52781</v>
      </c>
      <c r="AI4580" t="s">
        <v>52792</v>
      </c>
      <c r="AJ4580" t="s">
        <v>52793</v>
      </c>
      <c r="AK4580" t="s">
        <v>52794</v>
      </c>
      <c r="AL4580" t="s">
        <v>52793</v>
      </c>
      <c r="AM4580" t="s">
        <v>44806</v>
      </c>
      <c r="AN4580" t="s">
        <v>52791</v>
      </c>
      <c r="AO4580" t="s">
        <v>11825</v>
      </c>
      <c r="AP4580" t="s">
        <v>52783</v>
      </c>
      <c r="AQ4580" t="s">
        <v>52795</v>
      </c>
      <c r="AR4580" t="s">
        <v>52791</v>
      </c>
      <c r="AS4580" t="s">
        <v>52796</v>
      </c>
      <c r="AT4580" t="s">
        <v>52797</v>
      </c>
      <c r="AU4580" t="s">
        <v>22413</v>
      </c>
      <c r="AV4580" t="s">
        <v>52798</v>
      </c>
      <c r="AW4580" t="s">
        <v>12344</v>
      </c>
      <c r="AX4580" t="s">
        <v>52799</v>
      </c>
      <c r="AY4580" t="s">
        <v>52800</v>
      </c>
      <c r="AZ4580" t="s">
        <v>52801</v>
      </c>
      <c r="BA4580" t="s">
        <v>52802</v>
      </c>
      <c r="BB4580" t="s">
        <v>52803</v>
      </c>
      <c r="BC4580" t="s">
        <v>52804</v>
      </c>
      <c r="BD4580" t="s">
        <v>52801</v>
      </c>
      <c r="BE4580" t="s">
        <v>52805</v>
      </c>
      <c r="BF4580" t="s">
        <v>52806</v>
      </c>
      <c r="BG4580" t="s">
        <v>1683</v>
      </c>
      <c r="BH4580" t="s">
        <v>52781</v>
      </c>
      <c r="BI4580" t="s">
        <v>40852</v>
      </c>
      <c r="BJ4580" t="s">
        <v>51462</v>
      </c>
      <c r="BK4580" t="s">
        <v>52807</v>
      </c>
      <c r="BL4580" t="s">
        <v>52808</v>
      </c>
      <c r="BM4580" t="s">
        <v>52809</v>
      </c>
      <c r="BN4580" t="s">
        <v>52810</v>
      </c>
      <c r="BO4580" t="s">
        <v>33516</v>
      </c>
      <c r="BP4580" t="s">
        <v>52811</v>
      </c>
      <c r="BQ4580" t="s">
        <v>52812</v>
      </c>
      <c r="BR4580" t="s">
        <v>52813</v>
      </c>
      <c r="BS4580" t="s">
        <v>40655</v>
      </c>
      <c r="BT4580" t="s">
        <v>52814</v>
      </c>
      <c r="BU4580" t="s">
        <v>52815</v>
      </c>
      <c r="BV4580" t="s">
        <v>52791</v>
      </c>
      <c r="BW4580" t="s">
        <v>52816</v>
      </c>
      <c r="BX4580" t="s">
        <v>52817</v>
      </c>
      <c r="BY4580" t="s">
        <v>48100</v>
      </c>
      <c r="BZ4580" t="s">
        <v>52818</v>
      </c>
      <c r="CA4580" t="s">
        <v>52819</v>
      </c>
      <c r="CB4580" t="s">
        <v>22522</v>
      </c>
    </row>
    <row r="4581" spans="1:80" x14ac:dyDescent="0.3">
      <c r="A4581" t="s">
        <v>52820</v>
      </c>
      <c r="B4581" t="s">
        <v>24</v>
      </c>
      <c r="C4581" t="s">
        <v>23</v>
      </c>
      <c r="D4581" t="s">
        <v>17</v>
      </c>
      <c r="E4581">
        <v>4</v>
      </c>
      <c r="F4581">
        <v>0.43794999999999901</v>
      </c>
      <c r="G4581">
        <v>0.5635</v>
      </c>
      <c r="H4581">
        <v>0.55149999999999999</v>
      </c>
      <c r="I4581">
        <v>4.25</v>
      </c>
      <c r="J4581">
        <v>-9.1229999999999993</v>
      </c>
      <c r="K4581">
        <v>0.25</v>
      </c>
      <c r="L4581">
        <v>5.6099999999999997E-2</v>
      </c>
      <c r="M4581">
        <v>0.56132499999999996</v>
      </c>
      <c r="N4581">
        <v>4.6650000000000001E-4</v>
      </c>
      <c r="O4581">
        <v>7.3774999999999993E-2</v>
      </c>
      <c r="P4581">
        <v>142.5395</v>
      </c>
      <c r="Q4581" t="s">
        <v>52821</v>
      </c>
      <c r="R4581" t="s">
        <v>15435</v>
      </c>
      <c r="S4581" t="s">
        <v>52822</v>
      </c>
      <c r="T4581" t="s">
        <v>23365</v>
      </c>
      <c r="U4581" t="s">
        <v>52823</v>
      </c>
      <c r="V4581" t="s">
        <v>52824</v>
      </c>
      <c r="W4581" t="s">
        <v>52825</v>
      </c>
      <c r="X4581" t="s">
        <v>37556</v>
      </c>
      <c r="Y4581" t="s">
        <v>52826</v>
      </c>
      <c r="Z4581" t="s">
        <v>23365</v>
      </c>
      <c r="AA4581" t="s">
        <v>52827</v>
      </c>
      <c r="AB4581" t="s">
        <v>52828</v>
      </c>
      <c r="AC4581" t="s">
        <v>52829</v>
      </c>
      <c r="AD4581" t="s">
        <v>23365</v>
      </c>
      <c r="AE4581" t="s">
        <v>52830</v>
      </c>
      <c r="AF4581" t="s">
        <v>23365</v>
      </c>
      <c r="AG4581" t="s">
        <v>52831</v>
      </c>
      <c r="AH4581" t="s">
        <v>52832</v>
      </c>
      <c r="AI4581" t="s">
        <v>52833</v>
      </c>
      <c r="AJ4581" t="s">
        <v>52834</v>
      </c>
      <c r="AK4581" t="s">
        <v>52822</v>
      </c>
      <c r="AL4581" t="s">
        <v>7789</v>
      </c>
    </row>
    <row r="4582" spans="1:80" x14ac:dyDescent="0.3">
      <c r="A4582" t="s">
        <v>52835</v>
      </c>
      <c r="B4582" t="s">
        <v>16</v>
      </c>
      <c r="C4582" t="s">
        <v>23</v>
      </c>
      <c r="D4582" t="s">
        <v>17</v>
      </c>
      <c r="E4582">
        <v>1</v>
      </c>
      <c r="F4582">
        <v>0.183</v>
      </c>
      <c r="G4582">
        <v>0.42099999999999999</v>
      </c>
      <c r="H4582">
        <v>0.19500000000000001</v>
      </c>
      <c r="I4582">
        <v>4</v>
      </c>
      <c r="J4582">
        <v>-13.677</v>
      </c>
      <c r="K4582">
        <v>1</v>
      </c>
      <c r="L4582">
        <v>3.1699999999999999E-2</v>
      </c>
      <c r="M4582">
        <v>0.92500000000000004</v>
      </c>
      <c r="N4582">
        <v>2.98E-2</v>
      </c>
      <c r="O4582">
        <v>0.13900000000000001</v>
      </c>
      <c r="P4582">
        <v>92.801000000000002</v>
      </c>
      <c r="Q4582" t="s">
        <v>52836</v>
      </c>
      <c r="R4582" t="s">
        <v>52837</v>
      </c>
      <c r="S4582" t="s">
        <v>46980</v>
      </c>
      <c r="T4582" t="s">
        <v>46981</v>
      </c>
    </row>
    <row r="4583" spans="1:80" x14ac:dyDescent="0.3">
      <c r="A4583" t="s">
        <v>52838</v>
      </c>
      <c r="B4583" t="s">
        <v>24</v>
      </c>
      <c r="C4583" t="s">
        <v>28</v>
      </c>
      <c r="D4583" t="s">
        <v>30</v>
      </c>
      <c r="E4583">
        <v>1</v>
      </c>
      <c r="F4583">
        <v>8.8200000000000001E-2</v>
      </c>
      <c r="G4583">
        <v>0.51200000000000001</v>
      </c>
      <c r="H4583">
        <v>0.41899999999999998</v>
      </c>
      <c r="I4583">
        <v>0</v>
      </c>
      <c r="J4583">
        <v>-10.968999999999999</v>
      </c>
      <c r="K4583">
        <v>0</v>
      </c>
      <c r="L4583">
        <v>3.1099999999999999E-2</v>
      </c>
      <c r="M4583">
        <v>4.2199999999999998E-3</v>
      </c>
      <c r="N4583">
        <v>3.81E-3</v>
      </c>
      <c r="O4583">
        <v>0.31</v>
      </c>
      <c r="P4583">
        <v>132.613</v>
      </c>
      <c r="Q4583" t="s">
        <v>52839</v>
      </c>
      <c r="R4583" t="s">
        <v>52840</v>
      </c>
    </row>
    <row r="4584" spans="1:80" x14ac:dyDescent="0.3">
      <c r="A4584" t="s">
        <v>52841</v>
      </c>
      <c r="B4584" t="s">
        <v>31</v>
      </c>
      <c r="C4584" t="s">
        <v>17</v>
      </c>
      <c r="D4584" t="s">
        <v>17</v>
      </c>
      <c r="E4584">
        <v>1</v>
      </c>
      <c r="F4584">
        <v>0.44600000000000001</v>
      </c>
      <c r="G4584">
        <v>0.308</v>
      </c>
      <c r="H4584">
        <v>0.42299999999999999</v>
      </c>
      <c r="I4584">
        <v>7</v>
      </c>
      <c r="J4584">
        <v>-13.638</v>
      </c>
      <c r="K4584">
        <v>1</v>
      </c>
      <c r="L4584">
        <v>3.8600000000000002E-2</v>
      </c>
      <c r="M4584">
        <v>0.56000000000000005</v>
      </c>
      <c r="N4584" s="1">
        <v>4.1799999999999998E-6</v>
      </c>
      <c r="O4584">
        <v>0.34200000000000003</v>
      </c>
      <c r="P4584">
        <v>77.165000000000006</v>
      </c>
      <c r="Q4584" t="s">
        <v>1091</v>
      </c>
      <c r="R4584" t="s">
        <v>52842</v>
      </c>
      <c r="S4584" t="s">
        <v>52843</v>
      </c>
      <c r="T4584" t="s">
        <v>52844</v>
      </c>
      <c r="U4584" t="s">
        <v>52845</v>
      </c>
      <c r="V4584" t="s">
        <v>52846</v>
      </c>
      <c r="W4584" t="s">
        <v>52847</v>
      </c>
      <c r="X4584" t="s">
        <v>52848</v>
      </c>
      <c r="Y4584" t="s">
        <v>10054</v>
      </c>
      <c r="Z4584" t="s">
        <v>52844</v>
      </c>
      <c r="AA4584" t="s">
        <v>52849</v>
      </c>
      <c r="AB4584" t="s">
        <v>52850</v>
      </c>
      <c r="AC4584" t="s">
        <v>52851</v>
      </c>
      <c r="AD4584" t="s">
        <v>52852</v>
      </c>
      <c r="AE4584" t="s">
        <v>52853</v>
      </c>
      <c r="AF4584" t="s">
        <v>52850</v>
      </c>
      <c r="AG4584" t="s">
        <v>52854</v>
      </c>
      <c r="AH4584" t="s">
        <v>38471</v>
      </c>
    </row>
    <row r="4585" spans="1:80" x14ac:dyDescent="0.3">
      <c r="A4585" t="s">
        <v>52855</v>
      </c>
      <c r="B4585" t="s">
        <v>35</v>
      </c>
      <c r="C4585" t="s">
        <v>27</v>
      </c>
      <c r="D4585" t="s">
        <v>17</v>
      </c>
      <c r="E4585">
        <v>4</v>
      </c>
      <c r="F4585">
        <v>0.27074999999999999</v>
      </c>
      <c r="G4585">
        <v>0.30525000000000002</v>
      </c>
      <c r="H4585">
        <v>0.98224999999999996</v>
      </c>
      <c r="I4585">
        <v>7.75</v>
      </c>
      <c r="J4585">
        <v>-3.7047500000000002</v>
      </c>
      <c r="K4585">
        <v>0.75</v>
      </c>
      <c r="L4585">
        <v>0.15262499999999901</v>
      </c>
      <c r="M4585">
        <v>8.3320749999999996E-3</v>
      </c>
      <c r="N4585">
        <v>1.4699049999999901E-3</v>
      </c>
      <c r="O4585">
        <v>0.29649999999999999</v>
      </c>
      <c r="P4585">
        <v>119.6215</v>
      </c>
      <c r="Q4585" t="s">
        <v>52856</v>
      </c>
      <c r="R4585" t="s">
        <v>52857</v>
      </c>
      <c r="S4585" t="s">
        <v>52858</v>
      </c>
      <c r="T4585" t="s">
        <v>52857</v>
      </c>
      <c r="U4585" t="s">
        <v>46634</v>
      </c>
      <c r="V4585" t="s">
        <v>52857</v>
      </c>
      <c r="W4585" t="s">
        <v>52859</v>
      </c>
      <c r="X4585" t="s">
        <v>52857</v>
      </c>
    </row>
    <row r="4586" spans="1:80" x14ac:dyDescent="0.3">
      <c r="A4586" t="s">
        <v>52860</v>
      </c>
      <c r="B4586" t="s">
        <v>24</v>
      </c>
      <c r="C4586" t="s">
        <v>23</v>
      </c>
      <c r="D4586" t="s">
        <v>17</v>
      </c>
      <c r="E4586">
        <v>1</v>
      </c>
      <c r="F4586">
        <v>0.621</v>
      </c>
      <c r="G4586">
        <v>0.73899999999999999</v>
      </c>
      <c r="H4586">
        <v>0.66200000000000003</v>
      </c>
      <c r="I4586">
        <v>11</v>
      </c>
      <c r="J4586">
        <v>-15.048</v>
      </c>
      <c r="K4586">
        <v>0</v>
      </c>
      <c r="L4586">
        <v>4.1799999999999997E-2</v>
      </c>
      <c r="M4586">
        <v>9.5799999999999996E-2</v>
      </c>
      <c r="N4586">
        <v>6.8000000000000005E-4</v>
      </c>
      <c r="O4586">
        <v>5.0700000000000002E-2</v>
      </c>
      <c r="P4586">
        <v>100.965</v>
      </c>
      <c r="Q4586" t="s">
        <v>52861</v>
      </c>
      <c r="R4586" t="s">
        <v>52862</v>
      </c>
    </row>
    <row r="4587" spans="1:80" x14ac:dyDescent="0.3">
      <c r="A4587" t="s">
        <v>52863</v>
      </c>
      <c r="B4587" t="s">
        <v>24</v>
      </c>
      <c r="C4587" t="s">
        <v>23</v>
      </c>
      <c r="D4587" t="s">
        <v>17</v>
      </c>
      <c r="E4587">
        <v>1</v>
      </c>
      <c r="F4587">
        <v>0.16800000000000001</v>
      </c>
      <c r="G4587">
        <v>0.67</v>
      </c>
      <c r="H4587">
        <v>0.49099999999999999</v>
      </c>
      <c r="I4587">
        <v>0</v>
      </c>
      <c r="J4587">
        <v>-6.0860000000000003</v>
      </c>
      <c r="K4587">
        <v>1</v>
      </c>
      <c r="L4587">
        <v>2.6700000000000002E-2</v>
      </c>
      <c r="M4587">
        <v>0.67400000000000004</v>
      </c>
      <c r="N4587" s="1">
        <v>1.1399999999999999E-5</v>
      </c>
      <c r="O4587">
        <v>0.128</v>
      </c>
      <c r="P4587">
        <v>122.15</v>
      </c>
      <c r="Q4587" t="s">
        <v>52864</v>
      </c>
      <c r="R4587" t="s">
        <v>52865</v>
      </c>
    </row>
    <row r="4588" spans="1:80" x14ac:dyDescent="0.3">
      <c r="A4588" t="s">
        <v>52866</v>
      </c>
      <c r="B4588" t="s">
        <v>24</v>
      </c>
      <c r="C4588" t="s">
        <v>23</v>
      </c>
      <c r="D4588" t="s">
        <v>17</v>
      </c>
      <c r="E4588">
        <v>1</v>
      </c>
      <c r="F4588">
        <v>0.182</v>
      </c>
      <c r="G4588">
        <v>0.53300000000000003</v>
      </c>
      <c r="H4588">
        <v>0.64700000000000002</v>
      </c>
      <c r="I4588">
        <v>0</v>
      </c>
      <c r="J4588">
        <v>-3.6680000000000001</v>
      </c>
      <c r="K4588">
        <v>1</v>
      </c>
      <c r="L4588">
        <v>2.4799999999999999E-2</v>
      </c>
      <c r="M4588">
        <v>0.46400000000000002</v>
      </c>
      <c r="N4588" s="1">
        <v>2.87E-5</v>
      </c>
      <c r="O4588">
        <v>0.113</v>
      </c>
      <c r="P4588">
        <v>137.44200000000001</v>
      </c>
      <c r="Q4588" t="s">
        <v>52867</v>
      </c>
      <c r="R4588" t="s">
        <v>17781</v>
      </c>
    </row>
    <row r="4589" spans="1:80" x14ac:dyDescent="0.3">
      <c r="A4589" t="s">
        <v>52868</v>
      </c>
      <c r="B4589" t="s">
        <v>24</v>
      </c>
      <c r="C4589" t="s">
        <v>23</v>
      </c>
      <c r="D4589" t="s">
        <v>17</v>
      </c>
      <c r="E4589">
        <v>1</v>
      </c>
      <c r="F4589">
        <v>0.14899999999999999</v>
      </c>
      <c r="G4589">
        <v>0.41299999999999998</v>
      </c>
      <c r="H4589">
        <v>0.53</v>
      </c>
      <c r="I4589">
        <v>3</v>
      </c>
      <c r="J4589">
        <v>-7.3890000000000002</v>
      </c>
      <c r="K4589">
        <v>1</v>
      </c>
      <c r="L4589">
        <v>3.2599999999999997E-2</v>
      </c>
      <c r="M4589">
        <v>0.47199999999999998</v>
      </c>
      <c r="N4589" s="1">
        <v>1.31E-6</v>
      </c>
      <c r="O4589">
        <v>0.158</v>
      </c>
      <c r="P4589">
        <v>138.68</v>
      </c>
      <c r="Q4589" t="s">
        <v>52869</v>
      </c>
      <c r="R4589" t="s">
        <v>52870</v>
      </c>
    </row>
    <row r="4590" spans="1:80" x14ac:dyDescent="0.3">
      <c r="A4590" t="s">
        <v>52871</v>
      </c>
      <c r="B4590" t="s">
        <v>16</v>
      </c>
      <c r="C4590" t="s">
        <v>23</v>
      </c>
      <c r="D4590" t="s">
        <v>17</v>
      </c>
      <c r="E4590">
        <v>1</v>
      </c>
      <c r="F4590">
        <v>0.76300000000000001</v>
      </c>
      <c r="G4590">
        <v>0.73499999999999999</v>
      </c>
      <c r="H4590">
        <v>0.55000000000000004</v>
      </c>
      <c r="I4590">
        <v>0</v>
      </c>
      <c r="J4590">
        <v>-8.8070000000000004</v>
      </c>
      <c r="K4590">
        <v>1</v>
      </c>
      <c r="L4590">
        <v>4.1599999999999998E-2</v>
      </c>
      <c r="M4590">
        <v>0.56399999999999995</v>
      </c>
      <c r="N4590">
        <v>0</v>
      </c>
      <c r="O4590">
        <v>9.4600000000000004E-2</v>
      </c>
      <c r="P4590">
        <v>92.102000000000004</v>
      </c>
      <c r="Q4590" t="s">
        <v>52872</v>
      </c>
      <c r="R4590" t="s">
        <v>52873</v>
      </c>
    </row>
    <row r="4591" spans="1:80" x14ac:dyDescent="0.3">
      <c r="A4591" t="s">
        <v>52874</v>
      </c>
      <c r="B4591" t="s">
        <v>24</v>
      </c>
      <c r="C4591" t="s">
        <v>33</v>
      </c>
      <c r="D4591" t="s">
        <v>27</v>
      </c>
      <c r="E4591">
        <v>1</v>
      </c>
      <c r="F4591">
        <v>0.91</v>
      </c>
      <c r="G4591">
        <v>0.76100000000000001</v>
      </c>
      <c r="H4591">
        <v>0.67</v>
      </c>
      <c r="I4591">
        <v>2</v>
      </c>
      <c r="J4591">
        <v>-12.759</v>
      </c>
      <c r="K4591">
        <v>1</v>
      </c>
      <c r="L4591">
        <v>4.3799999999999999E-2</v>
      </c>
      <c r="M4591">
        <v>0.21</v>
      </c>
      <c r="N4591">
        <v>4.26E-4</v>
      </c>
      <c r="O4591">
        <v>6.8400000000000002E-2</v>
      </c>
      <c r="P4591">
        <v>120.75</v>
      </c>
      <c r="Q4591" t="s">
        <v>52875</v>
      </c>
      <c r="R4591" t="s">
        <v>52876</v>
      </c>
      <c r="S4591" t="s">
        <v>52877</v>
      </c>
      <c r="T4591" t="s">
        <v>52876</v>
      </c>
      <c r="U4591" t="s">
        <v>52878</v>
      </c>
      <c r="V4591" t="s">
        <v>52876</v>
      </c>
      <c r="W4591" t="s">
        <v>52879</v>
      </c>
      <c r="X4591" t="s">
        <v>52876</v>
      </c>
      <c r="Y4591" t="s">
        <v>52880</v>
      </c>
      <c r="Z4591" t="s">
        <v>52876</v>
      </c>
    </row>
    <row r="4592" spans="1:80" x14ac:dyDescent="0.3">
      <c r="A4592" t="s">
        <v>52881</v>
      </c>
      <c r="B4592" t="s">
        <v>16</v>
      </c>
      <c r="C4592" t="s">
        <v>24</v>
      </c>
      <c r="D4592" t="s">
        <v>23</v>
      </c>
      <c r="E4592">
        <v>9</v>
      </c>
      <c r="F4592">
        <v>0.70399999999999996</v>
      </c>
      <c r="G4592">
        <v>0.68844444444444397</v>
      </c>
      <c r="H4592">
        <v>0.70788888888888801</v>
      </c>
      <c r="I4592">
        <v>5.3333333333333304</v>
      </c>
      <c r="J4592">
        <v>-8.9767777777777695</v>
      </c>
      <c r="K4592">
        <v>0.44444444444444398</v>
      </c>
      <c r="L4592">
        <v>7.79444444444444E-2</v>
      </c>
      <c r="M4592">
        <v>0.28498333333333298</v>
      </c>
      <c r="N4592">
        <v>4.1660655555555502E-2</v>
      </c>
      <c r="O4592">
        <v>0.29406666666666598</v>
      </c>
      <c r="P4592">
        <v>127.513999999999</v>
      </c>
      <c r="Q4592" t="s">
        <v>52882</v>
      </c>
      <c r="R4592" t="s">
        <v>52883</v>
      </c>
      <c r="S4592" t="s">
        <v>10657</v>
      </c>
      <c r="T4592" t="s">
        <v>358</v>
      </c>
      <c r="U4592" t="s">
        <v>52884</v>
      </c>
      <c r="V4592" t="s">
        <v>52885</v>
      </c>
      <c r="W4592" t="s">
        <v>52886</v>
      </c>
      <c r="X4592" t="s">
        <v>52887</v>
      </c>
      <c r="Y4592" t="s">
        <v>42678</v>
      </c>
      <c r="Z4592" t="s">
        <v>52888</v>
      </c>
      <c r="AA4592" t="s">
        <v>52889</v>
      </c>
      <c r="AB4592" t="s">
        <v>41005</v>
      </c>
      <c r="AC4592" t="s">
        <v>52890</v>
      </c>
      <c r="AD4592" t="s">
        <v>52891</v>
      </c>
      <c r="AE4592" t="s">
        <v>48706</v>
      </c>
      <c r="AF4592" t="s">
        <v>48707</v>
      </c>
      <c r="AG4592" t="s">
        <v>52892</v>
      </c>
      <c r="AH4592" t="s">
        <v>52893</v>
      </c>
      <c r="AI4592" t="s">
        <v>52894</v>
      </c>
      <c r="AJ4592" t="s">
        <v>52888</v>
      </c>
      <c r="AK4592" t="s">
        <v>1087</v>
      </c>
      <c r="AL4592" t="s">
        <v>16546</v>
      </c>
      <c r="AM4592" t="s">
        <v>52895</v>
      </c>
      <c r="AN4592" t="s">
        <v>52893</v>
      </c>
      <c r="AO4592" t="s">
        <v>52896</v>
      </c>
      <c r="AP4592" t="s">
        <v>36510</v>
      </c>
      <c r="AQ4592" t="s">
        <v>22263</v>
      </c>
      <c r="AR4592" t="s">
        <v>22264</v>
      </c>
      <c r="AS4592" t="s">
        <v>52897</v>
      </c>
      <c r="AT4592" t="s">
        <v>52898</v>
      </c>
      <c r="AU4592" t="s">
        <v>10594</v>
      </c>
      <c r="AV4592" t="s">
        <v>52888</v>
      </c>
      <c r="AW4592" t="s">
        <v>52899</v>
      </c>
      <c r="AX4592" t="s">
        <v>52900</v>
      </c>
      <c r="AY4592" t="s">
        <v>52901</v>
      </c>
      <c r="AZ4592" t="s">
        <v>52902</v>
      </c>
      <c r="BA4592" t="s">
        <v>52903</v>
      </c>
      <c r="BB4592" t="s">
        <v>25019</v>
      </c>
      <c r="BC4592" t="s">
        <v>3149</v>
      </c>
      <c r="BD4592" t="s">
        <v>52900</v>
      </c>
    </row>
    <row r="4593" spans="1:58" x14ac:dyDescent="0.3">
      <c r="A4593" t="s">
        <v>52904</v>
      </c>
      <c r="B4593" t="s">
        <v>16</v>
      </c>
      <c r="C4593" t="s">
        <v>33</v>
      </c>
      <c r="D4593" t="s">
        <v>23</v>
      </c>
      <c r="E4593">
        <v>2</v>
      </c>
      <c r="F4593">
        <v>0.59350000000000003</v>
      </c>
      <c r="G4593">
        <v>0.65400000000000003</v>
      </c>
      <c r="H4593">
        <v>0.77</v>
      </c>
      <c r="I4593">
        <v>0.5</v>
      </c>
      <c r="J4593">
        <v>-7.8014999999999999</v>
      </c>
      <c r="K4593">
        <v>0.5</v>
      </c>
      <c r="L4593">
        <v>3.5549999999999998E-2</v>
      </c>
      <c r="M4593">
        <v>0.1762</v>
      </c>
      <c r="N4593" s="1">
        <v>8.4594999999999999E-5</v>
      </c>
      <c r="O4593">
        <v>0.1555</v>
      </c>
      <c r="P4593">
        <v>137.839</v>
      </c>
      <c r="Q4593" t="s">
        <v>52905</v>
      </c>
      <c r="R4593" t="s">
        <v>52906</v>
      </c>
      <c r="S4593" t="s">
        <v>52907</v>
      </c>
      <c r="T4593" t="s">
        <v>52906</v>
      </c>
    </row>
    <row r="4594" spans="1:58" x14ac:dyDescent="0.3">
      <c r="A4594" t="s">
        <v>52908</v>
      </c>
      <c r="B4594" t="s">
        <v>24</v>
      </c>
      <c r="C4594" t="s">
        <v>33</v>
      </c>
      <c r="D4594" t="s">
        <v>28</v>
      </c>
      <c r="E4594">
        <v>1</v>
      </c>
      <c r="F4594">
        <v>8.6400000000000005E-2</v>
      </c>
      <c r="G4594">
        <v>0.35199999999999998</v>
      </c>
      <c r="H4594">
        <v>0.95199999999999996</v>
      </c>
      <c r="I4594">
        <v>2</v>
      </c>
      <c r="J4594">
        <v>-6.343</v>
      </c>
      <c r="K4594">
        <v>1</v>
      </c>
      <c r="L4594">
        <v>0.17899999999999999</v>
      </c>
      <c r="M4594">
        <v>4.1399999999999996E-3</v>
      </c>
      <c r="N4594">
        <v>0.16900000000000001</v>
      </c>
      <c r="O4594">
        <v>0.30499999999999999</v>
      </c>
      <c r="P4594">
        <v>103.346</v>
      </c>
      <c r="Q4594" t="s">
        <v>52909</v>
      </c>
      <c r="R4594" t="s">
        <v>13119</v>
      </c>
    </row>
    <row r="4595" spans="1:58" x14ac:dyDescent="0.3">
      <c r="A4595" t="s">
        <v>52910</v>
      </c>
      <c r="B4595" t="s">
        <v>21</v>
      </c>
      <c r="C4595" t="s">
        <v>17</v>
      </c>
      <c r="D4595" t="s">
        <v>17</v>
      </c>
      <c r="E4595">
        <v>2</v>
      </c>
      <c r="F4595">
        <v>0.28499999999999998</v>
      </c>
      <c r="G4595">
        <v>0.39349999999999902</v>
      </c>
      <c r="H4595">
        <v>0.38150000000000001</v>
      </c>
      <c r="I4595">
        <v>8.5</v>
      </c>
      <c r="J4595">
        <v>-14.0369999999999</v>
      </c>
      <c r="K4595">
        <v>1</v>
      </c>
      <c r="L4595">
        <v>4.3400000000000001E-2</v>
      </c>
      <c r="M4595">
        <v>0.46849999999999897</v>
      </c>
      <c r="N4595">
        <v>2.1982999999999999E-4</v>
      </c>
      <c r="O4595">
        <v>0.20449999999999999</v>
      </c>
      <c r="P4595">
        <v>144.67899999999901</v>
      </c>
      <c r="Q4595" t="s">
        <v>52911</v>
      </c>
      <c r="R4595" t="s">
        <v>52912</v>
      </c>
      <c r="S4595" t="s">
        <v>25392</v>
      </c>
      <c r="T4595" t="s">
        <v>14105</v>
      </c>
    </row>
    <row r="4596" spans="1:58" x14ac:dyDescent="0.3">
      <c r="A4596" t="s">
        <v>52913</v>
      </c>
      <c r="B4596" t="s">
        <v>16</v>
      </c>
      <c r="C4596" t="s">
        <v>32</v>
      </c>
      <c r="D4596" t="s">
        <v>17</v>
      </c>
      <c r="E4596">
        <v>1</v>
      </c>
      <c r="F4596">
        <v>0.53500000000000003</v>
      </c>
      <c r="G4596">
        <v>0.36099999999999999</v>
      </c>
      <c r="H4596">
        <v>0.70299999999999996</v>
      </c>
      <c r="I4596">
        <v>2</v>
      </c>
      <c r="J4596">
        <v>-8.6489999999999991</v>
      </c>
      <c r="K4596">
        <v>1</v>
      </c>
      <c r="L4596">
        <v>3.5700000000000003E-2</v>
      </c>
      <c r="M4596">
        <v>8.0799999999999997E-2</v>
      </c>
      <c r="N4596" s="1">
        <v>2.2199999999999999E-6</v>
      </c>
      <c r="O4596">
        <v>0.104</v>
      </c>
      <c r="P4596">
        <v>128.13300000000001</v>
      </c>
      <c r="Q4596" t="s">
        <v>974</v>
      </c>
      <c r="R4596" t="s">
        <v>52914</v>
      </c>
    </row>
    <row r="4597" spans="1:58" x14ac:dyDescent="0.3">
      <c r="A4597" t="s">
        <v>52915</v>
      </c>
      <c r="B4597" t="s">
        <v>24</v>
      </c>
      <c r="C4597" t="s">
        <v>32</v>
      </c>
      <c r="D4597" t="s">
        <v>1970</v>
      </c>
      <c r="E4597">
        <v>1</v>
      </c>
      <c r="F4597">
        <v>0.46800000000000003</v>
      </c>
      <c r="G4597">
        <v>0.5</v>
      </c>
      <c r="H4597">
        <v>0.41099999999999998</v>
      </c>
      <c r="I4597">
        <v>2</v>
      </c>
      <c r="J4597">
        <v>-5.7960000000000003</v>
      </c>
      <c r="K4597">
        <v>1</v>
      </c>
      <c r="L4597">
        <v>2.9399999999999999E-2</v>
      </c>
      <c r="M4597">
        <v>0.376</v>
      </c>
      <c r="N4597">
        <v>0</v>
      </c>
      <c r="O4597">
        <v>0.14699999999999999</v>
      </c>
      <c r="P4597">
        <v>80.831000000000003</v>
      </c>
      <c r="Q4597" t="s">
        <v>52916</v>
      </c>
      <c r="R4597" t="s">
        <v>30253</v>
      </c>
    </row>
    <row r="4598" spans="1:58" x14ac:dyDescent="0.3">
      <c r="A4598" t="s">
        <v>52917</v>
      </c>
      <c r="B4598" t="s">
        <v>35</v>
      </c>
      <c r="C4598" t="s">
        <v>16</v>
      </c>
      <c r="D4598" t="s">
        <v>17</v>
      </c>
      <c r="E4598">
        <v>3</v>
      </c>
      <c r="F4598">
        <v>0.65099999999999902</v>
      </c>
      <c r="G4598">
        <v>0.63233333333333297</v>
      </c>
      <c r="H4598">
        <v>0.55233333333333301</v>
      </c>
      <c r="I4598">
        <v>5.3333333333333304</v>
      </c>
      <c r="J4598">
        <v>-9.7086666666666606</v>
      </c>
      <c r="K4598">
        <v>0.33333333333333298</v>
      </c>
      <c r="L4598">
        <v>0.18360000000000001</v>
      </c>
      <c r="M4598">
        <v>0.40443333333333298</v>
      </c>
      <c r="N4598">
        <v>0.29633793333333303</v>
      </c>
      <c r="O4598">
        <v>0.134599999999999</v>
      </c>
      <c r="P4598">
        <v>128.672666666666</v>
      </c>
      <c r="Q4598" t="s">
        <v>3231</v>
      </c>
      <c r="R4598" t="s">
        <v>38663</v>
      </c>
      <c r="S4598" t="s">
        <v>52918</v>
      </c>
      <c r="T4598" t="s">
        <v>52919</v>
      </c>
      <c r="U4598" t="s">
        <v>42814</v>
      </c>
      <c r="V4598" t="s">
        <v>35712</v>
      </c>
    </row>
    <row r="4599" spans="1:58" x14ac:dyDescent="0.3">
      <c r="A4599" t="s">
        <v>52920</v>
      </c>
      <c r="B4599" t="s">
        <v>21</v>
      </c>
      <c r="C4599" t="s">
        <v>27</v>
      </c>
      <c r="D4599" t="s">
        <v>17</v>
      </c>
      <c r="E4599">
        <v>1</v>
      </c>
      <c r="F4599">
        <v>0.42299999999999999</v>
      </c>
      <c r="G4599">
        <v>0.40899999999999997</v>
      </c>
      <c r="H4599">
        <v>0.45800000000000002</v>
      </c>
      <c r="I4599">
        <v>0</v>
      </c>
      <c r="J4599">
        <v>-15.098000000000001</v>
      </c>
      <c r="K4599">
        <v>1</v>
      </c>
      <c r="L4599">
        <v>3.95E-2</v>
      </c>
      <c r="M4599">
        <v>5.6399999999999999E-2</v>
      </c>
      <c r="N4599" s="1">
        <v>5.0200000000000002E-6</v>
      </c>
      <c r="O4599">
        <v>0.57199999999999995</v>
      </c>
      <c r="P4599">
        <v>120.64400000000001</v>
      </c>
      <c r="Q4599" t="s">
        <v>52921</v>
      </c>
      <c r="R4599" t="s">
        <v>52922</v>
      </c>
      <c r="S4599" t="s">
        <v>52923</v>
      </c>
      <c r="T4599" t="s">
        <v>52922</v>
      </c>
      <c r="U4599" t="s">
        <v>52924</v>
      </c>
      <c r="V4599" t="s">
        <v>52922</v>
      </c>
      <c r="W4599" t="s">
        <v>52925</v>
      </c>
      <c r="X4599" t="s">
        <v>52922</v>
      </c>
      <c r="Y4599" t="s">
        <v>52926</v>
      </c>
      <c r="Z4599" t="s">
        <v>52922</v>
      </c>
      <c r="AA4599" t="s">
        <v>52927</v>
      </c>
      <c r="AB4599" t="s">
        <v>52922</v>
      </c>
      <c r="AC4599" t="s">
        <v>52928</v>
      </c>
      <c r="AD4599" t="s">
        <v>52922</v>
      </c>
      <c r="AE4599" t="s">
        <v>39388</v>
      </c>
      <c r="AF4599" t="s">
        <v>52922</v>
      </c>
      <c r="AG4599" t="s">
        <v>19689</v>
      </c>
      <c r="AH4599" t="s">
        <v>52922</v>
      </c>
      <c r="AI4599" t="s">
        <v>52929</v>
      </c>
      <c r="AJ4599" t="s">
        <v>52922</v>
      </c>
      <c r="AK4599" t="s">
        <v>52930</v>
      </c>
      <c r="AL4599" t="s">
        <v>52922</v>
      </c>
      <c r="AM4599" t="s">
        <v>52931</v>
      </c>
      <c r="AN4599" t="s">
        <v>52922</v>
      </c>
      <c r="AO4599" t="s">
        <v>25392</v>
      </c>
      <c r="AP4599" t="s">
        <v>52922</v>
      </c>
      <c r="AQ4599" t="s">
        <v>52932</v>
      </c>
      <c r="AR4599" t="s">
        <v>52922</v>
      </c>
      <c r="AS4599" t="s">
        <v>52933</v>
      </c>
      <c r="AT4599" t="s">
        <v>52922</v>
      </c>
    </row>
    <row r="4600" spans="1:58" x14ac:dyDescent="0.3">
      <c r="A4600" t="s">
        <v>52934</v>
      </c>
      <c r="B4600" t="s">
        <v>24</v>
      </c>
      <c r="C4600" t="s">
        <v>17</v>
      </c>
      <c r="D4600" t="s">
        <v>17</v>
      </c>
      <c r="E4600">
        <v>6</v>
      </c>
      <c r="F4600">
        <v>0.63616666666666599</v>
      </c>
      <c r="G4600">
        <v>0.65416666666666601</v>
      </c>
      <c r="H4600">
        <v>0.78949999999999998</v>
      </c>
      <c r="I4600">
        <v>1.6666666666666601</v>
      </c>
      <c r="J4600">
        <v>-6.8533333333333299</v>
      </c>
      <c r="K4600">
        <v>0.33333333333333298</v>
      </c>
      <c r="L4600">
        <v>7.2116666666666607E-2</v>
      </c>
      <c r="M4600">
        <v>0.18018299999999901</v>
      </c>
      <c r="N4600">
        <v>1.11935E-2</v>
      </c>
      <c r="O4600">
        <v>0.20191666666666599</v>
      </c>
      <c r="P4600">
        <v>116.555666666666</v>
      </c>
      <c r="Q4600" t="s">
        <v>45390</v>
      </c>
      <c r="R4600" t="s">
        <v>52935</v>
      </c>
      <c r="S4600" t="s">
        <v>35042</v>
      </c>
      <c r="T4600" t="s">
        <v>19003</v>
      </c>
      <c r="U4600" t="s">
        <v>52936</v>
      </c>
      <c r="V4600" t="s">
        <v>43806</v>
      </c>
      <c r="W4600" t="s">
        <v>52937</v>
      </c>
      <c r="X4600" t="s">
        <v>52938</v>
      </c>
      <c r="Y4600" t="s">
        <v>52939</v>
      </c>
      <c r="Z4600" t="s">
        <v>52940</v>
      </c>
      <c r="AA4600" t="s">
        <v>35246</v>
      </c>
      <c r="AB4600" t="s">
        <v>45326</v>
      </c>
    </row>
    <row r="4601" spans="1:58" x14ac:dyDescent="0.3">
      <c r="A4601" t="s">
        <v>52941</v>
      </c>
      <c r="B4601" t="s">
        <v>16</v>
      </c>
      <c r="C4601" t="s">
        <v>32</v>
      </c>
      <c r="D4601" t="s">
        <v>23</v>
      </c>
      <c r="E4601">
        <v>2</v>
      </c>
      <c r="F4601">
        <v>0.495</v>
      </c>
      <c r="G4601">
        <v>0.67449999999999999</v>
      </c>
      <c r="H4601">
        <v>0.378</v>
      </c>
      <c r="I4601">
        <v>8.5</v>
      </c>
      <c r="J4601">
        <v>-15.885999999999999</v>
      </c>
      <c r="K4601">
        <v>0.5</v>
      </c>
      <c r="L4601">
        <v>4.9299999999999997E-2</v>
      </c>
      <c r="M4601">
        <v>0.38533499999999998</v>
      </c>
      <c r="N4601">
        <v>0.21638099999999999</v>
      </c>
      <c r="O4601">
        <v>0.17699999999999999</v>
      </c>
      <c r="P4601">
        <v>105.02699999999901</v>
      </c>
      <c r="Q4601" t="s">
        <v>52942</v>
      </c>
      <c r="R4601" t="s">
        <v>52943</v>
      </c>
      <c r="S4601" t="s">
        <v>3694</v>
      </c>
      <c r="T4601" t="s">
        <v>52943</v>
      </c>
      <c r="U4601" t="s">
        <v>52944</v>
      </c>
      <c r="V4601" t="s">
        <v>52945</v>
      </c>
    </row>
    <row r="4602" spans="1:58" x14ac:dyDescent="0.3">
      <c r="A4602" t="s">
        <v>52946</v>
      </c>
      <c r="B4602" t="s">
        <v>16</v>
      </c>
      <c r="C4602" t="s">
        <v>28</v>
      </c>
      <c r="D4602" t="s">
        <v>17</v>
      </c>
      <c r="E4602">
        <v>14</v>
      </c>
      <c r="F4602">
        <v>0.48252142857142799</v>
      </c>
      <c r="G4602">
        <v>0.45478571428571402</v>
      </c>
      <c r="H4602">
        <v>0.50657142857142801</v>
      </c>
      <c r="I4602">
        <v>3.71428571428571</v>
      </c>
      <c r="J4602">
        <v>-13.179071428571399</v>
      </c>
      <c r="K4602">
        <v>0.85714285714285698</v>
      </c>
      <c r="L4602">
        <v>4.7464285714285702E-2</v>
      </c>
      <c r="M4602">
        <v>0.34062535714285702</v>
      </c>
      <c r="N4602">
        <v>0.27941442857142801</v>
      </c>
      <c r="O4602">
        <v>0.228921428571428</v>
      </c>
      <c r="P4602">
        <v>124.63800000000001</v>
      </c>
      <c r="Q4602" t="s">
        <v>52947</v>
      </c>
      <c r="R4602" t="s">
        <v>16078</v>
      </c>
      <c r="S4602" t="s">
        <v>52948</v>
      </c>
      <c r="T4602" t="s">
        <v>16078</v>
      </c>
      <c r="U4602" t="s">
        <v>52949</v>
      </c>
      <c r="V4602" t="s">
        <v>16078</v>
      </c>
      <c r="W4602" t="s">
        <v>52950</v>
      </c>
      <c r="X4602" t="s">
        <v>12357</v>
      </c>
      <c r="Y4602" t="s">
        <v>52951</v>
      </c>
      <c r="Z4602" t="s">
        <v>52952</v>
      </c>
      <c r="AA4602" t="s">
        <v>52953</v>
      </c>
      <c r="AB4602" t="s">
        <v>52954</v>
      </c>
      <c r="AC4602" t="s">
        <v>52955</v>
      </c>
      <c r="AD4602" t="s">
        <v>52956</v>
      </c>
      <c r="AE4602" t="s">
        <v>52957</v>
      </c>
      <c r="AF4602" t="s">
        <v>52956</v>
      </c>
      <c r="AG4602" t="s">
        <v>52958</v>
      </c>
      <c r="AH4602" t="s">
        <v>33976</v>
      </c>
      <c r="AI4602" t="s">
        <v>52959</v>
      </c>
      <c r="AJ4602" t="s">
        <v>52960</v>
      </c>
      <c r="AK4602" t="s">
        <v>52961</v>
      </c>
      <c r="AL4602" t="s">
        <v>52960</v>
      </c>
      <c r="AM4602" t="s">
        <v>52962</v>
      </c>
      <c r="AN4602" t="s">
        <v>52963</v>
      </c>
      <c r="AO4602" t="s">
        <v>52964</v>
      </c>
      <c r="AP4602" t="s">
        <v>52965</v>
      </c>
      <c r="AQ4602" t="s">
        <v>52966</v>
      </c>
      <c r="AR4602" t="s">
        <v>52967</v>
      </c>
      <c r="AS4602" t="s">
        <v>31040</v>
      </c>
      <c r="AT4602" t="s">
        <v>52968</v>
      </c>
      <c r="AU4602" t="s">
        <v>52969</v>
      </c>
      <c r="AV4602" t="s">
        <v>52970</v>
      </c>
      <c r="AW4602" t="s">
        <v>52971</v>
      </c>
      <c r="AX4602" t="s">
        <v>21575</v>
      </c>
      <c r="AY4602" t="s">
        <v>52972</v>
      </c>
      <c r="AZ4602" t="s">
        <v>52973</v>
      </c>
      <c r="BA4602" t="s">
        <v>52974</v>
      </c>
      <c r="BB4602" t="s">
        <v>52975</v>
      </c>
      <c r="BC4602" t="s">
        <v>416</v>
      </c>
      <c r="BD4602" t="s">
        <v>52976</v>
      </c>
      <c r="BE4602" t="s">
        <v>18398</v>
      </c>
      <c r="BF4602" t="s">
        <v>52977</v>
      </c>
    </row>
    <row r="4603" spans="1:58" x14ac:dyDescent="0.3">
      <c r="A4603">
        <v>21</v>
      </c>
      <c r="B4603" t="s">
        <v>16</v>
      </c>
      <c r="C4603" t="s">
        <v>24</v>
      </c>
      <c r="D4603" t="s">
        <v>23</v>
      </c>
      <c r="E4603">
        <v>2</v>
      </c>
      <c r="F4603">
        <v>0.63449999999999995</v>
      </c>
      <c r="G4603">
        <v>0.59599999999999997</v>
      </c>
      <c r="H4603">
        <v>0.88249999999999995</v>
      </c>
      <c r="I4603">
        <v>6</v>
      </c>
      <c r="J4603">
        <v>-7.226</v>
      </c>
      <c r="K4603">
        <v>1</v>
      </c>
      <c r="L4603">
        <v>9.0549999999999894E-2</v>
      </c>
      <c r="M4603">
        <v>0.12962000000000001</v>
      </c>
      <c r="N4603">
        <v>3.5137499999999999E-3</v>
      </c>
      <c r="O4603">
        <v>0.3705</v>
      </c>
      <c r="P4603">
        <v>137.04900000000001</v>
      </c>
      <c r="Q4603" t="s">
        <v>52978</v>
      </c>
      <c r="R4603" t="s">
        <v>52979</v>
      </c>
      <c r="S4603" t="s">
        <v>39558</v>
      </c>
      <c r="T4603" t="s">
        <v>52980</v>
      </c>
    </row>
    <row r="4604" spans="1:58" x14ac:dyDescent="0.3">
      <c r="A4604" t="s">
        <v>52981</v>
      </c>
      <c r="B4604" t="s">
        <v>24</v>
      </c>
      <c r="C4604" t="s">
        <v>23</v>
      </c>
      <c r="D4604" t="s">
        <v>17</v>
      </c>
      <c r="E4604">
        <v>1</v>
      </c>
      <c r="F4604">
        <v>0.33500000000000002</v>
      </c>
      <c r="G4604">
        <v>0.35699999999999998</v>
      </c>
      <c r="H4604">
        <v>0.53100000000000003</v>
      </c>
      <c r="I4604">
        <v>7</v>
      </c>
      <c r="J4604">
        <v>-4.7460000000000004</v>
      </c>
      <c r="K4604">
        <v>1</v>
      </c>
      <c r="L4604">
        <v>2.4799999999999999E-2</v>
      </c>
      <c r="M4604">
        <v>0.40600000000000003</v>
      </c>
      <c r="N4604">
        <v>0</v>
      </c>
      <c r="O4604">
        <v>0.12</v>
      </c>
      <c r="P4604">
        <v>82.460999999999999</v>
      </c>
      <c r="Q4604" t="s">
        <v>52982</v>
      </c>
      <c r="R4604" t="s">
        <v>35547</v>
      </c>
    </row>
    <row r="4605" spans="1:58" x14ac:dyDescent="0.3">
      <c r="A4605" t="s">
        <v>52983</v>
      </c>
      <c r="B4605" t="s">
        <v>16</v>
      </c>
      <c r="C4605" t="s">
        <v>32</v>
      </c>
      <c r="D4605" t="s">
        <v>17</v>
      </c>
      <c r="E4605">
        <v>1</v>
      </c>
      <c r="F4605">
        <v>0.53800000000000003</v>
      </c>
      <c r="G4605">
        <v>0.65200000000000002</v>
      </c>
      <c r="H4605">
        <v>0.5</v>
      </c>
      <c r="I4605">
        <v>5</v>
      </c>
      <c r="J4605">
        <v>-4.6740000000000004</v>
      </c>
      <c r="K4605">
        <v>1</v>
      </c>
      <c r="L4605">
        <v>2.75E-2</v>
      </c>
      <c r="M4605">
        <v>0.46</v>
      </c>
      <c r="N4605">
        <v>0</v>
      </c>
      <c r="O4605">
        <v>8.1699999999999995E-2</v>
      </c>
      <c r="P4605">
        <v>123.274</v>
      </c>
      <c r="Q4605" t="s">
        <v>52984</v>
      </c>
      <c r="R4605" t="s">
        <v>4608</v>
      </c>
    </row>
    <row r="4606" spans="1:58" x14ac:dyDescent="0.3">
      <c r="A4606" t="s">
        <v>52985</v>
      </c>
      <c r="B4606" t="s">
        <v>24</v>
      </c>
      <c r="C4606" t="s">
        <v>23</v>
      </c>
      <c r="D4606" t="s">
        <v>17</v>
      </c>
      <c r="E4606">
        <v>1</v>
      </c>
      <c r="F4606">
        <v>0.59</v>
      </c>
      <c r="G4606">
        <v>0.64</v>
      </c>
      <c r="H4606">
        <v>0.69599999999999995</v>
      </c>
      <c r="I4606">
        <v>4</v>
      </c>
      <c r="J4606">
        <v>-2.9510000000000001</v>
      </c>
      <c r="K4606">
        <v>1</v>
      </c>
      <c r="L4606">
        <v>3.7999999999999999E-2</v>
      </c>
      <c r="M4606">
        <v>0.58199999999999996</v>
      </c>
      <c r="N4606">
        <v>0</v>
      </c>
      <c r="O4606">
        <v>0.185</v>
      </c>
      <c r="P4606">
        <v>130.78</v>
      </c>
      <c r="Q4606" t="s">
        <v>52986</v>
      </c>
      <c r="R4606" t="s">
        <v>4608</v>
      </c>
    </row>
    <row r="4607" spans="1:58" x14ac:dyDescent="0.3">
      <c r="A4607" t="s">
        <v>52987</v>
      </c>
      <c r="B4607" t="s">
        <v>24</v>
      </c>
      <c r="C4607" t="s">
        <v>17</v>
      </c>
      <c r="D4607" t="s">
        <v>17</v>
      </c>
      <c r="E4607">
        <v>2</v>
      </c>
      <c r="F4607">
        <v>0.38500000000000001</v>
      </c>
      <c r="G4607">
        <v>0.58650000000000002</v>
      </c>
      <c r="H4607">
        <v>0.26950000000000002</v>
      </c>
      <c r="I4607">
        <v>2.5</v>
      </c>
      <c r="J4607">
        <v>-14.126999999999899</v>
      </c>
      <c r="K4607">
        <v>1</v>
      </c>
      <c r="L4607">
        <v>3.5650000000000001E-2</v>
      </c>
      <c r="M4607">
        <v>0.72899999999999998</v>
      </c>
      <c r="N4607">
        <v>7.7965E-4</v>
      </c>
      <c r="O4607">
        <v>0.11549999999999901</v>
      </c>
      <c r="P4607">
        <v>81.609499999999997</v>
      </c>
      <c r="Q4607" t="s">
        <v>52988</v>
      </c>
      <c r="R4607" t="s">
        <v>52989</v>
      </c>
      <c r="S4607" t="s">
        <v>52990</v>
      </c>
      <c r="T4607" t="s">
        <v>52989</v>
      </c>
      <c r="U4607" t="s">
        <v>52991</v>
      </c>
      <c r="V4607" t="s">
        <v>52989</v>
      </c>
      <c r="W4607" t="s">
        <v>52992</v>
      </c>
      <c r="X4607" t="s">
        <v>2254</v>
      </c>
      <c r="Y4607" t="s">
        <v>4013</v>
      </c>
      <c r="Z4607" t="s">
        <v>30035</v>
      </c>
      <c r="AA4607" t="s">
        <v>52993</v>
      </c>
      <c r="AB4607" t="s">
        <v>52994</v>
      </c>
    </row>
    <row r="4608" spans="1:58" x14ac:dyDescent="0.3">
      <c r="A4608" t="s">
        <v>52995</v>
      </c>
      <c r="B4608" t="s">
        <v>16</v>
      </c>
      <c r="C4608" t="s">
        <v>17</v>
      </c>
      <c r="D4608" t="s">
        <v>17</v>
      </c>
      <c r="E4608">
        <v>3</v>
      </c>
      <c r="F4608">
        <v>0.629</v>
      </c>
      <c r="G4608">
        <v>0.67966666666666598</v>
      </c>
      <c r="H4608">
        <v>0.88500000000000001</v>
      </c>
      <c r="I4608">
        <v>3</v>
      </c>
      <c r="J4608">
        <v>-6.07666666666666</v>
      </c>
      <c r="K4608">
        <v>0.33333333333333298</v>
      </c>
      <c r="L4608">
        <v>7.5266666666666607E-2</v>
      </c>
      <c r="M4608">
        <v>0.113877666666666</v>
      </c>
      <c r="N4608">
        <v>0.30890000000000001</v>
      </c>
      <c r="O4608">
        <v>0.37266666666666598</v>
      </c>
      <c r="P4608">
        <v>123.974666666666</v>
      </c>
      <c r="Q4608" t="s">
        <v>31465</v>
      </c>
      <c r="R4608" t="s">
        <v>31466</v>
      </c>
      <c r="S4608" t="s">
        <v>4722</v>
      </c>
      <c r="T4608" t="s">
        <v>26018</v>
      </c>
      <c r="U4608" t="s">
        <v>52996</v>
      </c>
      <c r="V4608" t="s">
        <v>52997</v>
      </c>
      <c r="W4608" t="s">
        <v>7577</v>
      </c>
      <c r="X4608" t="s">
        <v>16616</v>
      </c>
    </row>
    <row r="4609" spans="1:42" x14ac:dyDescent="0.3">
      <c r="A4609" t="s">
        <v>52998</v>
      </c>
      <c r="B4609" t="s">
        <v>21</v>
      </c>
      <c r="C4609" t="s">
        <v>35</v>
      </c>
      <c r="D4609" t="s">
        <v>36</v>
      </c>
      <c r="E4609">
        <v>4</v>
      </c>
      <c r="F4609">
        <v>0.39974999999999999</v>
      </c>
      <c r="G4609">
        <v>0.33424999999999999</v>
      </c>
      <c r="H4609">
        <v>0.48449999999999999</v>
      </c>
      <c r="I4609">
        <v>5.75</v>
      </c>
      <c r="J4609">
        <v>-11.382</v>
      </c>
      <c r="K4609">
        <v>1</v>
      </c>
      <c r="L4609">
        <v>0.16437499999999999</v>
      </c>
      <c r="M4609">
        <v>0.84675</v>
      </c>
      <c r="N4609">
        <v>3.7585E-2</v>
      </c>
      <c r="O4609">
        <v>0.18792499999999901</v>
      </c>
      <c r="P4609">
        <v>96.703999999999994</v>
      </c>
      <c r="Q4609" t="s">
        <v>33096</v>
      </c>
      <c r="R4609" t="s">
        <v>28802</v>
      </c>
      <c r="S4609" t="s">
        <v>52999</v>
      </c>
      <c r="T4609" t="s">
        <v>28802</v>
      </c>
      <c r="U4609" t="s">
        <v>15174</v>
      </c>
      <c r="V4609" t="s">
        <v>28802</v>
      </c>
      <c r="W4609" t="s">
        <v>30389</v>
      </c>
      <c r="X4609" t="s">
        <v>28802</v>
      </c>
    </row>
    <row r="4610" spans="1:42" x14ac:dyDescent="0.3">
      <c r="A4610" t="s">
        <v>53000</v>
      </c>
      <c r="B4610" t="s">
        <v>18</v>
      </c>
      <c r="C4610" t="s">
        <v>24</v>
      </c>
      <c r="D4610" t="s">
        <v>37</v>
      </c>
      <c r="E4610">
        <v>1</v>
      </c>
      <c r="F4610">
        <v>0.72</v>
      </c>
      <c r="G4610">
        <v>0.54200000000000004</v>
      </c>
      <c r="H4610">
        <v>0.37</v>
      </c>
      <c r="I4610">
        <v>4</v>
      </c>
      <c r="J4610">
        <v>-8.1739999999999995</v>
      </c>
      <c r="K4610">
        <v>1</v>
      </c>
      <c r="L4610">
        <v>3.1E-2</v>
      </c>
      <c r="M4610">
        <v>0.59799999999999998</v>
      </c>
      <c r="N4610">
        <v>0</v>
      </c>
      <c r="O4610">
        <v>0.16</v>
      </c>
      <c r="P4610">
        <v>114.654</v>
      </c>
      <c r="Q4610" t="s">
        <v>53001</v>
      </c>
      <c r="R4610" t="s">
        <v>51275</v>
      </c>
      <c r="S4610" t="s">
        <v>53002</v>
      </c>
      <c r="T4610" t="s">
        <v>51275</v>
      </c>
      <c r="U4610" t="s">
        <v>53003</v>
      </c>
      <c r="V4610" t="s">
        <v>51275</v>
      </c>
      <c r="W4610" t="s">
        <v>53004</v>
      </c>
      <c r="X4610" t="s">
        <v>51275</v>
      </c>
    </row>
    <row r="4611" spans="1:42" x14ac:dyDescent="0.3">
      <c r="A4611" t="s">
        <v>53005</v>
      </c>
      <c r="B4611" t="s">
        <v>35</v>
      </c>
      <c r="C4611" t="s">
        <v>27</v>
      </c>
      <c r="D4611" t="s">
        <v>17</v>
      </c>
      <c r="E4611">
        <v>1</v>
      </c>
      <c r="F4611">
        <v>0.64100000000000001</v>
      </c>
      <c r="G4611">
        <v>0.61799999999999999</v>
      </c>
      <c r="H4611">
        <v>0.28999999999999998</v>
      </c>
      <c r="I4611">
        <v>5</v>
      </c>
      <c r="J4611">
        <v>-7.7759999999999998</v>
      </c>
      <c r="K4611">
        <v>1</v>
      </c>
      <c r="L4611">
        <v>5.7799999999999997E-2</v>
      </c>
      <c r="M4611">
        <v>0.97299999999999998</v>
      </c>
      <c r="N4611" s="1">
        <v>1.7600000000000001E-6</v>
      </c>
      <c r="O4611">
        <v>0.114</v>
      </c>
      <c r="P4611">
        <v>120.697</v>
      </c>
      <c r="Q4611" t="s">
        <v>53006</v>
      </c>
      <c r="R4611" t="s">
        <v>53007</v>
      </c>
      <c r="S4611" t="s">
        <v>53008</v>
      </c>
      <c r="T4611" t="s">
        <v>53009</v>
      </c>
      <c r="U4611" t="s">
        <v>53010</v>
      </c>
      <c r="V4611" t="s">
        <v>53007</v>
      </c>
      <c r="W4611" t="s">
        <v>53011</v>
      </c>
      <c r="X4611" t="s">
        <v>53009</v>
      </c>
    </row>
    <row r="4612" spans="1:42" x14ac:dyDescent="0.3">
      <c r="A4612" t="s">
        <v>53012</v>
      </c>
      <c r="B4612" t="s">
        <v>24</v>
      </c>
      <c r="C4612" t="s">
        <v>23</v>
      </c>
      <c r="D4612" t="s">
        <v>17</v>
      </c>
      <c r="E4612">
        <v>1</v>
      </c>
      <c r="F4612">
        <v>0.41499999999999998</v>
      </c>
      <c r="G4612">
        <v>0.629</v>
      </c>
      <c r="H4612">
        <v>0.378</v>
      </c>
      <c r="I4612">
        <v>6</v>
      </c>
      <c r="J4612">
        <v>-9.8260000000000005</v>
      </c>
      <c r="K4612">
        <v>1</v>
      </c>
      <c r="L4612">
        <v>4.3499999999999997E-2</v>
      </c>
      <c r="M4612">
        <v>0.73599999999999999</v>
      </c>
      <c r="N4612">
        <v>0</v>
      </c>
      <c r="O4612">
        <v>0.13</v>
      </c>
      <c r="P4612">
        <v>119.636</v>
      </c>
      <c r="Q4612" t="s">
        <v>53013</v>
      </c>
      <c r="R4612" t="s">
        <v>53014</v>
      </c>
    </row>
    <row r="4613" spans="1:42" x14ac:dyDescent="0.3">
      <c r="A4613" t="s">
        <v>53015</v>
      </c>
      <c r="B4613" t="s">
        <v>26</v>
      </c>
      <c r="C4613" t="s">
        <v>31</v>
      </c>
      <c r="D4613" t="s">
        <v>17</v>
      </c>
      <c r="E4613">
        <v>1</v>
      </c>
      <c r="F4613">
        <v>9.4E-2</v>
      </c>
      <c r="G4613">
        <v>0.22600000000000001</v>
      </c>
      <c r="H4613">
        <v>0.30299999999999999</v>
      </c>
      <c r="I4613">
        <v>0</v>
      </c>
      <c r="J4613">
        <v>-10.866</v>
      </c>
      <c r="K4613">
        <v>0</v>
      </c>
      <c r="L4613">
        <v>3.7400000000000003E-2</v>
      </c>
      <c r="M4613">
        <v>0.89700000000000002</v>
      </c>
      <c r="N4613">
        <v>0.878</v>
      </c>
      <c r="O4613">
        <v>0.16200000000000001</v>
      </c>
      <c r="P4613">
        <v>66.727000000000004</v>
      </c>
      <c r="Q4613" t="s">
        <v>53016</v>
      </c>
      <c r="R4613" t="s">
        <v>53017</v>
      </c>
    </row>
    <row r="4614" spans="1:42" x14ac:dyDescent="0.3">
      <c r="A4614" t="s">
        <v>6937</v>
      </c>
      <c r="B4614" t="s">
        <v>24</v>
      </c>
      <c r="C4614" t="s">
        <v>23</v>
      </c>
      <c r="D4614" t="s">
        <v>17</v>
      </c>
      <c r="E4614">
        <v>1</v>
      </c>
      <c r="F4614">
        <v>0.746</v>
      </c>
      <c r="G4614">
        <v>0.53600000000000003</v>
      </c>
      <c r="H4614">
        <v>0.24</v>
      </c>
      <c r="I4614">
        <v>4</v>
      </c>
      <c r="J4614">
        <v>-19.481999999999999</v>
      </c>
      <c r="K4614">
        <v>1</v>
      </c>
      <c r="L4614">
        <v>4.3299999999999998E-2</v>
      </c>
      <c r="M4614">
        <v>0.39800000000000002</v>
      </c>
      <c r="N4614">
        <v>0</v>
      </c>
      <c r="O4614">
        <v>8.2100000000000006E-2</v>
      </c>
      <c r="P4614">
        <v>125.42</v>
      </c>
      <c r="Q4614" t="s">
        <v>53018</v>
      </c>
      <c r="R4614" t="s">
        <v>21810</v>
      </c>
      <c r="S4614" t="s">
        <v>53018</v>
      </c>
      <c r="T4614" t="s">
        <v>53019</v>
      </c>
    </row>
    <row r="4615" spans="1:42" x14ac:dyDescent="0.3">
      <c r="A4615" t="s">
        <v>53020</v>
      </c>
      <c r="B4615" t="s">
        <v>24</v>
      </c>
      <c r="C4615" t="s">
        <v>23</v>
      </c>
      <c r="D4615" t="s">
        <v>17</v>
      </c>
      <c r="E4615">
        <v>1</v>
      </c>
      <c r="F4615">
        <v>0.38600000000000001</v>
      </c>
      <c r="G4615">
        <v>0.57399999999999995</v>
      </c>
      <c r="H4615">
        <v>0.40600000000000003</v>
      </c>
      <c r="I4615">
        <v>1</v>
      </c>
      <c r="J4615">
        <v>-11.737</v>
      </c>
      <c r="K4615">
        <v>0</v>
      </c>
      <c r="L4615">
        <v>2.53E-2</v>
      </c>
      <c r="M4615">
        <v>0.36299999999999999</v>
      </c>
      <c r="N4615">
        <v>0</v>
      </c>
      <c r="O4615">
        <v>7.3200000000000001E-2</v>
      </c>
      <c r="P4615">
        <v>85.022999999999996</v>
      </c>
      <c r="Q4615" t="s">
        <v>53021</v>
      </c>
      <c r="R4615" t="s">
        <v>53022</v>
      </c>
    </row>
    <row r="4616" spans="1:42" x14ac:dyDescent="0.3">
      <c r="A4616" t="s">
        <v>53023</v>
      </c>
      <c r="B4616" t="s">
        <v>24</v>
      </c>
      <c r="C4616" t="s">
        <v>23</v>
      </c>
      <c r="D4616" t="s">
        <v>17</v>
      </c>
      <c r="E4616">
        <v>1</v>
      </c>
      <c r="F4616">
        <v>0.217</v>
      </c>
      <c r="G4616">
        <v>0.58799999999999997</v>
      </c>
      <c r="H4616">
        <v>0.24199999999999999</v>
      </c>
      <c r="I4616">
        <v>6</v>
      </c>
      <c r="J4616">
        <v>-15.044</v>
      </c>
      <c r="K4616">
        <v>0</v>
      </c>
      <c r="L4616">
        <v>3.5200000000000002E-2</v>
      </c>
      <c r="M4616">
        <v>0.48199999999999998</v>
      </c>
      <c r="N4616" s="1">
        <v>1.04E-5</v>
      </c>
      <c r="O4616">
        <v>0.114</v>
      </c>
      <c r="P4616">
        <v>127.776</v>
      </c>
      <c r="Q4616" t="s">
        <v>53024</v>
      </c>
      <c r="R4616" t="s">
        <v>53025</v>
      </c>
    </row>
    <row r="4617" spans="1:42" x14ac:dyDescent="0.3">
      <c r="A4617" t="s">
        <v>53026</v>
      </c>
      <c r="B4617" t="s">
        <v>24</v>
      </c>
      <c r="C4617" t="s">
        <v>23</v>
      </c>
      <c r="D4617" t="s">
        <v>17</v>
      </c>
      <c r="E4617">
        <v>2</v>
      </c>
      <c r="F4617">
        <v>0.1268</v>
      </c>
      <c r="G4617">
        <v>0.45800000000000002</v>
      </c>
      <c r="H4617">
        <v>0.40049999999999902</v>
      </c>
      <c r="I4617">
        <v>2.5</v>
      </c>
      <c r="J4617">
        <v>-8.2650000000000006</v>
      </c>
      <c r="K4617">
        <v>0.5</v>
      </c>
      <c r="L4617">
        <v>2.845E-2</v>
      </c>
      <c r="M4617">
        <v>0.68599999999999905</v>
      </c>
      <c r="N4617" s="1">
        <v>2.0949999999999998E-6</v>
      </c>
      <c r="O4617">
        <v>0.307</v>
      </c>
      <c r="P4617">
        <v>101.47450000000001</v>
      </c>
      <c r="Q4617" t="s">
        <v>48857</v>
      </c>
      <c r="R4617" t="s">
        <v>53027</v>
      </c>
      <c r="S4617" t="s">
        <v>53028</v>
      </c>
      <c r="T4617" t="s">
        <v>53027</v>
      </c>
    </row>
    <row r="4618" spans="1:42" x14ac:dyDescent="0.3">
      <c r="A4618" t="s">
        <v>53029</v>
      </c>
      <c r="B4618" t="s">
        <v>24</v>
      </c>
      <c r="C4618" t="s">
        <v>23</v>
      </c>
      <c r="D4618" t="s">
        <v>17</v>
      </c>
      <c r="E4618">
        <v>1</v>
      </c>
      <c r="F4618">
        <v>5.8999999999999997E-2</v>
      </c>
      <c r="G4618">
        <v>0.69499999999999995</v>
      </c>
      <c r="H4618">
        <v>0.55000000000000004</v>
      </c>
      <c r="I4618">
        <v>7</v>
      </c>
      <c r="J4618">
        <v>-7.4589999999999996</v>
      </c>
      <c r="K4618">
        <v>1</v>
      </c>
      <c r="L4618">
        <v>4.1000000000000002E-2</v>
      </c>
      <c r="M4618">
        <v>0.64</v>
      </c>
      <c r="N4618">
        <v>8.0800000000000004E-3</v>
      </c>
      <c r="O4618">
        <v>8.8400000000000006E-2</v>
      </c>
      <c r="P4618">
        <v>110.182</v>
      </c>
      <c r="Q4618" t="s">
        <v>53030</v>
      </c>
      <c r="R4618" t="s">
        <v>52862</v>
      </c>
    </row>
    <row r="4619" spans="1:42" x14ac:dyDescent="0.3">
      <c r="A4619" t="s">
        <v>53031</v>
      </c>
      <c r="B4619" t="s">
        <v>24</v>
      </c>
      <c r="C4619" t="s">
        <v>17</v>
      </c>
      <c r="D4619" t="s">
        <v>17</v>
      </c>
      <c r="E4619">
        <v>1</v>
      </c>
      <c r="F4619">
        <v>0.127</v>
      </c>
      <c r="G4619">
        <v>0.35899999999999999</v>
      </c>
      <c r="H4619">
        <v>0.27100000000000002</v>
      </c>
      <c r="I4619">
        <v>2</v>
      </c>
      <c r="J4619">
        <v>-13.28</v>
      </c>
      <c r="K4619">
        <v>1</v>
      </c>
      <c r="L4619">
        <v>3.5400000000000001E-2</v>
      </c>
      <c r="M4619">
        <v>0.80500000000000005</v>
      </c>
      <c r="N4619">
        <v>0.41</v>
      </c>
      <c r="O4619">
        <v>9.5899999999999999E-2</v>
      </c>
      <c r="P4619">
        <v>144.12899999999999</v>
      </c>
      <c r="Q4619" t="s">
        <v>19881</v>
      </c>
      <c r="R4619" t="s">
        <v>40874</v>
      </c>
    </row>
    <row r="4620" spans="1:42" x14ac:dyDescent="0.3">
      <c r="A4620" t="s">
        <v>53032</v>
      </c>
      <c r="B4620" t="s">
        <v>24</v>
      </c>
      <c r="C4620" t="s">
        <v>23</v>
      </c>
      <c r="D4620" t="s">
        <v>17</v>
      </c>
      <c r="E4620">
        <v>1</v>
      </c>
      <c r="F4620">
        <v>0.747</v>
      </c>
      <c r="G4620">
        <v>0.63</v>
      </c>
      <c r="H4620">
        <v>0.59499999999999997</v>
      </c>
      <c r="I4620">
        <v>7</v>
      </c>
      <c r="J4620">
        <v>-8.3379999999999992</v>
      </c>
      <c r="K4620">
        <v>1</v>
      </c>
      <c r="L4620">
        <v>2.7E-2</v>
      </c>
      <c r="M4620">
        <v>0.77700000000000002</v>
      </c>
      <c r="N4620">
        <v>0</v>
      </c>
      <c r="O4620">
        <v>0.64100000000000001</v>
      </c>
      <c r="P4620">
        <v>111.60299999999999</v>
      </c>
      <c r="Q4620" t="s">
        <v>53033</v>
      </c>
      <c r="R4620" t="s">
        <v>53034</v>
      </c>
    </row>
    <row r="4621" spans="1:42" x14ac:dyDescent="0.3">
      <c r="A4621" t="s">
        <v>53035</v>
      </c>
      <c r="B4621" t="s">
        <v>24</v>
      </c>
      <c r="C4621" t="s">
        <v>23</v>
      </c>
      <c r="D4621" t="s">
        <v>17</v>
      </c>
      <c r="E4621">
        <v>7</v>
      </c>
      <c r="F4621">
        <v>0.61628571428571399</v>
      </c>
      <c r="G4621">
        <v>0.54771428571428504</v>
      </c>
      <c r="H4621">
        <v>0.68528571428571405</v>
      </c>
      <c r="I4621">
        <v>5.8571428571428497</v>
      </c>
      <c r="J4621">
        <v>-7.9390000000000001</v>
      </c>
      <c r="K4621">
        <v>1</v>
      </c>
      <c r="L4621">
        <v>4.7085714285714203E-2</v>
      </c>
      <c r="M4621">
        <v>0.30179142857142799</v>
      </c>
      <c r="N4621">
        <v>5.56149342857142E-2</v>
      </c>
      <c r="O4621">
        <v>0.123357142857142</v>
      </c>
      <c r="P4621">
        <v>123.60971428571401</v>
      </c>
      <c r="Q4621" t="s">
        <v>51944</v>
      </c>
      <c r="R4621" t="s">
        <v>27607</v>
      </c>
      <c r="S4621" t="s">
        <v>53036</v>
      </c>
      <c r="T4621" t="s">
        <v>48445</v>
      </c>
      <c r="U4621" t="s">
        <v>53037</v>
      </c>
      <c r="V4621" t="s">
        <v>53038</v>
      </c>
      <c r="W4621" t="s">
        <v>53039</v>
      </c>
      <c r="X4621" t="s">
        <v>3793</v>
      </c>
      <c r="Y4621" t="s">
        <v>53040</v>
      </c>
      <c r="Z4621" t="s">
        <v>53041</v>
      </c>
      <c r="AA4621" t="s">
        <v>51866</v>
      </c>
      <c r="AB4621" t="s">
        <v>3622</v>
      </c>
      <c r="AC4621" t="s">
        <v>53042</v>
      </c>
      <c r="AD4621" t="s">
        <v>53043</v>
      </c>
      <c r="AE4621" t="s">
        <v>10585</v>
      </c>
      <c r="AF4621" t="s">
        <v>27165</v>
      </c>
      <c r="AG4621" t="s">
        <v>53044</v>
      </c>
      <c r="AH4621" t="s">
        <v>22897</v>
      </c>
      <c r="AI4621" t="s">
        <v>53045</v>
      </c>
      <c r="AJ4621" t="s">
        <v>29711</v>
      </c>
    </row>
    <row r="4622" spans="1:42" x14ac:dyDescent="0.3">
      <c r="A4622" t="s">
        <v>53046</v>
      </c>
      <c r="B4622" t="s">
        <v>24</v>
      </c>
      <c r="C4622" t="s">
        <v>32</v>
      </c>
      <c r="D4622" t="s">
        <v>17</v>
      </c>
      <c r="E4622">
        <v>11</v>
      </c>
      <c r="F4622">
        <v>0.46854545454545399</v>
      </c>
      <c r="G4622">
        <v>0.542545454545454</v>
      </c>
      <c r="H4622">
        <v>0.230436363636363</v>
      </c>
      <c r="I4622">
        <v>5.4545454545454497</v>
      </c>
      <c r="J4622">
        <v>-13.9132727272727</v>
      </c>
      <c r="K4622">
        <v>0.63636363636363602</v>
      </c>
      <c r="L4622">
        <v>4.0427272727272701E-2</v>
      </c>
      <c r="M4622">
        <v>0.90499999999999903</v>
      </c>
      <c r="N4622">
        <v>2.16057272727272E-2</v>
      </c>
      <c r="O4622">
        <v>0.113036363636363</v>
      </c>
      <c r="P4622">
        <v>98.5386363636363</v>
      </c>
      <c r="Q4622" t="s">
        <v>53047</v>
      </c>
      <c r="R4622" t="s">
        <v>53048</v>
      </c>
      <c r="S4622" t="s">
        <v>53049</v>
      </c>
      <c r="T4622" t="s">
        <v>53048</v>
      </c>
      <c r="U4622" t="s">
        <v>53050</v>
      </c>
      <c r="V4622" t="s">
        <v>3311</v>
      </c>
      <c r="W4622" t="s">
        <v>53051</v>
      </c>
      <c r="X4622" t="s">
        <v>3311</v>
      </c>
      <c r="Y4622" t="s">
        <v>1557</v>
      </c>
      <c r="Z4622" t="s">
        <v>53052</v>
      </c>
      <c r="AA4622" t="s">
        <v>53053</v>
      </c>
      <c r="AB4622" t="s">
        <v>53052</v>
      </c>
      <c r="AC4622" t="s">
        <v>53054</v>
      </c>
      <c r="AD4622" t="s">
        <v>53055</v>
      </c>
      <c r="AE4622" t="s">
        <v>53056</v>
      </c>
      <c r="AF4622" t="s">
        <v>53057</v>
      </c>
      <c r="AG4622" t="s">
        <v>32897</v>
      </c>
      <c r="AH4622" t="s">
        <v>53057</v>
      </c>
      <c r="AI4622" t="s">
        <v>53058</v>
      </c>
      <c r="AJ4622" t="s">
        <v>53059</v>
      </c>
      <c r="AK4622" t="s">
        <v>53060</v>
      </c>
      <c r="AL4622" t="s">
        <v>53059</v>
      </c>
      <c r="AM4622" t="s">
        <v>53061</v>
      </c>
      <c r="AN4622" t="s">
        <v>53059</v>
      </c>
      <c r="AO4622" t="s">
        <v>53062</v>
      </c>
      <c r="AP4622" t="s">
        <v>53059</v>
      </c>
    </row>
    <row r="4623" spans="1:42" x14ac:dyDescent="0.3">
      <c r="A4623" t="s">
        <v>53063</v>
      </c>
      <c r="B4623" t="s">
        <v>24</v>
      </c>
      <c r="C4623" t="s">
        <v>35</v>
      </c>
      <c r="D4623" t="s">
        <v>17</v>
      </c>
      <c r="E4623">
        <v>1</v>
      </c>
      <c r="F4623">
        <v>0.24199999999999999</v>
      </c>
      <c r="G4623">
        <v>0.379</v>
      </c>
      <c r="H4623">
        <v>0.13400000000000001</v>
      </c>
      <c r="I4623">
        <v>10</v>
      </c>
      <c r="J4623">
        <v>-17.670000000000002</v>
      </c>
      <c r="K4623">
        <v>1</v>
      </c>
      <c r="L4623">
        <v>3.6700000000000003E-2</v>
      </c>
      <c r="M4623">
        <v>0.34599999999999997</v>
      </c>
      <c r="N4623">
        <v>0</v>
      </c>
      <c r="O4623">
        <v>0.22700000000000001</v>
      </c>
      <c r="P4623">
        <v>80.156000000000006</v>
      </c>
      <c r="Q4623" t="s">
        <v>53064</v>
      </c>
      <c r="R4623" t="s">
        <v>14041</v>
      </c>
    </row>
    <row r="4624" spans="1:42" x14ac:dyDescent="0.3">
      <c r="A4624" t="s">
        <v>53065</v>
      </c>
      <c r="B4624" t="s">
        <v>28</v>
      </c>
      <c r="C4624" t="s">
        <v>16</v>
      </c>
      <c r="D4624" t="s">
        <v>17</v>
      </c>
      <c r="E4624">
        <v>3</v>
      </c>
      <c r="F4624">
        <v>0.42166666666666602</v>
      </c>
      <c r="G4624">
        <v>0.42433333333333301</v>
      </c>
      <c r="H4624">
        <v>0.80633333333333301</v>
      </c>
      <c r="I4624">
        <v>3.3333333333333299</v>
      </c>
      <c r="J4624">
        <v>-8.4559999999999995</v>
      </c>
      <c r="K4624">
        <v>0.66666666666666596</v>
      </c>
      <c r="L4624">
        <v>5.21E-2</v>
      </c>
      <c r="M4624">
        <v>2.4777999999999901E-2</v>
      </c>
      <c r="N4624">
        <v>0.33261999999999903</v>
      </c>
      <c r="O4624">
        <v>0.142433333333333</v>
      </c>
      <c r="P4624">
        <v>108.764666666666</v>
      </c>
      <c r="Q4624" t="s">
        <v>53066</v>
      </c>
      <c r="R4624" t="s">
        <v>53067</v>
      </c>
      <c r="S4624" t="s">
        <v>53068</v>
      </c>
      <c r="T4624" t="s">
        <v>53069</v>
      </c>
      <c r="U4624" t="s">
        <v>27120</v>
      </c>
      <c r="V4624" t="s">
        <v>53069</v>
      </c>
      <c r="W4624" t="s">
        <v>53070</v>
      </c>
      <c r="X4624" t="s">
        <v>53071</v>
      </c>
      <c r="Y4624" t="s">
        <v>53072</v>
      </c>
      <c r="Z4624" t="s">
        <v>53071</v>
      </c>
      <c r="AA4624" t="s">
        <v>53073</v>
      </c>
      <c r="AB4624" t="s">
        <v>53074</v>
      </c>
    </row>
    <row r="4625" spans="1:58" x14ac:dyDescent="0.3">
      <c r="A4625" t="s">
        <v>53075</v>
      </c>
      <c r="B4625" t="s">
        <v>16</v>
      </c>
      <c r="C4625" t="s">
        <v>24</v>
      </c>
      <c r="D4625" t="s">
        <v>27</v>
      </c>
      <c r="E4625">
        <v>4</v>
      </c>
      <c r="F4625">
        <v>0.52299999999999902</v>
      </c>
      <c r="G4625">
        <v>0.42299999999999999</v>
      </c>
      <c r="H4625">
        <v>0.83424999999999905</v>
      </c>
      <c r="I4625">
        <v>7.75</v>
      </c>
      <c r="J4625">
        <v>-7.8567499999999999</v>
      </c>
      <c r="K4625">
        <v>0.5</v>
      </c>
      <c r="L4625">
        <v>0.102949999999999</v>
      </c>
      <c r="M4625">
        <v>4.759E-2</v>
      </c>
      <c r="N4625">
        <v>2.8276325000000001E-2</v>
      </c>
      <c r="O4625">
        <v>0.18840000000000001</v>
      </c>
      <c r="P4625">
        <v>124.01025</v>
      </c>
      <c r="Q4625" t="s">
        <v>53076</v>
      </c>
      <c r="R4625" t="s">
        <v>53077</v>
      </c>
      <c r="S4625" t="s">
        <v>53078</v>
      </c>
      <c r="T4625" t="s">
        <v>53077</v>
      </c>
      <c r="U4625" t="s">
        <v>53079</v>
      </c>
      <c r="V4625" t="s">
        <v>53077</v>
      </c>
      <c r="W4625" t="s">
        <v>53080</v>
      </c>
      <c r="X4625" t="s">
        <v>53077</v>
      </c>
      <c r="Y4625" t="s">
        <v>34642</v>
      </c>
      <c r="Z4625" t="s">
        <v>53077</v>
      </c>
      <c r="AA4625" t="s">
        <v>53081</v>
      </c>
      <c r="AB4625" t="s">
        <v>53077</v>
      </c>
      <c r="AC4625" t="s">
        <v>14477</v>
      </c>
      <c r="AD4625" t="s">
        <v>53077</v>
      </c>
      <c r="AE4625" t="s">
        <v>44189</v>
      </c>
      <c r="AF4625" t="s">
        <v>53082</v>
      </c>
      <c r="AG4625" t="s">
        <v>53083</v>
      </c>
      <c r="AH4625" t="s">
        <v>53084</v>
      </c>
      <c r="AI4625" t="s">
        <v>53085</v>
      </c>
      <c r="AJ4625" t="s">
        <v>53086</v>
      </c>
      <c r="AK4625" t="s">
        <v>8269</v>
      </c>
      <c r="AL4625" t="s">
        <v>53087</v>
      </c>
    </row>
    <row r="4626" spans="1:58" x14ac:dyDescent="0.3">
      <c r="A4626" t="s">
        <v>53088</v>
      </c>
      <c r="B4626" t="s">
        <v>16</v>
      </c>
      <c r="C4626" t="s">
        <v>17</v>
      </c>
      <c r="D4626" t="s">
        <v>17</v>
      </c>
      <c r="E4626">
        <v>1</v>
      </c>
      <c r="F4626">
        <v>0.93500000000000005</v>
      </c>
      <c r="G4626">
        <v>0.45900000000000002</v>
      </c>
      <c r="H4626">
        <v>0.86099999999999999</v>
      </c>
      <c r="I4626">
        <v>2</v>
      </c>
      <c r="J4626">
        <v>-1.224</v>
      </c>
      <c r="K4626">
        <v>1</v>
      </c>
      <c r="L4626">
        <v>9.1700000000000004E-2</v>
      </c>
      <c r="M4626">
        <v>0.48499999999999999</v>
      </c>
      <c r="N4626">
        <v>0.17399999999999999</v>
      </c>
      <c r="O4626">
        <v>4.1000000000000002E-2</v>
      </c>
      <c r="P4626">
        <v>88.912000000000006</v>
      </c>
      <c r="Q4626" t="s">
        <v>53089</v>
      </c>
      <c r="R4626" t="s">
        <v>53090</v>
      </c>
      <c r="S4626" t="s">
        <v>53091</v>
      </c>
      <c r="T4626" t="s">
        <v>53090</v>
      </c>
      <c r="U4626" t="s">
        <v>53092</v>
      </c>
      <c r="V4626" t="s">
        <v>53090</v>
      </c>
      <c r="W4626" t="s">
        <v>53093</v>
      </c>
      <c r="X4626" t="s">
        <v>53090</v>
      </c>
    </row>
    <row r="4627" spans="1:58" x14ac:dyDescent="0.3">
      <c r="A4627" t="s">
        <v>53094</v>
      </c>
      <c r="B4627" t="s">
        <v>24</v>
      </c>
      <c r="C4627" t="s">
        <v>32</v>
      </c>
      <c r="D4627" t="s">
        <v>23</v>
      </c>
      <c r="E4627">
        <v>3</v>
      </c>
      <c r="F4627">
        <v>0.439999999999999</v>
      </c>
      <c r="G4627">
        <v>0.42166666666666602</v>
      </c>
      <c r="H4627">
        <v>0.58099999999999996</v>
      </c>
      <c r="I4627">
        <v>5.6666666666666599</v>
      </c>
      <c r="J4627">
        <v>-11.364666666666601</v>
      </c>
      <c r="K4627">
        <v>1</v>
      </c>
      <c r="L4627">
        <v>4.11333333333333E-2</v>
      </c>
      <c r="M4627">
        <v>4.6999999999999903E-2</v>
      </c>
      <c r="N4627" s="1">
        <v>1.1053333333333299E-5</v>
      </c>
      <c r="O4627">
        <v>0.1535</v>
      </c>
      <c r="P4627">
        <v>114.532</v>
      </c>
      <c r="Q4627" t="s">
        <v>53095</v>
      </c>
      <c r="R4627" t="s">
        <v>53096</v>
      </c>
      <c r="S4627" t="s">
        <v>53097</v>
      </c>
      <c r="T4627" t="s">
        <v>53098</v>
      </c>
      <c r="U4627" t="s">
        <v>53099</v>
      </c>
      <c r="V4627" t="s">
        <v>16903</v>
      </c>
      <c r="W4627" t="s">
        <v>53100</v>
      </c>
      <c r="X4627" t="s">
        <v>1517</v>
      </c>
      <c r="Y4627" t="s">
        <v>53101</v>
      </c>
      <c r="Z4627" t="s">
        <v>53102</v>
      </c>
      <c r="AA4627" t="s">
        <v>8332</v>
      </c>
      <c r="AB4627" t="s">
        <v>6656</v>
      </c>
      <c r="AC4627" t="s">
        <v>53103</v>
      </c>
      <c r="AD4627" t="s">
        <v>53104</v>
      </c>
      <c r="AE4627" t="s">
        <v>53105</v>
      </c>
      <c r="AF4627" t="s">
        <v>53106</v>
      </c>
      <c r="AG4627" t="s">
        <v>53107</v>
      </c>
      <c r="AH4627" t="s">
        <v>23376</v>
      </c>
      <c r="AI4627" t="s">
        <v>53108</v>
      </c>
      <c r="AJ4627" t="s">
        <v>53109</v>
      </c>
    </row>
    <row r="4628" spans="1:58" x14ac:dyDescent="0.3">
      <c r="A4628" t="s">
        <v>53110</v>
      </c>
      <c r="B4628" t="s">
        <v>21</v>
      </c>
      <c r="C4628" t="s">
        <v>27</v>
      </c>
      <c r="D4628" t="s">
        <v>17</v>
      </c>
      <c r="E4628">
        <v>12</v>
      </c>
      <c r="F4628">
        <v>0.62224999999999897</v>
      </c>
      <c r="G4628">
        <v>0.50866666666666605</v>
      </c>
      <c r="H4628">
        <v>0.490433333333333</v>
      </c>
      <c r="I4628">
        <v>4.3333333333333304</v>
      </c>
      <c r="J4628">
        <v>-11.969916666666601</v>
      </c>
      <c r="K4628">
        <v>0.83333333333333304</v>
      </c>
      <c r="L4628">
        <v>6.9124999999999895E-2</v>
      </c>
      <c r="M4628">
        <v>0.62276666666666602</v>
      </c>
      <c r="N4628">
        <v>0.16270624416666599</v>
      </c>
      <c r="O4628">
        <v>0.42678333333333301</v>
      </c>
      <c r="P4628">
        <v>114.454333333333</v>
      </c>
      <c r="Q4628" t="s">
        <v>1202</v>
      </c>
      <c r="R4628" t="s">
        <v>2048</v>
      </c>
      <c r="S4628" t="s">
        <v>53111</v>
      </c>
      <c r="T4628" t="s">
        <v>2048</v>
      </c>
      <c r="U4628" t="s">
        <v>136</v>
      </c>
      <c r="V4628" t="s">
        <v>2048</v>
      </c>
      <c r="W4628" t="s">
        <v>53112</v>
      </c>
      <c r="X4628" t="s">
        <v>2048</v>
      </c>
      <c r="Y4628" t="s">
        <v>25537</v>
      </c>
      <c r="Z4628" t="s">
        <v>2048</v>
      </c>
      <c r="AA4628" t="s">
        <v>53113</v>
      </c>
      <c r="AB4628" t="s">
        <v>2048</v>
      </c>
      <c r="AC4628" t="s">
        <v>5681</v>
      </c>
      <c r="AD4628" t="s">
        <v>2048</v>
      </c>
      <c r="AE4628" t="s">
        <v>53114</v>
      </c>
      <c r="AF4628" t="s">
        <v>2048</v>
      </c>
      <c r="AG4628" t="s">
        <v>37640</v>
      </c>
      <c r="AH4628" t="s">
        <v>2048</v>
      </c>
      <c r="AI4628" t="s">
        <v>5399</v>
      </c>
      <c r="AJ4628" t="s">
        <v>2048</v>
      </c>
      <c r="AK4628" t="s">
        <v>922</v>
      </c>
      <c r="AL4628" t="s">
        <v>2048</v>
      </c>
      <c r="AM4628" t="s">
        <v>10149</v>
      </c>
      <c r="AN4628" t="s">
        <v>2048</v>
      </c>
      <c r="AO4628" t="s">
        <v>53115</v>
      </c>
      <c r="AP4628" t="s">
        <v>135</v>
      </c>
      <c r="AQ4628" t="s">
        <v>53116</v>
      </c>
      <c r="AR4628" t="s">
        <v>135</v>
      </c>
    </row>
    <row r="4629" spans="1:58" x14ac:dyDescent="0.3">
      <c r="A4629" t="s">
        <v>53117</v>
      </c>
      <c r="B4629" t="s">
        <v>21</v>
      </c>
      <c r="C4629" t="s">
        <v>27</v>
      </c>
      <c r="D4629" t="s">
        <v>17</v>
      </c>
      <c r="E4629">
        <v>3</v>
      </c>
      <c r="F4629">
        <v>0.38300000000000001</v>
      </c>
      <c r="G4629">
        <v>0.43466666666666598</v>
      </c>
      <c r="H4629">
        <v>0.54566666666666597</v>
      </c>
      <c r="I4629">
        <v>4.3333333333333304</v>
      </c>
      <c r="J4629">
        <v>-8.2919999999999998</v>
      </c>
      <c r="K4629">
        <v>1</v>
      </c>
      <c r="L4629">
        <v>3.4099999999999998E-2</v>
      </c>
      <c r="M4629">
        <v>0.29266666666666602</v>
      </c>
      <c r="N4629">
        <v>2.8143333333333301E-3</v>
      </c>
      <c r="O4629">
        <v>0.29773333333333302</v>
      </c>
      <c r="P4629">
        <v>147.90833333333299</v>
      </c>
      <c r="Q4629" t="s">
        <v>53118</v>
      </c>
      <c r="R4629" t="s">
        <v>14892</v>
      </c>
      <c r="S4629" t="s">
        <v>21299</v>
      </c>
      <c r="T4629" t="s">
        <v>14892</v>
      </c>
      <c r="U4629" t="s">
        <v>14832</v>
      </c>
      <c r="V4629" t="s">
        <v>14892</v>
      </c>
    </row>
    <row r="4630" spans="1:58" x14ac:dyDescent="0.3">
      <c r="A4630" t="s">
        <v>53119</v>
      </c>
      <c r="B4630" t="s">
        <v>16</v>
      </c>
      <c r="C4630" t="s">
        <v>26</v>
      </c>
      <c r="D4630" t="s">
        <v>24</v>
      </c>
      <c r="E4630">
        <v>2</v>
      </c>
      <c r="F4630">
        <v>0.82749999999999901</v>
      </c>
      <c r="G4630">
        <v>0.66249999999999998</v>
      </c>
      <c r="H4630">
        <v>0.77600000000000002</v>
      </c>
      <c r="I4630">
        <v>7.5</v>
      </c>
      <c r="J4630">
        <v>-8.5060000000000002</v>
      </c>
      <c r="K4630">
        <v>0.5</v>
      </c>
      <c r="L4630">
        <v>0.10455</v>
      </c>
      <c r="M4630">
        <v>0.23899999999999999</v>
      </c>
      <c r="N4630">
        <v>0</v>
      </c>
      <c r="O4630">
        <v>0.23399999999999899</v>
      </c>
      <c r="P4630">
        <v>162.65199999999999</v>
      </c>
      <c r="Q4630" t="s">
        <v>41299</v>
      </c>
      <c r="R4630" t="s">
        <v>6540</v>
      </c>
      <c r="S4630" t="s">
        <v>43739</v>
      </c>
      <c r="T4630" t="s">
        <v>6540</v>
      </c>
    </row>
    <row r="4631" spans="1:58" x14ac:dyDescent="0.3">
      <c r="A4631" t="s">
        <v>53120</v>
      </c>
      <c r="B4631" t="s">
        <v>18</v>
      </c>
      <c r="C4631" t="s">
        <v>19</v>
      </c>
      <c r="D4631" t="s">
        <v>33</v>
      </c>
      <c r="E4631">
        <v>6</v>
      </c>
      <c r="F4631">
        <v>0.44883333333333297</v>
      </c>
      <c r="G4631">
        <v>0.453666666666666</v>
      </c>
      <c r="H4631">
        <v>0.61733333333333296</v>
      </c>
      <c r="I4631">
        <v>7.3333333333333304</v>
      </c>
      <c r="J4631">
        <v>-7.7473333333333301</v>
      </c>
      <c r="K4631">
        <v>0.66666666666666596</v>
      </c>
      <c r="L4631">
        <v>3.5133333333333301E-2</v>
      </c>
      <c r="M4631">
        <v>6.0066666666666602E-2</v>
      </c>
      <c r="N4631">
        <v>3.9016833333333299E-2</v>
      </c>
      <c r="O4631">
        <v>0.27058333333333301</v>
      </c>
      <c r="P4631">
        <v>145.324166666666</v>
      </c>
      <c r="Q4631" t="s">
        <v>53121</v>
      </c>
      <c r="R4631" t="s">
        <v>13906</v>
      </c>
      <c r="S4631" t="s">
        <v>49563</v>
      </c>
      <c r="T4631" t="s">
        <v>13906</v>
      </c>
      <c r="U4631" t="s">
        <v>44189</v>
      </c>
      <c r="V4631" t="s">
        <v>13906</v>
      </c>
      <c r="W4631" t="s">
        <v>53122</v>
      </c>
      <c r="X4631" t="s">
        <v>13906</v>
      </c>
      <c r="Y4631" t="s">
        <v>53123</v>
      </c>
      <c r="Z4631" t="s">
        <v>13906</v>
      </c>
      <c r="AA4631" t="s">
        <v>53124</v>
      </c>
      <c r="AB4631" t="s">
        <v>13906</v>
      </c>
      <c r="AC4631" t="s">
        <v>53125</v>
      </c>
      <c r="AD4631" t="s">
        <v>13906</v>
      </c>
      <c r="AE4631" t="s">
        <v>53126</v>
      </c>
      <c r="AF4631" t="s">
        <v>13906</v>
      </c>
    </row>
    <row r="4632" spans="1:58" x14ac:dyDescent="0.3">
      <c r="A4632" t="s">
        <v>53127</v>
      </c>
      <c r="B4632" t="s">
        <v>16</v>
      </c>
      <c r="C4632" t="s">
        <v>17</v>
      </c>
      <c r="D4632" t="s">
        <v>17</v>
      </c>
      <c r="E4632">
        <v>1</v>
      </c>
      <c r="F4632">
        <v>0.627</v>
      </c>
      <c r="G4632">
        <v>0.82599999999999996</v>
      </c>
      <c r="H4632">
        <v>0.45100000000000001</v>
      </c>
      <c r="I4632">
        <v>2</v>
      </c>
      <c r="J4632">
        <v>-14.551</v>
      </c>
      <c r="K4632">
        <v>1</v>
      </c>
      <c r="L4632">
        <v>4.2000000000000003E-2</v>
      </c>
      <c r="M4632">
        <v>0.39100000000000001</v>
      </c>
      <c r="N4632">
        <v>9.3599999999999998E-4</v>
      </c>
      <c r="O4632">
        <v>0.123</v>
      </c>
      <c r="P4632">
        <v>97.114000000000004</v>
      </c>
      <c r="Q4632" t="s">
        <v>53128</v>
      </c>
      <c r="R4632" t="s">
        <v>53129</v>
      </c>
      <c r="S4632" t="s">
        <v>53130</v>
      </c>
      <c r="T4632" t="s">
        <v>53129</v>
      </c>
      <c r="U4632" t="s">
        <v>53131</v>
      </c>
      <c r="V4632" t="s">
        <v>53129</v>
      </c>
    </row>
    <row r="4633" spans="1:58" x14ac:dyDescent="0.3">
      <c r="A4633" t="s">
        <v>53132</v>
      </c>
      <c r="B4633" t="s">
        <v>25</v>
      </c>
      <c r="C4633" t="s">
        <v>17</v>
      </c>
      <c r="D4633" t="s">
        <v>17</v>
      </c>
      <c r="E4633">
        <v>1</v>
      </c>
      <c r="F4633">
        <v>0.39500000000000002</v>
      </c>
      <c r="G4633">
        <v>0.58799999999999997</v>
      </c>
      <c r="H4633">
        <v>0.38500000000000001</v>
      </c>
      <c r="I4633">
        <v>9</v>
      </c>
      <c r="J4633">
        <v>-13.115</v>
      </c>
      <c r="K4633">
        <v>1</v>
      </c>
      <c r="L4633">
        <v>2.69E-2</v>
      </c>
      <c r="M4633">
        <v>0.33</v>
      </c>
      <c r="N4633" s="1">
        <v>1.3599999999999999E-6</v>
      </c>
      <c r="O4633">
        <v>0.127</v>
      </c>
      <c r="P4633">
        <v>80.947000000000003</v>
      </c>
      <c r="Q4633" t="s">
        <v>53133</v>
      </c>
      <c r="R4633" t="s">
        <v>53134</v>
      </c>
      <c r="S4633" t="s">
        <v>53135</v>
      </c>
      <c r="T4633" t="s">
        <v>53136</v>
      </c>
      <c r="U4633" t="s">
        <v>53137</v>
      </c>
      <c r="V4633" t="s">
        <v>53138</v>
      </c>
    </row>
    <row r="4634" spans="1:58" x14ac:dyDescent="0.3">
      <c r="A4634" t="s">
        <v>53139</v>
      </c>
      <c r="B4634" t="s">
        <v>24</v>
      </c>
      <c r="C4634" t="s">
        <v>17</v>
      </c>
      <c r="D4634" t="s">
        <v>17</v>
      </c>
      <c r="E4634">
        <v>13</v>
      </c>
      <c r="F4634">
        <v>0.66461538461538405</v>
      </c>
      <c r="G4634">
        <v>0.59715384615384604</v>
      </c>
      <c r="H4634">
        <v>0.63915384615384596</v>
      </c>
      <c r="I4634">
        <v>3.1538461538461502</v>
      </c>
      <c r="J4634">
        <v>-10.229076923076899</v>
      </c>
      <c r="K4634">
        <v>0.84615384615384603</v>
      </c>
      <c r="L4634">
        <v>4.9723076923076898E-2</v>
      </c>
      <c r="M4634">
        <v>6.0667153846153801E-2</v>
      </c>
      <c r="N4634">
        <v>0.13833334999999999</v>
      </c>
      <c r="O4634">
        <v>0.182246153846153</v>
      </c>
      <c r="P4634">
        <v>135.30107692307601</v>
      </c>
      <c r="Q4634" t="s">
        <v>17234</v>
      </c>
      <c r="R4634" t="s">
        <v>3838</v>
      </c>
      <c r="S4634" t="s">
        <v>911</v>
      </c>
      <c r="T4634" t="s">
        <v>53140</v>
      </c>
      <c r="U4634" t="s">
        <v>53141</v>
      </c>
      <c r="V4634" t="s">
        <v>53142</v>
      </c>
      <c r="W4634" t="s">
        <v>29320</v>
      </c>
      <c r="X4634" t="s">
        <v>3877</v>
      </c>
      <c r="Y4634" t="s">
        <v>53143</v>
      </c>
      <c r="Z4634" t="s">
        <v>3838</v>
      </c>
      <c r="AA4634" t="s">
        <v>12477</v>
      </c>
      <c r="AB4634" t="s">
        <v>53144</v>
      </c>
      <c r="AC4634" t="s">
        <v>5972</v>
      </c>
      <c r="AD4634" t="s">
        <v>53145</v>
      </c>
      <c r="AE4634" t="s">
        <v>53146</v>
      </c>
      <c r="AF4634" t="s">
        <v>37207</v>
      </c>
      <c r="AG4634" t="s">
        <v>53147</v>
      </c>
      <c r="AH4634" t="s">
        <v>53148</v>
      </c>
      <c r="AI4634" t="s">
        <v>53149</v>
      </c>
      <c r="AJ4634" t="s">
        <v>15360</v>
      </c>
      <c r="AK4634" t="s">
        <v>53150</v>
      </c>
      <c r="AL4634" t="s">
        <v>53151</v>
      </c>
      <c r="AM4634" t="s">
        <v>53152</v>
      </c>
      <c r="AN4634" t="s">
        <v>4411</v>
      </c>
      <c r="AO4634" t="s">
        <v>27095</v>
      </c>
      <c r="AP4634" t="s">
        <v>53153</v>
      </c>
      <c r="AQ4634" t="s">
        <v>53154</v>
      </c>
      <c r="AR4634" t="s">
        <v>53155</v>
      </c>
      <c r="AS4634" t="s">
        <v>53156</v>
      </c>
      <c r="AT4634" t="s">
        <v>53157</v>
      </c>
      <c r="AU4634" t="s">
        <v>53158</v>
      </c>
      <c r="AV4634" t="s">
        <v>18344</v>
      </c>
      <c r="AW4634" t="s">
        <v>53159</v>
      </c>
      <c r="AX4634" t="s">
        <v>23912</v>
      </c>
      <c r="AY4634" t="s">
        <v>53160</v>
      </c>
      <c r="AZ4634" t="s">
        <v>53161</v>
      </c>
      <c r="BA4634" t="s">
        <v>53162</v>
      </c>
      <c r="BB4634" t="s">
        <v>53163</v>
      </c>
      <c r="BC4634" t="s">
        <v>53164</v>
      </c>
      <c r="BD4634" t="s">
        <v>53165</v>
      </c>
      <c r="BE4634" t="s">
        <v>53166</v>
      </c>
      <c r="BF4634" t="s">
        <v>53167</v>
      </c>
    </row>
    <row r="4635" spans="1:58" x14ac:dyDescent="0.3">
      <c r="A4635" t="s">
        <v>53168</v>
      </c>
      <c r="B4635" t="s">
        <v>21</v>
      </c>
      <c r="C4635" t="s">
        <v>17</v>
      </c>
      <c r="D4635" t="s">
        <v>17</v>
      </c>
      <c r="E4635">
        <v>1</v>
      </c>
      <c r="F4635">
        <v>0.51100000000000001</v>
      </c>
      <c r="G4635">
        <v>0.51400000000000001</v>
      </c>
      <c r="H4635">
        <v>0.41199999999999998</v>
      </c>
      <c r="I4635">
        <v>7</v>
      </c>
      <c r="J4635">
        <v>-10.041</v>
      </c>
      <c r="K4635">
        <v>1</v>
      </c>
      <c r="L4635">
        <v>2.63E-2</v>
      </c>
      <c r="M4635">
        <v>0.41199999999999998</v>
      </c>
      <c r="N4635">
        <v>9.7099999999999997E-4</v>
      </c>
      <c r="O4635">
        <v>0.127</v>
      </c>
      <c r="P4635">
        <v>89.616</v>
      </c>
      <c r="Q4635" t="s">
        <v>53169</v>
      </c>
      <c r="R4635" t="s">
        <v>30066</v>
      </c>
    </row>
    <row r="4636" spans="1:58" x14ac:dyDescent="0.3">
      <c r="A4636" t="s">
        <v>53170</v>
      </c>
      <c r="B4636" t="s">
        <v>26</v>
      </c>
      <c r="C4636" t="s">
        <v>17</v>
      </c>
      <c r="D4636" t="s">
        <v>17</v>
      </c>
      <c r="E4636">
        <v>1</v>
      </c>
      <c r="F4636">
        <v>0.49</v>
      </c>
      <c r="G4636">
        <v>0.65100000000000002</v>
      </c>
      <c r="H4636">
        <v>0.48799999999999999</v>
      </c>
      <c r="I4636">
        <v>9</v>
      </c>
      <c r="J4636">
        <v>-8.2200000000000006</v>
      </c>
      <c r="K4636">
        <v>1</v>
      </c>
      <c r="L4636">
        <v>3.1600000000000003E-2</v>
      </c>
      <c r="M4636">
        <v>0.21199999999999999</v>
      </c>
      <c r="N4636">
        <v>2.5999999999999999E-2</v>
      </c>
      <c r="O4636">
        <v>0.13600000000000001</v>
      </c>
      <c r="P4636">
        <v>113.038</v>
      </c>
      <c r="Q4636" t="s">
        <v>53171</v>
      </c>
      <c r="R4636" t="s">
        <v>6940</v>
      </c>
      <c r="S4636" t="s">
        <v>53172</v>
      </c>
      <c r="T4636" t="s">
        <v>53173</v>
      </c>
    </row>
    <row r="4637" spans="1:58" x14ac:dyDescent="0.3">
      <c r="A4637" t="s">
        <v>53174</v>
      </c>
      <c r="B4637" t="s">
        <v>24</v>
      </c>
      <c r="C4637" t="s">
        <v>31</v>
      </c>
      <c r="D4637" t="s">
        <v>17</v>
      </c>
      <c r="E4637">
        <v>6</v>
      </c>
      <c r="F4637">
        <v>0.36383333333333301</v>
      </c>
      <c r="G4637">
        <v>0.63349999999999995</v>
      </c>
      <c r="H4637">
        <v>0.70399999999999996</v>
      </c>
      <c r="I4637">
        <v>8.5</v>
      </c>
      <c r="J4637">
        <v>-8.0956666666666592</v>
      </c>
      <c r="K4637">
        <v>0.5</v>
      </c>
      <c r="L4637">
        <v>6.8216666666666606E-2</v>
      </c>
      <c r="M4637">
        <v>5.5052016666666599E-2</v>
      </c>
      <c r="N4637">
        <v>0.46836649999999902</v>
      </c>
      <c r="O4637">
        <v>0.2515</v>
      </c>
      <c r="P4637">
        <v>117.904666666666</v>
      </c>
      <c r="Q4637" t="s">
        <v>53175</v>
      </c>
      <c r="R4637" t="s">
        <v>53176</v>
      </c>
      <c r="S4637" t="s">
        <v>28713</v>
      </c>
      <c r="T4637" t="s">
        <v>53177</v>
      </c>
      <c r="U4637" t="s">
        <v>53178</v>
      </c>
      <c r="V4637" t="s">
        <v>53179</v>
      </c>
      <c r="W4637" t="s">
        <v>53180</v>
      </c>
      <c r="X4637" t="s">
        <v>53181</v>
      </c>
      <c r="Y4637" t="s">
        <v>53182</v>
      </c>
      <c r="Z4637" t="s">
        <v>53183</v>
      </c>
      <c r="AA4637" t="s">
        <v>53184</v>
      </c>
      <c r="AB4637" t="s">
        <v>53185</v>
      </c>
      <c r="AC4637" t="s">
        <v>53186</v>
      </c>
      <c r="AD4637" t="s">
        <v>53183</v>
      </c>
      <c r="AE4637" t="s">
        <v>53187</v>
      </c>
      <c r="AF4637" t="s">
        <v>53188</v>
      </c>
      <c r="AG4637" t="s">
        <v>53189</v>
      </c>
      <c r="AH4637" t="s">
        <v>53190</v>
      </c>
      <c r="AI4637" t="s">
        <v>53191</v>
      </c>
      <c r="AJ4637" t="s">
        <v>53192</v>
      </c>
    </row>
    <row r="4638" spans="1:58" x14ac:dyDescent="0.3">
      <c r="A4638" t="s">
        <v>53193</v>
      </c>
      <c r="B4638" t="s">
        <v>26</v>
      </c>
      <c r="C4638" t="s">
        <v>28</v>
      </c>
      <c r="D4638" t="s">
        <v>31</v>
      </c>
      <c r="E4638">
        <v>1</v>
      </c>
      <c r="F4638">
        <v>0.152</v>
      </c>
      <c r="G4638">
        <v>0.23799999999999999</v>
      </c>
      <c r="H4638">
        <v>0.72299999999999998</v>
      </c>
      <c r="I4638">
        <v>4</v>
      </c>
      <c r="J4638">
        <v>-5.76</v>
      </c>
      <c r="K4638">
        <v>0</v>
      </c>
      <c r="L4638">
        <v>4.8300000000000003E-2</v>
      </c>
      <c r="M4638">
        <v>3.78E-2</v>
      </c>
      <c r="N4638">
        <v>1.01E-2</v>
      </c>
      <c r="O4638">
        <v>0.60199999999999998</v>
      </c>
      <c r="P4638">
        <v>157.02000000000001</v>
      </c>
      <c r="Q4638" t="s">
        <v>53194</v>
      </c>
      <c r="R4638" t="s">
        <v>53195</v>
      </c>
      <c r="S4638" t="s">
        <v>53196</v>
      </c>
      <c r="T4638" t="s">
        <v>53197</v>
      </c>
    </row>
    <row r="4639" spans="1:58" x14ac:dyDescent="0.3">
      <c r="A4639" t="s">
        <v>53202</v>
      </c>
      <c r="B4639" t="s">
        <v>26</v>
      </c>
      <c r="C4639" t="s">
        <v>24</v>
      </c>
      <c r="D4639" t="s">
        <v>31</v>
      </c>
      <c r="E4639">
        <v>1</v>
      </c>
      <c r="F4639">
        <v>0.34599999999999997</v>
      </c>
      <c r="G4639">
        <v>0.44700000000000001</v>
      </c>
      <c r="H4639">
        <v>0.46800000000000003</v>
      </c>
      <c r="I4639">
        <v>10</v>
      </c>
      <c r="J4639">
        <v>-6.2759999999999998</v>
      </c>
      <c r="K4639">
        <v>0</v>
      </c>
      <c r="L4639">
        <v>6.4799999999999996E-2</v>
      </c>
      <c r="M4639">
        <v>0.24</v>
      </c>
      <c r="N4639" s="1">
        <v>7.3999999999999996E-5</v>
      </c>
      <c r="O4639">
        <v>6.0699999999999997E-2</v>
      </c>
      <c r="P4639">
        <v>83.960999999999999</v>
      </c>
      <c r="Q4639" t="s">
        <v>53203</v>
      </c>
      <c r="R4639" t="s">
        <v>53204</v>
      </c>
      <c r="S4639" t="s">
        <v>53205</v>
      </c>
      <c r="T4639" t="s">
        <v>53206</v>
      </c>
    </row>
    <row r="4640" spans="1:58" x14ac:dyDescent="0.3">
      <c r="A4640" t="s">
        <v>45180</v>
      </c>
      <c r="B4640" t="s">
        <v>18</v>
      </c>
      <c r="C4640" t="s">
        <v>19</v>
      </c>
      <c r="D4640" t="s">
        <v>23</v>
      </c>
      <c r="E4640">
        <v>6</v>
      </c>
      <c r="F4640">
        <v>0.79766666666666597</v>
      </c>
      <c r="G4640">
        <v>0.58383333333333298</v>
      </c>
      <c r="H4640">
        <v>0.73249999999999904</v>
      </c>
      <c r="I4640">
        <v>5.1666666666666599</v>
      </c>
      <c r="J4640">
        <v>-8.9651666666666596</v>
      </c>
      <c r="K4640">
        <v>0.83333333333333304</v>
      </c>
      <c r="L4640">
        <v>5.815E-2</v>
      </c>
      <c r="M4640">
        <v>0.17149499999999901</v>
      </c>
      <c r="N4640">
        <v>2.94928166666666E-3</v>
      </c>
      <c r="O4640">
        <v>0.37233333333333302</v>
      </c>
      <c r="P4640">
        <v>115.15499999999901</v>
      </c>
      <c r="Q4640" t="s">
        <v>5470</v>
      </c>
      <c r="R4640" t="s">
        <v>1941</v>
      </c>
      <c r="S4640" t="s">
        <v>3165</v>
      </c>
      <c r="T4640" t="s">
        <v>45181</v>
      </c>
      <c r="U4640" t="s">
        <v>1101</v>
      </c>
      <c r="V4640" t="s">
        <v>1102</v>
      </c>
      <c r="W4640" t="s">
        <v>45182</v>
      </c>
      <c r="X4640" t="s">
        <v>3918</v>
      </c>
      <c r="Y4640" t="s">
        <v>3729</v>
      </c>
      <c r="Z4640" t="s">
        <v>18501</v>
      </c>
      <c r="AA4640" t="s">
        <v>20171</v>
      </c>
      <c r="AB4640" t="s">
        <v>25067</v>
      </c>
      <c r="AC4640" t="s">
        <v>21336</v>
      </c>
      <c r="AD4640" t="s">
        <v>22755</v>
      </c>
      <c r="AE4640" t="s">
        <v>27190</v>
      </c>
      <c r="AF4640" t="s">
        <v>9126</v>
      </c>
      <c r="AG4640" t="s">
        <v>6333</v>
      </c>
      <c r="AH4640" t="s">
        <v>45183</v>
      </c>
    </row>
    <row r="4641" spans="1:50" x14ac:dyDescent="0.3">
      <c r="A4641" t="s">
        <v>53207</v>
      </c>
      <c r="B4641" t="s">
        <v>24</v>
      </c>
      <c r="C4641" t="s">
        <v>17</v>
      </c>
      <c r="D4641" t="s">
        <v>17</v>
      </c>
      <c r="E4641">
        <v>1</v>
      </c>
      <c r="F4641">
        <v>0.80400000000000005</v>
      </c>
      <c r="G4641">
        <v>0.80400000000000005</v>
      </c>
      <c r="H4641">
        <v>0.53800000000000003</v>
      </c>
      <c r="I4641">
        <v>7</v>
      </c>
      <c r="J4641">
        <v>-9.3279999999999994</v>
      </c>
      <c r="K4641">
        <v>1</v>
      </c>
      <c r="L4641">
        <v>5.2699999999999997E-2</v>
      </c>
      <c r="M4641">
        <v>0.77400000000000002</v>
      </c>
      <c r="N4641">
        <v>1.18E-4</v>
      </c>
      <c r="O4641">
        <v>0.12</v>
      </c>
      <c r="P4641">
        <v>134.59</v>
      </c>
      <c r="Q4641" t="s">
        <v>53208</v>
      </c>
      <c r="R4641" t="s">
        <v>53209</v>
      </c>
      <c r="S4641" t="s">
        <v>53210</v>
      </c>
      <c r="T4641" t="s">
        <v>53211</v>
      </c>
      <c r="U4641" t="s">
        <v>26476</v>
      </c>
      <c r="V4641" t="s">
        <v>2545</v>
      </c>
      <c r="W4641" t="s">
        <v>53212</v>
      </c>
      <c r="X4641" t="s">
        <v>53211</v>
      </c>
      <c r="Y4641" t="s">
        <v>35620</v>
      </c>
      <c r="Z4641" t="s">
        <v>53213</v>
      </c>
      <c r="AA4641" t="s">
        <v>26604</v>
      </c>
      <c r="AB4641" t="s">
        <v>53214</v>
      </c>
      <c r="AC4641" t="s">
        <v>53215</v>
      </c>
      <c r="AD4641" t="s">
        <v>35455</v>
      </c>
      <c r="AE4641" t="s">
        <v>53216</v>
      </c>
      <c r="AF4641" t="s">
        <v>53211</v>
      </c>
      <c r="AG4641" t="s">
        <v>5450</v>
      </c>
      <c r="AH4641" t="s">
        <v>53209</v>
      </c>
    </row>
    <row r="4642" spans="1:50" x14ac:dyDescent="0.3">
      <c r="A4642" t="s">
        <v>53217</v>
      </c>
      <c r="B4642" t="s">
        <v>16</v>
      </c>
      <c r="C4642" t="s">
        <v>26</v>
      </c>
      <c r="D4642" t="s">
        <v>24</v>
      </c>
      <c r="E4642">
        <v>5</v>
      </c>
      <c r="F4642">
        <v>0.71879999999999999</v>
      </c>
      <c r="G4642">
        <v>0.66700000000000004</v>
      </c>
      <c r="H4642">
        <v>0.42379999999999901</v>
      </c>
      <c r="I4642">
        <v>5.4</v>
      </c>
      <c r="J4642">
        <v>-10.8227999999999</v>
      </c>
      <c r="K4642">
        <v>1</v>
      </c>
      <c r="L4642">
        <v>0.14938000000000001</v>
      </c>
      <c r="M4642">
        <v>0.60199999999999998</v>
      </c>
      <c r="N4642">
        <v>5.3203302000000001E-2</v>
      </c>
      <c r="O4642">
        <v>0.167659999999999</v>
      </c>
      <c r="P4642">
        <v>133.6962</v>
      </c>
      <c r="Q4642" t="s">
        <v>53218</v>
      </c>
      <c r="R4642" t="s">
        <v>1539</v>
      </c>
      <c r="S4642" t="s">
        <v>53219</v>
      </c>
      <c r="T4642" t="s">
        <v>13278</v>
      </c>
      <c r="U4642" t="s">
        <v>53220</v>
      </c>
      <c r="V4642" t="s">
        <v>26461</v>
      </c>
      <c r="W4642" t="s">
        <v>53221</v>
      </c>
      <c r="X4642" t="s">
        <v>53222</v>
      </c>
      <c r="Y4642" t="s">
        <v>32778</v>
      </c>
      <c r="Z4642" t="s">
        <v>1539</v>
      </c>
      <c r="AA4642" t="s">
        <v>53223</v>
      </c>
      <c r="AB4642" t="s">
        <v>21054</v>
      </c>
      <c r="AC4642" t="s">
        <v>53224</v>
      </c>
      <c r="AD4642" t="s">
        <v>36164</v>
      </c>
      <c r="AE4642" t="s">
        <v>53225</v>
      </c>
      <c r="AF4642" t="s">
        <v>16987</v>
      </c>
      <c r="AG4642" t="s">
        <v>53226</v>
      </c>
      <c r="AH4642" t="s">
        <v>9374</v>
      </c>
      <c r="AI4642" t="s">
        <v>53227</v>
      </c>
      <c r="AJ4642" t="s">
        <v>9477</v>
      </c>
      <c r="AK4642" t="s">
        <v>53228</v>
      </c>
      <c r="AL4642" t="s">
        <v>53229</v>
      </c>
      <c r="AM4642" t="s">
        <v>53230</v>
      </c>
      <c r="AN4642" t="s">
        <v>48088</v>
      </c>
    </row>
    <row r="4643" spans="1:50" x14ac:dyDescent="0.3">
      <c r="A4643" t="s">
        <v>53231</v>
      </c>
      <c r="B4643" t="s">
        <v>21</v>
      </c>
      <c r="C4643" t="s">
        <v>1970</v>
      </c>
      <c r="D4643" t="s">
        <v>17</v>
      </c>
      <c r="E4643">
        <v>1</v>
      </c>
      <c r="F4643">
        <v>0.55000000000000004</v>
      </c>
      <c r="G4643">
        <v>0.44800000000000001</v>
      </c>
      <c r="H4643">
        <v>0.14799999999999999</v>
      </c>
      <c r="I4643">
        <v>9</v>
      </c>
      <c r="J4643">
        <v>-19.829000000000001</v>
      </c>
      <c r="K4643">
        <v>1</v>
      </c>
      <c r="L4643">
        <v>5.7599999999999998E-2</v>
      </c>
      <c r="M4643">
        <v>0.98499999999999999</v>
      </c>
      <c r="N4643" s="1">
        <v>6.3299999999999994E-5</v>
      </c>
      <c r="O4643">
        <v>0.2</v>
      </c>
      <c r="P4643">
        <v>69.036000000000001</v>
      </c>
      <c r="Q4643" t="s">
        <v>53232</v>
      </c>
      <c r="R4643" t="s">
        <v>53233</v>
      </c>
      <c r="S4643" t="s">
        <v>53234</v>
      </c>
      <c r="T4643" t="s">
        <v>53235</v>
      </c>
      <c r="U4643" t="s">
        <v>53236</v>
      </c>
      <c r="V4643" t="s">
        <v>53237</v>
      </c>
      <c r="W4643" t="s">
        <v>53238</v>
      </c>
      <c r="X4643" t="s">
        <v>53239</v>
      </c>
    </row>
    <row r="4644" spans="1:50" x14ac:dyDescent="0.3">
      <c r="A4644" t="s">
        <v>53240</v>
      </c>
      <c r="B4644" t="s">
        <v>16</v>
      </c>
      <c r="C4644" t="s">
        <v>23</v>
      </c>
      <c r="D4644" t="s">
        <v>17</v>
      </c>
      <c r="E4644">
        <v>1</v>
      </c>
      <c r="F4644">
        <v>0.54600000000000004</v>
      </c>
      <c r="G4644">
        <v>0.61799999999999999</v>
      </c>
      <c r="H4644">
        <v>0.47199999999999998</v>
      </c>
      <c r="I4644">
        <v>0</v>
      </c>
      <c r="J4644">
        <v>-3.9670000000000001</v>
      </c>
      <c r="K4644">
        <v>0</v>
      </c>
      <c r="L4644">
        <v>5.1299999999999998E-2</v>
      </c>
      <c r="M4644">
        <v>0.39700000000000002</v>
      </c>
      <c r="N4644" s="1">
        <v>7.6899999999999992E-6</v>
      </c>
      <c r="O4644">
        <v>0.183</v>
      </c>
      <c r="P4644">
        <v>109.505</v>
      </c>
      <c r="Q4644" t="s">
        <v>50762</v>
      </c>
      <c r="R4644" t="s">
        <v>52618</v>
      </c>
    </row>
    <row r="4645" spans="1:50" x14ac:dyDescent="0.3">
      <c r="A4645" t="s">
        <v>53241</v>
      </c>
      <c r="B4645" t="s">
        <v>26</v>
      </c>
      <c r="C4645" t="s">
        <v>24</v>
      </c>
      <c r="D4645" t="s">
        <v>23</v>
      </c>
      <c r="E4645">
        <v>14</v>
      </c>
      <c r="F4645">
        <v>0.66142857142857103</v>
      </c>
      <c r="G4645">
        <v>0.47942857142857098</v>
      </c>
      <c r="H4645">
        <v>0.54792857142857099</v>
      </c>
      <c r="I4645">
        <v>5.9285714285714199</v>
      </c>
      <c r="J4645">
        <v>-9.2314999999999898</v>
      </c>
      <c r="K4645">
        <v>0.71428571428571397</v>
      </c>
      <c r="L4645">
        <v>4.6857142857142799E-2</v>
      </c>
      <c r="M4645">
        <v>0.68525714285714201</v>
      </c>
      <c r="N4645">
        <v>0.116879114285714</v>
      </c>
      <c r="O4645">
        <v>0.31047857142857099</v>
      </c>
      <c r="P4645">
        <v>117.669928571428</v>
      </c>
      <c r="Q4645" t="s">
        <v>53242</v>
      </c>
      <c r="R4645" t="s">
        <v>27961</v>
      </c>
      <c r="S4645" t="s">
        <v>53242</v>
      </c>
      <c r="T4645" t="s">
        <v>53243</v>
      </c>
      <c r="U4645" t="s">
        <v>53242</v>
      </c>
      <c r="V4645" t="s">
        <v>53244</v>
      </c>
      <c r="W4645" t="s">
        <v>53245</v>
      </c>
      <c r="X4645" t="s">
        <v>53246</v>
      </c>
      <c r="Y4645" t="s">
        <v>53247</v>
      </c>
      <c r="Z4645" t="s">
        <v>34172</v>
      </c>
      <c r="AA4645" t="s">
        <v>35018</v>
      </c>
      <c r="AB4645" t="s">
        <v>34369</v>
      </c>
      <c r="AC4645" t="s">
        <v>53248</v>
      </c>
      <c r="AD4645" t="s">
        <v>53249</v>
      </c>
      <c r="AE4645" t="s">
        <v>53250</v>
      </c>
      <c r="AF4645" t="s">
        <v>53251</v>
      </c>
      <c r="AG4645" t="s">
        <v>53252</v>
      </c>
      <c r="AH4645" t="s">
        <v>53249</v>
      </c>
      <c r="AI4645" t="s">
        <v>53253</v>
      </c>
      <c r="AJ4645" t="s">
        <v>34172</v>
      </c>
      <c r="AK4645" t="s">
        <v>1342</v>
      </c>
      <c r="AL4645" t="s">
        <v>7249</v>
      </c>
      <c r="AM4645" t="s">
        <v>1670</v>
      </c>
      <c r="AN4645" t="s">
        <v>1671</v>
      </c>
      <c r="AO4645" t="s">
        <v>25170</v>
      </c>
      <c r="AP4645" t="s">
        <v>6540</v>
      </c>
      <c r="AQ4645" t="s">
        <v>53254</v>
      </c>
      <c r="AR4645" t="s">
        <v>9108</v>
      </c>
      <c r="AS4645" t="s">
        <v>16224</v>
      </c>
      <c r="AT4645" t="s">
        <v>25492</v>
      </c>
      <c r="AU4645" t="s">
        <v>7214</v>
      </c>
      <c r="AV4645" t="s">
        <v>11333</v>
      </c>
      <c r="AW4645" t="s">
        <v>53255</v>
      </c>
      <c r="AX4645" t="s">
        <v>53256</v>
      </c>
    </row>
    <row r="4646" spans="1:50" x14ac:dyDescent="0.3">
      <c r="A4646" t="s">
        <v>53257</v>
      </c>
      <c r="B4646" t="s">
        <v>27</v>
      </c>
      <c r="C4646" t="s">
        <v>17</v>
      </c>
      <c r="D4646" t="s">
        <v>17</v>
      </c>
      <c r="E4646">
        <v>9</v>
      </c>
      <c r="F4646">
        <v>0.23699999999999999</v>
      </c>
      <c r="G4646">
        <v>0.43488888888888799</v>
      </c>
      <c r="H4646">
        <v>0.56633333333333302</v>
      </c>
      <c r="I4646">
        <v>4.4444444444444402</v>
      </c>
      <c r="J4646">
        <v>-7.1732222222222202</v>
      </c>
      <c r="K4646">
        <v>0.88888888888888795</v>
      </c>
      <c r="L4646">
        <v>3.7388888888888798E-2</v>
      </c>
      <c r="M4646">
        <v>0.30598888888888798</v>
      </c>
      <c r="N4646" s="1">
        <v>3.8392222222222199E-5</v>
      </c>
      <c r="O4646">
        <v>0.25850000000000001</v>
      </c>
      <c r="P4646">
        <v>99.270777777777695</v>
      </c>
      <c r="Q4646" t="s">
        <v>4637</v>
      </c>
      <c r="R4646" t="s">
        <v>2522</v>
      </c>
      <c r="S4646" t="s">
        <v>53258</v>
      </c>
      <c r="T4646" t="s">
        <v>53259</v>
      </c>
      <c r="U4646" t="s">
        <v>27200</v>
      </c>
      <c r="V4646" t="s">
        <v>2522</v>
      </c>
      <c r="W4646" t="s">
        <v>13435</v>
      </c>
      <c r="X4646" t="s">
        <v>53260</v>
      </c>
      <c r="Y4646" t="s">
        <v>605</v>
      </c>
      <c r="Z4646" t="s">
        <v>53261</v>
      </c>
      <c r="AA4646" t="s">
        <v>53262</v>
      </c>
      <c r="AB4646" t="s">
        <v>2522</v>
      </c>
      <c r="AC4646" t="s">
        <v>53263</v>
      </c>
      <c r="AD4646" t="s">
        <v>2522</v>
      </c>
      <c r="AE4646" t="s">
        <v>53264</v>
      </c>
      <c r="AF4646" t="s">
        <v>2522</v>
      </c>
      <c r="AG4646" t="s">
        <v>53265</v>
      </c>
      <c r="AH4646" t="s">
        <v>2522</v>
      </c>
    </row>
    <row r="4647" spans="1:50" x14ac:dyDescent="0.3">
      <c r="A4647" t="s">
        <v>53266</v>
      </c>
      <c r="B4647" t="s">
        <v>35</v>
      </c>
      <c r="C4647" t="s">
        <v>17</v>
      </c>
      <c r="D4647" t="s">
        <v>17</v>
      </c>
      <c r="E4647">
        <v>1</v>
      </c>
      <c r="F4647">
        <v>0.57799999999999996</v>
      </c>
      <c r="G4647">
        <v>0.38800000000000001</v>
      </c>
      <c r="H4647">
        <v>0.14299999999999999</v>
      </c>
      <c r="I4647">
        <v>5</v>
      </c>
      <c r="J4647">
        <v>-17.545000000000002</v>
      </c>
      <c r="K4647">
        <v>1</v>
      </c>
      <c r="L4647">
        <v>4.1599999999999998E-2</v>
      </c>
      <c r="M4647">
        <v>0.94699999999999995</v>
      </c>
      <c r="N4647">
        <v>8.6499999999999999E-4</v>
      </c>
      <c r="O4647">
        <v>0.1</v>
      </c>
      <c r="P4647">
        <v>182.66499999999999</v>
      </c>
      <c r="Q4647" t="s">
        <v>53267</v>
      </c>
      <c r="R4647" t="s">
        <v>2146</v>
      </c>
      <c r="S4647" t="s">
        <v>53268</v>
      </c>
      <c r="T4647" t="s">
        <v>2146</v>
      </c>
    </row>
    <row r="4648" spans="1:50" x14ac:dyDescent="0.3">
      <c r="A4648" t="s">
        <v>53269</v>
      </c>
      <c r="B4648" t="s">
        <v>18</v>
      </c>
      <c r="C4648" t="s">
        <v>26</v>
      </c>
      <c r="D4648" t="s">
        <v>24</v>
      </c>
      <c r="E4648">
        <v>4</v>
      </c>
      <c r="F4648">
        <v>0.39474999999999999</v>
      </c>
      <c r="G4648">
        <v>0.60224999999999995</v>
      </c>
      <c r="H4648">
        <v>0.35099999999999998</v>
      </c>
      <c r="I4648">
        <v>7.5</v>
      </c>
      <c r="J4648">
        <v>-10.852</v>
      </c>
      <c r="K4648">
        <v>0.75</v>
      </c>
      <c r="L4648">
        <v>6.3174999999999995E-2</v>
      </c>
      <c r="M4648">
        <v>0.77475000000000005</v>
      </c>
      <c r="N4648">
        <v>0.40024999999999999</v>
      </c>
      <c r="O4648">
        <v>0.32640000000000002</v>
      </c>
      <c r="P4648">
        <v>117.60225</v>
      </c>
      <c r="Q4648" t="s">
        <v>53270</v>
      </c>
      <c r="R4648" t="s">
        <v>53271</v>
      </c>
      <c r="S4648" t="s">
        <v>53272</v>
      </c>
      <c r="T4648" t="s">
        <v>53271</v>
      </c>
      <c r="U4648" t="s">
        <v>23455</v>
      </c>
      <c r="V4648" t="s">
        <v>4262</v>
      </c>
      <c r="W4648" t="s">
        <v>53273</v>
      </c>
      <c r="X4648" t="s">
        <v>26306</v>
      </c>
      <c r="Y4648" t="s">
        <v>53274</v>
      </c>
      <c r="Z4648" t="s">
        <v>15407</v>
      </c>
      <c r="AA4648" t="s">
        <v>14879</v>
      </c>
      <c r="AB4648" t="s">
        <v>53275</v>
      </c>
      <c r="AC4648" t="s">
        <v>53276</v>
      </c>
      <c r="AD4648" t="s">
        <v>53277</v>
      </c>
      <c r="AE4648" t="s">
        <v>53278</v>
      </c>
      <c r="AF4648" t="s">
        <v>33270</v>
      </c>
    </row>
    <row r="4649" spans="1:50" x14ac:dyDescent="0.3">
      <c r="A4649" t="s">
        <v>53279</v>
      </c>
      <c r="B4649" t="s">
        <v>24</v>
      </c>
      <c r="C4649" t="s">
        <v>23</v>
      </c>
      <c r="D4649" t="s">
        <v>17</v>
      </c>
      <c r="E4649">
        <v>2</v>
      </c>
      <c r="F4649">
        <v>0.46145000000000003</v>
      </c>
      <c r="G4649">
        <v>0.41599999999999998</v>
      </c>
      <c r="H4649">
        <v>0.66799999999999904</v>
      </c>
      <c r="I4649">
        <v>4.5</v>
      </c>
      <c r="J4649">
        <v>-8.5389999999999997</v>
      </c>
      <c r="K4649">
        <v>1</v>
      </c>
      <c r="L4649">
        <v>0.12584999999999999</v>
      </c>
      <c r="M4649">
        <v>0.71</v>
      </c>
      <c r="N4649">
        <v>1.9454999999999901E-4</v>
      </c>
      <c r="O4649">
        <v>0.16450000000000001</v>
      </c>
      <c r="P4649">
        <v>114.2085</v>
      </c>
      <c r="Q4649" t="s">
        <v>13050</v>
      </c>
      <c r="R4649" t="s">
        <v>53280</v>
      </c>
      <c r="S4649" t="s">
        <v>47356</v>
      </c>
      <c r="T4649" t="s">
        <v>53281</v>
      </c>
    </row>
    <row r="4650" spans="1:50" x14ac:dyDescent="0.3">
      <c r="A4650" t="s">
        <v>53282</v>
      </c>
      <c r="B4650" t="s">
        <v>21</v>
      </c>
      <c r="C4650" t="s">
        <v>17</v>
      </c>
      <c r="D4650" t="s">
        <v>17</v>
      </c>
      <c r="E4650">
        <v>2</v>
      </c>
      <c r="F4650">
        <v>0.624</v>
      </c>
      <c r="G4650">
        <v>0.64799999999999902</v>
      </c>
      <c r="H4650">
        <v>0.59399999999999997</v>
      </c>
      <c r="I4650">
        <v>7</v>
      </c>
      <c r="J4650">
        <v>-8.6579999999999995</v>
      </c>
      <c r="K4650">
        <v>0.5</v>
      </c>
      <c r="L4650">
        <v>3.7600000000000001E-2</v>
      </c>
      <c r="M4650">
        <v>0.70550000000000002</v>
      </c>
      <c r="N4650">
        <v>0</v>
      </c>
      <c r="O4650">
        <v>8.4449999999999997E-2</v>
      </c>
      <c r="P4650">
        <v>108.989</v>
      </c>
      <c r="Q4650" t="s">
        <v>29914</v>
      </c>
      <c r="R4650" t="s">
        <v>53283</v>
      </c>
      <c r="S4650" t="s">
        <v>53284</v>
      </c>
      <c r="T4650" t="s">
        <v>53283</v>
      </c>
      <c r="U4650" t="s">
        <v>53285</v>
      </c>
      <c r="V4650" t="s">
        <v>53283</v>
      </c>
      <c r="W4650" t="s">
        <v>53286</v>
      </c>
      <c r="X4650" t="s">
        <v>53287</v>
      </c>
      <c r="Y4650" t="s">
        <v>53288</v>
      </c>
      <c r="Z4650" t="s">
        <v>53289</v>
      </c>
    </row>
    <row r="4651" spans="1:50" x14ac:dyDescent="0.3">
      <c r="A4651" t="s">
        <v>53290</v>
      </c>
      <c r="B4651" t="s">
        <v>1311</v>
      </c>
      <c r="C4651" t="s">
        <v>24</v>
      </c>
      <c r="D4651" t="s">
        <v>25</v>
      </c>
      <c r="E4651">
        <v>1</v>
      </c>
      <c r="F4651">
        <v>0.69199999999999995</v>
      </c>
      <c r="G4651">
        <v>0.72399999999999998</v>
      </c>
      <c r="H4651">
        <v>0.35399999999999998</v>
      </c>
      <c r="I4651">
        <v>3</v>
      </c>
      <c r="J4651">
        <v>-12.532999999999999</v>
      </c>
      <c r="K4651">
        <v>1</v>
      </c>
      <c r="L4651">
        <v>3.8899999999999997E-2</v>
      </c>
      <c r="M4651">
        <v>0.95099999999999996</v>
      </c>
      <c r="N4651" s="1">
        <v>7.2600000000000003E-5</v>
      </c>
      <c r="O4651">
        <v>0.124</v>
      </c>
      <c r="P4651">
        <v>96.411000000000001</v>
      </c>
      <c r="Q4651" t="s">
        <v>53291</v>
      </c>
      <c r="R4651" t="s">
        <v>53292</v>
      </c>
      <c r="S4651" t="s">
        <v>53293</v>
      </c>
      <c r="T4651" t="s">
        <v>53294</v>
      </c>
      <c r="U4651" t="s">
        <v>53295</v>
      </c>
      <c r="V4651" t="s">
        <v>53296</v>
      </c>
      <c r="W4651" t="s">
        <v>53297</v>
      </c>
      <c r="X4651" t="s">
        <v>53294</v>
      </c>
      <c r="Y4651" t="s">
        <v>53298</v>
      </c>
      <c r="Z4651" t="s">
        <v>53299</v>
      </c>
      <c r="AA4651" t="s">
        <v>53300</v>
      </c>
      <c r="AB4651" t="s">
        <v>53301</v>
      </c>
      <c r="AC4651" t="s">
        <v>53302</v>
      </c>
      <c r="AD4651" t="s">
        <v>53301</v>
      </c>
      <c r="AE4651" t="s">
        <v>53303</v>
      </c>
      <c r="AF4651" t="s">
        <v>13780</v>
      </c>
      <c r="AG4651" t="s">
        <v>53304</v>
      </c>
      <c r="AH4651" t="s">
        <v>53305</v>
      </c>
      <c r="AI4651" t="s">
        <v>53306</v>
      </c>
      <c r="AJ4651" t="s">
        <v>53294</v>
      </c>
      <c r="AK4651" t="s">
        <v>53307</v>
      </c>
      <c r="AL4651" t="s">
        <v>53308</v>
      </c>
      <c r="AM4651" t="s">
        <v>53309</v>
      </c>
      <c r="AN4651" t="s">
        <v>53310</v>
      </c>
      <c r="AO4651" t="s">
        <v>53311</v>
      </c>
      <c r="AP4651" t="s">
        <v>53312</v>
      </c>
      <c r="AQ4651" t="s">
        <v>53313</v>
      </c>
      <c r="AR4651" t="s">
        <v>11974</v>
      </c>
    </row>
    <row r="4652" spans="1:50" x14ac:dyDescent="0.3">
      <c r="A4652" t="s">
        <v>53314</v>
      </c>
      <c r="B4652" t="s">
        <v>24</v>
      </c>
      <c r="C4652" t="s">
        <v>23</v>
      </c>
      <c r="D4652" t="s">
        <v>17</v>
      </c>
      <c r="E4652">
        <v>1</v>
      </c>
      <c r="F4652">
        <v>0.96099999999999997</v>
      </c>
      <c r="G4652">
        <v>0.72099999999999997</v>
      </c>
      <c r="H4652">
        <v>0.97199999999999998</v>
      </c>
      <c r="I4652">
        <v>11</v>
      </c>
      <c r="J4652">
        <v>-5.109</v>
      </c>
      <c r="K4652">
        <v>1</v>
      </c>
      <c r="L4652">
        <v>6.6299999999999998E-2</v>
      </c>
      <c r="M4652">
        <v>0.21</v>
      </c>
      <c r="N4652">
        <v>9.6400000000000001E-4</v>
      </c>
      <c r="O4652">
        <v>0.13600000000000001</v>
      </c>
      <c r="P4652">
        <v>116.49</v>
      </c>
      <c r="Q4652" t="s">
        <v>53315</v>
      </c>
      <c r="R4652" t="s">
        <v>52865</v>
      </c>
    </row>
    <row r="4653" spans="1:50" x14ac:dyDescent="0.3">
      <c r="A4653" t="s">
        <v>53316</v>
      </c>
      <c r="B4653" t="s">
        <v>24</v>
      </c>
      <c r="C4653" t="s">
        <v>23</v>
      </c>
      <c r="D4653" t="s">
        <v>17</v>
      </c>
      <c r="E4653">
        <v>1</v>
      </c>
      <c r="F4653">
        <v>0.32900000000000001</v>
      </c>
      <c r="G4653">
        <v>0.65800000000000003</v>
      </c>
      <c r="H4653">
        <v>0.68100000000000005</v>
      </c>
      <c r="I4653">
        <v>2</v>
      </c>
      <c r="J4653">
        <v>-7.9660000000000002</v>
      </c>
      <c r="K4653">
        <v>0</v>
      </c>
      <c r="L4653">
        <v>5.4899999999999997E-2</v>
      </c>
      <c r="M4653">
        <v>0.66900000000000004</v>
      </c>
      <c r="N4653">
        <v>6.1000000000000004E-3</v>
      </c>
      <c r="O4653">
        <v>0.34399999999999997</v>
      </c>
      <c r="P4653">
        <v>117.274</v>
      </c>
      <c r="Q4653" t="s">
        <v>53317</v>
      </c>
      <c r="R4653" t="s">
        <v>53318</v>
      </c>
    </row>
    <row r="4654" spans="1:50" x14ac:dyDescent="0.3">
      <c r="A4654" t="s">
        <v>53319</v>
      </c>
      <c r="B4654" t="s">
        <v>16</v>
      </c>
      <c r="C4654" t="s">
        <v>24</v>
      </c>
      <c r="D4654" t="s">
        <v>23</v>
      </c>
      <c r="E4654">
        <v>1</v>
      </c>
      <c r="F4654">
        <v>0.56399999999999995</v>
      </c>
      <c r="G4654">
        <v>0.50700000000000001</v>
      </c>
      <c r="H4654">
        <v>0.84699999999999998</v>
      </c>
      <c r="I4654">
        <v>6</v>
      </c>
      <c r="J4654">
        <v>-3.806</v>
      </c>
      <c r="K4654">
        <v>1</v>
      </c>
      <c r="L4654">
        <v>3.5999999999999997E-2</v>
      </c>
      <c r="M4654">
        <v>9.6299999999999997E-3</v>
      </c>
      <c r="N4654">
        <v>0</v>
      </c>
      <c r="O4654">
        <v>0.14599999999999999</v>
      </c>
      <c r="P4654">
        <v>135.232</v>
      </c>
      <c r="Q4654" t="s">
        <v>53320</v>
      </c>
      <c r="R4654" t="s">
        <v>11910</v>
      </c>
    </row>
    <row r="4655" spans="1:50" x14ac:dyDescent="0.3">
      <c r="A4655" t="s">
        <v>53321</v>
      </c>
      <c r="B4655" t="s">
        <v>24</v>
      </c>
      <c r="C4655" t="s">
        <v>37</v>
      </c>
      <c r="D4655" t="s">
        <v>17</v>
      </c>
      <c r="E4655">
        <v>1</v>
      </c>
      <c r="F4655">
        <v>0.245</v>
      </c>
      <c r="G4655">
        <v>0.40400000000000003</v>
      </c>
      <c r="H4655">
        <v>0.57199999999999995</v>
      </c>
      <c r="I4655">
        <v>7</v>
      </c>
      <c r="J4655">
        <v>-4.7809999999999997</v>
      </c>
      <c r="K4655">
        <v>0</v>
      </c>
      <c r="L4655">
        <v>3.9100000000000003E-2</v>
      </c>
      <c r="M4655">
        <v>0.73899999999999999</v>
      </c>
      <c r="N4655">
        <v>0</v>
      </c>
      <c r="O4655">
        <v>0.85</v>
      </c>
      <c r="P4655">
        <v>142.767</v>
      </c>
      <c r="Q4655" t="s">
        <v>53322</v>
      </c>
      <c r="R4655" t="s">
        <v>53323</v>
      </c>
    </row>
    <row r="4656" spans="1:50" x14ac:dyDescent="0.3">
      <c r="A4656" t="s">
        <v>53324</v>
      </c>
      <c r="B4656" t="s">
        <v>18</v>
      </c>
      <c r="C4656" t="s">
        <v>38</v>
      </c>
      <c r="D4656" t="s">
        <v>17</v>
      </c>
      <c r="E4656">
        <v>5</v>
      </c>
      <c r="F4656">
        <v>0.71299999999999997</v>
      </c>
      <c r="G4656">
        <v>0.51580000000000004</v>
      </c>
      <c r="H4656">
        <v>0.8952</v>
      </c>
      <c r="I4656">
        <v>7.6</v>
      </c>
      <c r="J4656">
        <v>-5.1579999999999897</v>
      </c>
      <c r="K4656">
        <v>0.8</v>
      </c>
      <c r="L4656">
        <v>4.7480000000000001E-2</v>
      </c>
      <c r="M4656">
        <v>3.7899599999999898E-3</v>
      </c>
      <c r="N4656">
        <v>9.6586625999999995E-2</v>
      </c>
      <c r="O4656">
        <v>8.3180000000000004E-2</v>
      </c>
      <c r="P4656">
        <v>137.7054</v>
      </c>
      <c r="Q4656" t="s">
        <v>45321</v>
      </c>
      <c r="R4656" t="s">
        <v>22717</v>
      </c>
      <c r="S4656" t="s">
        <v>53325</v>
      </c>
      <c r="T4656" t="s">
        <v>53326</v>
      </c>
      <c r="U4656" t="s">
        <v>53327</v>
      </c>
      <c r="V4656" t="s">
        <v>53328</v>
      </c>
      <c r="W4656" t="s">
        <v>53329</v>
      </c>
      <c r="X4656" t="s">
        <v>53330</v>
      </c>
      <c r="Y4656" t="s">
        <v>53331</v>
      </c>
      <c r="Z4656" t="s">
        <v>53332</v>
      </c>
      <c r="AA4656" t="s">
        <v>53333</v>
      </c>
      <c r="AB4656" t="s">
        <v>53334</v>
      </c>
      <c r="AC4656" t="s">
        <v>48559</v>
      </c>
      <c r="AD4656" t="s">
        <v>53335</v>
      </c>
      <c r="AE4656" t="s">
        <v>38110</v>
      </c>
      <c r="AF4656" t="s">
        <v>53335</v>
      </c>
      <c r="AG4656" t="s">
        <v>53336</v>
      </c>
      <c r="AH4656" t="s">
        <v>53335</v>
      </c>
      <c r="AI4656" t="s">
        <v>53337</v>
      </c>
      <c r="AJ4656" t="s">
        <v>9126</v>
      </c>
    </row>
    <row r="4657" spans="1:58" x14ac:dyDescent="0.3">
      <c r="A4657" t="s">
        <v>53338</v>
      </c>
      <c r="B4657" t="s">
        <v>18</v>
      </c>
      <c r="C4657" t="s">
        <v>16</v>
      </c>
      <c r="D4657" t="s">
        <v>26</v>
      </c>
      <c r="E4657">
        <v>7</v>
      </c>
      <c r="F4657">
        <v>0.58885714285714197</v>
      </c>
      <c r="G4657">
        <v>0.64300000000000002</v>
      </c>
      <c r="H4657">
        <v>0.69214285714285695</v>
      </c>
      <c r="I4657">
        <v>5.4285714285714199</v>
      </c>
      <c r="J4657">
        <v>-6.3874285714285701</v>
      </c>
      <c r="K4657">
        <v>1</v>
      </c>
      <c r="L4657">
        <v>0.13715714285714201</v>
      </c>
      <c r="M4657">
        <v>0.111870428571428</v>
      </c>
      <c r="N4657">
        <v>1.9654084285714201E-2</v>
      </c>
      <c r="O4657">
        <v>0.18759999999999899</v>
      </c>
      <c r="P4657">
        <v>133.64099999999999</v>
      </c>
      <c r="Q4657" t="s">
        <v>53339</v>
      </c>
      <c r="R4657" t="s">
        <v>53340</v>
      </c>
      <c r="S4657" t="s">
        <v>53341</v>
      </c>
      <c r="T4657" t="s">
        <v>9519</v>
      </c>
      <c r="U4657" t="s">
        <v>53342</v>
      </c>
      <c r="V4657" t="s">
        <v>53343</v>
      </c>
      <c r="W4657" t="s">
        <v>53344</v>
      </c>
      <c r="X4657" t="s">
        <v>14651</v>
      </c>
      <c r="Y4657" t="s">
        <v>53345</v>
      </c>
      <c r="Z4657" t="s">
        <v>53346</v>
      </c>
      <c r="AA4657" t="s">
        <v>53347</v>
      </c>
      <c r="AB4657" t="s">
        <v>53348</v>
      </c>
      <c r="AC4657" t="s">
        <v>53349</v>
      </c>
      <c r="AD4657" t="s">
        <v>35273</v>
      </c>
      <c r="AE4657" t="s">
        <v>53350</v>
      </c>
      <c r="AF4657" t="s">
        <v>52223</v>
      </c>
      <c r="AG4657" t="s">
        <v>53351</v>
      </c>
      <c r="AH4657" t="s">
        <v>53352</v>
      </c>
      <c r="AI4657" t="s">
        <v>53353</v>
      </c>
      <c r="AJ4657" t="s">
        <v>53353</v>
      </c>
      <c r="AK4657" t="s">
        <v>53354</v>
      </c>
      <c r="AL4657" t="s">
        <v>53355</v>
      </c>
      <c r="AM4657" t="s">
        <v>53356</v>
      </c>
      <c r="AN4657" t="s">
        <v>53357</v>
      </c>
      <c r="AO4657" t="s">
        <v>53358</v>
      </c>
      <c r="AP4657" t="s">
        <v>53359</v>
      </c>
      <c r="AQ4657" t="s">
        <v>15129</v>
      </c>
      <c r="AR4657" t="s">
        <v>53360</v>
      </c>
    </row>
    <row r="4658" spans="1:58" x14ac:dyDescent="0.3">
      <c r="A4658" t="s">
        <v>53361</v>
      </c>
      <c r="B4658" t="s">
        <v>24</v>
      </c>
      <c r="C4658" t="s">
        <v>27</v>
      </c>
      <c r="D4658" t="s">
        <v>23</v>
      </c>
      <c r="E4658">
        <v>6</v>
      </c>
      <c r="F4658">
        <v>0.65783333333333305</v>
      </c>
      <c r="G4658">
        <v>0.45300000000000001</v>
      </c>
      <c r="H4658">
        <v>0.87283333333333302</v>
      </c>
      <c r="I4658">
        <v>6.3333333333333304</v>
      </c>
      <c r="J4658">
        <v>-5.9524999999999997</v>
      </c>
      <c r="K4658">
        <v>0.66666666666666596</v>
      </c>
      <c r="L4658">
        <v>6.8949999999999997E-2</v>
      </c>
      <c r="M4658">
        <v>0.13878923333333301</v>
      </c>
      <c r="N4658">
        <v>0.1115411</v>
      </c>
      <c r="O4658">
        <v>0.103549999999999</v>
      </c>
      <c r="P4658">
        <v>121.88833333333299</v>
      </c>
      <c r="Q4658" t="s">
        <v>53362</v>
      </c>
      <c r="R4658" t="s">
        <v>53363</v>
      </c>
      <c r="S4658" t="s">
        <v>53364</v>
      </c>
      <c r="T4658" t="s">
        <v>53365</v>
      </c>
      <c r="U4658" t="s">
        <v>53366</v>
      </c>
      <c r="V4658" t="s">
        <v>53367</v>
      </c>
      <c r="W4658" t="s">
        <v>53368</v>
      </c>
      <c r="X4658" t="s">
        <v>53368</v>
      </c>
      <c r="Y4658" t="s">
        <v>53369</v>
      </c>
      <c r="Z4658" t="s">
        <v>53370</v>
      </c>
      <c r="AA4658" t="s">
        <v>53371</v>
      </c>
      <c r="AB4658" t="s">
        <v>53372</v>
      </c>
      <c r="AC4658" t="s">
        <v>53373</v>
      </c>
      <c r="AD4658" t="s">
        <v>53374</v>
      </c>
      <c r="AE4658" t="s">
        <v>41361</v>
      </c>
      <c r="AF4658" t="s">
        <v>53374</v>
      </c>
      <c r="AG4658" t="s">
        <v>53375</v>
      </c>
      <c r="AH4658" t="s">
        <v>53376</v>
      </c>
      <c r="AI4658" t="s">
        <v>53377</v>
      </c>
      <c r="AJ4658" t="s">
        <v>53378</v>
      </c>
      <c r="AK4658" t="s">
        <v>53379</v>
      </c>
      <c r="AL4658" t="s">
        <v>53380</v>
      </c>
      <c r="AM4658" t="s">
        <v>53381</v>
      </c>
      <c r="AN4658" t="s">
        <v>53382</v>
      </c>
      <c r="AO4658" t="s">
        <v>53383</v>
      </c>
      <c r="AP4658" t="s">
        <v>53380</v>
      </c>
    </row>
    <row r="4659" spans="1:58" x14ac:dyDescent="0.3">
      <c r="A4659" t="s">
        <v>53384</v>
      </c>
      <c r="B4659" t="s">
        <v>16</v>
      </c>
      <c r="C4659" t="s">
        <v>24</v>
      </c>
      <c r="D4659" t="s">
        <v>27</v>
      </c>
      <c r="E4659">
        <v>3</v>
      </c>
      <c r="F4659">
        <v>0.47399999999999998</v>
      </c>
      <c r="G4659">
        <v>0.42166666666666602</v>
      </c>
      <c r="H4659">
        <v>0.44333333333333302</v>
      </c>
      <c r="I4659">
        <v>6</v>
      </c>
      <c r="J4659">
        <v>-10.0223333333333</v>
      </c>
      <c r="K4659">
        <v>0.33333333333333298</v>
      </c>
      <c r="L4659">
        <v>3.4399999999999903E-2</v>
      </c>
      <c r="M4659">
        <v>0.65100000000000002</v>
      </c>
      <c r="N4659" s="1">
        <v>1.82666666666666E-6</v>
      </c>
      <c r="O4659">
        <v>8.6033333333333295E-2</v>
      </c>
      <c r="P4659">
        <v>118.015333333333</v>
      </c>
      <c r="Q4659" t="s">
        <v>53385</v>
      </c>
      <c r="R4659" t="s">
        <v>53386</v>
      </c>
      <c r="S4659" t="s">
        <v>53387</v>
      </c>
      <c r="T4659" t="s">
        <v>53386</v>
      </c>
      <c r="U4659" t="s">
        <v>40743</v>
      </c>
      <c r="V4659" t="s">
        <v>53386</v>
      </c>
    </row>
    <row r="4660" spans="1:58" x14ac:dyDescent="0.3">
      <c r="A4660" t="s">
        <v>53388</v>
      </c>
      <c r="B4660" t="s">
        <v>21</v>
      </c>
      <c r="C4660" t="s">
        <v>17</v>
      </c>
      <c r="D4660" t="s">
        <v>17</v>
      </c>
      <c r="E4660">
        <v>16</v>
      </c>
      <c r="F4660">
        <v>0.49287500000000001</v>
      </c>
      <c r="G4660">
        <v>0.45024999999999898</v>
      </c>
      <c r="H4660">
        <v>0.75968749999999996</v>
      </c>
      <c r="I4660">
        <v>5.75</v>
      </c>
      <c r="J4660">
        <v>-9.1706874999999997</v>
      </c>
      <c r="K4660">
        <v>0.5</v>
      </c>
      <c r="L4660">
        <v>5.3249999999999999E-2</v>
      </c>
      <c r="M4660">
        <v>5.6547393750000001E-2</v>
      </c>
      <c r="N4660">
        <v>0.300319629999999</v>
      </c>
      <c r="O4660">
        <v>0.20251250000000001</v>
      </c>
      <c r="P4660">
        <v>131.42762500000001</v>
      </c>
      <c r="Q4660" t="s">
        <v>7914</v>
      </c>
      <c r="R4660" t="s">
        <v>7915</v>
      </c>
      <c r="S4660" t="s">
        <v>21079</v>
      </c>
      <c r="T4660" t="s">
        <v>7915</v>
      </c>
      <c r="U4660" t="s">
        <v>26352</v>
      </c>
      <c r="V4660" t="s">
        <v>7915</v>
      </c>
      <c r="W4660" t="s">
        <v>53389</v>
      </c>
      <c r="X4660" t="s">
        <v>7915</v>
      </c>
      <c r="Y4660" t="s">
        <v>53390</v>
      </c>
      <c r="Z4660" t="s">
        <v>7915</v>
      </c>
      <c r="AA4660" t="s">
        <v>53391</v>
      </c>
      <c r="AB4660" t="s">
        <v>7915</v>
      </c>
      <c r="AC4660" t="s">
        <v>53392</v>
      </c>
      <c r="AD4660" t="s">
        <v>53393</v>
      </c>
      <c r="AE4660" t="s">
        <v>53394</v>
      </c>
      <c r="AF4660" t="s">
        <v>7915</v>
      </c>
      <c r="AG4660" t="s">
        <v>53395</v>
      </c>
      <c r="AH4660" t="s">
        <v>7915</v>
      </c>
      <c r="AI4660" t="s">
        <v>53396</v>
      </c>
      <c r="AJ4660" t="s">
        <v>7915</v>
      </c>
      <c r="AK4660" t="s">
        <v>53397</v>
      </c>
      <c r="AL4660" t="s">
        <v>7915</v>
      </c>
      <c r="AM4660" t="s">
        <v>53398</v>
      </c>
      <c r="AN4660" t="s">
        <v>7915</v>
      </c>
      <c r="AO4660" t="s">
        <v>53399</v>
      </c>
      <c r="AP4660" t="s">
        <v>7915</v>
      </c>
      <c r="AQ4660" t="s">
        <v>53400</v>
      </c>
      <c r="AR4660" t="s">
        <v>53401</v>
      </c>
      <c r="AS4660" t="s">
        <v>53402</v>
      </c>
      <c r="AT4660" t="s">
        <v>7915</v>
      </c>
      <c r="AU4660" t="s">
        <v>53403</v>
      </c>
      <c r="AV4660" t="s">
        <v>7915</v>
      </c>
      <c r="AW4660" t="s">
        <v>1684</v>
      </c>
      <c r="AX4660" t="s">
        <v>7915</v>
      </c>
      <c r="AY4660" t="s">
        <v>27174</v>
      </c>
      <c r="AZ4660" t="s">
        <v>7915</v>
      </c>
    </row>
    <row r="4661" spans="1:58" x14ac:dyDescent="0.3">
      <c r="A4661" t="s">
        <v>53404</v>
      </c>
      <c r="B4661" t="s">
        <v>16</v>
      </c>
      <c r="C4661" t="s">
        <v>24</v>
      </c>
      <c r="D4661" t="s">
        <v>23</v>
      </c>
      <c r="E4661">
        <v>2</v>
      </c>
      <c r="F4661">
        <v>0.38800000000000001</v>
      </c>
      <c r="G4661">
        <v>0.55349999999999999</v>
      </c>
      <c r="H4661">
        <v>0.13300000000000001</v>
      </c>
      <c r="I4661">
        <v>6.5</v>
      </c>
      <c r="J4661">
        <v>-17.6585</v>
      </c>
      <c r="K4661">
        <v>0.5</v>
      </c>
      <c r="L4661">
        <v>4.6699999999999998E-2</v>
      </c>
      <c r="M4661">
        <v>0.91549999999999998</v>
      </c>
      <c r="N4661">
        <v>0</v>
      </c>
      <c r="O4661">
        <v>0.1215</v>
      </c>
      <c r="P4661">
        <v>116.8785</v>
      </c>
      <c r="Q4661" t="s">
        <v>53405</v>
      </c>
      <c r="R4661" t="s">
        <v>24492</v>
      </c>
      <c r="S4661" t="s">
        <v>53406</v>
      </c>
      <c r="T4661" t="s">
        <v>24492</v>
      </c>
      <c r="U4661" t="s">
        <v>53407</v>
      </c>
      <c r="V4661" t="s">
        <v>53408</v>
      </c>
      <c r="W4661" t="s">
        <v>53409</v>
      </c>
      <c r="X4661" t="s">
        <v>36916</v>
      </c>
      <c r="Y4661" t="s">
        <v>53410</v>
      </c>
      <c r="Z4661" t="s">
        <v>36916</v>
      </c>
      <c r="AA4661" t="s">
        <v>53411</v>
      </c>
      <c r="AB4661" t="s">
        <v>36916</v>
      </c>
      <c r="AC4661" t="s">
        <v>53412</v>
      </c>
      <c r="AD4661" t="s">
        <v>53413</v>
      </c>
    </row>
    <row r="4662" spans="1:58" x14ac:dyDescent="0.3">
      <c r="A4662" t="s">
        <v>53414</v>
      </c>
      <c r="B4662" t="s">
        <v>24</v>
      </c>
      <c r="C4662" t="s">
        <v>17</v>
      </c>
      <c r="D4662" t="s">
        <v>17</v>
      </c>
      <c r="E4662">
        <v>1</v>
      </c>
      <c r="F4662">
        <v>0.93600000000000005</v>
      </c>
      <c r="G4662">
        <v>0.61799999999999999</v>
      </c>
      <c r="H4662">
        <v>0.35899999999999999</v>
      </c>
      <c r="I4662">
        <v>11</v>
      </c>
      <c r="J4662">
        <v>-14.374000000000001</v>
      </c>
      <c r="K4662">
        <v>1</v>
      </c>
      <c r="L4662">
        <v>8.3299999999999999E-2</v>
      </c>
      <c r="M4662">
        <v>0.29399999999999998</v>
      </c>
      <c r="N4662">
        <v>0.73599999999999999</v>
      </c>
      <c r="O4662">
        <v>6.8500000000000005E-2</v>
      </c>
      <c r="P4662">
        <v>154.274</v>
      </c>
      <c r="Q4662" t="s">
        <v>53415</v>
      </c>
      <c r="R4662" t="s">
        <v>53416</v>
      </c>
      <c r="S4662" t="s">
        <v>53417</v>
      </c>
      <c r="T4662" t="s">
        <v>53418</v>
      </c>
    </row>
    <row r="4663" spans="1:58" x14ac:dyDescent="0.3">
      <c r="A4663" t="s">
        <v>53419</v>
      </c>
      <c r="B4663" t="s">
        <v>24</v>
      </c>
      <c r="C4663" t="s">
        <v>17</v>
      </c>
      <c r="D4663" t="s">
        <v>17</v>
      </c>
      <c r="E4663">
        <v>1</v>
      </c>
      <c r="F4663">
        <v>0.68300000000000005</v>
      </c>
      <c r="G4663">
        <v>0.69499999999999995</v>
      </c>
      <c r="H4663">
        <v>0.25600000000000001</v>
      </c>
      <c r="I4663">
        <v>6</v>
      </c>
      <c r="J4663">
        <v>-10.068</v>
      </c>
      <c r="K4663">
        <v>1</v>
      </c>
      <c r="L4663">
        <v>3.9699999999999999E-2</v>
      </c>
      <c r="M4663">
        <v>0.77700000000000002</v>
      </c>
      <c r="N4663" s="1">
        <v>1.9000000000000001E-5</v>
      </c>
      <c r="O4663">
        <v>0.105</v>
      </c>
      <c r="P4663">
        <v>89.584999999999994</v>
      </c>
      <c r="Q4663" t="s">
        <v>53420</v>
      </c>
      <c r="R4663" t="s">
        <v>53421</v>
      </c>
      <c r="S4663" t="s">
        <v>53422</v>
      </c>
      <c r="T4663" t="s">
        <v>53423</v>
      </c>
      <c r="U4663" t="s">
        <v>53424</v>
      </c>
      <c r="V4663" t="s">
        <v>53425</v>
      </c>
      <c r="W4663" t="s">
        <v>53426</v>
      </c>
      <c r="X4663" t="s">
        <v>53421</v>
      </c>
      <c r="Y4663" t="s">
        <v>53427</v>
      </c>
      <c r="Z4663" t="s">
        <v>53428</v>
      </c>
      <c r="AA4663" t="s">
        <v>53429</v>
      </c>
      <c r="AB4663" t="s">
        <v>53421</v>
      </c>
      <c r="AC4663" t="s">
        <v>53430</v>
      </c>
      <c r="AD4663" t="s">
        <v>53431</v>
      </c>
      <c r="AE4663" t="s">
        <v>53432</v>
      </c>
      <c r="AF4663" t="s">
        <v>53055</v>
      </c>
      <c r="AG4663" t="s">
        <v>53433</v>
      </c>
      <c r="AH4663" t="s">
        <v>53434</v>
      </c>
      <c r="AI4663" t="s">
        <v>17015</v>
      </c>
      <c r="AJ4663" t="s">
        <v>53431</v>
      </c>
      <c r="AK4663" t="s">
        <v>22950</v>
      </c>
      <c r="AL4663" t="s">
        <v>53431</v>
      </c>
      <c r="AM4663" t="s">
        <v>53435</v>
      </c>
      <c r="AN4663" t="s">
        <v>53436</v>
      </c>
      <c r="AO4663" t="s">
        <v>53437</v>
      </c>
      <c r="AP4663" t="s">
        <v>53431</v>
      </c>
    </row>
    <row r="4664" spans="1:58" x14ac:dyDescent="0.3">
      <c r="A4664" t="s">
        <v>53438</v>
      </c>
      <c r="B4664" t="s">
        <v>16</v>
      </c>
      <c r="C4664" t="s">
        <v>31</v>
      </c>
      <c r="D4664" t="s">
        <v>17</v>
      </c>
      <c r="E4664">
        <v>1</v>
      </c>
      <c r="F4664">
        <v>0.54600000000000004</v>
      </c>
      <c r="G4664">
        <v>0.39900000000000002</v>
      </c>
      <c r="H4664">
        <v>0.32600000000000001</v>
      </c>
      <c r="I4664">
        <v>7</v>
      </c>
      <c r="J4664">
        <v>-9.2390000000000008</v>
      </c>
      <c r="K4664">
        <v>0</v>
      </c>
      <c r="L4664">
        <v>3.8600000000000002E-2</v>
      </c>
      <c r="M4664">
        <v>0.86399999999999999</v>
      </c>
      <c r="N4664">
        <v>0</v>
      </c>
      <c r="O4664">
        <v>0.191</v>
      </c>
      <c r="P4664">
        <v>79.206000000000003</v>
      </c>
      <c r="Q4664" t="s">
        <v>53439</v>
      </c>
      <c r="R4664" t="s">
        <v>16323</v>
      </c>
      <c r="S4664" t="s">
        <v>318</v>
      </c>
      <c r="T4664" t="s">
        <v>9602</v>
      </c>
    </row>
    <row r="4665" spans="1:58" x14ac:dyDescent="0.3">
      <c r="A4665" t="s">
        <v>53440</v>
      </c>
      <c r="B4665" t="s">
        <v>24</v>
      </c>
      <c r="C4665" t="s">
        <v>17</v>
      </c>
      <c r="D4665" t="s">
        <v>17</v>
      </c>
      <c r="E4665">
        <v>3</v>
      </c>
      <c r="F4665">
        <v>0.59003333333333297</v>
      </c>
      <c r="G4665">
        <v>0.65866666666666596</v>
      </c>
      <c r="H4665">
        <v>0.84466666666666601</v>
      </c>
      <c r="I4665">
        <v>7.6666666666666599</v>
      </c>
      <c r="J4665">
        <v>-6.9536666666666598</v>
      </c>
      <c r="K4665">
        <v>0.66666666666666596</v>
      </c>
      <c r="L4665">
        <v>3.1899999999999998E-2</v>
      </c>
      <c r="M4665">
        <v>4.5190000000000001E-2</v>
      </c>
      <c r="N4665">
        <v>0.13450057666666601</v>
      </c>
      <c r="O4665">
        <v>0.53486666666666605</v>
      </c>
      <c r="P4665">
        <v>107.796333333333</v>
      </c>
      <c r="Q4665" t="s">
        <v>53441</v>
      </c>
      <c r="R4665" t="s">
        <v>50166</v>
      </c>
      <c r="S4665" t="s">
        <v>53442</v>
      </c>
      <c r="T4665" t="s">
        <v>53443</v>
      </c>
      <c r="U4665" t="s">
        <v>53444</v>
      </c>
      <c r="V4665" t="s">
        <v>53445</v>
      </c>
    </row>
    <row r="4666" spans="1:58" x14ac:dyDescent="0.3">
      <c r="A4666" t="s">
        <v>53446</v>
      </c>
      <c r="B4666" t="s">
        <v>16</v>
      </c>
      <c r="C4666" t="s">
        <v>17</v>
      </c>
      <c r="D4666" t="s">
        <v>17</v>
      </c>
      <c r="E4666">
        <v>1</v>
      </c>
      <c r="F4666">
        <v>0.94099999999999995</v>
      </c>
      <c r="G4666">
        <v>0.61299999999999999</v>
      </c>
      <c r="H4666">
        <v>0.54600000000000004</v>
      </c>
      <c r="I4666">
        <v>11</v>
      </c>
      <c r="J4666">
        <v>-8.1199999999999992</v>
      </c>
      <c r="K4666">
        <v>1</v>
      </c>
      <c r="L4666">
        <v>4.2799999999999998E-2</v>
      </c>
      <c r="M4666">
        <v>0.77700000000000002</v>
      </c>
      <c r="N4666">
        <v>0</v>
      </c>
      <c r="O4666">
        <v>0.19</v>
      </c>
      <c r="P4666">
        <v>95.373999999999995</v>
      </c>
      <c r="Q4666" t="s">
        <v>53447</v>
      </c>
      <c r="R4666" t="s">
        <v>53448</v>
      </c>
    </row>
    <row r="4667" spans="1:58" x14ac:dyDescent="0.3">
      <c r="A4667" t="s">
        <v>45636</v>
      </c>
      <c r="B4667" t="s">
        <v>24</v>
      </c>
      <c r="C4667" t="s">
        <v>17</v>
      </c>
      <c r="D4667" t="s">
        <v>17</v>
      </c>
      <c r="E4667">
        <v>1</v>
      </c>
      <c r="F4667">
        <v>0.50700000000000001</v>
      </c>
      <c r="G4667">
        <v>0.68600000000000005</v>
      </c>
      <c r="H4667">
        <v>0.84899999999999998</v>
      </c>
      <c r="I4667">
        <v>7</v>
      </c>
      <c r="J4667">
        <v>-9.8520000000000003</v>
      </c>
      <c r="K4667">
        <v>1</v>
      </c>
      <c r="L4667">
        <v>6.0100000000000001E-2</v>
      </c>
      <c r="M4667">
        <v>4.1800000000000002E-4</v>
      </c>
      <c r="N4667">
        <v>0.81200000000000006</v>
      </c>
      <c r="O4667">
        <v>0.188</v>
      </c>
      <c r="P4667">
        <v>118.07899999999999</v>
      </c>
      <c r="Q4667" t="s">
        <v>16375</v>
      </c>
      <c r="R4667" t="s">
        <v>12993</v>
      </c>
    </row>
    <row r="4668" spans="1:58" x14ac:dyDescent="0.3">
      <c r="A4668" t="s">
        <v>53449</v>
      </c>
      <c r="B4668" t="s">
        <v>16</v>
      </c>
      <c r="C4668" t="s">
        <v>25</v>
      </c>
      <c r="D4668" t="s">
        <v>32</v>
      </c>
      <c r="E4668">
        <v>3</v>
      </c>
      <c r="F4668">
        <v>0.73499999999999999</v>
      </c>
      <c r="G4668">
        <v>0.71333333333333304</v>
      </c>
      <c r="H4668">
        <v>0.82166666666666599</v>
      </c>
      <c r="I4668">
        <v>5.3333333333333304</v>
      </c>
      <c r="J4668">
        <v>-4.74433333333333</v>
      </c>
      <c r="K4668">
        <v>0.66666666666666596</v>
      </c>
      <c r="L4668">
        <v>5.3333333333333302E-2</v>
      </c>
      <c r="M4668">
        <v>0.36366666666666603</v>
      </c>
      <c r="N4668" s="1">
        <v>7.5333333333333304E-7</v>
      </c>
      <c r="O4668">
        <v>0.38333333333333303</v>
      </c>
      <c r="P4668">
        <v>106.25700000000001</v>
      </c>
      <c r="Q4668" t="s">
        <v>53450</v>
      </c>
      <c r="R4668" t="s">
        <v>52520</v>
      </c>
      <c r="S4668" t="s">
        <v>53451</v>
      </c>
      <c r="T4668" t="s">
        <v>52520</v>
      </c>
      <c r="U4668" t="s">
        <v>53452</v>
      </c>
      <c r="V4668" t="s">
        <v>53453</v>
      </c>
      <c r="W4668" t="s">
        <v>53454</v>
      </c>
      <c r="X4668" t="s">
        <v>53455</v>
      </c>
      <c r="Y4668" t="s">
        <v>53454</v>
      </c>
      <c r="Z4668" t="s">
        <v>53455</v>
      </c>
      <c r="AA4668" t="s">
        <v>53456</v>
      </c>
      <c r="AB4668" t="s">
        <v>53457</v>
      </c>
      <c r="AC4668" t="s">
        <v>45450</v>
      </c>
      <c r="AD4668" t="s">
        <v>53458</v>
      </c>
      <c r="AE4668" t="s">
        <v>53459</v>
      </c>
      <c r="AF4668" t="s">
        <v>53460</v>
      </c>
      <c r="AG4668" t="s">
        <v>53461</v>
      </c>
      <c r="AH4668" t="s">
        <v>41563</v>
      </c>
      <c r="AI4668" t="s">
        <v>53462</v>
      </c>
      <c r="AJ4668" t="s">
        <v>53463</v>
      </c>
      <c r="AK4668" t="s">
        <v>53464</v>
      </c>
      <c r="AL4668" t="s">
        <v>49152</v>
      </c>
    </row>
    <row r="4669" spans="1:58" x14ac:dyDescent="0.3">
      <c r="A4669" t="s">
        <v>49753</v>
      </c>
      <c r="B4669" t="s">
        <v>24</v>
      </c>
      <c r="C4669" t="s">
        <v>17</v>
      </c>
      <c r="D4669" t="s">
        <v>17</v>
      </c>
      <c r="E4669">
        <v>3</v>
      </c>
      <c r="F4669">
        <v>0.67666666666666597</v>
      </c>
      <c r="G4669">
        <v>0.585666666666666</v>
      </c>
      <c r="H4669">
        <v>0.52433333333333298</v>
      </c>
      <c r="I4669">
        <v>4.3333333333333304</v>
      </c>
      <c r="J4669">
        <v>-8.9113333333333298</v>
      </c>
      <c r="K4669">
        <v>1</v>
      </c>
      <c r="L4669">
        <v>7.7566666666666603E-2</v>
      </c>
      <c r="M4669">
        <v>0.64266666666666605</v>
      </c>
      <c r="N4669">
        <v>0</v>
      </c>
      <c r="O4669">
        <v>0.125</v>
      </c>
      <c r="P4669">
        <v>128.44166666666601</v>
      </c>
      <c r="Q4669" t="s">
        <v>4205</v>
      </c>
      <c r="R4669" t="s">
        <v>6538</v>
      </c>
      <c r="S4669" t="s">
        <v>49754</v>
      </c>
      <c r="T4669" t="s">
        <v>49755</v>
      </c>
      <c r="U4669" t="s">
        <v>49756</v>
      </c>
      <c r="V4669" t="s">
        <v>49755</v>
      </c>
      <c r="W4669" t="s">
        <v>49757</v>
      </c>
      <c r="X4669" t="s">
        <v>49758</v>
      </c>
      <c r="Y4669" t="s">
        <v>49759</v>
      </c>
      <c r="Z4669" t="s">
        <v>8778</v>
      </c>
      <c r="AA4669" t="s">
        <v>3052</v>
      </c>
      <c r="AB4669" t="s">
        <v>49760</v>
      </c>
      <c r="AC4669" t="s">
        <v>49761</v>
      </c>
      <c r="AD4669" t="s">
        <v>49762</v>
      </c>
      <c r="AE4669" t="s">
        <v>49763</v>
      </c>
      <c r="AF4669" t="s">
        <v>49755</v>
      </c>
      <c r="AG4669" t="s">
        <v>49764</v>
      </c>
      <c r="AH4669" t="s">
        <v>49765</v>
      </c>
      <c r="AI4669" t="s">
        <v>49766</v>
      </c>
      <c r="AJ4669" t="s">
        <v>49755</v>
      </c>
      <c r="AK4669" t="s">
        <v>49767</v>
      </c>
      <c r="AL4669" t="s">
        <v>49755</v>
      </c>
      <c r="AM4669" t="s">
        <v>3487</v>
      </c>
      <c r="AN4669" t="s">
        <v>49768</v>
      </c>
      <c r="AO4669" t="s">
        <v>17428</v>
      </c>
      <c r="AP4669" t="s">
        <v>49769</v>
      </c>
      <c r="AQ4669" t="s">
        <v>47361</v>
      </c>
      <c r="AR4669" t="s">
        <v>49755</v>
      </c>
      <c r="AS4669" t="s">
        <v>14123</v>
      </c>
      <c r="AT4669" t="s">
        <v>20190</v>
      </c>
      <c r="AU4669" t="s">
        <v>49770</v>
      </c>
      <c r="AV4669" t="s">
        <v>49755</v>
      </c>
      <c r="AW4669" t="s">
        <v>49771</v>
      </c>
      <c r="AX4669" t="s">
        <v>49755</v>
      </c>
      <c r="AY4669" t="s">
        <v>49772</v>
      </c>
      <c r="AZ4669" t="s">
        <v>49755</v>
      </c>
      <c r="BA4669" t="s">
        <v>30630</v>
      </c>
      <c r="BB4669" t="s">
        <v>49773</v>
      </c>
      <c r="BC4669" t="s">
        <v>3194</v>
      </c>
      <c r="BD4669" t="s">
        <v>446</v>
      </c>
      <c r="BE4669" t="s">
        <v>49763</v>
      </c>
      <c r="BF4669" t="s">
        <v>49774</v>
      </c>
    </row>
    <row r="4670" spans="1:58" x14ac:dyDescent="0.3">
      <c r="A4670" t="s">
        <v>53465</v>
      </c>
      <c r="B4670" t="s">
        <v>16</v>
      </c>
      <c r="C4670" t="s">
        <v>24</v>
      </c>
      <c r="D4670" t="s">
        <v>32</v>
      </c>
      <c r="E4670">
        <v>4</v>
      </c>
      <c r="F4670">
        <v>0.59950000000000003</v>
      </c>
      <c r="G4670">
        <v>0.44500000000000001</v>
      </c>
      <c r="H4670">
        <v>0.48075000000000001</v>
      </c>
      <c r="I4670">
        <v>6.75</v>
      </c>
      <c r="J4670">
        <v>-10.881</v>
      </c>
      <c r="K4670">
        <v>0.75</v>
      </c>
      <c r="L4670">
        <v>3.2974999999999997E-2</v>
      </c>
      <c r="M4670">
        <v>0.62575000000000003</v>
      </c>
      <c r="N4670" s="1">
        <v>9.1249999999999999E-6</v>
      </c>
      <c r="O4670">
        <v>0.15562500000000001</v>
      </c>
      <c r="P4670">
        <v>125.815249999999</v>
      </c>
      <c r="Q4670" t="s">
        <v>53466</v>
      </c>
      <c r="R4670" t="s">
        <v>53386</v>
      </c>
      <c r="S4670" t="s">
        <v>40743</v>
      </c>
      <c r="T4670" t="s">
        <v>53386</v>
      </c>
      <c r="U4670" t="s">
        <v>53467</v>
      </c>
      <c r="V4670" t="s">
        <v>53386</v>
      </c>
      <c r="W4670" t="s">
        <v>53468</v>
      </c>
      <c r="X4670" t="s">
        <v>53386</v>
      </c>
    </row>
    <row r="4671" spans="1:58" x14ac:dyDescent="0.3">
      <c r="A4671" t="s">
        <v>53469</v>
      </c>
      <c r="B4671" t="s">
        <v>21</v>
      </c>
      <c r="C4671" t="s">
        <v>17</v>
      </c>
      <c r="D4671" t="s">
        <v>17</v>
      </c>
      <c r="E4671">
        <v>1</v>
      </c>
      <c r="F4671">
        <v>0.72299999999999998</v>
      </c>
      <c r="G4671">
        <v>0.54200000000000004</v>
      </c>
      <c r="H4671">
        <v>0.91400000000000003</v>
      </c>
      <c r="I4671">
        <v>10</v>
      </c>
      <c r="J4671">
        <v>-5.6929999999999996</v>
      </c>
      <c r="K4671">
        <v>0</v>
      </c>
      <c r="L4671">
        <v>0.156</v>
      </c>
      <c r="M4671">
        <v>0.52300000000000002</v>
      </c>
      <c r="N4671">
        <v>0.13</v>
      </c>
      <c r="O4671">
        <v>0.10199999999999999</v>
      </c>
      <c r="P4671">
        <v>152.96700000000001</v>
      </c>
      <c r="Q4671" t="s">
        <v>53470</v>
      </c>
      <c r="R4671" t="s">
        <v>53471</v>
      </c>
      <c r="S4671" t="s">
        <v>53472</v>
      </c>
      <c r="T4671" t="s">
        <v>17329</v>
      </c>
      <c r="U4671" t="s">
        <v>53473</v>
      </c>
      <c r="V4671" t="s">
        <v>4220</v>
      </c>
      <c r="W4671" t="s">
        <v>53474</v>
      </c>
      <c r="X4671" t="s">
        <v>53475</v>
      </c>
    </row>
    <row r="4672" spans="1:58" x14ac:dyDescent="0.3">
      <c r="A4672" t="s">
        <v>53476</v>
      </c>
      <c r="B4672" t="s">
        <v>24</v>
      </c>
      <c r="C4672" t="s">
        <v>17</v>
      </c>
      <c r="D4672" t="s">
        <v>17</v>
      </c>
      <c r="E4672">
        <v>3</v>
      </c>
      <c r="F4672">
        <v>0.333166666666666</v>
      </c>
      <c r="G4672">
        <v>0.70899999999999996</v>
      </c>
      <c r="H4672">
        <v>0.69666666666666599</v>
      </c>
      <c r="I4672">
        <v>8.3333333333333304</v>
      </c>
      <c r="J4672">
        <v>-7.5019999999999998</v>
      </c>
      <c r="K4672">
        <v>0.66666666666666596</v>
      </c>
      <c r="L4672">
        <v>3.7699999999999997E-2</v>
      </c>
      <c r="M4672">
        <v>7.9376666666666595E-2</v>
      </c>
      <c r="N4672">
        <v>0.77199999999999902</v>
      </c>
      <c r="O4672">
        <v>0.20533333333333301</v>
      </c>
      <c r="P4672">
        <v>129.784333333333</v>
      </c>
      <c r="Q4672" t="s">
        <v>53477</v>
      </c>
      <c r="R4672" t="s">
        <v>53478</v>
      </c>
      <c r="S4672" t="s">
        <v>53479</v>
      </c>
      <c r="T4672" t="s">
        <v>53480</v>
      </c>
      <c r="U4672" t="s">
        <v>53481</v>
      </c>
      <c r="V4672" t="s">
        <v>53482</v>
      </c>
      <c r="W4672" t="s">
        <v>53483</v>
      </c>
      <c r="X4672" t="s">
        <v>53478</v>
      </c>
      <c r="Y4672" t="s">
        <v>53484</v>
      </c>
      <c r="Z4672" t="s">
        <v>53485</v>
      </c>
      <c r="AA4672" t="s">
        <v>53486</v>
      </c>
      <c r="AB4672" t="s">
        <v>3710</v>
      </c>
    </row>
    <row r="4673" spans="1:56" x14ac:dyDescent="0.3">
      <c r="A4673" t="s">
        <v>53487</v>
      </c>
      <c r="B4673" t="s">
        <v>16</v>
      </c>
      <c r="C4673" t="s">
        <v>32</v>
      </c>
      <c r="D4673" t="s">
        <v>17</v>
      </c>
      <c r="E4673">
        <v>1</v>
      </c>
      <c r="F4673">
        <v>0.73299999999999998</v>
      </c>
      <c r="G4673">
        <v>0.38</v>
      </c>
      <c r="H4673">
        <v>0.86599999999999999</v>
      </c>
      <c r="I4673">
        <v>0</v>
      </c>
      <c r="J4673">
        <v>-8.8170000000000002</v>
      </c>
      <c r="K4673">
        <v>1</v>
      </c>
      <c r="L4673">
        <v>0.10199999999999999</v>
      </c>
      <c r="M4673">
        <v>0.69299999999999995</v>
      </c>
      <c r="N4673">
        <v>0</v>
      </c>
      <c r="O4673">
        <v>6.5100000000000005E-2</v>
      </c>
      <c r="P4673">
        <v>185.74</v>
      </c>
      <c r="Q4673" t="s">
        <v>53488</v>
      </c>
      <c r="R4673" t="s">
        <v>53489</v>
      </c>
    </row>
    <row r="4674" spans="1:56" x14ac:dyDescent="0.3">
      <c r="A4674" t="s">
        <v>53490</v>
      </c>
      <c r="B4674" t="s">
        <v>32</v>
      </c>
      <c r="C4674" t="s">
        <v>16</v>
      </c>
      <c r="D4674" t="s">
        <v>24</v>
      </c>
      <c r="E4674">
        <v>1</v>
      </c>
      <c r="F4674">
        <v>0.67500000000000004</v>
      </c>
      <c r="G4674">
        <v>0.51700000000000002</v>
      </c>
      <c r="H4674">
        <v>0.42099999999999999</v>
      </c>
      <c r="I4674">
        <v>4</v>
      </c>
      <c r="J4674">
        <v>-6.694</v>
      </c>
      <c r="K4674">
        <v>1</v>
      </c>
      <c r="L4674">
        <v>4.7399999999999998E-2</v>
      </c>
      <c r="M4674">
        <v>0.80700000000000005</v>
      </c>
      <c r="N4674">
        <v>0</v>
      </c>
      <c r="O4674">
        <v>0.121</v>
      </c>
      <c r="P4674">
        <v>140.47200000000001</v>
      </c>
      <c r="Q4674" t="s">
        <v>53491</v>
      </c>
      <c r="R4674" t="s">
        <v>52352</v>
      </c>
    </row>
    <row r="4675" spans="1:56" x14ac:dyDescent="0.3">
      <c r="A4675" t="s">
        <v>53492</v>
      </c>
      <c r="B4675" t="s">
        <v>33718</v>
      </c>
      <c r="C4675" t="s">
        <v>17</v>
      </c>
      <c r="D4675" t="s">
        <v>17</v>
      </c>
      <c r="E4675">
        <v>1</v>
      </c>
      <c r="F4675">
        <v>0.26200000000000001</v>
      </c>
      <c r="G4675">
        <v>0.376</v>
      </c>
      <c r="H4675">
        <v>0.439</v>
      </c>
      <c r="I4675">
        <v>0</v>
      </c>
      <c r="J4675">
        <v>-14.444000000000001</v>
      </c>
      <c r="K4675">
        <v>1</v>
      </c>
      <c r="L4675">
        <v>3.1300000000000001E-2</v>
      </c>
      <c r="M4675">
        <v>0.41499999999999998</v>
      </c>
      <c r="N4675">
        <v>0.83199999999999996</v>
      </c>
      <c r="O4675">
        <v>0.13200000000000001</v>
      </c>
      <c r="P4675">
        <v>74.460999999999999</v>
      </c>
      <c r="Q4675" t="s">
        <v>31211</v>
      </c>
      <c r="R4675" t="s">
        <v>47996</v>
      </c>
    </row>
    <row r="4676" spans="1:56" x14ac:dyDescent="0.3">
      <c r="A4676" t="s">
        <v>53493</v>
      </c>
      <c r="B4676" t="s">
        <v>19</v>
      </c>
      <c r="C4676" t="s">
        <v>33</v>
      </c>
      <c r="D4676" t="s">
        <v>28</v>
      </c>
      <c r="E4676">
        <v>15</v>
      </c>
      <c r="F4676">
        <v>0.312373333333333</v>
      </c>
      <c r="G4676">
        <v>0.45200000000000001</v>
      </c>
      <c r="H4676">
        <v>0.76433333333333298</v>
      </c>
      <c r="I4676">
        <v>6</v>
      </c>
      <c r="J4676">
        <v>-6.7402666666666597</v>
      </c>
      <c r="K4676">
        <v>0.46666666666666601</v>
      </c>
      <c r="L4676">
        <v>8.3299999999999999E-2</v>
      </c>
      <c r="M4676">
        <v>5.8288146666666603E-2</v>
      </c>
      <c r="N4676">
        <v>0.148296499333333</v>
      </c>
      <c r="O4676">
        <v>0.210886666666666</v>
      </c>
      <c r="P4676">
        <v>120.272399999999</v>
      </c>
      <c r="Q4676" t="s">
        <v>53494</v>
      </c>
      <c r="R4676" t="s">
        <v>13293</v>
      </c>
      <c r="S4676" t="s">
        <v>53495</v>
      </c>
      <c r="T4676" t="s">
        <v>15956</v>
      </c>
      <c r="U4676" t="s">
        <v>53496</v>
      </c>
      <c r="V4676" t="s">
        <v>53497</v>
      </c>
      <c r="W4676" t="s">
        <v>49679</v>
      </c>
      <c r="X4676" t="s">
        <v>53498</v>
      </c>
      <c r="Y4676" t="s">
        <v>2702</v>
      </c>
      <c r="Z4676" t="s">
        <v>26608</v>
      </c>
      <c r="AA4676" t="s">
        <v>27138</v>
      </c>
      <c r="AB4676" t="s">
        <v>25516</v>
      </c>
      <c r="AC4676" t="s">
        <v>53499</v>
      </c>
      <c r="AD4676" t="s">
        <v>43879</v>
      </c>
      <c r="AE4676" t="s">
        <v>53500</v>
      </c>
      <c r="AF4676" t="s">
        <v>53501</v>
      </c>
      <c r="AG4676" t="s">
        <v>23310</v>
      </c>
      <c r="AH4676" t="s">
        <v>16027</v>
      </c>
      <c r="AI4676" t="s">
        <v>53502</v>
      </c>
      <c r="AJ4676" t="s">
        <v>25513</v>
      </c>
      <c r="AK4676" t="s">
        <v>11720</v>
      </c>
      <c r="AL4676" t="s">
        <v>32333</v>
      </c>
      <c r="AM4676" t="s">
        <v>53503</v>
      </c>
      <c r="AN4676" t="s">
        <v>27254</v>
      </c>
      <c r="AO4676" t="s">
        <v>53504</v>
      </c>
      <c r="AP4676" t="s">
        <v>36266</v>
      </c>
      <c r="AQ4676" t="s">
        <v>53505</v>
      </c>
      <c r="AR4676" t="s">
        <v>36967</v>
      </c>
      <c r="AS4676" t="s">
        <v>53506</v>
      </c>
      <c r="AT4676" t="s">
        <v>27254</v>
      </c>
      <c r="AU4676" t="s">
        <v>34759</v>
      </c>
      <c r="AV4676" t="s">
        <v>33345</v>
      </c>
      <c r="AW4676" t="s">
        <v>53507</v>
      </c>
      <c r="AX4676" t="s">
        <v>53508</v>
      </c>
      <c r="AY4676" t="s">
        <v>53509</v>
      </c>
      <c r="AZ4676" t="s">
        <v>42337</v>
      </c>
      <c r="BA4676" t="s">
        <v>53510</v>
      </c>
      <c r="BB4676" t="s">
        <v>53511</v>
      </c>
      <c r="BC4676" t="s">
        <v>53512</v>
      </c>
      <c r="BD4676" t="s">
        <v>53513</v>
      </c>
    </row>
    <row r="4677" spans="1:56" x14ac:dyDescent="0.3">
      <c r="A4677" t="s">
        <v>53514</v>
      </c>
      <c r="B4677" t="s">
        <v>16</v>
      </c>
      <c r="C4677" t="s">
        <v>32</v>
      </c>
      <c r="D4677" t="s">
        <v>17</v>
      </c>
      <c r="E4677">
        <v>6</v>
      </c>
      <c r="F4677">
        <v>0.643166666666666</v>
      </c>
      <c r="G4677">
        <v>0.644166666666666</v>
      </c>
      <c r="H4677">
        <v>0.56599999999999995</v>
      </c>
      <c r="I4677">
        <v>2.8333333333333299</v>
      </c>
      <c r="J4677">
        <v>-11.492000000000001</v>
      </c>
      <c r="K4677">
        <v>0.83333333333333304</v>
      </c>
      <c r="L4677">
        <v>3.5099999999999999E-2</v>
      </c>
      <c r="M4677">
        <v>0.20980616666666599</v>
      </c>
      <c r="N4677">
        <v>1.6583333333333299E-4</v>
      </c>
      <c r="O4677">
        <v>0.111033333333333</v>
      </c>
      <c r="P4677">
        <v>111.27449999999899</v>
      </c>
      <c r="Q4677" t="s">
        <v>53515</v>
      </c>
      <c r="R4677" t="s">
        <v>53516</v>
      </c>
      <c r="S4677" t="s">
        <v>53517</v>
      </c>
      <c r="T4677" t="s">
        <v>53516</v>
      </c>
      <c r="U4677" t="s">
        <v>53518</v>
      </c>
      <c r="V4677" t="s">
        <v>53516</v>
      </c>
      <c r="W4677" t="s">
        <v>53519</v>
      </c>
      <c r="X4677" t="s">
        <v>53516</v>
      </c>
      <c r="Y4677" t="s">
        <v>53520</v>
      </c>
      <c r="Z4677" t="s">
        <v>53516</v>
      </c>
      <c r="AA4677" t="s">
        <v>53521</v>
      </c>
      <c r="AB4677" t="s">
        <v>53516</v>
      </c>
      <c r="AC4677" t="s">
        <v>53522</v>
      </c>
      <c r="AD4677" t="s">
        <v>53516</v>
      </c>
    </row>
    <row r="4678" spans="1:56" x14ac:dyDescent="0.3">
      <c r="A4678" t="s">
        <v>53523</v>
      </c>
      <c r="B4678" t="s">
        <v>26</v>
      </c>
      <c r="C4678" t="s">
        <v>24</v>
      </c>
      <c r="D4678" t="s">
        <v>23</v>
      </c>
      <c r="E4678">
        <v>15</v>
      </c>
      <c r="F4678">
        <v>0.81786666666666596</v>
      </c>
      <c r="G4678">
        <v>0.6734</v>
      </c>
      <c r="H4678">
        <v>0.64280000000000004</v>
      </c>
      <c r="I4678">
        <v>6.8</v>
      </c>
      <c r="J4678">
        <v>-9.3250666666666593</v>
      </c>
      <c r="K4678">
        <v>0.53333333333333299</v>
      </c>
      <c r="L4678">
        <v>5.4473333333333297E-2</v>
      </c>
      <c r="M4678">
        <v>0.37279333333333298</v>
      </c>
      <c r="N4678">
        <v>0.44025056666666601</v>
      </c>
      <c r="O4678">
        <v>0.123399999999999</v>
      </c>
      <c r="P4678">
        <v>128.36026666666601</v>
      </c>
      <c r="Q4678" t="s">
        <v>13796</v>
      </c>
      <c r="R4678" t="s">
        <v>38949</v>
      </c>
      <c r="S4678" t="s">
        <v>37217</v>
      </c>
      <c r="T4678" t="s">
        <v>44347</v>
      </c>
      <c r="U4678" t="s">
        <v>37506</v>
      </c>
      <c r="V4678" t="s">
        <v>53524</v>
      </c>
      <c r="W4678" t="s">
        <v>53525</v>
      </c>
      <c r="X4678" t="s">
        <v>45505</v>
      </c>
      <c r="Y4678" t="s">
        <v>53526</v>
      </c>
      <c r="Z4678" t="s">
        <v>50219</v>
      </c>
      <c r="AA4678" t="s">
        <v>53527</v>
      </c>
      <c r="AB4678" t="s">
        <v>53528</v>
      </c>
      <c r="AC4678" t="s">
        <v>53529</v>
      </c>
      <c r="AD4678" t="s">
        <v>53530</v>
      </c>
      <c r="AE4678" t="s">
        <v>53531</v>
      </c>
      <c r="AF4678" t="s">
        <v>50215</v>
      </c>
      <c r="AG4678" t="s">
        <v>53532</v>
      </c>
      <c r="AH4678" t="s">
        <v>53524</v>
      </c>
      <c r="AI4678" t="s">
        <v>53533</v>
      </c>
      <c r="AJ4678" t="s">
        <v>32975</v>
      </c>
      <c r="AK4678" t="s">
        <v>53534</v>
      </c>
      <c r="AL4678" t="s">
        <v>53524</v>
      </c>
      <c r="AM4678" t="s">
        <v>53535</v>
      </c>
      <c r="AN4678" t="s">
        <v>53524</v>
      </c>
      <c r="AO4678" t="s">
        <v>53536</v>
      </c>
      <c r="AP4678" t="s">
        <v>45505</v>
      </c>
      <c r="AQ4678" t="s">
        <v>20624</v>
      </c>
      <c r="AR4678" t="s">
        <v>53537</v>
      </c>
      <c r="AS4678" t="s">
        <v>53538</v>
      </c>
      <c r="AT4678" t="s">
        <v>50219</v>
      </c>
      <c r="AU4678" t="s">
        <v>53539</v>
      </c>
      <c r="AV4678" t="s">
        <v>53540</v>
      </c>
      <c r="AW4678" t="s">
        <v>53541</v>
      </c>
      <c r="AX4678" t="s">
        <v>53542</v>
      </c>
      <c r="AY4678" t="s">
        <v>53543</v>
      </c>
      <c r="AZ4678" t="s">
        <v>50219</v>
      </c>
      <c r="BA4678" t="s">
        <v>53544</v>
      </c>
      <c r="BB4678" t="s">
        <v>2386</v>
      </c>
      <c r="BC4678" t="s">
        <v>53545</v>
      </c>
      <c r="BD4678" t="s">
        <v>53546</v>
      </c>
    </row>
    <row r="4679" spans="1:56" x14ac:dyDescent="0.3">
      <c r="A4679" t="s">
        <v>53547</v>
      </c>
      <c r="B4679" t="s">
        <v>21</v>
      </c>
      <c r="C4679" t="s">
        <v>27</v>
      </c>
      <c r="D4679" t="s">
        <v>17</v>
      </c>
      <c r="E4679">
        <v>14</v>
      </c>
      <c r="F4679">
        <v>0.60835714285714204</v>
      </c>
      <c r="G4679">
        <v>0.50700000000000001</v>
      </c>
      <c r="H4679">
        <v>0.47828571428571398</v>
      </c>
      <c r="I4679">
        <v>4.7857142857142803</v>
      </c>
      <c r="J4679">
        <v>-9.8961428571428502</v>
      </c>
      <c r="K4679">
        <v>1</v>
      </c>
      <c r="L4679">
        <v>4.2821428571428503E-2</v>
      </c>
      <c r="M4679">
        <v>0.54479285714285697</v>
      </c>
      <c r="N4679">
        <v>7.1723013571428504E-2</v>
      </c>
      <c r="O4679">
        <v>0.339771428571428</v>
      </c>
      <c r="P4679">
        <v>110.857357142857</v>
      </c>
      <c r="Q4679" t="s">
        <v>53548</v>
      </c>
      <c r="R4679" t="s">
        <v>1496</v>
      </c>
      <c r="S4679" t="s">
        <v>37162</v>
      </c>
      <c r="T4679" t="s">
        <v>1496</v>
      </c>
      <c r="U4679" t="s">
        <v>53549</v>
      </c>
      <c r="V4679" t="s">
        <v>1496</v>
      </c>
      <c r="W4679" t="s">
        <v>53550</v>
      </c>
      <c r="X4679" t="s">
        <v>53551</v>
      </c>
      <c r="Y4679" t="s">
        <v>53552</v>
      </c>
      <c r="Z4679" t="s">
        <v>53553</v>
      </c>
      <c r="AA4679" t="s">
        <v>17384</v>
      </c>
      <c r="AB4679" t="s">
        <v>53554</v>
      </c>
      <c r="AC4679" t="s">
        <v>53555</v>
      </c>
      <c r="AD4679" t="s">
        <v>1496</v>
      </c>
      <c r="AE4679" t="s">
        <v>37165</v>
      </c>
      <c r="AF4679" t="s">
        <v>1496</v>
      </c>
      <c r="AG4679" t="s">
        <v>53556</v>
      </c>
      <c r="AH4679" t="s">
        <v>53557</v>
      </c>
      <c r="AI4679" t="s">
        <v>53558</v>
      </c>
      <c r="AJ4679" t="s">
        <v>53554</v>
      </c>
      <c r="AK4679" t="s">
        <v>37166</v>
      </c>
      <c r="AL4679" t="s">
        <v>1496</v>
      </c>
      <c r="AM4679" t="s">
        <v>53559</v>
      </c>
      <c r="AN4679" t="s">
        <v>53557</v>
      </c>
      <c r="AO4679" t="s">
        <v>53560</v>
      </c>
      <c r="AP4679" t="s">
        <v>53554</v>
      </c>
      <c r="AQ4679" t="s">
        <v>37164</v>
      </c>
      <c r="AR4679" t="s">
        <v>1496</v>
      </c>
      <c r="AS4679" t="s">
        <v>53561</v>
      </c>
      <c r="AT4679" t="s">
        <v>1496</v>
      </c>
      <c r="AU4679" t="s">
        <v>1495</v>
      </c>
      <c r="AV4679" t="s">
        <v>1496</v>
      </c>
      <c r="AW4679" t="s">
        <v>53562</v>
      </c>
      <c r="AX4679" t="s">
        <v>1496</v>
      </c>
      <c r="AY4679" t="s">
        <v>1495</v>
      </c>
      <c r="AZ4679" t="s">
        <v>1496</v>
      </c>
    </row>
    <row r="4680" spans="1:56" x14ac:dyDescent="0.3">
      <c r="A4680" t="s">
        <v>53563</v>
      </c>
      <c r="B4680" t="s">
        <v>24</v>
      </c>
      <c r="C4680" t="s">
        <v>35</v>
      </c>
      <c r="D4680" t="s">
        <v>17</v>
      </c>
      <c r="E4680">
        <v>1</v>
      </c>
      <c r="F4680">
        <v>0.76300000000000001</v>
      </c>
      <c r="G4680">
        <v>0.53400000000000003</v>
      </c>
      <c r="H4680">
        <v>0.71499999999999997</v>
      </c>
      <c r="I4680">
        <v>7</v>
      </c>
      <c r="J4680">
        <v>-9.9879999999999995</v>
      </c>
      <c r="K4680">
        <v>1</v>
      </c>
      <c r="L4680">
        <v>3.3500000000000002E-2</v>
      </c>
      <c r="M4680">
        <v>0.125</v>
      </c>
      <c r="N4680">
        <v>0.109</v>
      </c>
      <c r="O4680">
        <v>7.6100000000000001E-2</v>
      </c>
      <c r="P4680">
        <v>93.307000000000002</v>
      </c>
      <c r="Q4680" t="s">
        <v>53564</v>
      </c>
      <c r="R4680" t="s">
        <v>36228</v>
      </c>
    </row>
    <row r="4681" spans="1:56" x14ac:dyDescent="0.3">
      <c r="A4681" t="s">
        <v>53565</v>
      </c>
      <c r="B4681" t="s">
        <v>35</v>
      </c>
      <c r="C4681" t="s">
        <v>17</v>
      </c>
      <c r="D4681" t="s">
        <v>17</v>
      </c>
      <c r="E4681">
        <v>2</v>
      </c>
      <c r="F4681">
        <v>0.378</v>
      </c>
      <c r="G4681">
        <v>0.32100000000000001</v>
      </c>
      <c r="H4681">
        <v>0.1668</v>
      </c>
      <c r="I4681">
        <v>6</v>
      </c>
      <c r="J4681">
        <v>-17.779499999999999</v>
      </c>
      <c r="K4681">
        <v>0.5</v>
      </c>
      <c r="L4681">
        <v>2.93E-2</v>
      </c>
      <c r="M4681">
        <v>0.77149999999999996</v>
      </c>
      <c r="N4681">
        <v>0.44301160000000001</v>
      </c>
      <c r="O4681">
        <v>0.10324999999999999</v>
      </c>
      <c r="P4681">
        <v>129.7225</v>
      </c>
      <c r="Q4681" t="s">
        <v>53566</v>
      </c>
      <c r="R4681" t="s">
        <v>53567</v>
      </c>
      <c r="S4681" t="s">
        <v>53568</v>
      </c>
      <c r="T4681" t="s">
        <v>53569</v>
      </c>
      <c r="U4681" t="s">
        <v>53570</v>
      </c>
      <c r="V4681" t="s">
        <v>53569</v>
      </c>
      <c r="W4681" t="s">
        <v>53571</v>
      </c>
      <c r="X4681" t="s">
        <v>53567</v>
      </c>
      <c r="Y4681" t="s">
        <v>53572</v>
      </c>
      <c r="Z4681" t="s">
        <v>53567</v>
      </c>
    </row>
    <row r="4682" spans="1:56" x14ac:dyDescent="0.3">
      <c r="A4682" t="s">
        <v>53573</v>
      </c>
      <c r="B4682" t="s">
        <v>28</v>
      </c>
      <c r="C4682" t="s">
        <v>30</v>
      </c>
      <c r="D4682" t="s">
        <v>31</v>
      </c>
      <c r="E4682">
        <v>1</v>
      </c>
      <c r="F4682">
        <v>0.90400000000000003</v>
      </c>
      <c r="G4682">
        <v>0.78600000000000003</v>
      </c>
      <c r="H4682">
        <v>0.877</v>
      </c>
      <c r="I4682">
        <v>8</v>
      </c>
      <c r="J4682">
        <v>-7.101</v>
      </c>
      <c r="K4682">
        <v>0</v>
      </c>
      <c r="L4682">
        <v>0.108</v>
      </c>
      <c r="M4682">
        <v>8.6199999999999999E-2</v>
      </c>
      <c r="N4682">
        <v>6.1899999999999998E-4</v>
      </c>
      <c r="O4682">
        <v>8.1100000000000005E-2</v>
      </c>
      <c r="P4682">
        <v>139.989</v>
      </c>
      <c r="Q4682" t="s">
        <v>53574</v>
      </c>
      <c r="R4682" t="s">
        <v>53575</v>
      </c>
    </row>
    <row r="4683" spans="1:56" x14ac:dyDescent="0.3">
      <c r="A4683" t="s">
        <v>53576</v>
      </c>
      <c r="B4683" t="s">
        <v>35</v>
      </c>
      <c r="C4683" t="s">
        <v>1311</v>
      </c>
      <c r="D4683" t="s">
        <v>17</v>
      </c>
      <c r="E4683">
        <v>2</v>
      </c>
      <c r="F4683">
        <v>0.57499999999999996</v>
      </c>
      <c r="G4683">
        <v>0.64400000000000002</v>
      </c>
      <c r="H4683">
        <v>0.80099999999999905</v>
      </c>
      <c r="I4683">
        <v>5.5</v>
      </c>
      <c r="J4683">
        <v>-7.8479999999999999</v>
      </c>
      <c r="K4683">
        <v>0.5</v>
      </c>
      <c r="L4683">
        <v>4.8099999999999997E-2</v>
      </c>
      <c r="M4683">
        <v>0.28739499999999901</v>
      </c>
      <c r="N4683">
        <v>1.908E-3</v>
      </c>
      <c r="O4683">
        <v>0.52300000000000002</v>
      </c>
      <c r="P4683">
        <v>134.58949999999999</v>
      </c>
      <c r="Q4683" t="s">
        <v>23707</v>
      </c>
      <c r="R4683" t="s">
        <v>53577</v>
      </c>
      <c r="S4683" t="s">
        <v>205</v>
      </c>
      <c r="T4683" t="s">
        <v>190</v>
      </c>
    </row>
    <row r="4684" spans="1:56" x14ac:dyDescent="0.3">
      <c r="A4684" t="s">
        <v>53578</v>
      </c>
      <c r="B4684" t="s">
        <v>16</v>
      </c>
      <c r="C4684" t="s">
        <v>32</v>
      </c>
      <c r="D4684" t="s">
        <v>17</v>
      </c>
      <c r="E4684">
        <v>4</v>
      </c>
      <c r="F4684">
        <v>0.81799999999999995</v>
      </c>
      <c r="G4684">
        <v>0.62949999999999995</v>
      </c>
      <c r="H4684">
        <v>0.5675</v>
      </c>
      <c r="I4684">
        <v>10</v>
      </c>
      <c r="J4684">
        <v>-7.24125</v>
      </c>
      <c r="K4684">
        <v>0.5</v>
      </c>
      <c r="L4684">
        <v>5.5100000000000003E-2</v>
      </c>
      <c r="M4684">
        <v>0.67125000000000001</v>
      </c>
      <c r="N4684" s="1">
        <v>3.8500000000000002E-7</v>
      </c>
      <c r="O4684">
        <v>0.21229999999999999</v>
      </c>
      <c r="P4684">
        <v>122.30099999999899</v>
      </c>
      <c r="Q4684" t="s">
        <v>53579</v>
      </c>
      <c r="R4684" t="s">
        <v>53580</v>
      </c>
      <c r="S4684" t="s">
        <v>53581</v>
      </c>
      <c r="T4684" t="s">
        <v>13780</v>
      </c>
      <c r="U4684" t="s">
        <v>53582</v>
      </c>
      <c r="V4684" t="s">
        <v>46881</v>
      </c>
      <c r="W4684" t="s">
        <v>53583</v>
      </c>
      <c r="X4684" t="s">
        <v>53584</v>
      </c>
      <c r="Y4684" t="s">
        <v>53579</v>
      </c>
      <c r="Z4684" t="s">
        <v>53580</v>
      </c>
      <c r="AA4684" t="s">
        <v>53585</v>
      </c>
      <c r="AB4684" t="s">
        <v>53586</v>
      </c>
      <c r="AC4684" t="s">
        <v>53587</v>
      </c>
      <c r="AD4684" t="s">
        <v>53588</v>
      </c>
      <c r="AE4684" t="s">
        <v>53589</v>
      </c>
      <c r="AF4684" t="s">
        <v>53590</v>
      </c>
      <c r="AG4684" t="s">
        <v>53591</v>
      </c>
      <c r="AH4684" t="s">
        <v>53592</v>
      </c>
      <c r="AI4684" t="s">
        <v>53589</v>
      </c>
      <c r="AJ4684" t="s">
        <v>53593</v>
      </c>
      <c r="AK4684" t="s">
        <v>14060</v>
      </c>
      <c r="AL4684" t="s">
        <v>53594</v>
      </c>
      <c r="AM4684" t="s">
        <v>53587</v>
      </c>
      <c r="AN4684" t="s">
        <v>53588</v>
      </c>
    </row>
    <row r="4685" spans="1:56" x14ac:dyDescent="0.3">
      <c r="A4685" t="s">
        <v>53595</v>
      </c>
      <c r="B4685" t="s">
        <v>24</v>
      </c>
      <c r="C4685" t="s">
        <v>23</v>
      </c>
      <c r="D4685" t="s">
        <v>17</v>
      </c>
      <c r="E4685">
        <v>1</v>
      </c>
      <c r="F4685">
        <v>6.3899999999999998E-2</v>
      </c>
      <c r="G4685">
        <v>0.27300000000000002</v>
      </c>
      <c r="H4685">
        <v>0.13</v>
      </c>
      <c r="I4685">
        <v>7</v>
      </c>
      <c r="J4685">
        <v>-13.699</v>
      </c>
      <c r="K4685">
        <v>1</v>
      </c>
      <c r="L4685">
        <v>3.0300000000000001E-2</v>
      </c>
      <c r="M4685">
        <v>0.98499999999999999</v>
      </c>
      <c r="N4685">
        <v>0.51600000000000001</v>
      </c>
      <c r="O4685">
        <v>0.115</v>
      </c>
      <c r="P4685">
        <v>79.733000000000004</v>
      </c>
      <c r="Q4685" t="s">
        <v>53596</v>
      </c>
      <c r="R4685" t="s">
        <v>53597</v>
      </c>
      <c r="S4685" t="s">
        <v>53598</v>
      </c>
      <c r="T4685" t="s">
        <v>53597</v>
      </c>
      <c r="U4685" t="s">
        <v>53599</v>
      </c>
      <c r="V4685" t="s">
        <v>53600</v>
      </c>
      <c r="W4685" t="s">
        <v>53601</v>
      </c>
      <c r="X4685" t="s">
        <v>53602</v>
      </c>
      <c r="Y4685" t="s">
        <v>15558</v>
      </c>
      <c r="Z4685" t="s">
        <v>53603</v>
      </c>
      <c r="AA4685" t="s">
        <v>1893</v>
      </c>
      <c r="AB4685" t="s">
        <v>53604</v>
      </c>
      <c r="AC4685" t="s">
        <v>8335</v>
      </c>
      <c r="AD4685" t="s">
        <v>53605</v>
      </c>
      <c r="AE4685" t="s">
        <v>53606</v>
      </c>
      <c r="AF4685" t="s">
        <v>27788</v>
      </c>
      <c r="AG4685" t="s">
        <v>53607</v>
      </c>
      <c r="AH4685" t="s">
        <v>53608</v>
      </c>
    </row>
    <row r="4686" spans="1:56" x14ac:dyDescent="0.3">
      <c r="A4686" t="s">
        <v>53609</v>
      </c>
      <c r="B4686" t="s">
        <v>16</v>
      </c>
      <c r="C4686" t="s">
        <v>24</v>
      </c>
      <c r="D4686" t="s">
        <v>17</v>
      </c>
      <c r="E4686">
        <v>2</v>
      </c>
      <c r="F4686">
        <v>0.54200000000000004</v>
      </c>
      <c r="G4686">
        <v>0.41</v>
      </c>
      <c r="H4686">
        <v>0.33350000000000002</v>
      </c>
      <c r="I4686">
        <v>2.5</v>
      </c>
      <c r="J4686">
        <v>-7.8289999999999997</v>
      </c>
      <c r="K4686">
        <v>1</v>
      </c>
      <c r="L4686">
        <v>2.9899999999999999E-2</v>
      </c>
      <c r="M4686">
        <v>0.39800000000000002</v>
      </c>
      <c r="N4686" s="1">
        <v>2.6874999999999999E-5</v>
      </c>
      <c r="O4686">
        <v>0.12235</v>
      </c>
      <c r="P4686">
        <v>83.663499999999999</v>
      </c>
      <c r="Q4686" t="s">
        <v>53610</v>
      </c>
      <c r="R4686" t="s">
        <v>30253</v>
      </c>
      <c r="S4686" t="s">
        <v>53611</v>
      </c>
      <c r="T4686" t="s">
        <v>30253</v>
      </c>
    </row>
    <row r="4687" spans="1:56" x14ac:dyDescent="0.3">
      <c r="A4687" t="s">
        <v>53612</v>
      </c>
      <c r="B4687" t="s">
        <v>21</v>
      </c>
      <c r="C4687" t="s">
        <v>27</v>
      </c>
      <c r="D4687" t="s">
        <v>17</v>
      </c>
      <c r="E4687">
        <v>14</v>
      </c>
      <c r="F4687">
        <v>0.57935714285714202</v>
      </c>
      <c r="G4687">
        <v>0.48678571428571399</v>
      </c>
      <c r="H4687">
        <v>0.44442857142857101</v>
      </c>
      <c r="I4687">
        <v>6.5</v>
      </c>
      <c r="J4687">
        <v>-10.5993571428571</v>
      </c>
      <c r="K4687">
        <v>0.92857142857142805</v>
      </c>
      <c r="L4687">
        <v>3.1528571428571399E-2</v>
      </c>
      <c r="M4687">
        <v>0.51208571428571403</v>
      </c>
      <c r="N4687">
        <v>2.7480714285714198E-4</v>
      </c>
      <c r="O4687">
        <v>0.224957142857142</v>
      </c>
      <c r="P4687">
        <v>111.007071428571</v>
      </c>
      <c r="Q4687" t="s">
        <v>17384</v>
      </c>
      <c r="R4687" t="s">
        <v>1496</v>
      </c>
      <c r="S4687" t="s">
        <v>15296</v>
      </c>
      <c r="T4687" t="s">
        <v>1496</v>
      </c>
      <c r="U4687" t="s">
        <v>53613</v>
      </c>
      <c r="V4687" t="s">
        <v>1496</v>
      </c>
      <c r="W4687" t="s">
        <v>53558</v>
      </c>
      <c r="X4687" t="s">
        <v>53554</v>
      </c>
      <c r="Y4687" t="s">
        <v>37161</v>
      </c>
      <c r="Z4687" t="s">
        <v>53614</v>
      </c>
      <c r="AA4687" t="s">
        <v>37165</v>
      </c>
      <c r="AB4687" t="s">
        <v>1496</v>
      </c>
      <c r="AC4687" t="s">
        <v>53615</v>
      </c>
      <c r="AD4687" t="s">
        <v>1496</v>
      </c>
      <c r="AE4687" t="s">
        <v>53616</v>
      </c>
      <c r="AF4687" t="s">
        <v>1496</v>
      </c>
      <c r="AG4687" t="s">
        <v>53617</v>
      </c>
      <c r="AH4687" t="s">
        <v>1496</v>
      </c>
      <c r="AI4687" t="s">
        <v>53618</v>
      </c>
      <c r="AJ4687" t="s">
        <v>1496</v>
      </c>
      <c r="AK4687" t="s">
        <v>53619</v>
      </c>
      <c r="AL4687" t="s">
        <v>1496</v>
      </c>
      <c r="AM4687" t="s">
        <v>53620</v>
      </c>
      <c r="AN4687" t="s">
        <v>1496</v>
      </c>
      <c r="AO4687" t="s">
        <v>53555</v>
      </c>
      <c r="AP4687" t="s">
        <v>1496</v>
      </c>
      <c r="AQ4687" t="s">
        <v>53562</v>
      </c>
      <c r="AR4687" t="s">
        <v>1496</v>
      </c>
      <c r="AS4687" t="s">
        <v>1495</v>
      </c>
      <c r="AT4687" t="s">
        <v>1496</v>
      </c>
    </row>
    <row r="4688" spans="1:56" x14ac:dyDescent="0.3">
      <c r="A4688" t="s">
        <v>53621</v>
      </c>
      <c r="B4688" t="s">
        <v>35</v>
      </c>
      <c r="C4688" t="s">
        <v>27</v>
      </c>
      <c r="D4688" t="s">
        <v>17</v>
      </c>
      <c r="E4688">
        <v>1</v>
      </c>
      <c r="F4688">
        <v>0.92700000000000005</v>
      </c>
      <c r="G4688">
        <v>0.66300000000000003</v>
      </c>
      <c r="H4688">
        <v>0.43099999999999999</v>
      </c>
      <c r="I4688">
        <v>0</v>
      </c>
      <c r="J4688">
        <v>-8.9090000000000007</v>
      </c>
      <c r="K4688">
        <v>1</v>
      </c>
      <c r="L4688">
        <v>3.1800000000000002E-2</v>
      </c>
      <c r="M4688">
        <v>0.98899999999999999</v>
      </c>
      <c r="N4688">
        <v>7.7499999999999997E-4</v>
      </c>
      <c r="O4688">
        <v>6.1800000000000001E-2</v>
      </c>
      <c r="P4688">
        <v>127.45099999999999</v>
      </c>
      <c r="Q4688" t="s">
        <v>53622</v>
      </c>
      <c r="R4688" t="s">
        <v>53621</v>
      </c>
      <c r="S4688" t="s">
        <v>53623</v>
      </c>
      <c r="T4688" t="s">
        <v>53621</v>
      </c>
      <c r="U4688" t="s">
        <v>40542</v>
      </c>
      <c r="V4688" t="s">
        <v>53621</v>
      </c>
      <c r="W4688" t="s">
        <v>53624</v>
      </c>
      <c r="X4688" t="s">
        <v>53621</v>
      </c>
      <c r="Y4688" t="s">
        <v>53625</v>
      </c>
      <c r="Z4688" t="s">
        <v>53621</v>
      </c>
      <c r="AA4688" t="s">
        <v>34062</v>
      </c>
      <c r="AB4688" t="s">
        <v>53621</v>
      </c>
    </row>
    <row r="4689" spans="1:126" x14ac:dyDescent="0.3">
      <c r="A4689" t="s">
        <v>40193</v>
      </c>
      <c r="B4689" t="s">
        <v>18</v>
      </c>
      <c r="C4689" t="s">
        <v>24</v>
      </c>
      <c r="D4689" t="s">
        <v>33</v>
      </c>
      <c r="E4689">
        <v>1</v>
      </c>
      <c r="F4689">
        <v>8.0199999999999994E-2</v>
      </c>
      <c r="G4689">
        <v>0.48899999999999999</v>
      </c>
      <c r="H4689">
        <v>0.81699999999999995</v>
      </c>
      <c r="I4689">
        <v>4</v>
      </c>
      <c r="J4689">
        <v>-10.102</v>
      </c>
      <c r="K4689">
        <v>0</v>
      </c>
      <c r="L4689">
        <v>5.0799999999999998E-2</v>
      </c>
      <c r="M4689">
        <v>5.5500000000000002E-3</v>
      </c>
      <c r="N4689">
        <v>0.79</v>
      </c>
      <c r="O4689">
        <v>0.114</v>
      </c>
      <c r="P4689">
        <v>122.336</v>
      </c>
      <c r="Q4689" t="s">
        <v>2458</v>
      </c>
      <c r="R4689" t="s">
        <v>40194</v>
      </c>
    </row>
    <row r="4690" spans="1:126" x14ac:dyDescent="0.3">
      <c r="A4690" t="s">
        <v>53626</v>
      </c>
      <c r="B4690" t="s">
        <v>26</v>
      </c>
      <c r="C4690" t="s">
        <v>24</v>
      </c>
      <c r="D4690" t="s">
        <v>17</v>
      </c>
      <c r="E4690">
        <v>1</v>
      </c>
      <c r="F4690">
        <v>0.27100000000000002</v>
      </c>
      <c r="G4690">
        <v>0.60499999999999998</v>
      </c>
      <c r="H4690">
        <v>0.2</v>
      </c>
      <c r="I4690">
        <v>0</v>
      </c>
      <c r="J4690">
        <v>-9.984</v>
      </c>
      <c r="K4690">
        <v>0</v>
      </c>
      <c r="L4690">
        <v>3.0099999999999998E-2</v>
      </c>
      <c r="M4690">
        <v>0.92500000000000004</v>
      </c>
      <c r="N4690" s="1">
        <v>3.04E-5</v>
      </c>
      <c r="O4690">
        <v>0.113</v>
      </c>
      <c r="P4690">
        <v>94.495000000000005</v>
      </c>
      <c r="Q4690" t="s">
        <v>53627</v>
      </c>
      <c r="R4690" t="s">
        <v>53628</v>
      </c>
    </row>
    <row r="4691" spans="1:126" x14ac:dyDescent="0.3">
      <c r="A4691" t="s">
        <v>53629</v>
      </c>
      <c r="B4691" t="s">
        <v>21</v>
      </c>
      <c r="C4691" t="s">
        <v>27</v>
      </c>
      <c r="D4691" t="s">
        <v>17</v>
      </c>
      <c r="E4691">
        <v>20</v>
      </c>
      <c r="F4691">
        <v>0.7238</v>
      </c>
      <c r="G4691">
        <v>0.46764999999999901</v>
      </c>
      <c r="H4691">
        <v>0.72709999999999997</v>
      </c>
      <c r="I4691">
        <v>5.85</v>
      </c>
      <c r="J4691">
        <v>-8.4479500000000005</v>
      </c>
      <c r="K4691">
        <v>0.75</v>
      </c>
      <c r="L4691">
        <v>4.0164999999999999E-2</v>
      </c>
      <c r="M4691">
        <v>2.6726284999999999E-2</v>
      </c>
      <c r="N4691">
        <v>4.8092243E-2</v>
      </c>
      <c r="O4691">
        <v>0.24970499999999901</v>
      </c>
      <c r="P4691">
        <v>129.30924999999999</v>
      </c>
      <c r="Q4691" t="s">
        <v>53630</v>
      </c>
      <c r="R4691" t="s">
        <v>23246</v>
      </c>
      <c r="S4691" t="s">
        <v>53631</v>
      </c>
      <c r="T4691" t="s">
        <v>23246</v>
      </c>
      <c r="U4691" t="s">
        <v>53632</v>
      </c>
      <c r="V4691" t="s">
        <v>23246</v>
      </c>
      <c r="W4691" t="s">
        <v>53633</v>
      </c>
      <c r="X4691" t="s">
        <v>23246</v>
      </c>
      <c r="Y4691" t="s">
        <v>53634</v>
      </c>
      <c r="Z4691" t="s">
        <v>23246</v>
      </c>
      <c r="AA4691" t="s">
        <v>53635</v>
      </c>
      <c r="AB4691" t="s">
        <v>23246</v>
      </c>
      <c r="AC4691" t="s">
        <v>53636</v>
      </c>
      <c r="AD4691" t="s">
        <v>23246</v>
      </c>
      <c r="AE4691" t="s">
        <v>53637</v>
      </c>
      <c r="AF4691" t="s">
        <v>23246</v>
      </c>
      <c r="AG4691" t="s">
        <v>53638</v>
      </c>
      <c r="AH4691" t="s">
        <v>23246</v>
      </c>
      <c r="AI4691" t="s">
        <v>53639</v>
      </c>
      <c r="AJ4691" t="s">
        <v>23246</v>
      </c>
      <c r="AK4691" t="s">
        <v>53640</v>
      </c>
      <c r="AL4691" t="s">
        <v>36394</v>
      </c>
      <c r="AM4691" t="s">
        <v>51353</v>
      </c>
      <c r="AN4691" t="s">
        <v>36394</v>
      </c>
      <c r="AO4691" t="s">
        <v>53641</v>
      </c>
      <c r="AP4691" t="s">
        <v>36394</v>
      </c>
      <c r="AQ4691" t="s">
        <v>53642</v>
      </c>
      <c r="AR4691" t="s">
        <v>36394</v>
      </c>
      <c r="AS4691" t="s">
        <v>53643</v>
      </c>
      <c r="AT4691" t="s">
        <v>36394</v>
      </c>
      <c r="AU4691" t="s">
        <v>53644</v>
      </c>
      <c r="AV4691" t="s">
        <v>36394</v>
      </c>
      <c r="AW4691" t="s">
        <v>8296</v>
      </c>
      <c r="AX4691" t="s">
        <v>36394</v>
      </c>
      <c r="AY4691" t="s">
        <v>53645</v>
      </c>
      <c r="AZ4691" t="s">
        <v>36394</v>
      </c>
      <c r="BA4691" t="s">
        <v>53646</v>
      </c>
      <c r="BB4691" t="s">
        <v>23246</v>
      </c>
      <c r="BC4691" t="s">
        <v>53647</v>
      </c>
      <c r="BD4691" t="s">
        <v>23246</v>
      </c>
      <c r="BE4691" t="s">
        <v>53648</v>
      </c>
      <c r="BF4691" t="s">
        <v>23246</v>
      </c>
      <c r="BG4691" t="s">
        <v>53649</v>
      </c>
      <c r="BH4691" t="s">
        <v>23246</v>
      </c>
    </row>
    <row r="4692" spans="1:126" x14ac:dyDescent="0.3">
      <c r="A4692" t="s">
        <v>53650</v>
      </c>
      <c r="B4692" t="s">
        <v>1311</v>
      </c>
      <c r="C4692" t="s">
        <v>18</v>
      </c>
      <c r="D4692" t="s">
        <v>19</v>
      </c>
      <c r="E4692">
        <v>1</v>
      </c>
      <c r="F4692">
        <v>0.34</v>
      </c>
      <c r="G4692">
        <v>0.60399999999999998</v>
      </c>
      <c r="H4692">
        <v>0.432</v>
      </c>
      <c r="I4692">
        <v>0</v>
      </c>
      <c r="J4692">
        <v>-12.936</v>
      </c>
      <c r="K4692">
        <v>1</v>
      </c>
      <c r="L4692">
        <v>3.5000000000000003E-2</v>
      </c>
      <c r="M4692">
        <v>0.442</v>
      </c>
      <c r="N4692">
        <v>0</v>
      </c>
      <c r="O4692">
        <v>0.13600000000000001</v>
      </c>
      <c r="P4692">
        <v>85.965000000000003</v>
      </c>
      <c r="Q4692" t="s">
        <v>53651</v>
      </c>
      <c r="R4692" t="s">
        <v>53652</v>
      </c>
      <c r="S4692" t="s">
        <v>53653</v>
      </c>
      <c r="T4692" t="s">
        <v>53654</v>
      </c>
    </row>
    <row r="4693" spans="1:126" x14ac:dyDescent="0.3">
      <c r="A4693" t="s">
        <v>53655</v>
      </c>
      <c r="B4693" t="s">
        <v>16</v>
      </c>
      <c r="C4693" t="s">
        <v>33</v>
      </c>
      <c r="D4693" t="s">
        <v>17</v>
      </c>
      <c r="E4693">
        <v>10</v>
      </c>
      <c r="F4693">
        <v>0.75269999999999904</v>
      </c>
      <c r="G4693">
        <v>0.72119999999999995</v>
      </c>
      <c r="H4693">
        <v>0.71829999999999905</v>
      </c>
      <c r="I4693">
        <v>5.0999999999999996</v>
      </c>
      <c r="J4693">
        <v>-9.4829999999999899</v>
      </c>
      <c r="K4693">
        <v>0.6</v>
      </c>
      <c r="L4693">
        <v>7.5359999999999899E-2</v>
      </c>
      <c r="M4693">
        <v>0.16903089999999901</v>
      </c>
      <c r="N4693">
        <v>8.2400744999999997E-2</v>
      </c>
      <c r="O4693">
        <v>0.1371</v>
      </c>
      <c r="P4693">
        <v>129.624</v>
      </c>
      <c r="Q4693" t="s">
        <v>53656</v>
      </c>
      <c r="R4693" t="s">
        <v>27476</v>
      </c>
      <c r="S4693" t="s">
        <v>10670</v>
      </c>
      <c r="T4693" t="s">
        <v>53657</v>
      </c>
      <c r="U4693" t="s">
        <v>53658</v>
      </c>
      <c r="V4693" t="s">
        <v>31111</v>
      </c>
      <c r="W4693" t="s">
        <v>22972</v>
      </c>
      <c r="X4693" t="s">
        <v>53659</v>
      </c>
      <c r="Y4693" t="s">
        <v>1670</v>
      </c>
      <c r="Z4693" t="s">
        <v>239</v>
      </c>
      <c r="AA4693" t="s">
        <v>53660</v>
      </c>
      <c r="AB4693" t="s">
        <v>53661</v>
      </c>
      <c r="AC4693" t="s">
        <v>53662</v>
      </c>
      <c r="AD4693" t="s">
        <v>29912</v>
      </c>
      <c r="AE4693" t="s">
        <v>53663</v>
      </c>
      <c r="AF4693" t="s">
        <v>4784</v>
      </c>
      <c r="AG4693" t="s">
        <v>53664</v>
      </c>
      <c r="AH4693" t="s">
        <v>36807</v>
      </c>
      <c r="AI4693" t="s">
        <v>53665</v>
      </c>
      <c r="AJ4693" t="s">
        <v>53666</v>
      </c>
      <c r="AK4693" t="s">
        <v>53667</v>
      </c>
      <c r="AL4693" t="s">
        <v>53668</v>
      </c>
      <c r="AM4693" t="s">
        <v>53669</v>
      </c>
      <c r="AN4693" t="s">
        <v>53670</v>
      </c>
      <c r="AO4693" t="s">
        <v>53671</v>
      </c>
      <c r="AP4693" t="s">
        <v>53672</v>
      </c>
      <c r="AQ4693" t="s">
        <v>33886</v>
      </c>
      <c r="AR4693" t="s">
        <v>11731</v>
      </c>
      <c r="AS4693" t="s">
        <v>19899</v>
      </c>
      <c r="AT4693" t="s">
        <v>19402</v>
      </c>
      <c r="AU4693" t="s">
        <v>53673</v>
      </c>
      <c r="AV4693" t="s">
        <v>19402</v>
      </c>
      <c r="AW4693" t="s">
        <v>53674</v>
      </c>
      <c r="AX4693" t="s">
        <v>24526</v>
      </c>
      <c r="AY4693" t="s">
        <v>53675</v>
      </c>
      <c r="AZ4693" t="s">
        <v>53676</v>
      </c>
      <c r="BA4693" t="s">
        <v>53677</v>
      </c>
      <c r="BB4693" t="s">
        <v>53678</v>
      </c>
    </row>
    <row r="4694" spans="1:126" x14ac:dyDescent="0.3">
      <c r="A4694" t="s">
        <v>53679</v>
      </c>
      <c r="B4694" t="s">
        <v>16</v>
      </c>
      <c r="C4694" t="s">
        <v>32</v>
      </c>
      <c r="D4694" t="s">
        <v>38</v>
      </c>
      <c r="E4694">
        <v>5</v>
      </c>
      <c r="F4694">
        <v>0.87460000000000004</v>
      </c>
      <c r="G4694">
        <v>0.81720000000000004</v>
      </c>
      <c r="H4694">
        <v>0.70720000000000005</v>
      </c>
      <c r="I4694">
        <v>3.6</v>
      </c>
      <c r="J4694">
        <v>-8.1891999999999996</v>
      </c>
      <c r="K4694">
        <v>0.8</v>
      </c>
      <c r="L4694">
        <v>4.088E-2</v>
      </c>
      <c r="M4694">
        <v>0.12113</v>
      </c>
      <c r="N4694">
        <v>2.7538E-2</v>
      </c>
      <c r="O4694">
        <v>0.11088000000000001</v>
      </c>
      <c r="P4694">
        <v>123.9158</v>
      </c>
      <c r="Q4694" t="s">
        <v>4216</v>
      </c>
      <c r="R4694" t="s">
        <v>21948</v>
      </c>
      <c r="S4694" t="s">
        <v>53680</v>
      </c>
      <c r="T4694" t="s">
        <v>34895</v>
      </c>
      <c r="U4694" t="s">
        <v>53681</v>
      </c>
      <c r="V4694" t="s">
        <v>37412</v>
      </c>
      <c r="W4694" t="s">
        <v>25322</v>
      </c>
      <c r="X4694" t="s">
        <v>41052</v>
      </c>
      <c r="Y4694" t="s">
        <v>29362</v>
      </c>
      <c r="Z4694" t="s">
        <v>37438</v>
      </c>
    </row>
    <row r="4695" spans="1:126" x14ac:dyDescent="0.3">
      <c r="A4695" t="s">
        <v>53682</v>
      </c>
      <c r="B4695" t="s">
        <v>18</v>
      </c>
      <c r="C4695" t="s">
        <v>24</v>
      </c>
      <c r="D4695" t="s">
        <v>31</v>
      </c>
      <c r="E4695">
        <v>1</v>
      </c>
      <c r="F4695">
        <v>0.96599999999999997</v>
      </c>
      <c r="G4695">
        <v>0.85299999999999998</v>
      </c>
      <c r="H4695">
        <v>0.57799999999999996</v>
      </c>
      <c r="I4695">
        <v>7</v>
      </c>
      <c r="J4695">
        <v>-8.1199999999999992</v>
      </c>
      <c r="K4695">
        <v>0</v>
      </c>
      <c r="L4695">
        <v>0.246</v>
      </c>
      <c r="M4695">
        <v>0.60599999999999998</v>
      </c>
      <c r="N4695">
        <v>0</v>
      </c>
      <c r="O4695">
        <v>5.21E-2</v>
      </c>
      <c r="P4695">
        <v>113.417</v>
      </c>
      <c r="Q4695" t="s">
        <v>53683</v>
      </c>
      <c r="R4695" t="s">
        <v>53684</v>
      </c>
    </row>
    <row r="4696" spans="1:126" x14ac:dyDescent="0.3">
      <c r="A4696" t="s">
        <v>53685</v>
      </c>
      <c r="B4696" t="s">
        <v>32</v>
      </c>
      <c r="C4696" t="s">
        <v>16</v>
      </c>
      <c r="D4696" t="s">
        <v>24</v>
      </c>
      <c r="E4696">
        <v>3</v>
      </c>
      <c r="F4696">
        <v>0.41899999999999998</v>
      </c>
      <c r="G4696">
        <v>0.32133333333333303</v>
      </c>
      <c r="H4696">
        <v>0.28366666666666601</v>
      </c>
      <c r="I4696">
        <v>3.6666666666666599</v>
      </c>
      <c r="J4696">
        <v>-10.9203333333333</v>
      </c>
      <c r="K4696">
        <v>1</v>
      </c>
      <c r="L4696">
        <v>3.95E-2</v>
      </c>
      <c r="M4696">
        <v>0.93066666666666598</v>
      </c>
      <c r="N4696">
        <v>8.8418999999999998E-3</v>
      </c>
      <c r="O4696">
        <v>0.315</v>
      </c>
      <c r="P4696">
        <v>151.92933333333301</v>
      </c>
      <c r="Q4696" t="s">
        <v>53686</v>
      </c>
      <c r="R4696" t="s">
        <v>53687</v>
      </c>
      <c r="S4696" t="s">
        <v>53688</v>
      </c>
      <c r="T4696" t="s">
        <v>53687</v>
      </c>
      <c r="U4696" t="s">
        <v>53689</v>
      </c>
      <c r="V4696" t="s">
        <v>53687</v>
      </c>
      <c r="W4696" t="s">
        <v>53690</v>
      </c>
      <c r="X4696" t="s">
        <v>53687</v>
      </c>
      <c r="Y4696" t="s">
        <v>53691</v>
      </c>
      <c r="Z4696" t="s">
        <v>53687</v>
      </c>
      <c r="AA4696" t="s">
        <v>53692</v>
      </c>
      <c r="AB4696" t="s">
        <v>53687</v>
      </c>
      <c r="AC4696" t="s">
        <v>53693</v>
      </c>
      <c r="AD4696" t="s">
        <v>53687</v>
      </c>
      <c r="AE4696" t="s">
        <v>53694</v>
      </c>
      <c r="AF4696" t="s">
        <v>53695</v>
      </c>
    </row>
    <row r="4697" spans="1:126" x14ac:dyDescent="0.3">
      <c r="A4697" t="s">
        <v>53696</v>
      </c>
      <c r="B4697" t="s">
        <v>16</v>
      </c>
      <c r="C4697" t="s">
        <v>23</v>
      </c>
      <c r="D4697" t="s">
        <v>24</v>
      </c>
      <c r="E4697">
        <v>1</v>
      </c>
      <c r="F4697">
        <v>0.44700000000000001</v>
      </c>
      <c r="G4697">
        <v>0.57799999999999996</v>
      </c>
      <c r="H4697">
        <v>0.45</v>
      </c>
      <c r="I4697">
        <v>8</v>
      </c>
      <c r="J4697">
        <v>-11.962999999999999</v>
      </c>
      <c r="K4697">
        <v>1</v>
      </c>
      <c r="L4697">
        <v>2.8500000000000001E-2</v>
      </c>
      <c r="M4697">
        <v>7.4200000000000004E-3</v>
      </c>
      <c r="N4697" s="1">
        <v>7.9200000000000001E-5</v>
      </c>
      <c r="O4697">
        <v>0.224</v>
      </c>
      <c r="P4697">
        <v>78.161000000000001</v>
      </c>
      <c r="Q4697" t="s">
        <v>53697</v>
      </c>
      <c r="R4697" t="s">
        <v>53698</v>
      </c>
    </row>
    <row r="4698" spans="1:126" x14ac:dyDescent="0.3">
      <c r="A4698" t="s">
        <v>53699</v>
      </c>
      <c r="B4698" t="s">
        <v>21</v>
      </c>
      <c r="C4698" t="s">
        <v>22</v>
      </c>
      <c r="D4698" t="s">
        <v>27</v>
      </c>
      <c r="E4698">
        <v>37</v>
      </c>
      <c r="F4698">
        <v>0.60264864864864798</v>
      </c>
      <c r="G4698">
        <v>0.50278378378378297</v>
      </c>
      <c r="H4698">
        <v>0.74918918918918898</v>
      </c>
      <c r="I4698">
        <v>5.8918918918918903</v>
      </c>
      <c r="J4698">
        <v>-7.6067567567567496</v>
      </c>
      <c r="K4698">
        <v>0.81081081081080997</v>
      </c>
      <c r="L4698">
        <v>5.8299999999999998E-2</v>
      </c>
      <c r="M4698">
        <v>0.152114356756756</v>
      </c>
      <c r="N4698">
        <v>7.1626981351351302E-2</v>
      </c>
      <c r="O4698">
        <v>0.249683783783783</v>
      </c>
      <c r="P4698">
        <v>125.49778378378301</v>
      </c>
      <c r="Q4698" t="s">
        <v>465</v>
      </c>
      <c r="R4698" t="s">
        <v>9062</v>
      </c>
      <c r="S4698" t="s">
        <v>53700</v>
      </c>
      <c r="T4698" t="s">
        <v>53701</v>
      </c>
      <c r="U4698" t="s">
        <v>52614</v>
      </c>
      <c r="V4698" t="s">
        <v>8410</v>
      </c>
      <c r="W4698" t="s">
        <v>53702</v>
      </c>
      <c r="X4698" t="s">
        <v>22875</v>
      </c>
      <c r="Y4698" t="s">
        <v>53703</v>
      </c>
      <c r="Z4698" t="s">
        <v>12139</v>
      </c>
      <c r="AA4698" t="s">
        <v>53704</v>
      </c>
      <c r="AB4698" t="s">
        <v>12139</v>
      </c>
      <c r="AC4698" t="s">
        <v>40051</v>
      </c>
      <c r="AD4698" t="s">
        <v>10361</v>
      </c>
      <c r="AE4698" t="s">
        <v>53705</v>
      </c>
      <c r="AF4698" t="s">
        <v>659</v>
      </c>
      <c r="AG4698" t="s">
        <v>39023</v>
      </c>
      <c r="AH4698" t="s">
        <v>20772</v>
      </c>
      <c r="AI4698" t="s">
        <v>6739</v>
      </c>
      <c r="AJ4698" t="s">
        <v>15021</v>
      </c>
      <c r="AK4698" t="s">
        <v>2341</v>
      </c>
      <c r="AL4698" t="s">
        <v>48625</v>
      </c>
      <c r="AM4698" t="s">
        <v>53706</v>
      </c>
      <c r="AN4698" t="s">
        <v>53707</v>
      </c>
      <c r="AO4698" t="s">
        <v>17319</v>
      </c>
      <c r="AP4698" t="s">
        <v>9013</v>
      </c>
      <c r="AQ4698" t="s">
        <v>5972</v>
      </c>
      <c r="AR4698" t="s">
        <v>3260</v>
      </c>
      <c r="AS4698" t="s">
        <v>347</v>
      </c>
      <c r="AT4698" t="s">
        <v>348</v>
      </c>
      <c r="AU4698" t="s">
        <v>34417</v>
      </c>
      <c r="AV4698" t="s">
        <v>53708</v>
      </c>
      <c r="AW4698" t="s">
        <v>19534</v>
      </c>
      <c r="AX4698" t="s">
        <v>53709</v>
      </c>
      <c r="AY4698" t="s">
        <v>45359</v>
      </c>
      <c r="AZ4698" t="s">
        <v>53710</v>
      </c>
      <c r="BA4698" t="s">
        <v>53711</v>
      </c>
      <c r="BB4698" t="s">
        <v>53712</v>
      </c>
      <c r="BC4698" t="s">
        <v>53713</v>
      </c>
      <c r="BD4698" t="s">
        <v>53714</v>
      </c>
      <c r="BE4698" t="s">
        <v>53715</v>
      </c>
      <c r="BF4698" t="s">
        <v>2252</v>
      </c>
      <c r="BG4698" t="s">
        <v>53716</v>
      </c>
      <c r="BH4698" t="s">
        <v>659</v>
      </c>
      <c r="BI4698" t="s">
        <v>53717</v>
      </c>
      <c r="BJ4698" t="s">
        <v>53718</v>
      </c>
      <c r="BK4698" t="s">
        <v>8254</v>
      </c>
      <c r="BL4698" t="s">
        <v>5320</v>
      </c>
      <c r="BM4698" t="s">
        <v>53719</v>
      </c>
      <c r="BN4698" t="s">
        <v>13516</v>
      </c>
      <c r="BO4698" t="s">
        <v>53720</v>
      </c>
      <c r="BP4698" t="s">
        <v>30453</v>
      </c>
      <c r="BQ4698" t="s">
        <v>10991</v>
      </c>
      <c r="BR4698" t="s">
        <v>30624</v>
      </c>
      <c r="BS4698" t="s">
        <v>53721</v>
      </c>
      <c r="BT4698" t="s">
        <v>15135</v>
      </c>
      <c r="BU4698" t="s">
        <v>45841</v>
      </c>
      <c r="BV4698" t="s">
        <v>1782</v>
      </c>
      <c r="BW4698" t="s">
        <v>34767</v>
      </c>
      <c r="BX4698" t="s">
        <v>19089</v>
      </c>
      <c r="BY4698" t="s">
        <v>53722</v>
      </c>
      <c r="BZ4698" t="s">
        <v>53723</v>
      </c>
      <c r="CA4698" t="s">
        <v>31750</v>
      </c>
      <c r="CB4698" t="s">
        <v>53724</v>
      </c>
      <c r="CC4698" t="s">
        <v>11166</v>
      </c>
      <c r="CD4698" t="s">
        <v>11167</v>
      </c>
      <c r="CE4698" t="s">
        <v>53725</v>
      </c>
      <c r="CF4698" t="s">
        <v>19629</v>
      </c>
      <c r="CG4698" t="s">
        <v>53726</v>
      </c>
      <c r="CH4698" t="s">
        <v>6663</v>
      </c>
      <c r="CI4698" t="s">
        <v>3231</v>
      </c>
      <c r="CJ4698" t="s">
        <v>16896</v>
      </c>
      <c r="CK4698" t="s">
        <v>53727</v>
      </c>
      <c r="CL4698" t="s">
        <v>13285</v>
      </c>
      <c r="CM4698" t="s">
        <v>33516</v>
      </c>
      <c r="CN4698" t="s">
        <v>116</v>
      </c>
      <c r="CO4698" t="s">
        <v>20730</v>
      </c>
      <c r="CP4698" t="s">
        <v>53728</v>
      </c>
      <c r="CQ4698" t="s">
        <v>53729</v>
      </c>
      <c r="CR4698" t="s">
        <v>53730</v>
      </c>
      <c r="CS4698" t="s">
        <v>34513</v>
      </c>
      <c r="CT4698" t="s">
        <v>26167</v>
      </c>
      <c r="CU4698" t="s">
        <v>53731</v>
      </c>
      <c r="CV4698" t="s">
        <v>53732</v>
      </c>
      <c r="CW4698" t="s">
        <v>53733</v>
      </c>
      <c r="CX4698" t="s">
        <v>53724</v>
      </c>
      <c r="CY4698" t="s">
        <v>12661</v>
      </c>
      <c r="CZ4698" t="s">
        <v>53734</v>
      </c>
      <c r="DA4698" t="s">
        <v>11458</v>
      </c>
      <c r="DB4698" t="s">
        <v>36965</v>
      </c>
      <c r="DC4698" t="s">
        <v>53735</v>
      </c>
      <c r="DD4698" t="s">
        <v>33157</v>
      </c>
      <c r="DE4698" t="s">
        <v>12661</v>
      </c>
      <c r="DF4698" t="s">
        <v>53736</v>
      </c>
      <c r="DG4698" t="s">
        <v>53737</v>
      </c>
      <c r="DH4698" t="s">
        <v>9062</v>
      </c>
      <c r="DI4698" t="s">
        <v>53738</v>
      </c>
      <c r="DJ4698" t="s">
        <v>53739</v>
      </c>
      <c r="DK4698" t="s">
        <v>53740</v>
      </c>
      <c r="DL4698" t="s">
        <v>53741</v>
      </c>
      <c r="DM4698" t="s">
        <v>53742</v>
      </c>
      <c r="DN4698" t="s">
        <v>53724</v>
      </c>
      <c r="DO4698" t="s">
        <v>53743</v>
      </c>
      <c r="DP4698" t="s">
        <v>53744</v>
      </c>
      <c r="DQ4698" t="s">
        <v>53745</v>
      </c>
      <c r="DR4698" t="s">
        <v>53746</v>
      </c>
      <c r="DS4698" t="s">
        <v>53747</v>
      </c>
      <c r="DT4698" t="s">
        <v>53748</v>
      </c>
      <c r="DU4698" t="s">
        <v>53749</v>
      </c>
      <c r="DV4698" t="s">
        <v>53750</v>
      </c>
    </row>
    <row r="4699" spans="1:126" x14ac:dyDescent="0.3">
      <c r="A4699" t="s">
        <v>53751</v>
      </c>
      <c r="B4699" t="s">
        <v>18</v>
      </c>
      <c r="C4699" t="s">
        <v>24</v>
      </c>
      <c r="D4699" t="s">
        <v>17</v>
      </c>
      <c r="E4699">
        <v>1</v>
      </c>
      <c r="F4699">
        <v>0.55900000000000005</v>
      </c>
      <c r="G4699">
        <v>0.63100000000000001</v>
      </c>
      <c r="H4699">
        <v>0.621</v>
      </c>
      <c r="I4699">
        <v>9</v>
      </c>
      <c r="J4699">
        <v>-8.6579999999999995</v>
      </c>
      <c r="K4699">
        <v>0</v>
      </c>
      <c r="L4699">
        <v>4.8399999999999999E-2</v>
      </c>
      <c r="M4699">
        <v>0.35199999999999998</v>
      </c>
      <c r="N4699">
        <v>5.2699999999999997E-2</v>
      </c>
      <c r="O4699">
        <v>0.151</v>
      </c>
      <c r="P4699">
        <v>178.947</v>
      </c>
      <c r="Q4699" t="s">
        <v>53752</v>
      </c>
      <c r="R4699" t="s">
        <v>53753</v>
      </c>
      <c r="S4699" t="s">
        <v>53754</v>
      </c>
      <c r="T4699" t="s">
        <v>27362</v>
      </c>
      <c r="U4699" t="s">
        <v>53755</v>
      </c>
      <c r="V4699" t="s">
        <v>53756</v>
      </c>
    </row>
    <row r="4700" spans="1:126" x14ac:dyDescent="0.3">
      <c r="A4700" t="s">
        <v>53757</v>
      </c>
      <c r="B4700" t="s">
        <v>16</v>
      </c>
      <c r="C4700" t="s">
        <v>17</v>
      </c>
      <c r="D4700" t="s">
        <v>17</v>
      </c>
      <c r="E4700">
        <v>7</v>
      </c>
      <c r="F4700">
        <v>0.69099999999999995</v>
      </c>
      <c r="G4700">
        <v>0.53585714285714203</v>
      </c>
      <c r="H4700">
        <v>0.60842857142857099</v>
      </c>
      <c r="I4700">
        <v>6.2857142857142803</v>
      </c>
      <c r="J4700">
        <v>-9.0548571428571396</v>
      </c>
      <c r="K4700">
        <v>0.85714285714285698</v>
      </c>
      <c r="L4700">
        <v>6.6714285714285698E-2</v>
      </c>
      <c r="M4700">
        <v>0.621999999999999</v>
      </c>
      <c r="N4700">
        <v>8.6579632857142805E-2</v>
      </c>
      <c r="O4700">
        <v>0.32269999999999899</v>
      </c>
      <c r="P4700">
        <v>142.592428571428</v>
      </c>
      <c r="Q4700" t="s">
        <v>53758</v>
      </c>
      <c r="R4700" t="s">
        <v>53759</v>
      </c>
      <c r="S4700" t="s">
        <v>18582</v>
      </c>
      <c r="T4700" t="s">
        <v>32800</v>
      </c>
      <c r="U4700" t="s">
        <v>14087</v>
      </c>
      <c r="V4700" t="s">
        <v>6940</v>
      </c>
      <c r="W4700" t="s">
        <v>1480</v>
      </c>
      <c r="X4700" t="s">
        <v>53760</v>
      </c>
      <c r="Y4700" t="s">
        <v>14123</v>
      </c>
      <c r="Z4700" t="s">
        <v>13359</v>
      </c>
      <c r="AA4700" t="s">
        <v>7056</v>
      </c>
      <c r="AB4700" t="s">
        <v>40382</v>
      </c>
      <c r="AC4700" t="s">
        <v>6539</v>
      </c>
      <c r="AD4700" t="s">
        <v>33629</v>
      </c>
    </row>
    <row r="4701" spans="1:126" x14ac:dyDescent="0.3">
      <c r="A4701" t="s">
        <v>53761</v>
      </c>
      <c r="B4701" t="s">
        <v>21</v>
      </c>
      <c r="C4701" t="s">
        <v>36</v>
      </c>
      <c r="D4701" t="s">
        <v>38</v>
      </c>
      <c r="E4701">
        <v>7</v>
      </c>
      <c r="F4701">
        <v>0.47335714285714198</v>
      </c>
      <c r="G4701">
        <v>0.45671428571428502</v>
      </c>
      <c r="H4701">
        <v>0.57491428571428504</v>
      </c>
      <c r="I4701">
        <v>6.71428571428571</v>
      </c>
      <c r="J4701">
        <v>-12.029714285714199</v>
      </c>
      <c r="K4701">
        <v>0.71428571428571397</v>
      </c>
      <c r="L4701">
        <v>5.0514285714285699E-2</v>
      </c>
      <c r="M4701">
        <v>0.35900142857142803</v>
      </c>
      <c r="N4701">
        <v>0.619571428571428</v>
      </c>
      <c r="O4701">
        <v>0.19234285714285701</v>
      </c>
      <c r="P4701">
        <v>118.24457142857101</v>
      </c>
      <c r="Q4701" t="s">
        <v>27634</v>
      </c>
      <c r="R4701" t="s">
        <v>30453</v>
      </c>
      <c r="S4701" t="s">
        <v>19222</v>
      </c>
      <c r="T4701" t="s">
        <v>8253</v>
      </c>
      <c r="U4701" t="s">
        <v>53762</v>
      </c>
      <c r="V4701" t="s">
        <v>53763</v>
      </c>
      <c r="W4701" t="s">
        <v>6360</v>
      </c>
      <c r="X4701" t="s">
        <v>24046</v>
      </c>
      <c r="Y4701" t="s">
        <v>187</v>
      </c>
      <c r="Z4701" t="s">
        <v>24071</v>
      </c>
      <c r="AA4701" t="s">
        <v>53764</v>
      </c>
      <c r="AB4701" t="s">
        <v>53765</v>
      </c>
      <c r="AC4701" t="s">
        <v>53766</v>
      </c>
      <c r="AD4701" t="s">
        <v>53765</v>
      </c>
      <c r="AE4701" t="s">
        <v>53767</v>
      </c>
      <c r="AF4701" t="s">
        <v>53765</v>
      </c>
      <c r="AG4701" t="s">
        <v>53768</v>
      </c>
      <c r="AH4701" t="s">
        <v>53765</v>
      </c>
      <c r="AI4701" t="s">
        <v>53769</v>
      </c>
      <c r="AJ4701" t="s">
        <v>53765</v>
      </c>
      <c r="AK4701" t="s">
        <v>53770</v>
      </c>
      <c r="AL4701" t="s">
        <v>53771</v>
      </c>
      <c r="AM4701" t="s">
        <v>53772</v>
      </c>
      <c r="AN4701" t="s">
        <v>49866</v>
      </c>
      <c r="AO4701" t="s">
        <v>53773</v>
      </c>
      <c r="AP4701" t="s">
        <v>43459</v>
      </c>
      <c r="AQ4701" t="s">
        <v>53774</v>
      </c>
      <c r="AR4701" t="s">
        <v>16097</v>
      </c>
    </row>
    <row r="4702" spans="1:126" x14ac:dyDescent="0.3">
      <c r="A4702" t="s">
        <v>53775</v>
      </c>
      <c r="B4702" t="s">
        <v>24</v>
      </c>
      <c r="C4702" t="s">
        <v>23</v>
      </c>
      <c r="D4702" t="s">
        <v>17</v>
      </c>
      <c r="E4702">
        <v>1</v>
      </c>
      <c r="F4702">
        <v>0.55200000000000005</v>
      </c>
      <c r="G4702">
        <v>0.36</v>
      </c>
      <c r="H4702">
        <v>0.61</v>
      </c>
      <c r="I4702">
        <v>8</v>
      </c>
      <c r="J4702">
        <v>-9.0839999999999996</v>
      </c>
      <c r="K4702">
        <v>1</v>
      </c>
      <c r="L4702">
        <v>4.6100000000000002E-2</v>
      </c>
      <c r="M4702">
        <v>0.78900000000000003</v>
      </c>
      <c r="N4702">
        <v>2.81E-3</v>
      </c>
      <c r="O4702">
        <v>0.371</v>
      </c>
      <c r="P4702">
        <v>159.44</v>
      </c>
      <c r="Q4702" t="s">
        <v>53776</v>
      </c>
      <c r="R4702" t="s">
        <v>31566</v>
      </c>
      <c r="S4702" t="s">
        <v>53777</v>
      </c>
      <c r="T4702" t="s">
        <v>27524</v>
      </c>
      <c r="U4702" t="s">
        <v>53778</v>
      </c>
      <c r="V4702" t="s">
        <v>31566</v>
      </c>
      <c r="W4702" t="s">
        <v>53779</v>
      </c>
      <c r="X4702" t="s">
        <v>14787</v>
      </c>
      <c r="Y4702" t="s">
        <v>53780</v>
      </c>
      <c r="Z4702" t="s">
        <v>27524</v>
      </c>
    </row>
    <row r="4703" spans="1:126" x14ac:dyDescent="0.3">
      <c r="A4703" t="s">
        <v>53781</v>
      </c>
      <c r="B4703" t="s">
        <v>21</v>
      </c>
      <c r="C4703" t="s">
        <v>27</v>
      </c>
      <c r="D4703" t="s">
        <v>17</v>
      </c>
      <c r="E4703">
        <v>1</v>
      </c>
      <c r="F4703">
        <v>0.56799999999999995</v>
      </c>
      <c r="G4703">
        <v>0.19500000000000001</v>
      </c>
      <c r="H4703">
        <v>0.97599999999999998</v>
      </c>
      <c r="I4703">
        <v>6</v>
      </c>
      <c r="J4703">
        <v>-3.859</v>
      </c>
      <c r="K4703">
        <v>1</v>
      </c>
      <c r="L4703">
        <v>0.14000000000000001</v>
      </c>
      <c r="M4703">
        <v>0.17299999999999999</v>
      </c>
      <c r="N4703">
        <v>0.96199999999999997</v>
      </c>
      <c r="O4703">
        <v>0.08</v>
      </c>
      <c r="P4703">
        <v>149.46199999999999</v>
      </c>
      <c r="Q4703" t="s">
        <v>53782</v>
      </c>
      <c r="R4703" t="s">
        <v>47894</v>
      </c>
      <c r="S4703" t="s">
        <v>53783</v>
      </c>
      <c r="T4703" t="s">
        <v>47894</v>
      </c>
    </row>
    <row r="4704" spans="1:126" x14ac:dyDescent="0.3">
      <c r="A4704" t="s">
        <v>53784</v>
      </c>
      <c r="B4704" t="s">
        <v>35</v>
      </c>
      <c r="C4704" t="s">
        <v>17</v>
      </c>
      <c r="D4704" t="s">
        <v>17</v>
      </c>
      <c r="E4704">
        <v>1</v>
      </c>
      <c r="F4704">
        <v>0.71199999999999997</v>
      </c>
      <c r="G4704">
        <v>0.27</v>
      </c>
      <c r="H4704">
        <v>0.93400000000000005</v>
      </c>
      <c r="I4704">
        <v>11</v>
      </c>
      <c r="J4704">
        <v>-9.8469999999999995</v>
      </c>
      <c r="K4704">
        <v>0</v>
      </c>
      <c r="L4704">
        <v>0.16700000000000001</v>
      </c>
      <c r="M4704">
        <v>9.4499999999999998E-4</v>
      </c>
      <c r="N4704">
        <v>0.89600000000000002</v>
      </c>
      <c r="O4704">
        <v>4.82E-2</v>
      </c>
      <c r="P4704">
        <v>168.495</v>
      </c>
      <c r="Q4704" t="s">
        <v>53785</v>
      </c>
      <c r="R4704" t="s">
        <v>20307</v>
      </c>
    </row>
    <row r="4705" spans="1:52" x14ac:dyDescent="0.3">
      <c r="A4705" t="s">
        <v>53786</v>
      </c>
      <c r="B4705" t="s">
        <v>18</v>
      </c>
      <c r="C4705" t="s">
        <v>26</v>
      </c>
      <c r="D4705" t="s">
        <v>24</v>
      </c>
      <c r="E4705">
        <v>1</v>
      </c>
      <c r="F4705">
        <v>0.60199999999999998</v>
      </c>
      <c r="G4705">
        <v>0.76400000000000001</v>
      </c>
      <c r="H4705">
        <v>0.67100000000000004</v>
      </c>
      <c r="I4705">
        <v>6</v>
      </c>
      <c r="J4705">
        <v>-9.26</v>
      </c>
      <c r="K4705">
        <v>1</v>
      </c>
      <c r="L4705">
        <v>4.3299999999999998E-2</v>
      </c>
      <c r="M4705">
        <v>2.16E-3</v>
      </c>
      <c r="N4705">
        <v>0.186</v>
      </c>
      <c r="O4705">
        <v>5.7799999999999997E-2</v>
      </c>
      <c r="P4705">
        <v>109.974</v>
      </c>
      <c r="Q4705" t="s">
        <v>52324</v>
      </c>
      <c r="R4705" t="s">
        <v>53787</v>
      </c>
      <c r="S4705" t="s">
        <v>53788</v>
      </c>
      <c r="T4705" t="s">
        <v>53789</v>
      </c>
    </row>
    <row r="4706" spans="1:52" x14ac:dyDescent="0.3">
      <c r="A4706" t="s">
        <v>53790</v>
      </c>
      <c r="B4706" t="s">
        <v>24</v>
      </c>
      <c r="C4706" t="s">
        <v>23</v>
      </c>
      <c r="D4706" t="s">
        <v>17</v>
      </c>
      <c r="E4706">
        <v>8</v>
      </c>
      <c r="F4706">
        <v>0.48162500000000003</v>
      </c>
      <c r="G4706">
        <v>0.60212499999999902</v>
      </c>
      <c r="H4706">
        <v>0.62262499999999998</v>
      </c>
      <c r="I4706">
        <v>6</v>
      </c>
      <c r="J4706">
        <v>-7.5067500000000003</v>
      </c>
      <c r="K4706">
        <v>0.625</v>
      </c>
      <c r="L4706">
        <v>3.8249999999999999E-2</v>
      </c>
      <c r="M4706">
        <v>0.30844250000000001</v>
      </c>
      <c r="N4706">
        <v>0.119515512499999</v>
      </c>
      <c r="O4706">
        <v>0.157275</v>
      </c>
      <c r="P4706">
        <v>118.526874999999</v>
      </c>
      <c r="Q4706" t="s">
        <v>12368</v>
      </c>
      <c r="R4706" t="s">
        <v>29618</v>
      </c>
      <c r="S4706" t="s">
        <v>53791</v>
      </c>
      <c r="T4706" t="s">
        <v>53792</v>
      </c>
      <c r="U4706" t="s">
        <v>53793</v>
      </c>
      <c r="V4706" t="s">
        <v>53794</v>
      </c>
      <c r="W4706" t="s">
        <v>53795</v>
      </c>
      <c r="X4706" t="s">
        <v>8127</v>
      </c>
      <c r="Y4706" t="s">
        <v>53796</v>
      </c>
      <c r="Z4706" t="s">
        <v>507</v>
      </c>
      <c r="AA4706" t="s">
        <v>53797</v>
      </c>
      <c r="AB4706" t="s">
        <v>53798</v>
      </c>
      <c r="AC4706" t="s">
        <v>53799</v>
      </c>
      <c r="AD4706" t="s">
        <v>7713</v>
      </c>
      <c r="AE4706" t="s">
        <v>53800</v>
      </c>
      <c r="AF4706" t="s">
        <v>344</v>
      </c>
      <c r="AG4706" t="s">
        <v>53801</v>
      </c>
      <c r="AH4706" t="s">
        <v>50457</v>
      </c>
      <c r="AI4706" t="s">
        <v>53802</v>
      </c>
      <c r="AJ4706" t="s">
        <v>53803</v>
      </c>
      <c r="AK4706" t="s">
        <v>53804</v>
      </c>
      <c r="AL4706" t="s">
        <v>13168</v>
      </c>
      <c r="AM4706" t="s">
        <v>27313</v>
      </c>
      <c r="AN4706" t="s">
        <v>53805</v>
      </c>
      <c r="AO4706" t="s">
        <v>20269</v>
      </c>
      <c r="AP4706" t="s">
        <v>31106</v>
      </c>
      <c r="AQ4706" t="s">
        <v>28502</v>
      </c>
      <c r="AR4706" t="s">
        <v>53806</v>
      </c>
    </row>
    <row r="4707" spans="1:52" x14ac:dyDescent="0.3">
      <c r="A4707" t="s">
        <v>53807</v>
      </c>
      <c r="B4707" t="s">
        <v>23</v>
      </c>
      <c r="C4707" t="s">
        <v>17</v>
      </c>
      <c r="D4707" t="s">
        <v>17</v>
      </c>
      <c r="E4707">
        <v>2</v>
      </c>
      <c r="F4707">
        <v>0.76149999999999995</v>
      </c>
      <c r="G4707">
        <v>0.47749999999999998</v>
      </c>
      <c r="H4707">
        <v>0.54749999999999999</v>
      </c>
      <c r="I4707">
        <v>5.5</v>
      </c>
      <c r="J4707">
        <v>-10.361499999999999</v>
      </c>
      <c r="K4707">
        <v>0.5</v>
      </c>
      <c r="L4707">
        <v>8.4999999999999895E-2</v>
      </c>
      <c r="M4707">
        <v>0.92949999999999999</v>
      </c>
      <c r="N4707">
        <v>3.8952674999999999E-2</v>
      </c>
      <c r="O4707">
        <v>0.1027</v>
      </c>
      <c r="P4707">
        <v>115.828</v>
      </c>
      <c r="Q4707" t="s">
        <v>53808</v>
      </c>
      <c r="R4707" t="s">
        <v>53809</v>
      </c>
      <c r="S4707" t="s">
        <v>53810</v>
      </c>
      <c r="T4707" t="s">
        <v>27524</v>
      </c>
      <c r="U4707" t="s">
        <v>53811</v>
      </c>
      <c r="V4707" t="s">
        <v>27524</v>
      </c>
      <c r="W4707" t="s">
        <v>53812</v>
      </c>
      <c r="X4707" t="s">
        <v>53813</v>
      </c>
      <c r="Y4707" t="s">
        <v>53814</v>
      </c>
      <c r="Z4707" t="s">
        <v>53809</v>
      </c>
      <c r="AA4707" t="s">
        <v>53815</v>
      </c>
      <c r="AB4707" t="s">
        <v>53816</v>
      </c>
    </row>
    <row r="4708" spans="1:52" x14ac:dyDescent="0.3">
      <c r="A4708" t="s">
        <v>53817</v>
      </c>
      <c r="B4708" t="s">
        <v>18</v>
      </c>
      <c r="C4708" t="s">
        <v>26</v>
      </c>
      <c r="D4708" t="s">
        <v>24</v>
      </c>
      <c r="E4708">
        <v>2</v>
      </c>
      <c r="F4708">
        <v>0.35615000000000002</v>
      </c>
      <c r="G4708">
        <v>0.44400000000000001</v>
      </c>
      <c r="H4708">
        <v>0.30049999999999999</v>
      </c>
      <c r="I4708">
        <v>10</v>
      </c>
      <c r="J4708">
        <v>-16.2425</v>
      </c>
      <c r="K4708">
        <v>0.5</v>
      </c>
      <c r="L4708">
        <v>4.1450000000000001E-2</v>
      </c>
      <c r="M4708">
        <v>0.442</v>
      </c>
      <c r="N4708">
        <v>0.378</v>
      </c>
      <c r="O4708">
        <v>0.1855</v>
      </c>
      <c r="P4708">
        <v>121.47</v>
      </c>
      <c r="Q4708" t="s">
        <v>53818</v>
      </c>
      <c r="R4708" t="s">
        <v>53819</v>
      </c>
      <c r="S4708" t="s">
        <v>25460</v>
      </c>
      <c r="T4708" t="s">
        <v>12589</v>
      </c>
    </row>
    <row r="4709" spans="1:52" x14ac:dyDescent="0.3">
      <c r="A4709" t="s">
        <v>53820</v>
      </c>
      <c r="B4709" t="s">
        <v>16</v>
      </c>
      <c r="C4709" t="s">
        <v>17</v>
      </c>
      <c r="D4709" t="s">
        <v>17</v>
      </c>
      <c r="E4709">
        <v>3</v>
      </c>
      <c r="F4709">
        <v>0.55700000000000005</v>
      </c>
      <c r="G4709">
        <v>0.55333333333333301</v>
      </c>
      <c r="H4709">
        <v>0.57433333333333303</v>
      </c>
      <c r="I4709">
        <v>1.3333333333333299</v>
      </c>
      <c r="J4709">
        <v>-8.0506666666666593</v>
      </c>
      <c r="K4709">
        <v>0.33333333333333298</v>
      </c>
      <c r="L4709">
        <v>3.9466666666666601E-2</v>
      </c>
      <c r="M4709">
        <v>0.59466666666666601</v>
      </c>
      <c r="N4709" s="1">
        <v>1.48E-6</v>
      </c>
      <c r="O4709">
        <v>0.14833333333333301</v>
      </c>
      <c r="P4709">
        <v>125.342333333333</v>
      </c>
      <c r="Q4709" t="s">
        <v>53821</v>
      </c>
      <c r="R4709" t="s">
        <v>53822</v>
      </c>
      <c r="S4709" t="s">
        <v>53823</v>
      </c>
      <c r="T4709" t="s">
        <v>53824</v>
      </c>
      <c r="U4709" t="s">
        <v>53825</v>
      </c>
      <c r="V4709" t="s">
        <v>53826</v>
      </c>
      <c r="W4709" t="s">
        <v>53827</v>
      </c>
      <c r="X4709" t="s">
        <v>53826</v>
      </c>
      <c r="Y4709" t="s">
        <v>53828</v>
      </c>
      <c r="Z4709" t="s">
        <v>53829</v>
      </c>
      <c r="AA4709" t="s">
        <v>53830</v>
      </c>
      <c r="AB4709" t="s">
        <v>53831</v>
      </c>
      <c r="AC4709" t="s">
        <v>53832</v>
      </c>
      <c r="AD4709" t="s">
        <v>16310</v>
      </c>
    </row>
    <row r="4710" spans="1:52" x14ac:dyDescent="0.3">
      <c r="A4710" t="s">
        <v>53833</v>
      </c>
      <c r="B4710" t="s">
        <v>23</v>
      </c>
      <c r="C4710" t="s">
        <v>31</v>
      </c>
      <c r="D4710" t="s">
        <v>17</v>
      </c>
      <c r="E4710">
        <v>1</v>
      </c>
      <c r="F4710">
        <v>0.61099999999999999</v>
      </c>
      <c r="G4710">
        <v>0.55900000000000005</v>
      </c>
      <c r="H4710">
        <v>0.34399999999999997</v>
      </c>
      <c r="I4710">
        <v>10</v>
      </c>
      <c r="J4710">
        <v>-10.784000000000001</v>
      </c>
      <c r="K4710">
        <v>1</v>
      </c>
      <c r="L4710">
        <v>3.15E-2</v>
      </c>
      <c r="M4710">
        <v>0.55200000000000005</v>
      </c>
      <c r="N4710">
        <v>0</v>
      </c>
      <c r="O4710">
        <v>0.19700000000000001</v>
      </c>
      <c r="P4710">
        <v>89.700999999999993</v>
      </c>
      <c r="Q4710" t="s">
        <v>53834</v>
      </c>
      <c r="R4710" t="s">
        <v>35927</v>
      </c>
      <c r="S4710" t="s">
        <v>53835</v>
      </c>
      <c r="T4710" t="s">
        <v>53836</v>
      </c>
      <c r="U4710" t="s">
        <v>53837</v>
      </c>
      <c r="V4710" t="s">
        <v>53838</v>
      </c>
      <c r="W4710" t="s">
        <v>53839</v>
      </c>
      <c r="X4710" t="s">
        <v>53840</v>
      </c>
      <c r="Y4710" t="s">
        <v>53841</v>
      </c>
      <c r="Z4710" t="s">
        <v>53842</v>
      </c>
      <c r="AA4710" t="s">
        <v>53843</v>
      </c>
      <c r="AB4710" t="s">
        <v>53844</v>
      </c>
    </row>
    <row r="4711" spans="1:52" x14ac:dyDescent="0.3">
      <c r="A4711" t="s">
        <v>53845</v>
      </c>
      <c r="B4711" t="s">
        <v>16</v>
      </c>
      <c r="C4711" t="s">
        <v>24</v>
      </c>
      <c r="D4711" t="s">
        <v>23</v>
      </c>
      <c r="E4711">
        <v>1</v>
      </c>
      <c r="F4711">
        <v>0.39600000000000002</v>
      </c>
      <c r="G4711">
        <v>0.34100000000000003</v>
      </c>
      <c r="H4711">
        <v>0.63800000000000001</v>
      </c>
      <c r="I4711">
        <v>7</v>
      </c>
      <c r="J4711">
        <v>-5.3230000000000004</v>
      </c>
      <c r="K4711">
        <v>1</v>
      </c>
      <c r="L4711">
        <v>3.39E-2</v>
      </c>
      <c r="M4711">
        <v>0.44500000000000001</v>
      </c>
      <c r="N4711">
        <v>1.2300000000000001E-4</v>
      </c>
      <c r="O4711">
        <v>8.8200000000000001E-2</v>
      </c>
      <c r="P4711">
        <v>131.43600000000001</v>
      </c>
      <c r="Q4711" t="s">
        <v>53846</v>
      </c>
      <c r="R4711" t="s">
        <v>53847</v>
      </c>
    </row>
    <row r="4712" spans="1:52" x14ac:dyDescent="0.3">
      <c r="A4712" t="s">
        <v>53848</v>
      </c>
      <c r="B4712" t="s">
        <v>24</v>
      </c>
      <c r="C4712" t="s">
        <v>23</v>
      </c>
      <c r="D4712" t="s">
        <v>17</v>
      </c>
      <c r="E4712">
        <v>1</v>
      </c>
      <c r="F4712">
        <v>7.6600000000000001E-2</v>
      </c>
      <c r="G4712">
        <v>0.34699999999999998</v>
      </c>
      <c r="H4712">
        <v>0.50900000000000001</v>
      </c>
      <c r="I4712">
        <v>11</v>
      </c>
      <c r="J4712">
        <v>-5.3120000000000003</v>
      </c>
      <c r="K4712">
        <v>1</v>
      </c>
      <c r="L4712">
        <v>3.3799999999999997E-2</v>
      </c>
      <c r="M4712">
        <v>0.38900000000000001</v>
      </c>
      <c r="N4712" s="1">
        <v>1.7400000000000001E-6</v>
      </c>
      <c r="O4712">
        <v>0.115</v>
      </c>
      <c r="P4712">
        <v>74.489000000000004</v>
      </c>
      <c r="Q4712" t="s">
        <v>53849</v>
      </c>
      <c r="R4712" t="s">
        <v>53850</v>
      </c>
    </row>
    <row r="4713" spans="1:52" x14ac:dyDescent="0.3">
      <c r="A4713" t="s">
        <v>53851</v>
      </c>
      <c r="B4713" t="s">
        <v>24</v>
      </c>
      <c r="C4713" t="s">
        <v>23</v>
      </c>
      <c r="D4713" t="s">
        <v>17</v>
      </c>
      <c r="E4713">
        <v>1</v>
      </c>
      <c r="F4713">
        <v>0.44700000000000001</v>
      </c>
      <c r="G4713">
        <v>0.26900000000000002</v>
      </c>
      <c r="H4713">
        <v>0.44</v>
      </c>
      <c r="I4713">
        <v>7</v>
      </c>
      <c r="J4713">
        <v>-5.8310000000000004</v>
      </c>
      <c r="K4713">
        <v>0</v>
      </c>
      <c r="L4713">
        <v>3.6799999999999999E-2</v>
      </c>
      <c r="M4713">
        <v>0.97199999999999998</v>
      </c>
      <c r="N4713">
        <v>1.67E-2</v>
      </c>
      <c r="O4713">
        <v>0.56200000000000006</v>
      </c>
      <c r="P4713">
        <v>180.613</v>
      </c>
      <c r="Q4713" t="s">
        <v>53852</v>
      </c>
      <c r="R4713" t="s">
        <v>53853</v>
      </c>
    </row>
    <row r="4714" spans="1:52" x14ac:dyDescent="0.3">
      <c r="A4714" t="s">
        <v>53854</v>
      </c>
      <c r="B4714" t="s">
        <v>24</v>
      </c>
      <c r="C4714" t="s">
        <v>17</v>
      </c>
      <c r="D4714" t="s">
        <v>17</v>
      </c>
      <c r="E4714">
        <v>1</v>
      </c>
      <c r="F4714">
        <v>0.71699999999999997</v>
      </c>
      <c r="G4714">
        <v>0.73799999999999999</v>
      </c>
      <c r="H4714">
        <v>0.64400000000000002</v>
      </c>
      <c r="I4714">
        <v>9</v>
      </c>
      <c r="J4714">
        <v>-4.6319999999999997</v>
      </c>
      <c r="K4714">
        <v>1</v>
      </c>
      <c r="L4714">
        <v>2.87E-2</v>
      </c>
      <c r="M4714">
        <v>0.17899999999999999</v>
      </c>
      <c r="N4714">
        <v>0</v>
      </c>
      <c r="O4714">
        <v>0.40600000000000003</v>
      </c>
      <c r="P4714">
        <v>128.38399999999999</v>
      </c>
      <c r="Q4714" t="s">
        <v>53855</v>
      </c>
      <c r="R4714" t="s">
        <v>1634</v>
      </c>
    </row>
    <row r="4715" spans="1:52" x14ac:dyDescent="0.3">
      <c r="A4715" t="s">
        <v>53856</v>
      </c>
      <c r="B4715" t="s">
        <v>16</v>
      </c>
      <c r="C4715" t="s">
        <v>26</v>
      </c>
      <c r="D4715" t="s">
        <v>17</v>
      </c>
      <c r="E4715">
        <v>2</v>
      </c>
      <c r="F4715">
        <v>0.47399999999999998</v>
      </c>
      <c r="G4715">
        <v>0.47649999999999998</v>
      </c>
      <c r="H4715">
        <v>0.69850000000000001</v>
      </c>
      <c r="I4715">
        <v>4.5</v>
      </c>
      <c r="J4715">
        <v>-11.4505</v>
      </c>
      <c r="K4715">
        <v>1</v>
      </c>
      <c r="L4715">
        <v>9.4149999999999998E-2</v>
      </c>
      <c r="M4715">
        <v>0.25850000000000001</v>
      </c>
      <c r="N4715">
        <v>0.16650000000000001</v>
      </c>
      <c r="O4715">
        <v>0.2465</v>
      </c>
      <c r="P4715">
        <v>123.745</v>
      </c>
      <c r="Q4715" t="s">
        <v>53857</v>
      </c>
      <c r="R4715" t="s">
        <v>53858</v>
      </c>
      <c r="S4715" t="s">
        <v>4639</v>
      </c>
      <c r="T4715" t="s">
        <v>16404</v>
      </c>
    </row>
    <row r="4716" spans="1:52" x14ac:dyDescent="0.3">
      <c r="A4716" t="s">
        <v>53859</v>
      </c>
      <c r="B4716" t="s">
        <v>24</v>
      </c>
      <c r="C4716" t="s">
        <v>25</v>
      </c>
      <c r="D4716" t="s">
        <v>17</v>
      </c>
      <c r="E4716">
        <v>2</v>
      </c>
      <c r="F4716">
        <v>0.79249999999999998</v>
      </c>
      <c r="G4716">
        <v>0.65449999999999997</v>
      </c>
      <c r="H4716">
        <v>0.30449999999999999</v>
      </c>
      <c r="I4716">
        <v>0.5</v>
      </c>
      <c r="J4716">
        <v>-9.2774999999999999</v>
      </c>
      <c r="K4716">
        <v>1</v>
      </c>
      <c r="L4716">
        <v>5.4600000000000003E-2</v>
      </c>
      <c r="M4716">
        <v>0.97799999999999998</v>
      </c>
      <c r="N4716">
        <v>1.595E-4</v>
      </c>
      <c r="O4716">
        <v>0.30449999999999999</v>
      </c>
      <c r="P4716">
        <v>103.84</v>
      </c>
      <c r="Q4716" t="s">
        <v>53860</v>
      </c>
      <c r="R4716" t="s">
        <v>53861</v>
      </c>
      <c r="S4716" t="s">
        <v>53862</v>
      </c>
      <c r="T4716" t="s">
        <v>53861</v>
      </c>
      <c r="U4716" t="s">
        <v>53863</v>
      </c>
      <c r="V4716" t="s">
        <v>53861</v>
      </c>
      <c r="W4716" t="s">
        <v>53864</v>
      </c>
      <c r="X4716" t="s">
        <v>29922</v>
      </c>
      <c r="Y4716" t="s">
        <v>53865</v>
      </c>
      <c r="Z4716" t="s">
        <v>53861</v>
      </c>
    </row>
    <row r="4717" spans="1:52" x14ac:dyDescent="0.3">
      <c r="A4717" t="s">
        <v>53866</v>
      </c>
      <c r="B4717" t="s">
        <v>27</v>
      </c>
      <c r="C4717" t="s">
        <v>17</v>
      </c>
      <c r="D4717" t="s">
        <v>17</v>
      </c>
      <c r="E4717">
        <v>13</v>
      </c>
      <c r="F4717">
        <v>0.65853846153846096</v>
      </c>
      <c r="G4717">
        <v>0.56199999999999894</v>
      </c>
      <c r="H4717">
        <v>0.62623076923076904</v>
      </c>
      <c r="I4717">
        <v>3.84615384615384</v>
      </c>
      <c r="J4717">
        <v>-10.565615384615301</v>
      </c>
      <c r="K4717">
        <v>0.53846153846153799</v>
      </c>
      <c r="L4717">
        <v>4.3246153846153802E-2</v>
      </c>
      <c r="M4717">
        <v>0.16343538461538401</v>
      </c>
      <c r="N4717">
        <v>3.4908953846153798E-3</v>
      </c>
      <c r="O4717">
        <v>0.16865384615384599</v>
      </c>
      <c r="P4717">
        <v>137.384307692307</v>
      </c>
      <c r="Q4717" t="s">
        <v>53867</v>
      </c>
      <c r="R4717" t="s">
        <v>4328</v>
      </c>
      <c r="S4717" t="s">
        <v>53868</v>
      </c>
      <c r="T4717" t="s">
        <v>4328</v>
      </c>
      <c r="U4717" t="s">
        <v>53869</v>
      </c>
      <c r="V4717" t="s">
        <v>4328</v>
      </c>
      <c r="W4717" t="s">
        <v>53870</v>
      </c>
      <c r="X4717" t="s">
        <v>4328</v>
      </c>
      <c r="Y4717" t="s">
        <v>53871</v>
      </c>
      <c r="Z4717" t="s">
        <v>4328</v>
      </c>
      <c r="AA4717" t="s">
        <v>53872</v>
      </c>
      <c r="AB4717" t="s">
        <v>4328</v>
      </c>
      <c r="AC4717" t="s">
        <v>53873</v>
      </c>
      <c r="AD4717" t="s">
        <v>4328</v>
      </c>
      <c r="AE4717" t="s">
        <v>53874</v>
      </c>
      <c r="AF4717" t="s">
        <v>4328</v>
      </c>
      <c r="AG4717" t="s">
        <v>53875</v>
      </c>
      <c r="AH4717" t="s">
        <v>4328</v>
      </c>
      <c r="AI4717" t="s">
        <v>53876</v>
      </c>
      <c r="AJ4717" t="s">
        <v>4328</v>
      </c>
      <c r="AK4717" t="s">
        <v>12588</v>
      </c>
      <c r="AL4717" t="s">
        <v>4328</v>
      </c>
      <c r="AM4717" t="s">
        <v>33865</v>
      </c>
      <c r="AN4717" t="s">
        <v>4328</v>
      </c>
      <c r="AO4717" t="s">
        <v>4327</v>
      </c>
      <c r="AP4717" t="s">
        <v>4328</v>
      </c>
    </row>
    <row r="4718" spans="1:52" x14ac:dyDescent="0.3">
      <c r="A4718" t="s">
        <v>52041</v>
      </c>
      <c r="B4718" t="s">
        <v>21</v>
      </c>
      <c r="C4718" t="s">
        <v>27</v>
      </c>
      <c r="D4718" t="s">
        <v>17</v>
      </c>
      <c r="E4718">
        <v>17</v>
      </c>
      <c r="F4718">
        <v>0.53882352941176404</v>
      </c>
      <c r="G4718">
        <v>0.58058823529411696</v>
      </c>
      <c r="H4718">
        <v>0.59582352941176397</v>
      </c>
      <c r="I4718">
        <v>5</v>
      </c>
      <c r="J4718">
        <v>-10.077999999999999</v>
      </c>
      <c r="K4718">
        <v>0.82352941176470495</v>
      </c>
      <c r="L4718">
        <v>4.0188235294117601E-2</v>
      </c>
      <c r="M4718">
        <v>0.32320294117647003</v>
      </c>
      <c r="N4718">
        <v>1.3132000000000001E-4</v>
      </c>
      <c r="O4718">
        <v>0.15204705882352901</v>
      </c>
      <c r="P4718">
        <v>125.78952941176399</v>
      </c>
      <c r="Q4718" t="s">
        <v>7882</v>
      </c>
      <c r="R4718" t="s">
        <v>20880</v>
      </c>
      <c r="S4718" t="s">
        <v>49679</v>
      </c>
      <c r="T4718" t="s">
        <v>20880</v>
      </c>
      <c r="U4718" t="s">
        <v>2373</v>
      </c>
      <c r="V4718" t="s">
        <v>20880</v>
      </c>
      <c r="W4718" t="s">
        <v>52042</v>
      </c>
      <c r="X4718" t="s">
        <v>20880</v>
      </c>
      <c r="Y4718" t="s">
        <v>52043</v>
      </c>
      <c r="Z4718" t="s">
        <v>20880</v>
      </c>
      <c r="AA4718" t="s">
        <v>52044</v>
      </c>
      <c r="AB4718" t="s">
        <v>20880</v>
      </c>
      <c r="AC4718" t="s">
        <v>52045</v>
      </c>
      <c r="AD4718" t="s">
        <v>20880</v>
      </c>
      <c r="AE4718" t="s">
        <v>52046</v>
      </c>
      <c r="AF4718" t="s">
        <v>20880</v>
      </c>
      <c r="AG4718" t="s">
        <v>52047</v>
      </c>
      <c r="AH4718" t="s">
        <v>20880</v>
      </c>
      <c r="AI4718" t="s">
        <v>11215</v>
      </c>
      <c r="AJ4718" t="s">
        <v>20880</v>
      </c>
      <c r="AK4718" t="s">
        <v>43563</v>
      </c>
      <c r="AL4718" t="s">
        <v>20880</v>
      </c>
      <c r="AM4718" t="s">
        <v>52048</v>
      </c>
      <c r="AN4718" t="s">
        <v>20880</v>
      </c>
      <c r="AO4718" t="s">
        <v>52049</v>
      </c>
      <c r="AP4718" t="s">
        <v>20880</v>
      </c>
      <c r="AQ4718" t="s">
        <v>351</v>
      </c>
      <c r="AR4718" t="s">
        <v>20880</v>
      </c>
      <c r="AS4718" t="s">
        <v>52050</v>
      </c>
      <c r="AT4718" t="s">
        <v>20880</v>
      </c>
      <c r="AU4718" t="s">
        <v>49537</v>
      </c>
      <c r="AV4718" t="s">
        <v>20880</v>
      </c>
      <c r="AW4718" t="s">
        <v>52051</v>
      </c>
      <c r="AX4718" t="s">
        <v>20880</v>
      </c>
      <c r="AY4718" t="s">
        <v>49455</v>
      </c>
      <c r="AZ4718" t="s">
        <v>20880</v>
      </c>
    </row>
    <row r="4719" spans="1:52" x14ac:dyDescent="0.3">
      <c r="A4719" t="s">
        <v>53877</v>
      </c>
      <c r="B4719" t="s">
        <v>18</v>
      </c>
      <c r="C4719" t="s">
        <v>19</v>
      </c>
      <c r="D4719" t="s">
        <v>16</v>
      </c>
      <c r="E4719">
        <v>4</v>
      </c>
      <c r="F4719">
        <v>0.76749999999999996</v>
      </c>
      <c r="G4719">
        <v>0.70399999999999996</v>
      </c>
      <c r="H4719">
        <v>0.86399999999999999</v>
      </c>
      <c r="I4719">
        <v>7.25</v>
      </c>
      <c r="J4719">
        <v>-5.9512499999999999</v>
      </c>
      <c r="K4719">
        <v>0.25</v>
      </c>
      <c r="L4719">
        <v>7.0050000000000001E-2</v>
      </c>
      <c r="M4719">
        <v>0.21402499999999999</v>
      </c>
      <c r="N4719">
        <v>6.6219249999999999E-3</v>
      </c>
      <c r="O4719">
        <v>0.22359999999999999</v>
      </c>
      <c r="P4719">
        <v>134.62625</v>
      </c>
      <c r="Q4719" t="s">
        <v>53878</v>
      </c>
      <c r="R4719" t="s">
        <v>53879</v>
      </c>
      <c r="S4719" t="s">
        <v>38981</v>
      </c>
      <c r="T4719" t="s">
        <v>5127</v>
      </c>
      <c r="U4719" t="s">
        <v>19953</v>
      </c>
      <c r="V4719" t="s">
        <v>19954</v>
      </c>
      <c r="W4719" t="s">
        <v>53880</v>
      </c>
      <c r="X4719" t="s">
        <v>24714</v>
      </c>
      <c r="Y4719" t="s">
        <v>33325</v>
      </c>
      <c r="Z4719" t="s">
        <v>53881</v>
      </c>
    </row>
    <row r="4720" spans="1:52" x14ac:dyDescent="0.3">
      <c r="A4720" t="s">
        <v>53882</v>
      </c>
      <c r="B4720" t="s">
        <v>18</v>
      </c>
      <c r="C4720" t="s">
        <v>24</v>
      </c>
      <c r="D4720" t="s">
        <v>17</v>
      </c>
      <c r="E4720">
        <v>4</v>
      </c>
      <c r="F4720">
        <v>0.61024999999999996</v>
      </c>
      <c r="G4720">
        <v>0.45274999999999999</v>
      </c>
      <c r="H4720">
        <v>0.40825</v>
      </c>
      <c r="I4720">
        <v>3</v>
      </c>
      <c r="J4720">
        <v>-11.268999999999901</v>
      </c>
      <c r="K4720">
        <v>0.5</v>
      </c>
      <c r="L4720">
        <v>3.925E-2</v>
      </c>
      <c r="M4720">
        <v>0.65200000000000002</v>
      </c>
      <c r="N4720">
        <v>7.00032E-3</v>
      </c>
      <c r="O4720">
        <v>0.210225</v>
      </c>
      <c r="P4720">
        <v>134.95699999999999</v>
      </c>
      <c r="Q4720" t="s">
        <v>7970</v>
      </c>
      <c r="R4720" t="s">
        <v>7971</v>
      </c>
      <c r="S4720" t="s">
        <v>53883</v>
      </c>
      <c r="T4720" t="s">
        <v>2283</v>
      </c>
      <c r="U4720" t="s">
        <v>53884</v>
      </c>
      <c r="V4720" t="s">
        <v>53885</v>
      </c>
      <c r="W4720" t="s">
        <v>53886</v>
      </c>
      <c r="X4720" t="s">
        <v>53887</v>
      </c>
      <c r="Y4720" t="s">
        <v>53888</v>
      </c>
      <c r="Z4720" t="s">
        <v>53889</v>
      </c>
      <c r="AA4720" t="s">
        <v>21126</v>
      </c>
      <c r="AB4720" t="s">
        <v>21127</v>
      </c>
      <c r="AC4720" t="s">
        <v>53890</v>
      </c>
      <c r="AD4720" t="s">
        <v>53891</v>
      </c>
      <c r="AE4720" t="s">
        <v>53892</v>
      </c>
      <c r="AF4720" t="s">
        <v>53893</v>
      </c>
      <c r="AG4720" t="s">
        <v>53894</v>
      </c>
      <c r="AH4720" t="s">
        <v>53895</v>
      </c>
      <c r="AI4720" t="s">
        <v>4711</v>
      </c>
      <c r="AJ4720" t="s">
        <v>53896</v>
      </c>
      <c r="AK4720" t="s">
        <v>27423</v>
      </c>
      <c r="AL4720" t="s">
        <v>53897</v>
      </c>
      <c r="AM4720" t="s">
        <v>26309</v>
      </c>
      <c r="AN4720" t="s">
        <v>53898</v>
      </c>
      <c r="AO4720" t="s">
        <v>1563</v>
      </c>
      <c r="AP4720" t="s">
        <v>11237</v>
      </c>
      <c r="AQ4720" t="s">
        <v>6558</v>
      </c>
      <c r="AR4720" t="s">
        <v>53899</v>
      </c>
    </row>
    <row r="4721" spans="1:70" x14ac:dyDescent="0.3">
      <c r="A4721" t="s">
        <v>53900</v>
      </c>
      <c r="B4721" t="s">
        <v>16</v>
      </c>
      <c r="C4721" t="s">
        <v>24</v>
      </c>
      <c r="D4721" t="s">
        <v>17</v>
      </c>
      <c r="E4721">
        <v>4</v>
      </c>
      <c r="F4721">
        <v>0.55325000000000002</v>
      </c>
      <c r="G4721">
        <v>0.46200000000000002</v>
      </c>
      <c r="H4721">
        <v>0.66874999999999996</v>
      </c>
      <c r="I4721">
        <v>7</v>
      </c>
      <c r="J4721">
        <v>-9.7855000000000008</v>
      </c>
      <c r="K4721">
        <v>1</v>
      </c>
      <c r="L4721">
        <v>0.110774999999999</v>
      </c>
      <c r="M4721">
        <v>0.77600000000000002</v>
      </c>
      <c r="N4721" s="1">
        <v>9.4969999999999994E-5</v>
      </c>
      <c r="O4721">
        <v>0.26900000000000002</v>
      </c>
      <c r="P4721">
        <v>146.01824999999999</v>
      </c>
      <c r="Q4721" t="s">
        <v>53901</v>
      </c>
      <c r="R4721" t="s">
        <v>53902</v>
      </c>
      <c r="S4721" t="s">
        <v>53903</v>
      </c>
      <c r="T4721" t="s">
        <v>53904</v>
      </c>
      <c r="U4721" t="s">
        <v>53905</v>
      </c>
      <c r="V4721" t="s">
        <v>53906</v>
      </c>
      <c r="W4721" t="s">
        <v>53907</v>
      </c>
      <c r="X4721" t="s">
        <v>53908</v>
      </c>
      <c r="Y4721" t="s">
        <v>53909</v>
      </c>
      <c r="Z4721" t="s">
        <v>53910</v>
      </c>
      <c r="AA4721" t="s">
        <v>53911</v>
      </c>
      <c r="AB4721" t="s">
        <v>8615</v>
      </c>
      <c r="AC4721" t="s">
        <v>53912</v>
      </c>
      <c r="AD4721" t="s">
        <v>53913</v>
      </c>
      <c r="AE4721" t="s">
        <v>53901</v>
      </c>
      <c r="AF4721" t="s">
        <v>53902</v>
      </c>
    </row>
    <row r="4722" spans="1:70" x14ac:dyDescent="0.3">
      <c r="A4722" t="s">
        <v>53914</v>
      </c>
      <c r="B4722" t="s">
        <v>16</v>
      </c>
      <c r="C4722" t="s">
        <v>17</v>
      </c>
      <c r="D4722" t="s">
        <v>17</v>
      </c>
      <c r="E4722">
        <v>2</v>
      </c>
      <c r="F4722">
        <v>0.63300000000000001</v>
      </c>
      <c r="G4722">
        <v>0.55100000000000005</v>
      </c>
      <c r="H4722">
        <v>0.38150000000000001</v>
      </c>
      <c r="I4722">
        <v>7</v>
      </c>
      <c r="J4722">
        <v>-11.8925</v>
      </c>
      <c r="K4722">
        <v>1</v>
      </c>
      <c r="L4722">
        <v>6.0199999999999997E-2</v>
      </c>
      <c r="M4722">
        <v>0.92149999999999999</v>
      </c>
      <c r="N4722">
        <v>0.45352540000000002</v>
      </c>
      <c r="O4722">
        <v>9.8699999999999996E-2</v>
      </c>
      <c r="P4722">
        <v>77.582499999999996</v>
      </c>
      <c r="Q4722" t="s">
        <v>53915</v>
      </c>
      <c r="R4722" t="s">
        <v>53809</v>
      </c>
      <c r="S4722" t="s">
        <v>53916</v>
      </c>
      <c r="T4722" t="s">
        <v>27524</v>
      </c>
      <c r="U4722" t="s">
        <v>53917</v>
      </c>
      <c r="V4722" t="s">
        <v>27524</v>
      </c>
      <c r="W4722" t="s">
        <v>53918</v>
      </c>
      <c r="X4722" t="s">
        <v>27524</v>
      </c>
      <c r="Y4722" t="s">
        <v>53919</v>
      </c>
      <c r="Z4722" t="s">
        <v>27524</v>
      </c>
      <c r="AA4722" t="s">
        <v>53920</v>
      </c>
      <c r="AB4722" t="s">
        <v>53921</v>
      </c>
      <c r="AC4722" t="s">
        <v>53922</v>
      </c>
      <c r="AD4722" t="s">
        <v>29922</v>
      </c>
    </row>
    <row r="4723" spans="1:70" x14ac:dyDescent="0.3">
      <c r="A4723" t="s">
        <v>53923</v>
      </c>
      <c r="B4723" t="s">
        <v>16</v>
      </c>
      <c r="C4723" t="s">
        <v>33</v>
      </c>
      <c r="D4723" t="s">
        <v>17</v>
      </c>
      <c r="E4723">
        <v>6</v>
      </c>
      <c r="F4723">
        <v>0.57150000000000001</v>
      </c>
      <c r="G4723">
        <v>0.72183333333333299</v>
      </c>
      <c r="H4723">
        <v>0.61583333333333301</v>
      </c>
      <c r="I4723">
        <v>7.6666666666666599</v>
      </c>
      <c r="J4723">
        <v>-6.6613333333333298</v>
      </c>
      <c r="K4723">
        <v>0.5</v>
      </c>
      <c r="L4723">
        <v>0.168066666666666</v>
      </c>
      <c r="M4723">
        <v>0.24104999999999999</v>
      </c>
      <c r="N4723">
        <v>0.13866683666666599</v>
      </c>
      <c r="O4723">
        <v>0.15943333333333301</v>
      </c>
      <c r="P4723">
        <v>95.622</v>
      </c>
      <c r="Q4723" t="s">
        <v>22471</v>
      </c>
      <c r="R4723" t="s">
        <v>29460</v>
      </c>
      <c r="S4723" t="s">
        <v>53924</v>
      </c>
      <c r="T4723" t="s">
        <v>20533</v>
      </c>
      <c r="U4723" t="s">
        <v>53925</v>
      </c>
      <c r="V4723" t="s">
        <v>24092</v>
      </c>
      <c r="W4723" t="s">
        <v>53926</v>
      </c>
      <c r="X4723" t="s">
        <v>36979</v>
      </c>
      <c r="Y4723" t="s">
        <v>53927</v>
      </c>
      <c r="Z4723" t="s">
        <v>53928</v>
      </c>
      <c r="AA4723" t="s">
        <v>53929</v>
      </c>
      <c r="AB4723" t="s">
        <v>53930</v>
      </c>
      <c r="AC4723" t="s">
        <v>40871</v>
      </c>
      <c r="AD4723" t="s">
        <v>53931</v>
      </c>
      <c r="AE4723" t="s">
        <v>53932</v>
      </c>
      <c r="AF4723" t="s">
        <v>53933</v>
      </c>
      <c r="AG4723" t="s">
        <v>53934</v>
      </c>
      <c r="AH4723" t="s">
        <v>53935</v>
      </c>
      <c r="AI4723" t="s">
        <v>32484</v>
      </c>
      <c r="AJ4723" t="s">
        <v>18214</v>
      </c>
      <c r="AK4723" t="s">
        <v>53936</v>
      </c>
      <c r="AL4723" t="s">
        <v>53937</v>
      </c>
      <c r="AM4723" t="s">
        <v>53938</v>
      </c>
      <c r="AN4723" t="s">
        <v>4199</v>
      </c>
      <c r="AO4723" t="s">
        <v>53939</v>
      </c>
      <c r="AP4723" t="s">
        <v>53940</v>
      </c>
      <c r="AQ4723" t="s">
        <v>47682</v>
      </c>
      <c r="AR4723" t="s">
        <v>24714</v>
      </c>
      <c r="AS4723" t="s">
        <v>39988</v>
      </c>
      <c r="AT4723" t="s">
        <v>53941</v>
      </c>
      <c r="AU4723" t="s">
        <v>53942</v>
      </c>
      <c r="AV4723" t="s">
        <v>20203</v>
      </c>
    </row>
    <row r="4724" spans="1:70" x14ac:dyDescent="0.3">
      <c r="A4724" t="s">
        <v>53943</v>
      </c>
      <c r="B4724" t="s">
        <v>24</v>
      </c>
      <c r="C4724" t="s">
        <v>31</v>
      </c>
      <c r="D4724" t="s">
        <v>17</v>
      </c>
      <c r="E4724">
        <v>2</v>
      </c>
      <c r="F4724">
        <v>0.34399999999999997</v>
      </c>
      <c r="G4724">
        <v>0.51</v>
      </c>
      <c r="H4724">
        <v>0.44450000000000001</v>
      </c>
      <c r="I4724">
        <v>8.5</v>
      </c>
      <c r="J4724">
        <v>-11.638500000000001</v>
      </c>
      <c r="K4724">
        <v>1</v>
      </c>
      <c r="L4724">
        <v>3.9300000000000002E-2</v>
      </c>
      <c r="M4724">
        <v>0.44075999999999999</v>
      </c>
      <c r="N4724">
        <v>0.16855999999999999</v>
      </c>
      <c r="O4724">
        <v>8.5949999999999999E-2</v>
      </c>
      <c r="P4724">
        <v>117.9995</v>
      </c>
      <c r="Q4724" t="s">
        <v>53944</v>
      </c>
      <c r="R4724" t="s">
        <v>53945</v>
      </c>
      <c r="S4724" t="s">
        <v>53946</v>
      </c>
      <c r="T4724" t="s">
        <v>53947</v>
      </c>
      <c r="U4724" t="s">
        <v>53948</v>
      </c>
      <c r="V4724" t="s">
        <v>53949</v>
      </c>
      <c r="W4724" t="s">
        <v>53950</v>
      </c>
      <c r="X4724" t="s">
        <v>40317</v>
      </c>
      <c r="Y4724" t="s">
        <v>53951</v>
      </c>
      <c r="Z4724" t="s">
        <v>53952</v>
      </c>
      <c r="AA4724" t="s">
        <v>53953</v>
      </c>
      <c r="AB4724" t="s">
        <v>53954</v>
      </c>
      <c r="AC4724" t="s">
        <v>53955</v>
      </c>
      <c r="AD4724" t="s">
        <v>53956</v>
      </c>
      <c r="AE4724" t="s">
        <v>53957</v>
      </c>
      <c r="AF4724" t="s">
        <v>53958</v>
      </c>
      <c r="AG4724" t="s">
        <v>53959</v>
      </c>
      <c r="AH4724" t="s">
        <v>53960</v>
      </c>
    </row>
    <row r="4725" spans="1:70" x14ac:dyDescent="0.3">
      <c r="A4725" t="s">
        <v>53961</v>
      </c>
      <c r="B4725" t="s">
        <v>24</v>
      </c>
      <c r="C4725" t="s">
        <v>17</v>
      </c>
      <c r="D4725" t="s">
        <v>17</v>
      </c>
      <c r="E4725">
        <v>1</v>
      </c>
      <c r="F4725">
        <v>0.80300000000000005</v>
      </c>
      <c r="G4725">
        <v>0.76200000000000001</v>
      </c>
      <c r="H4725">
        <v>0.52500000000000002</v>
      </c>
      <c r="I4725">
        <v>11</v>
      </c>
      <c r="J4725">
        <v>-7.1779999999999999</v>
      </c>
      <c r="K4725">
        <v>0</v>
      </c>
      <c r="L4725">
        <v>3.4000000000000002E-2</v>
      </c>
      <c r="M4725">
        <v>0.748</v>
      </c>
      <c r="N4725" s="1">
        <v>5.0900000000000004E-6</v>
      </c>
      <c r="O4725">
        <v>0.111</v>
      </c>
      <c r="P4725">
        <v>82</v>
      </c>
      <c r="Q4725" t="s">
        <v>53962</v>
      </c>
      <c r="R4725" t="s">
        <v>53963</v>
      </c>
    </row>
    <row r="4726" spans="1:70" x14ac:dyDescent="0.3">
      <c r="A4726" t="s">
        <v>53964</v>
      </c>
      <c r="B4726" t="s">
        <v>24</v>
      </c>
      <c r="C4726" t="s">
        <v>23</v>
      </c>
      <c r="D4726" t="s">
        <v>17</v>
      </c>
      <c r="E4726">
        <v>6</v>
      </c>
      <c r="F4726">
        <v>0.47366666666666601</v>
      </c>
      <c r="G4726">
        <v>0.52183333333333304</v>
      </c>
      <c r="H4726">
        <v>0.82366666666666599</v>
      </c>
      <c r="I4726">
        <v>8</v>
      </c>
      <c r="J4726">
        <v>-7.0718333333333296</v>
      </c>
      <c r="K4726">
        <v>0.16666666666666599</v>
      </c>
      <c r="L4726">
        <v>5.9966666666666599E-2</v>
      </c>
      <c r="M4726">
        <v>0.101067333333333</v>
      </c>
      <c r="N4726">
        <v>0.169577433333333</v>
      </c>
      <c r="O4726">
        <v>0.28949999999999998</v>
      </c>
      <c r="P4726">
        <v>141.68899999999999</v>
      </c>
      <c r="Q4726" t="s">
        <v>53965</v>
      </c>
      <c r="R4726" t="s">
        <v>53966</v>
      </c>
      <c r="S4726" t="s">
        <v>53967</v>
      </c>
      <c r="T4726" t="s">
        <v>53968</v>
      </c>
      <c r="U4726" t="s">
        <v>53969</v>
      </c>
      <c r="V4726" t="s">
        <v>53970</v>
      </c>
      <c r="W4726" t="s">
        <v>53971</v>
      </c>
      <c r="X4726" t="s">
        <v>14071</v>
      </c>
      <c r="Y4726" t="s">
        <v>53972</v>
      </c>
      <c r="Z4726" t="s">
        <v>53973</v>
      </c>
      <c r="AA4726" t="s">
        <v>53974</v>
      </c>
      <c r="AB4726" t="s">
        <v>53975</v>
      </c>
      <c r="AC4726" t="s">
        <v>53976</v>
      </c>
      <c r="AD4726" t="s">
        <v>53977</v>
      </c>
      <c r="AE4726" t="s">
        <v>53978</v>
      </c>
      <c r="AF4726" t="s">
        <v>53979</v>
      </c>
      <c r="AG4726" t="s">
        <v>53980</v>
      </c>
      <c r="AH4726" t="s">
        <v>53981</v>
      </c>
      <c r="AI4726" t="s">
        <v>53982</v>
      </c>
      <c r="AJ4726" t="s">
        <v>53983</v>
      </c>
      <c r="AK4726" t="s">
        <v>53984</v>
      </c>
      <c r="AL4726" t="s">
        <v>53985</v>
      </c>
      <c r="AM4726" t="s">
        <v>53986</v>
      </c>
      <c r="AN4726" t="s">
        <v>53987</v>
      </c>
      <c r="AO4726" t="s">
        <v>53988</v>
      </c>
      <c r="AP4726" t="s">
        <v>53977</v>
      </c>
      <c r="AQ4726" t="s">
        <v>53989</v>
      </c>
      <c r="AR4726" t="s">
        <v>53990</v>
      </c>
      <c r="AS4726" t="s">
        <v>41960</v>
      </c>
      <c r="AT4726" t="s">
        <v>53991</v>
      </c>
      <c r="AU4726" t="s">
        <v>53992</v>
      </c>
      <c r="AV4726" t="s">
        <v>53985</v>
      </c>
      <c r="AW4726" t="s">
        <v>53993</v>
      </c>
      <c r="AX4726" t="s">
        <v>53994</v>
      </c>
      <c r="AY4726" t="s">
        <v>53995</v>
      </c>
      <c r="AZ4726" t="s">
        <v>53975</v>
      </c>
      <c r="BA4726" t="s">
        <v>53996</v>
      </c>
      <c r="BB4726" t="s">
        <v>53997</v>
      </c>
      <c r="BC4726" t="s">
        <v>53998</v>
      </c>
      <c r="BD4726" t="s">
        <v>53968</v>
      </c>
      <c r="BE4726" t="s">
        <v>53999</v>
      </c>
      <c r="BF4726" t="s">
        <v>54000</v>
      </c>
      <c r="BG4726" t="s">
        <v>54001</v>
      </c>
      <c r="BH4726" t="s">
        <v>53997</v>
      </c>
      <c r="BI4726" t="s">
        <v>54002</v>
      </c>
      <c r="BJ4726" t="s">
        <v>54003</v>
      </c>
      <c r="BK4726" t="s">
        <v>54004</v>
      </c>
      <c r="BL4726" t="s">
        <v>31776</v>
      </c>
      <c r="BM4726" t="s">
        <v>54005</v>
      </c>
      <c r="BN4726" t="s">
        <v>54006</v>
      </c>
      <c r="BO4726" t="s">
        <v>54007</v>
      </c>
      <c r="BP4726" t="s">
        <v>54006</v>
      </c>
      <c r="BQ4726" t="s">
        <v>54008</v>
      </c>
      <c r="BR4726" t="s">
        <v>54009</v>
      </c>
    </row>
    <row r="4727" spans="1:70" x14ac:dyDescent="0.3">
      <c r="A4727" t="s">
        <v>54010</v>
      </c>
      <c r="B4727" t="s">
        <v>35</v>
      </c>
      <c r="C4727" t="s">
        <v>21</v>
      </c>
      <c r="D4727" t="s">
        <v>27</v>
      </c>
      <c r="E4727">
        <v>6</v>
      </c>
      <c r="F4727">
        <v>0.68933333333333302</v>
      </c>
      <c r="G4727">
        <v>0.58283333333333298</v>
      </c>
      <c r="H4727">
        <v>0.64899999999999902</v>
      </c>
      <c r="I4727">
        <v>7</v>
      </c>
      <c r="J4727">
        <v>-8.2946666666666609</v>
      </c>
      <c r="K4727">
        <v>0.5</v>
      </c>
      <c r="L4727">
        <v>4.6383333333333297E-2</v>
      </c>
      <c r="M4727">
        <v>0.50088333333333301</v>
      </c>
      <c r="N4727" s="1">
        <v>7.3440000000000002E-5</v>
      </c>
      <c r="O4727">
        <v>0.24913333333333301</v>
      </c>
      <c r="P4727">
        <v>128.07683333333301</v>
      </c>
      <c r="Q4727" t="s">
        <v>54011</v>
      </c>
      <c r="R4727" t="s">
        <v>40744</v>
      </c>
      <c r="S4727" t="s">
        <v>54012</v>
      </c>
      <c r="T4727" t="s">
        <v>54013</v>
      </c>
      <c r="U4727" t="s">
        <v>54014</v>
      </c>
      <c r="V4727" t="s">
        <v>40744</v>
      </c>
      <c r="W4727" t="s">
        <v>54015</v>
      </c>
      <c r="X4727" t="s">
        <v>54013</v>
      </c>
      <c r="Y4727" t="s">
        <v>24402</v>
      </c>
      <c r="Z4727" t="s">
        <v>40744</v>
      </c>
      <c r="AA4727" t="s">
        <v>54016</v>
      </c>
      <c r="AB4727" t="s">
        <v>54017</v>
      </c>
    </row>
    <row r="4728" spans="1:70" x14ac:dyDescent="0.3">
      <c r="A4728" t="s">
        <v>54018</v>
      </c>
      <c r="B4728" t="s">
        <v>24</v>
      </c>
      <c r="C4728" t="s">
        <v>17</v>
      </c>
      <c r="D4728" t="s">
        <v>17</v>
      </c>
      <c r="E4728">
        <v>7</v>
      </c>
      <c r="F4728">
        <v>0.54628571428571404</v>
      </c>
      <c r="G4728">
        <v>0.51528571428571401</v>
      </c>
      <c r="H4728">
        <v>0.54728571428571404</v>
      </c>
      <c r="I4728">
        <v>5.8571428571428497</v>
      </c>
      <c r="J4728">
        <v>-10.914142857142799</v>
      </c>
      <c r="K4728">
        <v>1</v>
      </c>
      <c r="L4728">
        <v>6.7442857142857096E-2</v>
      </c>
      <c r="M4728">
        <v>0.314785714285714</v>
      </c>
      <c r="N4728">
        <v>2.0217428571428502E-3</v>
      </c>
      <c r="O4728">
        <v>0.50321428571428495</v>
      </c>
      <c r="P4728">
        <v>106.747714285714</v>
      </c>
      <c r="Q4728" t="s">
        <v>14215</v>
      </c>
      <c r="R4728" t="s">
        <v>6940</v>
      </c>
      <c r="S4728" t="s">
        <v>54019</v>
      </c>
      <c r="T4728" t="s">
        <v>14105</v>
      </c>
      <c r="U4728" t="s">
        <v>54020</v>
      </c>
      <c r="V4728" t="s">
        <v>54021</v>
      </c>
      <c r="W4728" t="s">
        <v>54022</v>
      </c>
      <c r="X4728" t="s">
        <v>12225</v>
      </c>
      <c r="Y4728" t="s">
        <v>54023</v>
      </c>
      <c r="Z4728" t="s">
        <v>6940</v>
      </c>
      <c r="AA4728" t="s">
        <v>920</v>
      </c>
      <c r="AB4728" t="s">
        <v>921</v>
      </c>
      <c r="AC4728" t="s">
        <v>54024</v>
      </c>
      <c r="AD4728" t="s">
        <v>54025</v>
      </c>
      <c r="AE4728" t="s">
        <v>54026</v>
      </c>
      <c r="AF4728" t="s">
        <v>14108</v>
      </c>
    </row>
    <row r="4729" spans="1:70" x14ac:dyDescent="0.3">
      <c r="A4729" t="s">
        <v>54027</v>
      </c>
      <c r="B4729" t="s">
        <v>18</v>
      </c>
      <c r="C4729" t="s">
        <v>26</v>
      </c>
      <c r="D4729" t="s">
        <v>31</v>
      </c>
      <c r="E4729">
        <v>10</v>
      </c>
      <c r="F4729">
        <v>0.5161</v>
      </c>
      <c r="G4729">
        <v>0.63</v>
      </c>
      <c r="H4729">
        <v>0.8034</v>
      </c>
      <c r="I4729">
        <v>5.4</v>
      </c>
      <c r="J4729">
        <v>-7.4265999999999996</v>
      </c>
      <c r="K4729">
        <v>0.7</v>
      </c>
      <c r="L4729">
        <v>0.16447999999999999</v>
      </c>
      <c r="M4729">
        <v>0.11034885</v>
      </c>
      <c r="N4729">
        <v>0.275543802</v>
      </c>
      <c r="O4729">
        <v>0.25023000000000001</v>
      </c>
      <c r="P4729">
        <v>126.0164</v>
      </c>
      <c r="Q4729" t="s">
        <v>54028</v>
      </c>
      <c r="R4729" t="s">
        <v>12032</v>
      </c>
      <c r="S4729" t="s">
        <v>54029</v>
      </c>
      <c r="T4729" t="s">
        <v>54030</v>
      </c>
      <c r="U4729" t="s">
        <v>54031</v>
      </c>
      <c r="V4729" t="s">
        <v>54032</v>
      </c>
      <c r="W4729" t="s">
        <v>54033</v>
      </c>
      <c r="X4729" t="s">
        <v>54034</v>
      </c>
      <c r="Y4729" t="s">
        <v>54035</v>
      </c>
      <c r="Z4729" t="s">
        <v>54036</v>
      </c>
      <c r="AA4729" t="s">
        <v>54037</v>
      </c>
      <c r="AB4729" t="s">
        <v>54038</v>
      </c>
      <c r="AC4729" t="s">
        <v>54039</v>
      </c>
      <c r="AD4729" t="s">
        <v>54040</v>
      </c>
      <c r="AE4729" t="s">
        <v>54041</v>
      </c>
      <c r="AF4729" t="s">
        <v>54042</v>
      </c>
      <c r="AG4729" t="s">
        <v>54043</v>
      </c>
      <c r="AH4729" t="s">
        <v>42840</v>
      </c>
      <c r="AI4729" t="s">
        <v>54044</v>
      </c>
      <c r="AJ4729" t="s">
        <v>54045</v>
      </c>
      <c r="AK4729" t="s">
        <v>54046</v>
      </c>
      <c r="AL4729" t="s">
        <v>39234</v>
      </c>
      <c r="AM4729" t="s">
        <v>16219</v>
      </c>
      <c r="AN4729" t="s">
        <v>1798</v>
      </c>
      <c r="AO4729" t="s">
        <v>54047</v>
      </c>
      <c r="AP4729" t="s">
        <v>54048</v>
      </c>
      <c r="AQ4729" t="s">
        <v>54049</v>
      </c>
      <c r="AR4729" t="s">
        <v>28785</v>
      </c>
      <c r="AS4729" t="s">
        <v>13968</v>
      </c>
      <c r="AT4729" t="s">
        <v>54050</v>
      </c>
      <c r="AU4729" t="s">
        <v>42824</v>
      </c>
      <c r="AV4729" t="s">
        <v>42825</v>
      </c>
      <c r="AW4729" t="s">
        <v>54051</v>
      </c>
      <c r="AX4729" t="s">
        <v>54052</v>
      </c>
      <c r="AY4729" t="s">
        <v>10643</v>
      </c>
      <c r="AZ4729" t="s">
        <v>52223</v>
      </c>
      <c r="BA4729" t="s">
        <v>54053</v>
      </c>
      <c r="BB4729" t="s">
        <v>54054</v>
      </c>
      <c r="BC4729" t="s">
        <v>54055</v>
      </c>
      <c r="BD4729" t="s">
        <v>29618</v>
      </c>
      <c r="BE4729" t="s">
        <v>54056</v>
      </c>
      <c r="BF4729" t="s">
        <v>54057</v>
      </c>
    </row>
    <row r="4730" spans="1:70" x14ac:dyDescent="0.3">
      <c r="A4730" t="s">
        <v>49184</v>
      </c>
      <c r="B4730" t="s">
        <v>16</v>
      </c>
      <c r="C4730" t="s">
        <v>24</v>
      </c>
      <c r="D4730" t="s">
        <v>23</v>
      </c>
      <c r="E4730">
        <v>10</v>
      </c>
      <c r="F4730">
        <v>0.69179999999999997</v>
      </c>
      <c r="G4730">
        <v>0.62219999999999998</v>
      </c>
      <c r="H4730">
        <v>0.73480000000000001</v>
      </c>
      <c r="I4730">
        <v>6.8</v>
      </c>
      <c r="J4730">
        <v>-7.2609000000000004</v>
      </c>
      <c r="K4730">
        <v>0.9</v>
      </c>
      <c r="L4730">
        <v>4.99E-2</v>
      </c>
      <c r="M4730">
        <v>0.132271</v>
      </c>
      <c r="N4730">
        <v>9.6843299999999999E-4</v>
      </c>
      <c r="O4730">
        <v>0.24626999999999999</v>
      </c>
      <c r="P4730">
        <v>106.2038</v>
      </c>
      <c r="Q4730" t="s">
        <v>21755</v>
      </c>
      <c r="R4730" t="s">
        <v>49185</v>
      </c>
      <c r="S4730" t="s">
        <v>49186</v>
      </c>
      <c r="T4730" t="s">
        <v>49187</v>
      </c>
      <c r="U4730" t="s">
        <v>24953</v>
      </c>
      <c r="V4730" t="s">
        <v>45087</v>
      </c>
      <c r="W4730" t="s">
        <v>45746</v>
      </c>
      <c r="X4730" t="s">
        <v>45747</v>
      </c>
      <c r="Y4730" t="s">
        <v>49188</v>
      </c>
      <c r="Z4730" t="s">
        <v>49189</v>
      </c>
      <c r="AA4730" t="s">
        <v>6570</v>
      </c>
      <c r="AB4730" t="s">
        <v>39904</v>
      </c>
      <c r="AC4730" t="s">
        <v>49190</v>
      </c>
      <c r="AD4730" t="s">
        <v>42981</v>
      </c>
      <c r="AE4730" t="s">
        <v>49191</v>
      </c>
      <c r="AF4730" t="s">
        <v>49192</v>
      </c>
      <c r="AG4730" t="s">
        <v>49193</v>
      </c>
      <c r="AH4730" t="s">
        <v>49194</v>
      </c>
      <c r="AI4730" t="s">
        <v>45789</v>
      </c>
      <c r="AJ4730" t="s">
        <v>29912</v>
      </c>
      <c r="AK4730" t="s">
        <v>49195</v>
      </c>
      <c r="AL4730" t="s">
        <v>49196</v>
      </c>
      <c r="AM4730" t="s">
        <v>49197</v>
      </c>
      <c r="AN4730" t="s">
        <v>49198</v>
      </c>
      <c r="AO4730" t="s">
        <v>45374</v>
      </c>
      <c r="AP4730" t="s">
        <v>33421</v>
      </c>
      <c r="AQ4730" t="s">
        <v>49199</v>
      </c>
      <c r="AR4730" t="s">
        <v>49200</v>
      </c>
      <c r="AS4730" t="s">
        <v>49201</v>
      </c>
      <c r="AT4730" t="s">
        <v>37626</v>
      </c>
      <c r="AU4730" t="s">
        <v>49202</v>
      </c>
      <c r="AV4730" t="s">
        <v>49203</v>
      </c>
      <c r="AW4730" t="s">
        <v>49204</v>
      </c>
      <c r="AX4730" t="s">
        <v>49205</v>
      </c>
      <c r="AY4730" t="s">
        <v>49206</v>
      </c>
      <c r="AZ4730" t="s">
        <v>49207</v>
      </c>
      <c r="BA4730" t="s">
        <v>49206</v>
      </c>
      <c r="BB4730" t="s">
        <v>31544</v>
      </c>
    </row>
    <row r="4731" spans="1:70" x14ac:dyDescent="0.3">
      <c r="A4731" t="s">
        <v>40151</v>
      </c>
      <c r="B4731" t="s">
        <v>24</v>
      </c>
      <c r="C4731" t="s">
        <v>23</v>
      </c>
      <c r="D4731" t="s">
        <v>17</v>
      </c>
      <c r="E4731">
        <v>1</v>
      </c>
      <c r="F4731">
        <v>0.54300000000000004</v>
      </c>
      <c r="G4731">
        <v>0.47899999999999998</v>
      </c>
      <c r="H4731">
        <v>0.92500000000000004</v>
      </c>
      <c r="I4731">
        <v>0</v>
      </c>
      <c r="J4731">
        <v>-4.8689999999999998</v>
      </c>
      <c r="K4731">
        <v>1</v>
      </c>
      <c r="L4731">
        <v>7.2499999999999995E-2</v>
      </c>
      <c r="M4731">
        <v>3.7300000000000001E-4</v>
      </c>
      <c r="N4731">
        <v>1.18E-2</v>
      </c>
      <c r="O4731">
        <v>5.8599999999999999E-2</v>
      </c>
      <c r="P4731">
        <v>142.93</v>
      </c>
      <c r="Q4731" t="s">
        <v>54058</v>
      </c>
      <c r="R4731" t="s">
        <v>54059</v>
      </c>
      <c r="S4731" t="s">
        <v>54060</v>
      </c>
      <c r="T4731" t="s">
        <v>11803</v>
      </c>
    </row>
    <row r="4732" spans="1:70" x14ac:dyDescent="0.3">
      <c r="A4732" t="s">
        <v>54061</v>
      </c>
      <c r="B4732" t="s">
        <v>27</v>
      </c>
      <c r="C4732" t="s">
        <v>30581</v>
      </c>
      <c r="D4732" t="s">
        <v>17</v>
      </c>
      <c r="E4732">
        <v>8</v>
      </c>
      <c r="F4732">
        <v>0.75374999999999903</v>
      </c>
      <c r="G4732">
        <v>0.68</v>
      </c>
      <c r="H4732">
        <v>0.68587500000000001</v>
      </c>
      <c r="I4732">
        <v>6.875</v>
      </c>
      <c r="J4732">
        <v>-7.8562500000000002</v>
      </c>
      <c r="K4732">
        <v>0.5</v>
      </c>
      <c r="L4732">
        <v>5.8387500000000002E-2</v>
      </c>
      <c r="M4732">
        <v>0.44479999999999997</v>
      </c>
      <c r="N4732">
        <v>6.8988624999999902E-4</v>
      </c>
      <c r="O4732">
        <v>0.25224999999999997</v>
      </c>
      <c r="P4732">
        <v>125.394125</v>
      </c>
      <c r="Q4732" t="s">
        <v>54062</v>
      </c>
      <c r="R4732" t="s">
        <v>54013</v>
      </c>
      <c r="S4732" t="s">
        <v>54063</v>
      </c>
      <c r="T4732" t="s">
        <v>54064</v>
      </c>
      <c r="U4732" t="s">
        <v>54065</v>
      </c>
      <c r="V4732" t="s">
        <v>54066</v>
      </c>
      <c r="W4732" t="s">
        <v>54067</v>
      </c>
      <c r="X4732" t="s">
        <v>54068</v>
      </c>
      <c r="Y4732" t="s">
        <v>54069</v>
      </c>
      <c r="Z4732" t="s">
        <v>54070</v>
      </c>
      <c r="AA4732" t="s">
        <v>54071</v>
      </c>
      <c r="AB4732" t="s">
        <v>54072</v>
      </c>
      <c r="AC4732" t="s">
        <v>21424</v>
      </c>
      <c r="AD4732" t="s">
        <v>54073</v>
      </c>
      <c r="AE4732" t="s">
        <v>54074</v>
      </c>
      <c r="AF4732" t="s">
        <v>54075</v>
      </c>
      <c r="AG4732" t="s">
        <v>54076</v>
      </c>
      <c r="AH4732" t="s">
        <v>54077</v>
      </c>
      <c r="AI4732" t="s">
        <v>40027</v>
      </c>
      <c r="AJ4732" t="s">
        <v>54078</v>
      </c>
      <c r="AK4732" t="s">
        <v>54079</v>
      </c>
      <c r="AL4732" t="s">
        <v>54080</v>
      </c>
      <c r="AM4732" t="s">
        <v>12290</v>
      </c>
      <c r="AN4732" t="s">
        <v>54081</v>
      </c>
      <c r="AO4732" t="s">
        <v>54082</v>
      </c>
      <c r="AP4732" t="s">
        <v>54083</v>
      </c>
    </row>
    <row r="4733" spans="1:70" x14ac:dyDescent="0.3">
      <c r="A4733" t="s">
        <v>54084</v>
      </c>
      <c r="B4733" t="s">
        <v>16</v>
      </c>
      <c r="C4733" t="s">
        <v>25</v>
      </c>
      <c r="D4733" t="s">
        <v>33</v>
      </c>
      <c r="E4733">
        <v>1</v>
      </c>
      <c r="F4733">
        <v>0.371</v>
      </c>
      <c r="G4733">
        <v>0.48699999999999999</v>
      </c>
      <c r="H4733">
        <v>0.49099999999999999</v>
      </c>
      <c r="I4733">
        <v>6</v>
      </c>
      <c r="J4733">
        <v>-5.851</v>
      </c>
      <c r="K4733">
        <v>1</v>
      </c>
      <c r="L4733">
        <v>3.95E-2</v>
      </c>
      <c r="M4733">
        <v>0.443</v>
      </c>
      <c r="N4733">
        <v>0</v>
      </c>
      <c r="O4733">
        <v>0.24199999999999999</v>
      </c>
      <c r="P4733">
        <v>76.745000000000005</v>
      </c>
      <c r="Q4733" t="s">
        <v>54085</v>
      </c>
      <c r="R4733" t="s">
        <v>54086</v>
      </c>
      <c r="S4733" t="s">
        <v>54087</v>
      </c>
      <c r="T4733" t="s">
        <v>41698</v>
      </c>
      <c r="U4733" t="s">
        <v>54088</v>
      </c>
      <c r="V4733" t="s">
        <v>54089</v>
      </c>
      <c r="W4733" t="s">
        <v>54090</v>
      </c>
      <c r="X4733" t="s">
        <v>30959</v>
      </c>
      <c r="Y4733" t="s">
        <v>54091</v>
      </c>
      <c r="Z4733" t="s">
        <v>54086</v>
      </c>
    </row>
    <row r="4734" spans="1:70" x14ac:dyDescent="0.3">
      <c r="A4734" t="s">
        <v>54092</v>
      </c>
      <c r="B4734" t="s">
        <v>24</v>
      </c>
      <c r="C4734" t="s">
        <v>30</v>
      </c>
      <c r="D4734" t="s">
        <v>23</v>
      </c>
      <c r="E4734">
        <v>2</v>
      </c>
      <c r="F4734">
        <v>0.53400000000000003</v>
      </c>
      <c r="G4734">
        <v>0.41849999999999998</v>
      </c>
      <c r="H4734">
        <v>0.33500000000000002</v>
      </c>
      <c r="I4734">
        <v>6</v>
      </c>
      <c r="J4734">
        <v>-9.9015000000000004</v>
      </c>
      <c r="K4734">
        <v>0.5</v>
      </c>
      <c r="L4734">
        <v>4.2099999999999999E-2</v>
      </c>
      <c r="M4734">
        <v>0.98699999999999999</v>
      </c>
      <c r="N4734">
        <v>0.28244999999999998</v>
      </c>
      <c r="O4734">
        <v>0.2175</v>
      </c>
      <c r="P4734">
        <v>141.73849999999999</v>
      </c>
      <c r="Q4734" t="s">
        <v>54093</v>
      </c>
      <c r="R4734" t="s">
        <v>73</v>
      </c>
      <c r="S4734" t="s">
        <v>54094</v>
      </c>
      <c r="T4734" t="s">
        <v>54095</v>
      </c>
      <c r="U4734" t="s">
        <v>54096</v>
      </c>
      <c r="V4734" t="s">
        <v>73</v>
      </c>
      <c r="W4734" t="s">
        <v>54097</v>
      </c>
      <c r="X4734" t="s">
        <v>73</v>
      </c>
      <c r="Y4734" t="s">
        <v>54098</v>
      </c>
      <c r="Z4734" t="s">
        <v>27524</v>
      </c>
    </row>
    <row r="4735" spans="1:70" x14ac:dyDescent="0.3">
      <c r="A4735" t="s">
        <v>54099</v>
      </c>
      <c r="B4735" t="s">
        <v>18</v>
      </c>
      <c r="C4735" t="s">
        <v>38</v>
      </c>
      <c r="D4735" t="s">
        <v>17</v>
      </c>
      <c r="E4735">
        <v>1</v>
      </c>
      <c r="F4735">
        <v>0.72299999999999998</v>
      </c>
      <c r="G4735">
        <v>0.62</v>
      </c>
      <c r="H4735">
        <v>0.85799999999999998</v>
      </c>
      <c r="I4735">
        <v>7</v>
      </c>
      <c r="J4735">
        <v>-9.891</v>
      </c>
      <c r="K4735">
        <v>1</v>
      </c>
      <c r="L4735">
        <v>4.3299999999999998E-2</v>
      </c>
      <c r="M4735">
        <v>8.4000000000000005E-2</v>
      </c>
      <c r="N4735" s="1">
        <v>8.7399999999999997E-5</v>
      </c>
      <c r="O4735">
        <v>0.69099999999999995</v>
      </c>
      <c r="P4735">
        <v>124.938</v>
      </c>
      <c r="Q4735" t="s">
        <v>18817</v>
      </c>
      <c r="R4735" t="s">
        <v>54100</v>
      </c>
      <c r="S4735" t="s">
        <v>54101</v>
      </c>
      <c r="T4735" t="s">
        <v>54102</v>
      </c>
    </row>
    <row r="4736" spans="1:70" x14ac:dyDescent="0.3">
      <c r="A4736" t="s">
        <v>54103</v>
      </c>
      <c r="B4736" t="s">
        <v>16</v>
      </c>
      <c r="C4736" t="s">
        <v>27</v>
      </c>
      <c r="D4736" t="s">
        <v>23</v>
      </c>
      <c r="E4736">
        <v>1</v>
      </c>
      <c r="F4736">
        <v>0.872</v>
      </c>
      <c r="G4736">
        <v>0.67900000000000005</v>
      </c>
      <c r="H4736">
        <v>0.90300000000000002</v>
      </c>
      <c r="I4736">
        <v>4</v>
      </c>
      <c r="J4736">
        <v>-4.9139999999999997</v>
      </c>
      <c r="K4736">
        <v>1</v>
      </c>
      <c r="L4736">
        <v>4.6300000000000001E-2</v>
      </c>
      <c r="M4736">
        <v>0.33300000000000002</v>
      </c>
      <c r="N4736">
        <v>0</v>
      </c>
      <c r="O4736">
        <v>0.372</v>
      </c>
      <c r="P4736">
        <v>108.114</v>
      </c>
      <c r="Q4736" t="s">
        <v>54104</v>
      </c>
      <c r="R4736" t="s">
        <v>54105</v>
      </c>
    </row>
    <row r="4737" spans="1:74" x14ac:dyDescent="0.3">
      <c r="A4737" t="s">
        <v>54106</v>
      </c>
      <c r="B4737" t="s">
        <v>16</v>
      </c>
      <c r="C4737" t="s">
        <v>24</v>
      </c>
      <c r="D4737" t="s">
        <v>23</v>
      </c>
      <c r="E4737">
        <v>1</v>
      </c>
      <c r="F4737">
        <v>0.54300000000000004</v>
      </c>
      <c r="G4737">
        <v>0.68300000000000005</v>
      </c>
      <c r="H4737">
        <v>0.66</v>
      </c>
      <c r="I4737">
        <v>4</v>
      </c>
      <c r="J4737">
        <v>-7.5960000000000001</v>
      </c>
      <c r="K4737">
        <v>1</v>
      </c>
      <c r="L4737">
        <v>0.314</v>
      </c>
      <c r="M4737">
        <v>0.67800000000000005</v>
      </c>
      <c r="N4737">
        <v>0</v>
      </c>
      <c r="O4737">
        <v>7.1499999999999994E-2</v>
      </c>
      <c r="P4737">
        <v>98.141999999999996</v>
      </c>
      <c r="Q4737" t="s">
        <v>54107</v>
      </c>
      <c r="R4737" t="s">
        <v>54108</v>
      </c>
    </row>
    <row r="4738" spans="1:74" x14ac:dyDescent="0.3">
      <c r="A4738" t="s">
        <v>54109</v>
      </c>
      <c r="B4738" t="s">
        <v>18</v>
      </c>
      <c r="C4738" t="s">
        <v>16</v>
      </c>
      <c r="D4738" t="s">
        <v>26</v>
      </c>
      <c r="E4738">
        <v>16</v>
      </c>
      <c r="F4738">
        <v>0.61868749999999995</v>
      </c>
      <c r="G4738">
        <v>0.52918749999999903</v>
      </c>
      <c r="H4738">
        <v>0.69168750000000001</v>
      </c>
      <c r="I4738">
        <v>5.5</v>
      </c>
      <c r="J4738">
        <v>-8.3154999999999895</v>
      </c>
      <c r="K4738">
        <v>0.625</v>
      </c>
      <c r="L4738">
        <v>5.884375E-2</v>
      </c>
      <c r="M4738">
        <v>0.28344447812500001</v>
      </c>
      <c r="N4738">
        <v>9.6806249999999996E-2</v>
      </c>
      <c r="O4738">
        <v>0.30206250000000001</v>
      </c>
      <c r="P4738">
        <v>114.625624999999</v>
      </c>
      <c r="Q4738" t="s">
        <v>54110</v>
      </c>
      <c r="R4738" t="s">
        <v>18066</v>
      </c>
      <c r="S4738" t="s">
        <v>54111</v>
      </c>
      <c r="T4738" t="s">
        <v>54112</v>
      </c>
      <c r="U4738" t="s">
        <v>54113</v>
      </c>
      <c r="V4738" t="s">
        <v>54114</v>
      </c>
      <c r="W4738" t="s">
        <v>54115</v>
      </c>
      <c r="X4738" t="s">
        <v>54116</v>
      </c>
      <c r="Y4738" t="s">
        <v>8347</v>
      </c>
      <c r="Z4738" t="s">
        <v>135</v>
      </c>
      <c r="AA4738" t="s">
        <v>54117</v>
      </c>
      <c r="AB4738" t="s">
        <v>17876</v>
      </c>
      <c r="AC4738" t="s">
        <v>54118</v>
      </c>
      <c r="AD4738" t="s">
        <v>135</v>
      </c>
      <c r="AE4738" t="s">
        <v>54119</v>
      </c>
      <c r="AF4738" t="s">
        <v>29618</v>
      </c>
      <c r="AG4738" t="s">
        <v>54120</v>
      </c>
      <c r="AH4738" t="s">
        <v>36276</v>
      </c>
      <c r="AI4738" t="s">
        <v>54121</v>
      </c>
      <c r="AJ4738" t="s">
        <v>54122</v>
      </c>
      <c r="AK4738" t="s">
        <v>54123</v>
      </c>
      <c r="AL4738" t="s">
        <v>54124</v>
      </c>
      <c r="AM4738" t="s">
        <v>54125</v>
      </c>
      <c r="AN4738" t="s">
        <v>54126</v>
      </c>
      <c r="AO4738" t="s">
        <v>12352</v>
      </c>
      <c r="AP4738" t="s">
        <v>25595</v>
      </c>
      <c r="AQ4738" t="s">
        <v>54127</v>
      </c>
      <c r="AR4738" t="s">
        <v>20113</v>
      </c>
      <c r="AS4738" t="s">
        <v>4298</v>
      </c>
      <c r="AT4738" t="s">
        <v>4299</v>
      </c>
      <c r="AU4738" t="s">
        <v>44208</v>
      </c>
      <c r="AV4738" t="s">
        <v>310</v>
      </c>
      <c r="AW4738" t="s">
        <v>54128</v>
      </c>
      <c r="AX4738" t="s">
        <v>39027</v>
      </c>
      <c r="AY4738" t="s">
        <v>24928</v>
      </c>
      <c r="AZ4738" t="s">
        <v>54129</v>
      </c>
      <c r="BA4738" t="s">
        <v>38097</v>
      </c>
      <c r="BB4738" t="s">
        <v>54130</v>
      </c>
      <c r="BC4738" t="s">
        <v>54131</v>
      </c>
      <c r="BD4738" t="s">
        <v>54132</v>
      </c>
      <c r="BE4738" t="s">
        <v>37788</v>
      </c>
      <c r="BF4738" t="s">
        <v>54133</v>
      </c>
      <c r="BG4738" t="s">
        <v>54134</v>
      </c>
      <c r="BH4738" t="s">
        <v>43280</v>
      </c>
      <c r="BI4738" t="s">
        <v>54135</v>
      </c>
      <c r="BJ4738" t="s">
        <v>54136</v>
      </c>
      <c r="BK4738" t="s">
        <v>18320</v>
      </c>
      <c r="BL4738" t="s">
        <v>54137</v>
      </c>
      <c r="BM4738" t="s">
        <v>54138</v>
      </c>
      <c r="BN4738" t="s">
        <v>29721</v>
      </c>
      <c r="BO4738" t="s">
        <v>922</v>
      </c>
      <c r="BP4738" t="s">
        <v>135</v>
      </c>
      <c r="BQ4738" t="s">
        <v>748</v>
      </c>
      <c r="BR4738" t="s">
        <v>54139</v>
      </c>
      <c r="BS4738" t="s">
        <v>54140</v>
      </c>
      <c r="BT4738" t="s">
        <v>45788</v>
      </c>
      <c r="BU4738" t="s">
        <v>31362</v>
      </c>
      <c r="BV4738" t="s">
        <v>39027</v>
      </c>
    </row>
    <row r="4739" spans="1:74" x14ac:dyDescent="0.3">
      <c r="A4739" t="s">
        <v>54141</v>
      </c>
      <c r="B4739" t="s">
        <v>27</v>
      </c>
      <c r="C4739" t="s">
        <v>17</v>
      </c>
      <c r="D4739" t="s">
        <v>17</v>
      </c>
      <c r="E4739">
        <v>1</v>
      </c>
      <c r="F4739">
        <v>0.33100000000000002</v>
      </c>
      <c r="G4739">
        <v>0.35599999999999998</v>
      </c>
      <c r="H4739">
        <v>0.503</v>
      </c>
      <c r="I4739">
        <v>9</v>
      </c>
      <c r="J4739">
        <v>-8.9369999999999994</v>
      </c>
      <c r="K4739">
        <v>1</v>
      </c>
      <c r="L4739">
        <v>7.3400000000000007E-2</v>
      </c>
      <c r="M4739">
        <v>0.76600000000000001</v>
      </c>
      <c r="N4739" s="1">
        <v>2.5100000000000001E-6</v>
      </c>
      <c r="O4739">
        <v>0.871</v>
      </c>
      <c r="P4739">
        <v>88.816000000000003</v>
      </c>
      <c r="Q4739" t="s">
        <v>54142</v>
      </c>
      <c r="R4739" t="s">
        <v>54143</v>
      </c>
    </row>
    <row r="4740" spans="1:74" x14ac:dyDescent="0.3">
      <c r="A4740" t="s">
        <v>54144</v>
      </c>
      <c r="B4740" t="s">
        <v>21</v>
      </c>
      <c r="C4740" t="s">
        <v>17</v>
      </c>
      <c r="D4740" t="s">
        <v>17</v>
      </c>
      <c r="E4740">
        <v>1</v>
      </c>
      <c r="F4740">
        <v>0.503</v>
      </c>
      <c r="G4740">
        <v>0.16600000000000001</v>
      </c>
      <c r="H4740">
        <v>0.89700000000000002</v>
      </c>
      <c r="I4740">
        <v>2</v>
      </c>
      <c r="J4740">
        <v>-1.845</v>
      </c>
      <c r="K4740">
        <v>1</v>
      </c>
      <c r="L4740">
        <v>5.6000000000000001E-2</v>
      </c>
      <c r="M4740">
        <v>4.2299999999999997E-2</v>
      </c>
      <c r="N4740">
        <v>0.79200000000000004</v>
      </c>
      <c r="O4740">
        <v>0.255</v>
      </c>
      <c r="P4740">
        <v>138.434</v>
      </c>
      <c r="Q4740" t="s">
        <v>25749</v>
      </c>
      <c r="R4740" t="s">
        <v>35770</v>
      </c>
    </row>
    <row r="4741" spans="1:74" x14ac:dyDescent="0.3">
      <c r="A4741" t="s">
        <v>54145</v>
      </c>
      <c r="B4741" t="s">
        <v>24</v>
      </c>
      <c r="C4741" t="s">
        <v>17</v>
      </c>
      <c r="D4741" t="s">
        <v>17</v>
      </c>
      <c r="E4741">
        <v>2</v>
      </c>
      <c r="F4741">
        <v>0.83549999999999902</v>
      </c>
      <c r="G4741">
        <v>0.3725</v>
      </c>
      <c r="H4741">
        <v>0.66449999999999998</v>
      </c>
      <c r="I4741">
        <v>7</v>
      </c>
      <c r="J4741">
        <v>-7.0759999999999996</v>
      </c>
      <c r="K4741">
        <v>0</v>
      </c>
      <c r="L4741">
        <v>0.158</v>
      </c>
      <c r="M4741">
        <v>0.49199999999999999</v>
      </c>
      <c r="N4741" s="1">
        <v>1.91E-5</v>
      </c>
      <c r="O4741">
        <v>0.44399999999999901</v>
      </c>
      <c r="P4741">
        <v>97.147999999999996</v>
      </c>
      <c r="Q4741" t="s">
        <v>54146</v>
      </c>
      <c r="R4741" t="s">
        <v>14787</v>
      </c>
      <c r="S4741" t="s">
        <v>54147</v>
      </c>
      <c r="T4741" t="s">
        <v>54148</v>
      </c>
      <c r="U4741" t="s">
        <v>54149</v>
      </c>
      <c r="V4741" t="s">
        <v>54150</v>
      </c>
      <c r="W4741" t="s">
        <v>54151</v>
      </c>
      <c r="X4741" t="s">
        <v>54152</v>
      </c>
      <c r="Y4741" t="s">
        <v>54153</v>
      </c>
      <c r="Z4741" t="s">
        <v>54154</v>
      </c>
    </row>
    <row r="4742" spans="1:74" x14ac:dyDescent="0.3">
      <c r="A4742" t="s">
        <v>54155</v>
      </c>
      <c r="B4742" t="s">
        <v>24</v>
      </c>
      <c r="C4742" t="s">
        <v>17</v>
      </c>
      <c r="D4742" t="s">
        <v>17</v>
      </c>
      <c r="E4742">
        <v>1</v>
      </c>
      <c r="F4742">
        <v>0.96199999999999997</v>
      </c>
      <c r="G4742">
        <v>0.65300000000000002</v>
      </c>
      <c r="H4742">
        <v>0.47</v>
      </c>
      <c r="I4742">
        <v>6</v>
      </c>
      <c r="J4742">
        <v>-8.484</v>
      </c>
      <c r="K4742">
        <v>0</v>
      </c>
      <c r="L4742">
        <v>0.05</v>
      </c>
      <c r="M4742">
        <v>0.76600000000000001</v>
      </c>
      <c r="N4742" s="1">
        <v>9.1600000000000004E-5</v>
      </c>
      <c r="O4742">
        <v>4.6199999999999998E-2</v>
      </c>
      <c r="P4742">
        <v>131.376</v>
      </c>
      <c r="Q4742" t="s">
        <v>54156</v>
      </c>
      <c r="R4742" t="s">
        <v>54157</v>
      </c>
      <c r="S4742" t="s">
        <v>54158</v>
      </c>
      <c r="T4742" t="s">
        <v>73</v>
      </c>
      <c r="U4742" t="s">
        <v>54159</v>
      </c>
      <c r="V4742" t="s">
        <v>29922</v>
      </c>
      <c r="W4742" t="s">
        <v>54160</v>
      </c>
      <c r="X4742" t="s">
        <v>73</v>
      </c>
      <c r="Y4742" t="s">
        <v>54161</v>
      </c>
      <c r="Z4742" t="s">
        <v>29922</v>
      </c>
      <c r="AA4742" t="s">
        <v>54161</v>
      </c>
      <c r="AB4742" t="s">
        <v>29922</v>
      </c>
      <c r="AC4742" t="s">
        <v>54162</v>
      </c>
      <c r="AD4742" t="s">
        <v>54157</v>
      </c>
      <c r="AE4742" t="s">
        <v>54163</v>
      </c>
      <c r="AF4742" t="s">
        <v>73</v>
      </c>
      <c r="AG4742" t="s">
        <v>54164</v>
      </c>
      <c r="AH4742" t="s">
        <v>54165</v>
      </c>
    </row>
    <row r="4743" spans="1:74" x14ac:dyDescent="0.3">
      <c r="A4743" t="s">
        <v>54166</v>
      </c>
      <c r="B4743" t="s">
        <v>35</v>
      </c>
      <c r="C4743" t="s">
        <v>22</v>
      </c>
      <c r="D4743" t="s">
        <v>17</v>
      </c>
      <c r="E4743">
        <v>1</v>
      </c>
      <c r="F4743">
        <v>0.245</v>
      </c>
      <c r="G4743">
        <v>0.55700000000000005</v>
      </c>
      <c r="H4743">
        <v>0.59799999999999998</v>
      </c>
      <c r="I4743">
        <v>2</v>
      </c>
      <c r="J4743">
        <v>-12.252000000000001</v>
      </c>
      <c r="K4743">
        <v>1</v>
      </c>
      <c r="L4743">
        <v>0.56200000000000006</v>
      </c>
      <c r="M4743">
        <v>0.94099999999999995</v>
      </c>
      <c r="N4743">
        <v>0</v>
      </c>
      <c r="O4743">
        <v>0.114</v>
      </c>
      <c r="P4743">
        <v>118.423</v>
      </c>
      <c r="Q4743" t="s">
        <v>15174</v>
      </c>
      <c r="R4743" t="s">
        <v>32513</v>
      </c>
    </row>
    <row r="4744" spans="1:74" x14ac:dyDescent="0.3">
      <c r="A4744" t="s">
        <v>54167</v>
      </c>
      <c r="B4744" t="s">
        <v>16</v>
      </c>
      <c r="C4744" t="s">
        <v>24</v>
      </c>
      <c r="D4744" t="s">
        <v>25</v>
      </c>
      <c r="E4744">
        <v>3</v>
      </c>
      <c r="F4744">
        <v>0.57166666666666599</v>
      </c>
      <c r="G4744">
        <v>0.790333333333333</v>
      </c>
      <c r="H4744">
        <v>0.62633333333333296</v>
      </c>
      <c r="I4744">
        <v>7</v>
      </c>
      <c r="J4744">
        <v>-11.640666666666601</v>
      </c>
      <c r="K4744">
        <v>1</v>
      </c>
      <c r="L4744">
        <v>0.118933333333333</v>
      </c>
      <c r="M4744">
        <v>0.28999999999999998</v>
      </c>
      <c r="N4744" s="1">
        <v>7.6753333333333295E-5</v>
      </c>
      <c r="O4744">
        <v>7.8533333333333302E-2</v>
      </c>
      <c r="P4744">
        <v>112.82533333333301</v>
      </c>
      <c r="Q4744" t="s">
        <v>20069</v>
      </c>
      <c r="R4744" t="s">
        <v>20070</v>
      </c>
      <c r="S4744" t="s">
        <v>54168</v>
      </c>
      <c r="T4744" t="s">
        <v>21549</v>
      </c>
      <c r="U4744" t="s">
        <v>54169</v>
      </c>
      <c r="V4744" t="s">
        <v>54170</v>
      </c>
      <c r="W4744" t="s">
        <v>54171</v>
      </c>
      <c r="X4744" t="s">
        <v>54172</v>
      </c>
      <c r="Y4744" t="s">
        <v>54173</v>
      </c>
      <c r="Z4744" t="s">
        <v>54174</v>
      </c>
      <c r="AA4744" t="s">
        <v>54175</v>
      </c>
      <c r="AB4744" t="s">
        <v>54176</v>
      </c>
      <c r="AC4744" t="s">
        <v>54177</v>
      </c>
      <c r="AD4744" t="s">
        <v>54178</v>
      </c>
    </row>
    <row r="4745" spans="1:74" x14ac:dyDescent="0.3">
      <c r="A4745" t="s">
        <v>54179</v>
      </c>
      <c r="B4745" t="s">
        <v>24</v>
      </c>
      <c r="C4745" t="s">
        <v>32</v>
      </c>
      <c r="D4745" t="s">
        <v>17</v>
      </c>
      <c r="E4745">
        <v>2</v>
      </c>
      <c r="F4745">
        <v>0.48649999999999999</v>
      </c>
      <c r="G4745">
        <v>0.34549999999999997</v>
      </c>
      <c r="H4745">
        <v>0.40749999999999997</v>
      </c>
      <c r="I4745">
        <v>5.5</v>
      </c>
      <c r="J4745">
        <v>-10.465999999999999</v>
      </c>
      <c r="K4745">
        <v>0.5</v>
      </c>
      <c r="L4745">
        <v>4.1599999999999998E-2</v>
      </c>
      <c r="M4745">
        <v>0.62849999999999995</v>
      </c>
      <c r="N4745">
        <v>0.47534999999999999</v>
      </c>
      <c r="O4745">
        <v>0.185</v>
      </c>
      <c r="P4745">
        <v>129.27549999999999</v>
      </c>
      <c r="Q4745" t="s">
        <v>54180</v>
      </c>
      <c r="R4745" t="s">
        <v>54181</v>
      </c>
      <c r="S4745" t="s">
        <v>54182</v>
      </c>
      <c r="T4745" t="s">
        <v>54183</v>
      </c>
      <c r="U4745" t="s">
        <v>54184</v>
      </c>
      <c r="V4745" t="s">
        <v>54185</v>
      </c>
      <c r="W4745" t="s">
        <v>54186</v>
      </c>
      <c r="X4745" t="s">
        <v>54185</v>
      </c>
      <c r="Y4745" t="s">
        <v>54187</v>
      </c>
      <c r="Z4745" t="s">
        <v>11428</v>
      </c>
      <c r="AA4745" t="s">
        <v>54188</v>
      </c>
      <c r="AB4745" t="s">
        <v>16998</v>
      </c>
      <c r="AC4745" t="s">
        <v>54189</v>
      </c>
      <c r="AD4745" t="s">
        <v>17009</v>
      </c>
      <c r="AE4745" t="s">
        <v>17010</v>
      </c>
      <c r="AF4745" t="s">
        <v>54190</v>
      </c>
      <c r="AG4745" t="s">
        <v>54191</v>
      </c>
      <c r="AH4745" t="s">
        <v>54192</v>
      </c>
    </row>
    <row r="4746" spans="1:74" x14ac:dyDescent="0.3">
      <c r="A4746" t="s">
        <v>54193</v>
      </c>
      <c r="B4746" t="s">
        <v>21</v>
      </c>
      <c r="C4746" t="s">
        <v>16</v>
      </c>
      <c r="D4746" t="s">
        <v>17</v>
      </c>
      <c r="E4746">
        <v>2</v>
      </c>
      <c r="F4746">
        <v>0.73</v>
      </c>
      <c r="G4746">
        <v>0.71799999999999997</v>
      </c>
      <c r="H4746">
        <v>0.38400000000000001</v>
      </c>
      <c r="I4746">
        <v>9</v>
      </c>
      <c r="J4746">
        <v>-10.2285</v>
      </c>
      <c r="K4746">
        <v>1</v>
      </c>
      <c r="L4746">
        <v>0.09</v>
      </c>
      <c r="M4746">
        <v>0.46650000000000003</v>
      </c>
      <c r="N4746" s="1">
        <v>7.2199999999999898E-5</v>
      </c>
      <c r="O4746">
        <v>8.9450000000000002E-2</v>
      </c>
      <c r="P4746">
        <v>137.99199999999999</v>
      </c>
      <c r="Q4746" t="s">
        <v>17385</v>
      </c>
      <c r="R4746" t="s">
        <v>54194</v>
      </c>
      <c r="S4746" t="s">
        <v>19758</v>
      </c>
      <c r="T4746" t="s">
        <v>11161</v>
      </c>
    </row>
    <row r="4747" spans="1:74" x14ac:dyDescent="0.3">
      <c r="A4747" t="s">
        <v>54195</v>
      </c>
      <c r="B4747" t="s">
        <v>35</v>
      </c>
      <c r="C4747" t="s">
        <v>27</v>
      </c>
      <c r="D4747" t="s">
        <v>17</v>
      </c>
      <c r="E4747">
        <v>1</v>
      </c>
      <c r="F4747">
        <v>0.90600000000000003</v>
      </c>
      <c r="G4747">
        <v>0.875</v>
      </c>
      <c r="H4747">
        <v>0.71099999999999997</v>
      </c>
      <c r="I4747">
        <v>0</v>
      </c>
      <c r="J4747">
        <v>-10.999000000000001</v>
      </c>
      <c r="K4747">
        <v>1</v>
      </c>
      <c r="L4747">
        <v>5.1799999999999999E-2</v>
      </c>
      <c r="M4747">
        <v>0.48899999999999999</v>
      </c>
      <c r="N4747">
        <v>5.2400000000000005E-4</v>
      </c>
      <c r="O4747">
        <v>6.8699999999999997E-2</v>
      </c>
      <c r="P4747">
        <v>103.398</v>
      </c>
      <c r="Q4747" t="s">
        <v>54196</v>
      </c>
      <c r="R4747" t="s">
        <v>6218</v>
      </c>
    </row>
    <row r="4748" spans="1:74" x14ac:dyDescent="0.3">
      <c r="A4748" t="s">
        <v>54197</v>
      </c>
      <c r="B4748" t="s">
        <v>21</v>
      </c>
      <c r="C4748" t="s">
        <v>16</v>
      </c>
      <c r="D4748" t="s">
        <v>17</v>
      </c>
      <c r="E4748">
        <v>1</v>
      </c>
      <c r="F4748">
        <v>0.16</v>
      </c>
      <c r="G4748">
        <v>0.26900000000000002</v>
      </c>
      <c r="H4748">
        <v>0.89500000000000002</v>
      </c>
      <c r="I4748">
        <v>9</v>
      </c>
      <c r="J4748">
        <v>-6.3819999999999997</v>
      </c>
      <c r="K4748">
        <v>1</v>
      </c>
      <c r="L4748">
        <v>0.11799999999999999</v>
      </c>
      <c r="M4748">
        <v>8.3000000000000004E-2</v>
      </c>
      <c r="N4748">
        <v>2.66E-3</v>
      </c>
      <c r="O4748">
        <v>0.153</v>
      </c>
      <c r="P4748">
        <v>168.47900000000001</v>
      </c>
      <c r="Q4748" t="s">
        <v>54198</v>
      </c>
      <c r="R4748" t="s">
        <v>54199</v>
      </c>
    </row>
    <row r="4749" spans="1:74" x14ac:dyDescent="0.3">
      <c r="A4749" t="s">
        <v>54200</v>
      </c>
      <c r="B4749" t="s">
        <v>22</v>
      </c>
      <c r="C4749" t="s">
        <v>33</v>
      </c>
      <c r="D4749" t="s">
        <v>27</v>
      </c>
      <c r="E4749">
        <v>6</v>
      </c>
      <c r="F4749">
        <v>0.67233333333333301</v>
      </c>
      <c r="G4749">
        <v>0.56599999999999995</v>
      </c>
      <c r="H4749">
        <v>0.84449999999999903</v>
      </c>
      <c r="I4749">
        <v>5</v>
      </c>
      <c r="J4749">
        <v>-6.375</v>
      </c>
      <c r="K4749">
        <v>0.83333333333333304</v>
      </c>
      <c r="L4749">
        <v>4.2633333333333301E-2</v>
      </c>
      <c r="M4749">
        <v>0.18045</v>
      </c>
      <c r="N4749">
        <v>0.368983333333333</v>
      </c>
      <c r="O4749">
        <v>0.30456666666666599</v>
      </c>
      <c r="P4749">
        <v>129.987333333333</v>
      </c>
      <c r="Q4749" t="s">
        <v>9268</v>
      </c>
      <c r="R4749" t="s">
        <v>1488</v>
      </c>
      <c r="S4749" t="s">
        <v>1689</v>
      </c>
      <c r="T4749" t="s">
        <v>1488</v>
      </c>
      <c r="U4749" t="s">
        <v>1157</v>
      </c>
      <c r="V4749" t="s">
        <v>1488</v>
      </c>
      <c r="W4749" t="s">
        <v>54201</v>
      </c>
      <c r="X4749" t="s">
        <v>1488</v>
      </c>
      <c r="Y4749" t="s">
        <v>54202</v>
      </c>
      <c r="Z4749" t="s">
        <v>1488</v>
      </c>
      <c r="AA4749" t="s">
        <v>54203</v>
      </c>
      <c r="AB4749" t="s">
        <v>1488</v>
      </c>
      <c r="AC4749" t="s">
        <v>40113</v>
      </c>
      <c r="AD4749" t="s">
        <v>54204</v>
      </c>
    </row>
    <row r="4750" spans="1:74" x14ac:dyDescent="0.3">
      <c r="A4750" t="s">
        <v>54205</v>
      </c>
      <c r="B4750" t="s">
        <v>22</v>
      </c>
      <c r="C4750" t="s">
        <v>24</v>
      </c>
      <c r="D4750" t="s">
        <v>17</v>
      </c>
      <c r="E4750">
        <v>2</v>
      </c>
      <c r="F4750">
        <v>0.31769999999999998</v>
      </c>
      <c r="G4750">
        <v>0.23549999999999999</v>
      </c>
      <c r="H4750">
        <v>0.51600000000000001</v>
      </c>
      <c r="I4750">
        <v>4.5</v>
      </c>
      <c r="J4750">
        <v>-11.304500000000001</v>
      </c>
      <c r="K4750">
        <v>0.5</v>
      </c>
      <c r="L4750">
        <v>4.5100000000000001E-2</v>
      </c>
      <c r="M4750">
        <v>0.14099999999999999</v>
      </c>
      <c r="N4750">
        <v>0.39780100000000002</v>
      </c>
      <c r="O4750">
        <v>0.10604999999999901</v>
      </c>
      <c r="P4750">
        <v>133.39400000000001</v>
      </c>
      <c r="Q4750" t="s">
        <v>54206</v>
      </c>
      <c r="R4750" t="s">
        <v>54207</v>
      </c>
      <c r="S4750" t="s">
        <v>54208</v>
      </c>
      <c r="T4750" t="s">
        <v>54207</v>
      </c>
      <c r="U4750" t="s">
        <v>4722</v>
      </c>
      <c r="V4750" t="s">
        <v>4723</v>
      </c>
      <c r="W4750" t="s">
        <v>54209</v>
      </c>
      <c r="X4750" t="s">
        <v>54210</v>
      </c>
    </row>
    <row r="4751" spans="1:74" x14ac:dyDescent="0.3">
      <c r="A4751" t="s">
        <v>54211</v>
      </c>
      <c r="B4751" t="s">
        <v>20</v>
      </c>
      <c r="C4751" t="s">
        <v>31</v>
      </c>
      <c r="D4751" t="s">
        <v>17</v>
      </c>
      <c r="E4751">
        <v>1</v>
      </c>
      <c r="F4751">
        <v>0.91200000000000003</v>
      </c>
      <c r="G4751">
        <v>0.52600000000000002</v>
      </c>
      <c r="H4751">
        <v>0.89600000000000002</v>
      </c>
      <c r="I4751">
        <v>4</v>
      </c>
      <c r="J4751">
        <v>-5.9429999999999996</v>
      </c>
      <c r="K4751">
        <v>1</v>
      </c>
      <c r="L4751">
        <v>4.4699999999999997E-2</v>
      </c>
      <c r="M4751">
        <v>9.9199999999999997E-2</v>
      </c>
      <c r="N4751">
        <v>0</v>
      </c>
      <c r="O4751">
        <v>0.20300000000000001</v>
      </c>
      <c r="P4751">
        <v>173.25299999999999</v>
      </c>
      <c r="Q4751" t="s">
        <v>54212</v>
      </c>
      <c r="R4751" t="s">
        <v>7532</v>
      </c>
    </row>
    <row r="4752" spans="1:74" x14ac:dyDescent="0.3">
      <c r="A4752" t="s">
        <v>54213</v>
      </c>
      <c r="B4752" t="s">
        <v>30</v>
      </c>
      <c r="C4752" t="s">
        <v>1970</v>
      </c>
      <c r="D4752" t="s">
        <v>17</v>
      </c>
      <c r="E4752">
        <v>1</v>
      </c>
      <c r="F4752">
        <v>0.69399999999999995</v>
      </c>
      <c r="G4752">
        <v>0.49099999999999999</v>
      </c>
      <c r="H4752">
        <v>0.26900000000000002</v>
      </c>
      <c r="I4752">
        <v>10</v>
      </c>
      <c r="J4752">
        <v>-10.499000000000001</v>
      </c>
      <c r="K4752">
        <v>1</v>
      </c>
      <c r="L4752">
        <v>3.7400000000000003E-2</v>
      </c>
      <c r="M4752">
        <v>0.96299999999999997</v>
      </c>
      <c r="N4752" s="1">
        <v>9.5600000000000006E-5</v>
      </c>
      <c r="O4752">
        <v>0.19700000000000001</v>
      </c>
      <c r="P4752">
        <v>143.38999999999999</v>
      </c>
      <c r="Q4752" t="s">
        <v>54214</v>
      </c>
      <c r="R4752" t="s">
        <v>30181</v>
      </c>
      <c r="S4752" t="s">
        <v>54215</v>
      </c>
      <c r="T4752" t="s">
        <v>54216</v>
      </c>
      <c r="U4752" t="s">
        <v>54217</v>
      </c>
      <c r="V4752" t="s">
        <v>30181</v>
      </c>
      <c r="W4752" t="s">
        <v>54218</v>
      </c>
      <c r="X4752" t="s">
        <v>54219</v>
      </c>
      <c r="Y4752" t="s">
        <v>54220</v>
      </c>
      <c r="Z4752" t="s">
        <v>54219</v>
      </c>
      <c r="AA4752" t="s">
        <v>54221</v>
      </c>
      <c r="AB4752" t="s">
        <v>54222</v>
      </c>
    </row>
    <row r="4753" spans="1:54" x14ac:dyDescent="0.3">
      <c r="A4753" t="s">
        <v>54223</v>
      </c>
      <c r="B4753" t="s">
        <v>21</v>
      </c>
      <c r="C4753" t="s">
        <v>17</v>
      </c>
      <c r="D4753" t="s">
        <v>17</v>
      </c>
      <c r="E4753">
        <v>1</v>
      </c>
      <c r="F4753">
        <v>0.42699999999999999</v>
      </c>
      <c r="G4753">
        <v>0.57499999999999996</v>
      </c>
      <c r="H4753">
        <v>0.43</v>
      </c>
      <c r="I4753">
        <v>8</v>
      </c>
      <c r="J4753">
        <v>-13.167999999999999</v>
      </c>
      <c r="K4753">
        <v>1</v>
      </c>
      <c r="L4753">
        <v>3.6299999999999999E-2</v>
      </c>
      <c r="M4753">
        <v>0.82199999999999995</v>
      </c>
      <c r="N4753">
        <v>6.6100000000000002E-4</v>
      </c>
      <c r="O4753">
        <v>0.115</v>
      </c>
      <c r="P4753">
        <v>82.691000000000003</v>
      </c>
      <c r="Q4753" t="s">
        <v>26750</v>
      </c>
      <c r="R4753" t="s">
        <v>26751</v>
      </c>
    </row>
    <row r="4754" spans="1:54" x14ac:dyDescent="0.3">
      <c r="A4754" t="s">
        <v>54224</v>
      </c>
      <c r="B4754" t="s">
        <v>18</v>
      </c>
      <c r="C4754" t="s">
        <v>32</v>
      </c>
      <c r="D4754" t="s">
        <v>23</v>
      </c>
      <c r="E4754">
        <v>3</v>
      </c>
      <c r="F4754">
        <v>0.81899999999999995</v>
      </c>
      <c r="G4754">
        <v>0.65466666666666595</v>
      </c>
      <c r="H4754">
        <v>0.68866666666666598</v>
      </c>
      <c r="I4754">
        <v>8.3333333333333304</v>
      </c>
      <c r="J4754">
        <v>-10.527666666666599</v>
      </c>
      <c r="K4754">
        <v>0.66666666666666596</v>
      </c>
      <c r="L4754">
        <v>6.43666666666666E-2</v>
      </c>
      <c r="M4754">
        <v>9.6966666666666604E-2</v>
      </c>
      <c r="N4754">
        <v>1.20132E-2</v>
      </c>
      <c r="O4754">
        <v>0.21983333333333299</v>
      </c>
      <c r="P4754">
        <v>104.371333333333</v>
      </c>
      <c r="Q4754" t="s">
        <v>54225</v>
      </c>
      <c r="R4754" t="s">
        <v>12581</v>
      </c>
      <c r="S4754" t="s">
        <v>54226</v>
      </c>
      <c r="T4754" t="s">
        <v>54227</v>
      </c>
      <c r="U4754" t="s">
        <v>54228</v>
      </c>
      <c r="V4754" t="s">
        <v>54229</v>
      </c>
      <c r="W4754" t="s">
        <v>54230</v>
      </c>
      <c r="X4754" t="s">
        <v>54231</v>
      </c>
      <c r="Y4754" t="s">
        <v>54232</v>
      </c>
      <c r="Z4754" t="s">
        <v>6656</v>
      </c>
      <c r="AA4754" t="s">
        <v>54233</v>
      </c>
      <c r="AB4754" t="s">
        <v>54234</v>
      </c>
      <c r="AC4754" t="s">
        <v>54225</v>
      </c>
      <c r="AD4754" t="s">
        <v>15435</v>
      </c>
      <c r="AE4754" t="s">
        <v>54235</v>
      </c>
      <c r="AF4754" t="s">
        <v>54236</v>
      </c>
    </row>
    <row r="4755" spans="1:54" x14ac:dyDescent="0.3">
      <c r="A4755" t="s">
        <v>54237</v>
      </c>
      <c r="B4755" t="s">
        <v>18</v>
      </c>
      <c r="C4755" t="s">
        <v>19</v>
      </c>
      <c r="D4755" t="s">
        <v>24</v>
      </c>
      <c r="E4755">
        <v>6</v>
      </c>
      <c r="F4755">
        <v>0.60916666666666597</v>
      </c>
      <c r="G4755">
        <v>0.391166666666666</v>
      </c>
      <c r="H4755">
        <v>0.525166666666666</v>
      </c>
      <c r="I4755">
        <v>5.8333333333333304</v>
      </c>
      <c r="J4755">
        <v>-12.299666666666599</v>
      </c>
      <c r="K4755">
        <v>0.66666666666666596</v>
      </c>
      <c r="L4755">
        <v>0.101549999999999</v>
      </c>
      <c r="M4755">
        <v>0.75216666666666598</v>
      </c>
      <c r="N4755">
        <v>3.0384333333333298E-3</v>
      </c>
      <c r="O4755">
        <v>0.29716666666666602</v>
      </c>
      <c r="P4755">
        <v>128.54866666666601</v>
      </c>
      <c r="Q4755" t="s">
        <v>54238</v>
      </c>
      <c r="R4755" t="s">
        <v>54239</v>
      </c>
      <c r="S4755" t="s">
        <v>54240</v>
      </c>
      <c r="T4755" t="s">
        <v>73</v>
      </c>
      <c r="U4755" t="s">
        <v>54241</v>
      </c>
      <c r="V4755" t="s">
        <v>54242</v>
      </c>
      <c r="W4755" t="s">
        <v>54243</v>
      </c>
      <c r="X4755" t="s">
        <v>54244</v>
      </c>
      <c r="Y4755" t="s">
        <v>54245</v>
      </c>
      <c r="Z4755" t="s">
        <v>54239</v>
      </c>
      <c r="AA4755" t="s">
        <v>54246</v>
      </c>
      <c r="AB4755" t="s">
        <v>38823</v>
      </c>
      <c r="AC4755" t="s">
        <v>54247</v>
      </c>
      <c r="AD4755" t="s">
        <v>54248</v>
      </c>
      <c r="AE4755" t="s">
        <v>54243</v>
      </c>
      <c r="AF4755" t="s">
        <v>54244</v>
      </c>
    </row>
    <row r="4756" spans="1:54" x14ac:dyDescent="0.3">
      <c r="A4756" t="s">
        <v>45250</v>
      </c>
      <c r="B4756" t="s">
        <v>35</v>
      </c>
      <c r="C4756" t="s">
        <v>27</v>
      </c>
      <c r="D4756" t="s">
        <v>17</v>
      </c>
      <c r="E4756">
        <v>2</v>
      </c>
      <c r="F4756">
        <v>0.48949999999999999</v>
      </c>
      <c r="G4756">
        <v>0.47149999999999997</v>
      </c>
      <c r="H4756">
        <v>0.52849999999999997</v>
      </c>
      <c r="I4756">
        <v>9</v>
      </c>
      <c r="J4756">
        <v>-11.187999999999899</v>
      </c>
      <c r="K4756">
        <v>1</v>
      </c>
      <c r="L4756">
        <v>8.7599999999999997E-2</v>
      </c>
      <c r="M4756">
        <v>0.79649999999999999</v>
      </c>
      <c r="N4756">
        <v>3.4056499999999899E-2</v>
      </c>
      <c r="O4756">
        <v>0.26100000000000001</v>
      </c>
      <c r="P4756">
        <v>161.52350000000001</v>
      </c>
      <c r="Q4756" t="s">
        <v>36715</v>
      </c>
      <c r="R4756" t="s">
        <v>45250</v>
      </c>
      <c r="S4756" t="s">
        <v>45251</v>
      </c>
      <c r="T4756" t="s">
        <v>45252</v>
      </c>
      <c r="U4756" t="s">
        <v>45253</v>
      </c>
      <c r="V4756" t="s">
        <v>45250</v>
      </c>
    </row>
    <row r="4757" spans="1:54" x14ac:dyDescent="0.3">
      <c r="A4757" t="s">
        <v>54249</v>
      </c>
      <c r="B4757" t="s">
        <v>16</v>
      </c>
      <c r="C4757" t="s">
        <v>24</v>
      </c>
      <c r="D4757" t="s">
        <v>23</v>
      </c>
      <c r="E4757">
        <v>6</v>
      </c>
      <c r="F4757">
        <v>0.57383333333333297</v>
      </c>
      <c r="G4757">
        <v>0.56016666666666604</v>
      </c>
      <c r="H4757">
        <v>0.54616666666666602</v>
      </c>
      <c r="I4757">
        <v>7</v>
      </c>
      <c r="J4757">
        <v>-10.5049999999999</v>
      </c>
      <c r="K4757">
        <v>1</v>
      </c>
      <c r="L4757">
        <v>3.9983333333333301E-2</v>
      </c>
      <c r="M4757">
        <v>0.26800154833333301</v>
      </c>
      <c r="N4757">
        <v>1.3037216666666599E-3</v>
      </c>
      <c r="O4757">
        <v>0.14659999999999901</v>
      </c>
      <c r="P4757">
        <v>109.574333333333</v>
      </c>
      <c r="Q4757" t="s">
        <v>54250</v>
      </c>
      <c r="R4757" t="s">
        <v>19012</v>
      </c>
      <c r="S4757" t="s">
        <v>7152</v>
      </c>
      <c r="T4757" t="s">
        <v>54251</v>
      </c>
      <c r="U4757" t="s">
        <v>7152</v>
      </c>
      <c r="V4757" t="s">
        <v>54252</v>
      </c>
      <c r="W4757" t="s">
        <v>54253</v>
      </c>
      <c r="X4757" t="s">
        <v>54254</v>
      </c>
      <c r="Y4757" t="s">
        <v>54255</v>
      </c>
      <c r="Z4757" t="s">
        <v>54256</v>
      </c>
      <c r="AA4757" t="s">
        <v>13404</v>
      </c>
      <c r="AB4757" t="s">
        <v>54257</v>
      </c>
      <c r="AC4757" t="s">
        <v>54258</v>
      </c>
      <c r="AD4757" t="s">
        <v>54259</v>
      </c>
      <c r="AE4757" t="s">
        <v>54260</v>
      </c>
      <c r="AF4757" t="s">
        <v>54261</v>
      </c>
      <c r="AG4757" t="s">
        <v>5624</v>
      </c>
      <c r="AH4757" t="s">
        <v>54262</v>
      </c>
      <c r="AI4757" t="s">
        <v>54263</v>
      </c>
      <c r="AJ4757" t="s">
        <v>54254</v>
      </c>
      <c r="AK4757" t="s">
        <v>3789</v>
      </c>
      <c r="AL4757" t="s">
        <v>54264</v>
      </c>
    </row>
    <row r="4758" spans="1:54" x14ac:dyDescent="0.3">
      <c r="A4758" t="s">
        <v>54265</v>
      </c>
      <c r="B4758" t="s">
        <v>24</v>
      </c>
      <c r="C4758" t="s">
        <v>32</v>
      </c>
      <c r="D4758" t="s">
        <v>23</v>
      </c>
      <c r="E4758">
        <v>1</v>
      </c>
      <c r="F4758">
        <v>0.51800000000000002</v>
      </c>
      <c r="G4758">
        <v>0.32900000000000001</v>
      </c>
      <c r="H4758">
        <v>0.34399999999999997</v>
      </c>
      <c r="I4758">
        <v>3</v>
      </c>
      <c r="J4758">
        <v>-15.223000000000001</v>
      </c>
      <c r="K4758">
        <v>1</v>
      </c>
      <c r="L4758">
        <v>3.5000000000000003E-2</v>
      </c>
      <c r="M4758">
        <v>0.86299999999999999</v>
      </c>
      <c r="N4758">
        <v>2.16E-3</v>
      </c>
      <c r="O4758">
        <v>0.187</v>
      </c>
      <c r="P4758">
        <v>128.53399999999999</v>
      </c>
      <c r="Q4758" t="s">
        <v>54266</v>
      </c>
      <c r="R4758" t="s">
        <v>54267</v>
      </c>
      <c r="S4758" t="s">
        <v>54268</v>
      </c>
      <c r="T4758" t="s">
        <v>54267</v>
      </c>
      <c r="U4758" t="s">
        <v>54269</v>
      </c>
      <c r="V4758" t="s">
        <v>8615</v>
      </c>
      <c r="W4758" t="s">
        <v>54270</v>
      </c>
      <c r="X4758" t="s">
        <v>54267</v>
      </c>
      <c r="Y4758" t="s">
        <v>54271</v>
      </c>
      <c r="Z4758" t="s">
        <v>54272</v>
      </c>
    </row>
    <row r="4759" spans="1:54" x14ac:dyDescent="0.3">
      <c r="A4759" t="s">
        <v>54273</v>
      </c>
      <c r="B4759" t="s">
        <v>18</v>
      </c>
      <c r="C4759" t="s">
        <v>24</v>
      </c>
      <c r="D4759" t="s">
        <v>17</v>
      </c>
      <c r="E4759">
        <v>1</v>
      </c>
      <c r="F4759">
        <v>0.57999999999999996</v>
      </c>
      <c r="G4759">
        <v>0.57199999999999995</v>
      </c>
      <c r="H4759">
        <v>0.63900000000000001</v>
      </c>
      <c r="I4759">
        <v>11</v>
      </c>
      <c r="J4759">
        <v>-14.002000000000001</v>
      </c>
      <c r="K4759">
        <v>0</v>
      </c>
      <c r="L4759">
        <v>4.9200000000000001E-2</v>
      </c>
      <c r="M4759">
        <v>2.4499999999999999E-3</v>
      </c>
      <c r="N4759">
        <v>0</v>
      </c>
      <c r="O4759">
        <v>7.22E-2</v>
      </c>
      <c r="P4759">
        <v>105.32899999999999</v>
      </c>
      <c r="Q4759" t="s">
        <v>54274</v>
      </c>
      <c r="R4759" t="s">
        <v>14787</v>
      </c>
      <c r="S4759" t="s">
        <v>54275</v>
      </c>
      <c r="T4759" t="s">
        <v>54276</v>
      </c>
      <c r="U4759" t="s">
        <v>54277</v>
      </c>
      <c r="V4759" t="s">
        <v>54278</v>
      </c>
      <c r="W4759" t="s">
        <v>54279</v>
      </c>
      <c r="X4759" t="s">
        <v>54280</v>
      </c>
      <c r="Y4759" t="s">
        <v>54281</v>
      </c>
      <c r="Z4759" t="s">
        <v>54282</v>
      </c>
    </row>
    <row r="4760" spans="1:54" x14ac:dyDescent="0.3">
      <c r="A4760" t="s">
        <v>54283</v>
      </c>
      <c r="B4760" t="s">
        <v>21</v>
      </c>
      <c r="C4760" t="s">
        <v>17</v>
      </c>
      <c r="D4760" t="s">
        <v>17</v>
      </c>
      <c r="E4760">
        <v>2</v>
      </c>
      <c r="F4760">
        <v>0.58050000000000002</v>
      </c>
      <c r="G4760">
        <v>0.63200000000000001</v>
      </c>
      <c r="H4760">
        <v>0.749</v>
      </c>
      <c r="I4760">
        <v>1.5</v>
      </c>
      <c r="J4760">
        <v>-6.5880000000000001</v>
      </c>
      <c r="K4760">
        <v>1</v>
      </c>
      <c r="L4760">
        <v>3.8550000000000001E-2</v>
      </c>
      <c r="M4760">
        <v>0.16435</v>
      </c>
      <c r="N4760" s="1">
        <v>7.85E-7</v>
      </c>
      <c r="O4760">
        <v>0.52915000000000001</v>
      </c>
      <c r="P4760">
        <v>113.3545</v>
      </c>
      <c r="Q4760" t="s">
        <v>54284</v>
      </c>
      <c r="R4760" t="s">
        <v>54285</v>
      </c>
      <c r="S4760" t="s">
        <v>54286</v>
      </c>
      <c r="T4760" t="s">
        <v>54287</v>
      </c>
      <c r="U4760" t="s">
        <v>54288</v>
      </c>
      <c r="V4760" t="s">
        <v>54289</v>
      </c>
      <c r="W4760" t="s">
        <v>54290</v>
      </c>
      <c r="X4760" t="s">
        <v>54291</v>
      </c>
      <c r="Y4760" t="s">
        <v>54292</v>
      </c>
      <c r="Z4760" t="s">
        <v>54293</v>
      </c>
      <c r="AA4760" t="s">
        <v>54294</v>
      </c>
      <c r="AB4760" t="s">
        <v>54295</v>
      </c>
      <c r="AC4760" t="s">
        <v>14094</v>
      </c>
      <c r="AD4760" t="s">
        <v>54295</v>
      </c>
      <c r="AE4760" t="s">
        <v>54296</v>
      </c>
      <c r="AF4760" t="s">
        <v>54295</v>
      </c>
      <c r="AG4760" t="s">
        <v>54297</v>
      </c>
      <c r="AH4760" t="s">
        <v>54298</v>
      </c>
      <c r="AI4760" t="s">
        <v>54299</v>
      </c>
      <c r="AJ4760" t="s">
        <v>54295</v>
      </c>
      <c r="AK4760" t="s">
        <v>54300</v>
      </c>
      <c r="AL4760" t="s">
        <v>54301</v>
      </c>
      <c r="AM4760" t="s">
        <v>31692</v>
      </c>
      <c r="AN4760" t="s">
        <v>54295</v>
      </c>
      <c r="AO4760" t="s">
        <v>54302</v>
      </c>
      <c r="AP4760" t="s">
        <v>54295</v>
      </c>
      <c r="AQ4760" t="s">
        <v>9665</v>
      </c>
      <c r="AR4760" t="s">
        <v>54303</v>
      </c>
      <c r="AS4760" t="s">
        <v>54304</v>
      </c>
      <c r="AT4760" t="s">
        <v>54305</v>
      </c>
      <c r="AU4760" t="s">
        <v>54306</v>
      </c>
      <c r="AV4760" t="s">
        <v>54293</v>
      </c>
      <c r="AW4760" t="s">
        <v>54307</v>
      </c>
      <c r="AX4760" t="s">
        <v>54295</v>
      </c>
      <c r="AY4760" t="s">
        <v>54308</v>
      </c>
      <c r="AZ4760" t="s">
        <v>21952</v>
      </c>
      <c r="BA4760" t="s">
        <v>54309</v>
      </c>
      <c r="BB4760" t="s">
        <v>54310</v>
      </c>
    </row>
    <row r="4761" spans="1:54" x14ac:dyDescent="0.3">
      <c r="A4761" t="s">
        <v>54311</v>
      </c>
      <c r="B4761" t="s">
        <v>18</v>
      </c>
      <c r="C4761" t="s">
        <v>20</v>
      </c>
      <c r="D4761" t="s">
        <v>17</v>
      </c>
      <c r="E4761">
        <v>10</v>
      </c>
      <c r="F4761">
        <v>0.40339999999999998</v>
      </c>
      <c r="G4761">
        <v>0.51039999999999996</v>
      </c>
      <c r="H4761">
        <v>0.84219999999999895</v>
      </c>
      <c r="I4761">
        <v>7.6</v>
      </c>
      <c r="J4761">
        <v>-6.8845999999999901</v>
      </c>
      <c r="K4761">
        <v>0.6</v>
      </c>
      <c r="L4761">
        <v>0.10739</v>
      </c>
      <c r="M4761">
        <v>1.7575230000000001E-2</v>
      </c>
      <c r="N4761">
        <v>0.41383034699999899</v>
      </c>
      <c r="O4761">
        <v>0.20302000000000001</v>
      </c>
      <c r="P4761">
        <v>126.9563</v>
      </c>
      <c r="Q4761" t="s">
        <v>54312</v>
      </c>
      <c r="R4761" t="s">
        <v>54313</v>
      </c>
      <c r="S4761" t="s">
        <v>54314</v>
      </c>
      <c r="T4761" t="s">
        <v>54315</v>
      </c>
      <c r="U4761" t="s">
        <v>54316</v>
      </c>
      <c r="V4761" t="s">
        <v>54317</v>
      </c>
      <c r="W4761" t="s">
        <v>54318</v>
      </c>
      <c r="X4761" t="s">
        <v>54313</v>
      </c>
      <c r="Y4761" t="s">
        <v>16795</v>
      </c>
      <c r="Z4761" t="s">
        <v>19816</v>
      </c>
      <c r="AA4761" t="s">
        <v>54319</v>
      </c>
      <c r="AB4761" t="s">
        <v>16160</v>
      </c>
      <c r="AC4761" t="s">
        <v>54320</v>
      </c>
      <c r="AD4761" t="s">
        <v>33345</v>
      </c>
      <c r="AE4761" t="s">
        <v>54321</v>
      </c>
      <c r="AF4761" t="s">
        <v>36967</v>
      </c>
      <c r="AG4761" t="s">
        <v>54322</v>
      </c>
      <c r="AH4761" t="s">
        <v>45389</v>
      </c>
      <c r="AI4761" t="s">
        <v>54323</v>
      </c>
      <c r="AJ4761" t="s">
        <v>18560</v>
      </c>
      <c r="AK4761" t="s">
        <v>54324</v>
      </c>
      <c r="AL4761" t="s">
        <v>54325</v>
      </c>
      <c r="AM4761" t="s">
        <v>54326</v>
      </c>
      <c r="AN4761" t="s">
        <v>54327</v>
      </c>
      <c r="AO4761" t="s">
        <v>54328</v>
      </c>
      <c r="AP4761" t="s">
        <v>22717</v>
      </c>
    </row>
    <row r="4762" spans="1:54" x14ac:dyDescent="0.3">
      <c r="A4762" t="s">
        <v>54329</v>
      </c>
      <c r="B4762" t="s">
        <v>30</v>
      </c>
      <c r="C4762" t="s">
        <v>31</v>
      </c>
      <c r="D4762" t="s">
        <v>1970</v>
      </c>
      <c r="E4762">
        <v>2</v>
      </c>
      <c r="F4762">
        <v>0.95550000000000002</v>
      </c>
      <c r="G4762">
        <v>0.72650000000000003</v>
      </c>
      <c r="H4762">
        <v>0.39349999999999902</v>
      </c>
      <c r="I4762">
        <v>4.5</v>
      </c>
      <c r="J4762">
        <v>-9.3925000000000001</v>
      </c>
      <c r="K4762">
        <v>1</v>
      </c>
      <c r="L4762">
        <v>0.11649999999999899</v>
      </c>
      <c r="M4762">
        <v>0.80349999999999999</v>
      </c>
      <c r="N4762" s="1">
        <v>3.3100000000000001E-6</v>
      </c>
      <c r="O4762">
        <v>0.48399999999999999</v>
      </c>
      <c r="P4762">
        <v>134.02350000000001</v>
      </c>
      <c r="Q4762" t="s">
        <v>54330</v>
      </c>
      <c r="R4762" t="s">
        <v>54331</v>
      </c>
      <c r="S4762" t="s">
        <v>54217</v>
      </c>
      <c r="T4762" t="s">
        <v>30181</v>
      </c>
      <c r="U4762" t="s">
        <v>54332</v>
      </c>
      <c r="V4762" t="s">
        <v>30181</v>
      </c>
      <c r="W4762" t="s">
        <v>54333</v>
      </c>
      <c r="X4762" t="s">
        <v>54334</v>
      </c>
      <c r="Y4762" t="s">
        <v>54335</v>
      </c>
      <c r="Z4762" t="s">
        <v>30181</v>
      </c>
      <c r="AA4762" t="s">
        <v>54336</v>
      </c>
      <c r="AB4762" t="s">
        <v>30181</v>
      </c>
    </row>
    <row r="4763" spans="1:54" x14ac:dyDescent="0.3">
      <c r="A4763" t="s">
        <v>54337</v>
      </c>
      <c r="B4763" t="s">
        <v>16</v>
      </c>
      <c r="C4763" t="s">
        <v>26</v>
      </c>
      <c r="D4763" t="s">
        <v>24</v>
      </c>
      <c r="E4763">
        <v>3</v>
      </c>
      <c r="F4763">
        <v>0.53100000000000003</v>
      </c>
      <c r="G4763">
        <v>0.56366666666666598</v>
      </c>
      <c r="H4763">
        <v>0.29946666666666599</v>
      </c>
      <c r="I4763">
        <v>2</v>
      </c>
      <c r="J4763">
        <v>-12.639666666666599</v>
      </c>
      <c r="K4763">
        <v>1</v>
      </c>
      <c r="L4763">
        <v>3.0366666666666601E-2</v>
      </c>
      <c r="M4763">
        <v>0.54720000000000002</v>
      </c>
      <c r="N4763">
        <v>0.52187233333333305</v>
      </c>
      <c r="O4763">
        <v>0.12089999999999999</v>
      </c>
      <c r="P4763">
        <v>95.887333333333302</v>
      </c>
      <c r="Q4763" t="s">
        <v>54338</v>
      </c>
      <c r="R4763" t="s">
        <v>54339</v>
      </c>
      <c r="S4763" t="s">
        <v>54340</v>
      </c>
      <c r="T4763" t="s">
        <v>54339</v>
      </c>
      <c r="U4763" t="s">
        <v>5948</v>
      </c>
      <c r="V4763" t="s">
        <v>31678</v>
      </c>
      <c r="W4763" t="s">
        <v>54341</v>
      </c>
      <c r="X4763" t="s">
        <v>54342</v>
      </c>
      <c r="Y4763" t="s">
        <v>54343</v>
      </c>
      <c r="Z4763" t="s">
        <v>24403</v>
      </c>
      <c r="AA4763" t="s">
        <v>54344</v>
      </c>
      <c r="AB4763" t="s">
        <v>54345</v>
      </c>
      <c r="AC4763" t="s">
        <v>54346</v>
      </c>
      <c r="AD4763" t="s">
        <v>54345</v>
      </c>
      <c r="AE4763" t="s">
        <v>54347</v>
      </c>
      <c r="AF4763" t="s">
        <v>54348</v>
      </c>
      <c r="AG4763" t="s">
        <v>54349</v>
      </c>
      <c r="AH4763" t="s">
        <v>20319</v>
      </c>
      <c r="AI4763" t="s">
        <v>54350</v>
      </c>
      <c r="AJ4763" t="s">
        <v>54351</v>
      </c>
    </row>
    <row r="4764" spans="1:54" x14ac:dyDescent="0.3">
      <c r="A4764" t="s">
        <v>54352</v>
      </c>
      <c r="B4764" t="s">
        <v>24</v>
      </c>
      <c r="C4764" t="s">
        <v>17</v>
      </c>
      <c r="D4764" t="s">
        <v>17</v>
      </c>
      <c r="E4764">
        <v>5</v>
      </c>
      <c r="F4764">
        <v>0.6472</v>
      </c>
      <c r="G4764">
        <v>0.74339999999999995</v>
      </c>
      <c r="H4764">
        <v>0.74280000000000002</v>
      </c>
      <c r="I4764">
        <v>4.4000000000000004</v>
      </c>
      <c r="J4764">
        <v>-7.7179999999999902</v>
      </c>
      <c r="K4764">
        <v>0.2</v>
      </c>
      <c r="L4764">
        <v>0.15801999999999999</v>
      </c>
      <c r="M4764">
        <v>0.190938</v>
      </c>
      <c r="N4764">
        <v>0.34420031400000001</v>
      </c>
      <c r="O4764">
        <v>0.14584</v>
      </c>
      <c r="P4764">
        <v>119.4388</v>
      </c>
      <c r="Q4764" t="s">
        <v>1836</v>
      </c>
      <c r="R4764" t="s">
        <v>54353</v>
      </c>
      <c r="S4764" t="s">
        <v>10904</v>
      </c>
      <c r="T4764" t="s">
        <v>54354</v>
      </c>
      <c r="U4764" t="s">
        <v>54355</v>
      </c>
      <c r="V4764" t="s">
        <v>54356</v>
      </c>
      <c r="W4764" t="s">
        <v>54357</v>
      </c>
      <c r="X4764" t="s">
        <v>54358</v>
      </c>
      <c r="Y4764" t="s">
        <v>54359</v>
      </c>
      <c r="Z4764" t="s">
        <v>54360</v>
      </c>
      <c r="AA4764" t="s">
        <v>54361</v>
      </c>
      <c r="AB4764" t="s">
        <v>54362</v>
      </c>
      <c r="AC4764" t="s">
        <v>54363</v>
      </c>
      <c r="AD4764" t="s">
        <v>26384</v>
      </c>
      <c r="AE4764" t="s">
        <v>54364</v>
      </c>
      <c r="AF4764" t="s">
        <v>17657</v>
      </c>
      <c r="AG4764" t="s">
        <v>54365</v>
      </c>
      <c r="AH4764" t="s">
        <v>30575</v>
      </c>
      <c r="AI4764" t="s">
        <v>54366</v>
      </c>
      <c r="AJ4764" t="s">
        <v>30575</v>
      </c>
      <c r="AK4764" t="s">
        <v>54367</v>
      </c>
      <c r="AL4764" t="s">
        <v>54358</v>
      </c>
      <c r="AM4764" t="s">
        <v>54368</v>
      </c>
      <c r="AN4764" t="s">
        <v>54369</v>
      </c>
      <c r="AO4764" t="s">
        <v>54370</v>
      </c>
      <c r="AP4764" t="s">
        <v>54371</v>
      </c>
      <c r="AQ4764" t="s">
        <v>42076</v>
      </c>
      <c r="AR4764" t="s">
        <v>5065</v>
      </c>
      <c r="AS4764" t="s">
        <v>54372</v>
      </c>
      <c r="AT4764" t="s">
        <v>54371</v>
      </c>
      <c r="AU4764" t="s">
        <v>1836</v>
      </c>
      <c r="AV4764" t="s">
        <v>54373</v>
      </c>
    </row>
    <row r="4765" spans="1:54" x14ac:dyDescent="0.3">
      <c r="A4765" t="s">
        <v>54374</v>
      </c>
      <c r="B4765" t="s">
        <v>24</v>
      </c>
      <c r="C4765" t="s">
        <v>23</v>
      </c>
      <c r="D4765" t="s">
        <v>17</v>
      </c>
      <c r="E4765">
        <v>5</v>
      </c>
      <c r="F4765">
        <v>0.43240000000000001</v>
      </c>
      <c r="G4765">
        <v>0.4098</v>
      </c>
      <c r="H4765">
        <v>0.45979999999999999</v>
      </c>
      <c r="I4765">
        <v>7</v>
      </c>
      <c r="J4765">
        <v>-12.045999999999999</v>
      </c>
      <c r="K4765">
        <v>0.6</v>
      </c>
      <c r="L4765">
        <v>0.12847999999999901</v>
      </c>
      <c r="M4765">
        <v>0.94239999999999902</v>
      </c>
      <c r="N4765" s="1">
        <v>9.4199999999999999E-5</v>
      </c>
      <c r="O4765">
        <v>0.39760000000000001</v>
      </c>
      <c r="P4765">
        <v>114.93819999999999</v>
      </c>
      <c r="Q4765" t="s">
        <v>54375</v>
      </c>
      <c r="R4765" t="s">
        <v>35696</v>
      </c>
      <c r="S4765" t="s">
        <v>7880</v>
      </c>
      <c r="T4765" t="s">
        <v>54376</v>
      </c>
      <c r="U4765" t="s">
        <v>54377</v>
      </c>
      <c r="V4765" t="s">
        <v>27498</v>
      </c>
      <c r="W4765" t="s">
        <v>54378</v>
      </c>
      <c r="X4765" t="s">
        <v>35696</v>
      </c>
      <c r="Y4765" t="s">
        <v>47143</v>
      </c>
      <c r="Z4765" t="s">
        <v>54379</v>
      </c>
      <c r="AA4765" t="s">
        <v>54380</v>
      </c>
      <c r="AB4765" t="s">
        <v>54381</v>
      </c>
      <c r="AC4765" t="s">
        <v>43010</v>
      </c>
      <c r="AD4765" t="s">
        <v>54382</v>
      </c>
    </row>
    <row r="4766" spans="1:54" x14ac:dyDescent="0.3">
      <c r="A4766" t="s">
        <v>54383</v>
      </c>
      <c r="B4766" t="s">
        <v>16</v>
      </c>
      <c r="C4766" t="s">
        <v>24</v>
      </c>
      <c r="D4766" t="s">
        <v>25</v>
      </c>
      <c r="E4766">
        <v>3</v>
      </c>
      <c r="F4766">
        <v>0.36033333333333301</v>
      </c>
      <c r="G4766">
        <v>0.35899999999999999</v>
      </c>
      <c r="H4766">
        <v>0.378566666666666</v>
      </c>
      <c r="I4766">
        <v>9.3333333333333304</v>
      </c>
      <c r="J4766">
        <v>-13.242666666666601</v>
      </c>
      <c r="K4766">
        <v>1</v>
      </c>
      <c r="L4766">
        <v>4.5166666666666598E-2</v>
      </c>
      <c r="M4766">
        <v>0.625037333333333</v>
      </c>
      <c r="N4766">
        <v>8.9533333333333305E-4</v>
      </c>
      <c r="O4766">
        <v>0.11133333333333301</v>
      </c>
      <c r="P4766">
        <v>124.830666666666</v>
      </c>
      <c r="Q4766" t="s">
        <v>15084</v>
      </c>
      <c r="R4766" t="s">
        <v>4466</v>
      </c>
      <c r="S4766" t="s">
        <v>54384</v>
      </c>
      <c r="T4766" t="s">
        <v>54385</v>
      </c>
      <c r="U4766" t="s">
        <v>54386</v>
      </c>
      <c r="V4766" t="s">
        <v>54387</v>
      </c>
      <c r="W4766" t="s">
        <v>54388</v>
      </c>
      <c r="X4766" t="s">
        <v>54389</v>
      </c>
      <c r="Y4766" t="s">
        <v>54390</v>
      </c>
      <c r="Z4766" t="s">
        <v>54391</v>
      </c>
      <c r="AA4766" t="s">
        <v>25808</v>
      </c>
      <c r="AB4766" t="s">
        <v>19068</v>
      </c>
      <c r="AC4766" t="s">
        <v>915</v>
      </c>
      <c r="AD4766" t="s">
        <v>19068</v>
      </c>
      <c r="AE4766" t="s">
        <v>54392</v>
      </c>
      <c r="AF4766" t="s">
        <v>54393</v>
      </c>
    </row>
    <row r="4767" spans="1:54" x14ac:dyDescent="0.3">
      <c r="A4767" t="s">
        <v>54394</v>
      </c>
      <c r="B4767" t="s">
        <v>26</v>
      </c>
      <c r="C4767" t="s">
        <v>28</v>
      </c>
      <c r="D4767" t="s">
        <v>31</v>
      </c>
      <c r="E4767">
        <v>5</v>
      </c>
      <c r="F4767">
        <v>0.13239999999999999</v>
      </c>
      <c r="G4767">
        <v>0.60660000000000003</v>
      </c>
      <c r="H4767">
        <v>0.44338</v>
      </c>
      <c r="I4767">
        <v>3.8</v>
      </c>
      <c r="J4767">
        <v>-15.3614</v>
      </c>
      <c r="K4767">
        <v>1</v>
      </c>
      <c r="L4767">
        <v>4.6439999999999898E-2</v>
      </c>
      <c r="M4767">
        <v>0.30325740000000001</v>
      </c>
      <c r="N4767">
        <v>0.52582399999999996</v>
      </c>
      <c r="O4767">
        <v>0.25129999999999902</v>
      </c>
      <c r="P4767">
        <v>108.842599999999</v>
      </c>
      <c r="Q4767" t="s">
        <v>54395</v>
      </c>
      <c r="R4767" t="s">
        <v>54396</v>
      </c>
      <c r="S4767" t="s">
        <v>54397</v>
      </c>
      <c r="T4767" t="s">
        <v>54396</v>
      </c>
      <c r="U4767" t="s">
        <v>54398</v>
      </c>
      <c r="V4767" t="s">
        <v>54396</v>
      </c>
      <c r="W4767" t="s">
        <v>2220</v>
      </c>
      <c r="X4767" t="s">
        <v>54399</v>
      </c>
      <c r="Y4767" t="s">
        <v>54400</v>
      </c>
      <c r="Z4767" t="s">
        <v>54401</v>
      </c>
      <c r="AA4767" t="s">
        <v>54402</v>
      </c>
      <c r="AB4767" t="s">
        <v>54399</v>
      </c>
      <c r="AC4767" t="s">
        <v>54403</v>
      </c>
      <c r="AD4767" t="s">
        <v>54399</v>
      </c>
      <c r="AE4767" t="s">
        <v>54404</v>
      </c>
      <c r="AF4767" t="s">
        <v>54401</v>
      </c>
      <c r="AG4767" t="s">
        <v>54405</v>
      </c>
      <c r="AH4767" t="s">
        <v>54406</v>
      </c>
      <c r="AI4767" t="s">
        <v>54407</v>
      </c>
      <c r="AJ4767" t="s">
        <v>54399</v>
      </c>
      <c r="AK4767" t="s">
        <v>54408</v>
      </c>
      <c r="AL4767" t="s">
        <v>54399</v>
      </c>
      <c r="AM4767" t="s">
        <v>54409</v>
      </c>
      <c r="AN4767" t="s">
        <v>54410</v>
      </c>
      <c r="AO4767" t="s">
        <v>54411</v>
      </c>
      <c r="AP4767" t="s">
        <v>54412</v>
      </c>
    </row>
    <row r="4768" spans="1:54" x14ac:dyDescent="0.3">
      <c r="A4768" t="s">
        <v>54413</v>
      </c>
      <c r="B4768" t="s">
        <v>16</v>
      </c>
      <c r="C4768" t="s">
        <v>26</v>
      </c>
      <c r="D4768" t="s">
        <v>24</v>
      </c>
      <c r="E4768">
        <v>1</v>
      </c>
      <c r="F4768">
        <v>0.188</v>
      </c>
      <c r="G4768">
        <v>0.36199999999999999</v>
      </c>
      <c r="H4768">
        <v>0.56799999999999995</v>
      </c>
      <c r="I4768">
        <v>0</v>
      </c>
      <c r="J4768">
        <v>-6.5949999999999998</v>
      </c>
      <c r="K4768">
        <v>1</v>
      </c>
      <c r="L4768">
        <v>3.8800000000000001E-2</v>
      </c>
      <c r="M4768">
        <v>0.60899999999999999</v>
      </c>
      <c r="N4768">
        <v>0</v>
      </c>
      <c r="O4768">
        <v>0.115</v>
      </c>
      <c r="P4768">
        <v>85.569000000000003</v>
      </c>
      <c r="Q4768" t="s">
        <v>54414</v>
      </c>
      <c r="R4768" t="s">
        <v>54415</v>
      </c>
      <c r="S4768" t="s">
        <v>54416</v>
      </c>
      <c r="T4768" t="s">
        <v>5514</v>
      </c>
    </row>
    <row r="4769" spans="1:58" x14ac:dyDescent="0.3">
      <c r="A4769" t="s">
        <v>54417</v>
      </c>
      <c r="B4769" t="s">
        <v>16</v>
      </c>
      <c r="C4769" t="s">
        <v>17</v>
      </c>
      <c r="D4769" t="s">
        <v>17</v>
      </c>
      <c r="E4769">
        <v>3</v>
      </c>
      <c r="F4769">
        <v>0.45100000000000001</v>
      </c>
      <c r="G4769">
        <v>0.43633333333333302</v>
      </c>
      <c r="H4769">
        <v>0.59433333333333305</v>
      </c>
      <c r="I4769">
        <v>2.3333333333333299</v>
      </c>
      <c r="J4769">
        <v>-6.98</v>
      </c>
      <c r="K4769">
        <v>1</v>
      </c>
      <c r="L4769">
        <v>3.33666666666666E-2</v>
      </c>
      <c r="M4769">
        <v>2.9473333333333299E-2</v>
      </c>
      <c r="N4769">
        <v>0.194033333333333</v>
      </c>
      <c r="O4769">
        <v>0.108666666666666</v>
      </c>
      <c r="P4769">
        <v>138.804</v>
      </c>
      <c r="Q4769" t="s">
        <v>51754</v>
      </c>
      <c r="R4769" t="s">
        <v>54418</v>
      </c>
      <c r="S4769" t="s">
        <v>54419</v>
      </c>
      <c r="T4769" t="s">
        <v>54418</v>
      </c>
      <c r="U4769" t="s">
        <v>54420</v>
      </c>
      <c r="V4769" t="s">
        <v>54418</v>
      </c>
      <c r="W4769" t="s">
        <v>54421</v>
      </c>
      <c r="X4769" t="s">
        <v>54418</v>
      </c>
      <c r="Y4769" t="s">
        <v>54422</v>
      </c>
      <c r="Z4769" t="s">
        <v>54418</v>
      </c>
      <c r="AA4769" t="s">
        <v>54423</v>
      </c>
      <c r="AB4769" t="s">
        <v>54418</v>
      </c>
      <c r="AC4769" t="s">
        <v>54424</v>
      </c>
      <c r="AD4769" t="s">
        <v>54418</v>
      </c>
      <c r="AE4769" t="s">
        <v>54425</v>
      </c>
      <c r="AF4769" t="s">
        <v>54426</v>
      </c>
      <c r="AG4769" t="s">
        <v>3435</v>
      </c>
      <c r="AH4769" t="s">
        <v>54426</v>
      </c>
      <c r="AI4769" t="s">
        <v>54427</v>
      </c>
      <c r="AJ4769" t="s">
        <v>54428</v>
      </c>
    </row>
    <row r="4770" spans="1:58" x14ac:dyDescent="0.3">
      <c r="A4770" t="s">
        <v>54429</v>
      </c>
      <c r="B4770" t="s">
        <v>24</v>
      </c>
      <c r="C4770" t="s">
        <v>17</v>
      </c>
      <c r="D4770" t="s">
        <v>17</v>
      </c>
      <c r="E4770">
        <v>2</v>
      </c>
      <c r="F4770">
        <v>0.68599999999999905</v>
      </c>
      <c r="G4770">
        <v>0.53249999999999997</v>
      </c>
      <c r="H4770">
        <v>0.40049999999999902</v>
      </c>
      <c r="I4770">
        <v>8.5</v>
      </c>
      <c r="J4770">
        <v>-12.673500000000001</v>
      </c>
      <c r="K4770">
        <v>1</v>
      </c>
      <c r="L4770">
        <v>8.6800000000000002E-2</v>
      </c>
      <c r="M4770">
        <v>0.95899999999999996</v>
      </c>
      <c r="N4770">
        <v>6.0899999999999899E-2</v>
      </c>
      <c r="O4770">
        <v>0.23499999999999999</v>
      </c>
      <c r="P4770">
        <v>86.246499999999997</v>
      </c>
      <c r="Q4770" t="s">
        <v>54430</v>
      </c>
      <c r="R4770" t="s">
        <v>54431</v>
      </c>
      <c r="S4770" t="s">
        <v>54430</v>
      </c>
      <c r="T4770" t="s">
        <v>54431</v>
      </c>
      <c r="U4770" t="s">
        <v>54432</v>
      </c>
      <c r="V4770" t="s">
        <v>54433</v>
      </c>
      <c r="W4770" t="s">
        <v>54434</v>
      </c>
      <c r="X4770" t="s">
        <v>77</v>
      </c>
      <c r="Y4770" t="s">
        <v>54435</v>
      </c>
      <c r="Z4770" t="s">
        <v>54431</v>
      </c>
      <c r="AA4770" t="s">
        <v>54436</v>
      </c>
      <c r="AB4770" t="s">
        <v>77</v>
      </c>
    </row>
    <row r="4771" spans="1:58" x14ac:dyDescent="0.3">
      <c r="A4771" t="s">
        <v>54437</v>
      </c>
      <c r="B4771" t="s">
        <v>24</v>
      </c>
      <c r="C4771" t="s">
        <v>17</v>
      </c>
      <c r="D4771" t="s">
        <v>17</v>
      </c>
      <c r="E4771">
        <v>3</v>
      </c>
      <c r="F4771">
        <v>0.53133333333333299</v>
      </c>
      <c r="G4771">
        <v>0.41666666666666602</v>
      </c>
      <c r="H4771">
        <v>0.59199999999999997</v>
      </c>
      <c r="I4771">
        <v>3.6666666666666599</v>
      </c>
      <c r="J4771">
        <v>-9.1270000000000007</v>
      </c>
      <c r="K4771">
        <v>0.66666666666666596</v>
      </c>
      <c r="L4771">
        <v>6.2899999999999998E-2</v>
      </c>
      <c r="M4771">
        <v>0.32073333333333298</v>
      </c>
      <c r="N4771">
        <v>0.30417666666666598</v>
      </c>
      <c r="O4771">
        <v>0.24666666666666601</v>
      </c>
      <c r="P4771">
        <v>151.88899999999899</v>
      </c>
      <c r="Q4771" t="s">
        <v>33428</v>
      </c>
      <c r="R4771" t="s">
        <v>54438</v>
      </c>
      <c r="S4771" t="s">
        <v>52410</v>
      </c>
      <c r="T4771" t="s">
        <v>54439</v>
      </c>
      <c r="U4771" t="s">
        <v>54440</v>
      </c>
      <c r="V4771" t="s">
        <v>54441</v>
      </c>
      <c r="W4771" t="s">
        <v>54442</v>
      </c>
      <c r="X4771" t="s">
        <v>54443</v>
      </c>
      <c r="Y4771" t="s">
        <v>54444</v>
      </c>
      <c r="Z4771" t="s">
        <v>54445</v>
      </c>
      <c r="AA4771" t="s">
        <v>54446</v>
      </c>
      <c r="AB4771" t="s">
        <v>37823</v>
      </c>
      <c r="AC4771" t="s">
        <v>54447</v>
      </c>
      <c r="AD4771" t="s">
        <v>37823</v>
      </c>
      <c r="AE4771" t="s">
        <v>54448</v>
      </c>
      <c r="AF4771" t="s">
        <v>54449</v>
      </c>
      <c r="AG4771" t="s">
        <v>54450</v>
      </c>
      <c r="AH4771" t="s">
        <v>54451</v>
      </c>
    </row>
    <row r="4772" spans="1:58" x14ac:dyDescent="0.3">
      <c r="A4772" t="s">
        <v>54452</v>
      </c>
      <c r="B4772" t="s">
        <v>18</v>
      </c>
      <c r="C4772" t="s">
        <v>26</v>
      </c>
      <c r="D4772" t="s">
        <v>17</v>
      </c>
      <c r="E4772">
        <v>1</v>
      </c>
      <c r="F4772">
        <v>0.52700000000000002</v>
      </c>
      <c r="G4772">
        <v>0.61599999999999999</v>
      </c>
      <c r="H4772">
        <v>0.68100000000000005</v>
      </c>
      <c r="I4772">
        <v>5</v>
      </c>
      <c r="J4772">
        <v>-6.4509999999999996</v>
      </c>
      <c r="K4772">
        <v>1</v>
      </c>
      <c r="L4772">
        <v>3.3000000000000002E-2</v>
      </c>
      <c r="M4772">
        <v>0.33200000000000002</v>
      </c>
      <c r="N4772" s="1">
        <v>2.4200000000000001E-6</v>
      </c>
      <c r="O4772">
        <v>0.13</v>
      </c>
      <c r="P4772">
        <v>139.864</v>
      </c>
      <c r="Q4772" t="s">
        <v>54453</v>
      </c>
      <c r="R4772" t="s">
        <v>54454</v>
      </c>
      <c r="S4772" t="s">
        <v>54455</v>
      </c>
      <c r="T4772" t="s">
        <v>54456</v>
      </c>
      <c r="U4772" t="s">
        <v>54457</v>
      </c>
      <c r="V4772" t="s">
        <v>54456</v>
      </c>
      <c r="W4772" t="s">
        <v>54458</v>
      </c>
      <c r="X4772" t="s">
        <v>54456</v>
      </c>
      <c r="Y4772" t="s">
        <v>54459</v>
      </c>
      <c r="Z4772" t="s">
        <v>54456</v>
      </c>
    </row>
    <row r="4773" spans="1:58" x14ac:dyDescent="0.3">
      <c r="A4773" t="s">
        <v>54460</v>
      </c>
      <c r="B4773" t="s">
        <v>16</v>
      </c>
      <c r="C4773" t="s">
        <v>24</v>
      </c>
      <c r="D4773" t="s">
        <v>23</v>
      </c>
      <c r="E4773">
        <v>9</v>
      </c>
      <c r="F4773">
        <v>0.72566666666666602</v>
      </c>
      <c r="G4773">
        <v>0.57977777777777695</v>
      </c>
      <c r="H4773">
        <v>0.85888888888888804</v>
      </c>
      <c r="I4773">
        <v>4</v>
      </c>
      <c r="J4773">
        <v>-6.0426666666666602</v>
      </c>
      <c r="K4773">
        <v>0.88888888888888795</v>
      </c>
      <c r="L4773">
        <v>4.71666666666666E-2</v>
      </c>
      <c r="M4773">
        <v>2.5988111111111101E-2</v>
      </c>
      <c r="N4773">
        <v>0.21405981666666599</v>
      </c>
      <c r="O4773">
        <v>0.167188888888888</v>
      </c>
      <c r="P4773">
        <v>128.54744444444401</v>
      </c>
      <c r="Q4773" t="s">
        <v>54461</v>
      </c>
      <c r="R4773" t="s">
        <v>33426</v>
      </c>
      <c r="S4773" t="s">
        <v>36968</v>
      </c>
      <c r="T4773" t="s">
        <v>54462</v>
      </c>
      <c r="U4773" t="s">
        <v>46971</v>
      </c>
      <c r="V4773" t="s">
        <v>46972</v>
      </c>
      <c r="W4773" t="s">
        <v>54463</v>
      </c>
      <c r="X4773" t="s">
        <v>46972</v>
      </c>
      <c r="Y4773" t="s">
        <v>39023</v>
      </c>
      <c r="Z4773" t="s">
        <v>20772</v>
      </c>
      <c r="AA4773" t="s">
        <v>54464</v>
      </c>
      <c r="AB4773" t="s">
        <v>54465</v>
      </c>
      <c r="AC4773" t="s">
        <v>22313</v>
      </c>
      <c r="AD4773" t="s">
        <v>25985</v>
      </c>
      <c r="AE4773" t="s">
        <v>54466</v>
      </c>
      <c r="AF4773" t="s">
        <v>39027</v>
      </c>
      <c r="AG4773" t="s">
        <v>38515</v>
      </c>
      <c r="AH4773" t="s">
        <v>54467</v>
      </c>
      <c r="AI4773" t="s">
        <v>54468</v>
      </c>
      <c r="AJ4773" t="s">
        <v>35720</v>
      </c>
      <c r="AK4773" t="s">
        <v>54469</v>
      </c>
      <c r="AL4773" t="s">
        <v>23604</v>
      </c>
      <c r="AM4773" t="s">
        <v>4544</v>
      </c>
      <c r="AN4773" t="s">
        <v>54470</v>
      </c>
      <c r="AO4773" t="s">
        <v>30115</v>
      </c>
      <c r="AP4773" t="s">
        <v>21474</v>
      </c>
      <c r="AQ4773" t="s">
        <v>49286</v>
      </c>
      <c r="AR4773" t="s">
        <v>49287</v>
      </c>
      <c r="AS4773" t="s">
        <v>54471</v>
      </c>
      <c r="AT4773" t="s">
        <v>54472</v>
      </c>
      <c r="AU4773" t="s">
        <v>54473</v>
      </c>
      <c r="AV4773" t="s">
        <v>54474</v>
      </c>
      <c r="AW4773" t="s">
        <v>535</v>
      </c>
      <c r="AX4773" t="s">
        <v>12131</v>
      </c>
      <c r="AY4773" t="s">
        <v>54475</v>
      </c>
      <c r="AZ4773" t="s">
        <v>29443</v>
      </c>
      <c r="BA4773" t="s">
        <v>54476</v>
      </c>
      <c r="BB4773" t="s">
        <v>33124</v>
      </c>
      <c r="BC4773" t="s">
        <v>33239</v>
      </c>
      <c r="BD4773" t="s">
        <v>54477</v>
      </c>
      <c r="BE4773" t="s">
        <v>54478</v>
      </c>
      <c r="BF4773" t="s">
        <v>31544</v>
      </c>
    </row>
    <row r="4774" spans="1:58" x14ac:dyDescent="0.3">
      <c r="A4774" t="s">
        <v>54479</v>
      </c>
      <c r="B4774" t="s">
        <v>16</v>
      </c>
      <c r="C4774" t="s">
        <v>24</v>
      </c>
      <c r="D4774" t="s">
        <v>23</v>
      </c>
      <c r="E4774">
        <v>4</v>
      </c>
      <c r="F4774">
        <v>0.77075000000000005</v>
      </c>
      <c r="G4774">
        <v>0.50024999999999997</v>
      </c>
      <c r="H4774">
        <v>0.63400000000000001</v>
      </c>
      <c r="I4774">
        <v>5</v>
      </c>
      <c r="J4774">
        <v>-9.0222499999999997</v>
      </c>
      <c r="K4774">
        <v>1</v>
      </c>
      <c r="L4774">
        <v>4.1575000000000001E-2</v>
      </c>
      <c r="M4774">
        <v>0.18503724999999999</v>
      </c>
      <c r="N4774">
        <v>7.3579099999999996E-3</v>
      </c>
      <c r="O4774">
        <v>0.218975</v>
      </c>
      <c r="P4774">
        <v>131.82675</v>
      </c>
      <c r="Q4774" t="s">
        <v>29669</v>
      </c>
      <c r="R4774" t="s">
        <v>54480</v>
      </c>
      <c r="S4774" t="s">
        <v>54481</v>
      </c>
      <c r="T4774" t="s">
        <v>54480</v>
      </c>
      <c r="U4774" t="s">
        <v>54482</v>
      </c>
      <c r="V4774" t="s">
        <v>54480</v>
      </c>
      <c r="W4774" t="s">
        <v>18617</v>
      </c>
      <c r="X4774" t="s">
        <v>54483</v>
      </c>
      <c r="Y4774" t="s">
        <v>54484</v>
      </c>
      <c r="Z4774" t="s">
        <v>48078</v>
      </c>
      <c r="AA4774" t="s">
        <v>54485</v>
      </c>
      <c r="AB4774" t="s">
        <v>54485</v>
      </c>
      <c r="AC4774" t="s">
        <v>54486</v>
      </c>
      <c r="AD4774" t="s">
        <v>48078</v>
      </c>
      <c r="AE4774" t="s">
        <v>54487</v>
      </c>
      <c r="AF4774" t="s">
        <v>54488</v>
      </c>
      <c r="AG4774" t="s">
        <v>54489</v>
      </c>
      <c r="AH4774" t="s">
        <v>54490</v>
      </c>
      <c r="AI4774" t="s">
        <v>54491</v>
      </c>
      <c r="AJ4774" t="s">
        <v>10652</v>
      </c>
      <c r="AK4774" t="s">
        <v>54492</v>
      </c>
      <c r="AL4774" t="s">
        <v>19154</v>
      </c>
    </row>
    <row r="4775" spans="1:58" x14ac:dyDescent="0.3">
      <c r="A4775" t="s">
        <v>54493</v>
      </c>
      <c r="B4775" t="s">
        <v>26</v>
      </c>
      <c r="C4775" t="s">
        <v>24</v>
      </c>
      <c r="D4775" t="s">
        <v>30</v>
      </c>
      <c r="E4775">
        <v>1</v>
      </c>
      <c r="F4775">
        <v>0.70899999999999996</v>
      </c>
      <c r="G4775">
        <v>0.39800000000000002</v>
      </c>
      <c r="H4775">
        <v>0.80400000000000005</v>
      </c>
      <c r="I4775">
        <v>11</v>
      </c>
      <c r="J4775">
        <v>-5.5590000000000002</v>
      </c>
      <c r="K4775">
        <v>1</v>
      </c>
      <c r="L4775">
        <v>4.5100000000000001E-2</v>
      </c>
      <c r="M4775">
        <v>0.17499999999999999</v>
      </c>
      <c r="N4775">
        <v>0</v>
      </c>
      <c r="O4775">
        <v>0.18099999999999999</v>
      </c>
      <c r="P4775">
        <v>186.75200000000001</v>
      </c>
      <c r="Q4775" t="s">
        <v>29664</v>
      </c>
      <c r="R4775" t="s">
        <v>54494</v>
      </c>
    </row>
    <row r="4776" spans="1:58" x14ac:dyDescent="0.3">
      <c r="A4776" t="s">
        <v>54495</v>
      </c>
      <c r="B4776" t="s">
        <v>4645</v>
      </c>
      <c r="C4776" t="s">
        <v>17</v>
      </c>
      <c r="D4776" t="s">
        <v>17</v>
      </c>
      <c r="E4776">
        <v>5</v>
      </c>
      <c r="F4776">
        <v>0.77080000000000004</v>
      </c>
      <c r="G4776">
        <v>0.69820000000000004</v>
      </c>
      <c r="H4776">
        <v>0.79859999999999998</v>
      </c>
      <c r="I4776">
        <v>7.2</v>
      </c>
      <c r="J4776">
        <v>-4.7611999999999997</v>
      </c>
      <c r="K4776">
        <v>0.6</v>
      </c>
      <c r="L4776">
        <v>3.5020000000000003E-2</v>
      </c>
      <c r="M4776">
        <v>0.27822000000000002</v>
      </c>
      <c r="N4776">
        <v>1.4100199999999999E-4</v>
      </c>
      <c r="O4776">
        <v>0.25979999999999998</v>
      </c>
      <c r="P4776">
        <v>89.822999999999993</v>
      </c>
      <c r="Q4776" t="s">
        <v>54496</v>
      </c>
      <c r="R4776" t="s">
        <v>54497</v>
      </c>
      <c r="S4776" t="s">
        <v>54498</v>
      </c>
      <c r="T4776" t="s">
        <v>54497</v>
      </c>
      <c r="U4776" t="s">
        <v>35854</v>
      </c>
      <c r="V4776" t="s">
        <v>54497</v>
      </c>
      <c r="W4776" t="s">
        <v>54499</v>
      </c>
      <c r="X4776" t="s">
        <v>54497</v>
      </c>
      <c r="Y4776" t="s">
        <v>33239</v>
      </c>
      <c r="Z4776" t="s">
        <v>54497</v>
      </c>
    </row>
    <row r="4777" spans="1:58" x14ac:dyDescent="0.3">
      <c r="A4777" t="s">
        <v>54500</v>
      </c>
      <c r="B4777" t="s">
        <v>16</v>
      </c>
      <c r="C4777" t="s">
        <v>24</v>
      </c>
      <c r="D4777" t="s">
        <v>17</v>
      </c>
      <c r="E4777">
        <v>3</v>
      </c>
      <c r="F4777">
        <v>0.80533333333333301</v>
      </c>
      <c r="G4777">
        <v>0.60433333333333294</v>
      </c>
      <c r="H4777">
        <v>0.7</v>
      </c>
      <c r="I4777">
        <v>7</v>
      </c>
      <c r="J4777">
        <v>-4.6449999999999996</v>
      </c>
      <c r="K4777">
        <v>0.66666666666666596</v>
      </c>
      <c r="L4777">
        <v>6.83E-2</v>
      </c>
      <c r="M4777">
        <v>0.30790000000000001</v>
      </c>
      <c r="N4777" s="1">
        <v>1.3233333333333299E-6</v>
      </c>
      <c r="O4777">
        <v>0.28370000000000001</v>
      </c>
      <c r="P4777">
        <v>165.74666666666599</v>
      </c>
      <c r="Q4777" t="s">
        <v>853</v>
      </c>
      <c r="R4777" t="s">
        <v>3827</v>
      </c>
      <c r="S4777" t="s">
        <v>47999</v>
      </c>
      <c r="T4777" t="s">
        <v>54501</v>
      </c>
      <c r="U4777" t="s">
        <v>6205</v>
      </c>
      <c r="V4777" t="s">
        <v>24544</v>
      </c>
      <c r="W4777" t="s">
        <v>54502</v>
      </c>
      <c r="X4777" t="s">
        <v>24544</v>
      </c>
      <c r="Y4777" t="s">
        <v>2400</v>
      </c>
      <c r="Z4777" t="s">
        <v>33429</v>
      </c>
    </row>
    <row r="4778" spans="1:58" x14ac:dyDescent="0.3">
      <c r="A4778" t="s">
        <v>54503</v>
      </c>
      <c r="B4778" t="s">
        <v>18</v>
      </c>
      <c r="C4778" t="s">
        <v>38</v>
      </c>
      <c r="D4778" t="s">
        <v>17</v>
      </c>
      <c r="E4778">
        <v>2</v>
      </c>
      <c r="F4778">
        <v>0.63549999999999995</v>
      </c>
      <c r="G4778">
        <v>0.71849999999999903</v>
      </c>
      <c r="H4778">
        <v>0.72849999999999904</v>
      </c>
      <c r="I4778">
        <v>3.5</v>
      </c>
      <c r="J4778">
        <v>-9.57</v>
      </c>
      <c r="K4778">
        <v>0.5</v>
      </c>
      <c r="L4778">
        <v>3.805E-2</v>
      </c>
      <c r="M4778">
        <v>0.108</v>
      </c>
      <c r="N4778">
        <v>1.9919999999999999E-4</v>
      </c>
      <c r="O4778">
        <v>0.38915</v>
      </c>
      <c r="P4778">
        <v>116.9055</v>
      </c>
      <c r="Q4778" t="s">
        <v>54504</v>
      </c>
      <c r="R4778" t="s">
        <v>54505</v>
      </c>
      <c r="S4778" t="s">
        <v>45366</v>
      </c>
      <c r="T4778" t="s">
        <v>45367</v>
      </c>
      <c r="U4778" t="s">
        <v>54506</v>
      </c>
      <c r="V4778" t="s">
        <v>54102</v>
      </c>
    </row>
    <row r="4779" spans="1:58" x14ac:dyDescent="0.3">
      <c r="A4779" t="s">
        <v>54507</v>
      </c>
      <c r="B4779" t="s">
        <v>16</v>
      </c>
      <c r="C4779" t="s">
        <v>33</v>
      </c>
      <c r="D4779" t="s">
        <v>23</v>
      </c>
      <c r="E4779">
        <v>1</v>
      </c>
      <c r="F4779">
        <v>0.17599999999999999</v>
      </c>
      <c r="G4779">
        <v>0.40699999999999997</v>
      </c>
      <c r="H4779">
        <v>0.22600000000000001</v>
      </c>
      <c r="I4779">
        <v>2</v>
      </c>
      <c r="J4779">
        <v>-9.5670000000000002</v>
      </c>
      <c r="K4779">
        <v>1</v>
      </c>
      <c r="L4779">
        <v>3.3399999999999999E-2</v>
      </c>
      <c r="M4779">
        <v>0.93899999999999995</v>
      </c>
      <c r="N4779">
        <v>1.3799999999999999E-4</v>
      </c>
      <c r="O4779">
        <v>0.16</v>
      </c>
      <c r="P4779">
        <v>87.936000000000007</v>
      </c>
      <c r="Q4779" t="s">
        <v>29232</v>
      </c>
      <c r="R4779" t="s">
        <v>5937</v>
      </c>
      <c r="S4779" t="s">
        <v>54508</v>
      </c>
      <c r="T4779" t="s">
        <v>5937</v>
      </c>
      <c r="U4779" t="s">
        <v>54509</v>
      </c>
      <c r="V4779" t="s">
        <v>54510</v>
      </c>
      <c r="W4779" t="s">
        <v>54511</v>
      </c>
      <c r="X4779" t="s">
        <v>54510</v>
      </c>
      <c r="Y4779" t="s">
        <v>54512</v>
      </c>
      <c r="Z4779" t="s">
        <v>54513</v>
      </c>
    </row>
    <row r="4780" spans="1:58" x14ac:dyDescent="0.3">
      <c r="A4780" t="s">
        <v>54514</v>
      </c>
      <c r="B4780" t="s">
        <v>16</v>
      </c>
      <c r="C4780" t="s">
        <v>17</v>
      </c>
      <c r="D4780" t="s">
        <v>17</v>
      </c>
      <c r="E4780">
        <v>1</v>
      </c>
      <c r="F4780">
        <v>0.82299999999999995</v>
      </c>
      <c r="G4780">
        <v>0.77200000000000002</v>
      </c>
      <c r="H4780">
        <v>0.64800000000000002</v>
      </c>
      <c r="I4780">
        <v>8</v>
      </c>
      <c r="J4780">
        <v>-12.297000000000001</v>
      </c>
      <c r="K4780">
        <v>1</v>
      </c>
      <c r="L4780">
        <v>2.9899999999999999E-2</v>
      </c>
      <c r="M4780">
        <v>2.3099999999999999E-2</v>
      </c>
      <c r="N4780" s="1">
        <v>4.07E-6</v>
      </c>
      <c r="O4780">
        <v>4.4400000000000002E-2</v>
      </c>
      <c r="P4780">
        <v>122.02800000000001</v>
      </c>
      <c r="Q4780" t="s">
        <v>54515</v>
      </c>
      <c r="R4780" t="s">
        <v>18656</v>
      </c>
    </row>
    <row r="4781" spans="1:58" x14ac:dyDescent="0.3">
      <c r="A4781" t="s">
        <v>54516</v>
      </c>
      <c r="B4781" t="s">
        <v>24</v>
      </c>
      <c r="C4781" t="s">
        <v>17</v>
      </c>
      <c r="D4781" t="s">
        <v>17</v>
      </c>
      <c r="E4781">
        <v>1</v>
      </c>
      <c r="F4781">
        <v>0.79400000000000004</v>
      </c>
      <c r="G4781">
        <v>0.69299999999999995</v>
      </c>
      <c r="H4781">
        <v>0.52900000000000003</v>
      </c>
      <c r="I4781">
        <v>7</v>
      </c>
      <c r="J4781">
        <v>-5.56</v>
      </c>
      <c r="K4781">
        <v>1</v>
      </c>
      <c r="L4781">
        <v>2.9499999999999998E-2</v>
      </c>
      <c r="M4781">
        <v>0.88</v>
      </c>
      <c r="N4781" s="1">
        <v>5.3999999999999998E-5</v>
      </c>
      <c r="O4781">
        <v>0.35</v>
      </c>
      <c r="P4781">
        <v>125.739</v>
      </c>
      <c r="Q4781" t="s">
        <v>36897</v>
      </c>
      <c r="R4781" t="s">
        <v>36898</v>
      </c>
    </row>
    <row r="4782" spans="1:58" x14ac:dyDescent="0.3">
      <c r="A4782" t="s">
        <v>54517</v>
      </c>
      <c r="B4782" t="s">
        <v>1311</v>
      </c>
      <c r="C4782" t="s">
        <v>19</v>
      </c>
      <c r="D4782" t="s">
        <v>24</v>
      </c>
      <c r="E4782">
        <v>1</v>
      </c>
      <c r="F4782">
        <v>0.71799999999999997</v>
      </c>
      <c r="G4782">
        <v>0.85899999999999999</v>
      </c>
      <c r="H4782">
        <v>0.82399999999999995</v>
      </c>
      <c r="I4782">
        <v>5</v>
      </c>
      <c r="J4782">
        <v>-6.1260000000000003</v>
      </c>
      <c r="K4782">
        <v>1</v>
      </c>
      <c r="L4782">
        <v>0.16600000000000001</v>
      </c>
      <c r="M4782">
        <v>0.59399999999999997</v>
      </c>
      <c r="N4782">
        <v>0</v>
      </c>
      <c r="O4782">
        <v>0.15</v>
      </c>
      <c r="P4782">
        <v>110.819</v>
      </c>
      <c r="Q4782" t="s">
        <v>54518</v>
      </c>
      <c r="R4782" t="s">
        <v>54519</v>
      </c>
      <c r="S4782" t="s">
        <v>54520</v>
      </c>
      <c r="T4782" t="s">
        <v>54521</v>
      </c>
    </row>
    <row r="4783" spans="1:58" x14ac:dyDescent="0.3">
      <c r="A4783" t="s">
        <v>54522</v>
      </c>
      <c r="B4783" t="s">
        <v>24</v>
      </c>
      <c r="C4783" t="s">
        <v>31</v>
      </c>
      <c r="D4783" t="s">
        <v>17</v>
      </c>
      <c r="E4783">
        <v>3</v>
      </c>
      <c r="F4783">
        <v>0.52333333333333298</v>
      </c>
      <c r="G4783">
        <v>0.56833333333333302</v>
      </c>
      <c r="H4783">
        <v>0.52566666666666595</v>
      </c>
      <c r="I4783">
        <v>3.6666666666666599</v>
      </c>
      <c r="J4783">
        <v>-8.5346666666666593</v>
      </c>
      <c r="K4783">
        <v>0.66666666666666596</v>
      </c>
      <c r="L4783">
        <v>3.4299999999999997E-2</v>
      </c>
      <c r="M4783">
        <v>0.23623333333333299</v>
      </c>
      <c r="N4783">
        <v>1.78788633333333E-2</v>
      </c>
      <c r="O4783">
        <v>0.185</v>
      </c>
      <c r="P4783">
        <v>128.09066666666601</v>
      </c>
      <c r="Q4783" t="s">
        <v>54523</v>
      </c>
      <c r="R4783" t="s">
        <v>54524</v>
      </c>
      <c r="S4783" t="s">
        <v>11751</v>
      </c>
      <c r="T4783" t="s">
        <v>11752</v>
      </c>
      <c r="U4783" t="s">
        <v>54525</v>
      </c>
      <c r="V4783" t="s">
        <v>54526</v>
      </c>
      <c r="W4783" t="s">
        <v>54527</v>
      </c>
      <c r="X4783" t="s">
        <v>54528</v>
      </c>
      <c r="Y4783" t="s">
        <v>54529</v>
      </c>
      <c r="Z4783" t="s">
        <v>51610</v>
      </c>
      <c r="AA4783" t="s">
        <v>35680</v>
      </c>
      <c r="AB4783" t="s">
        <v>5090</v>
      </c>
    </row>
    <row r="4784" spans="1:58" x14ac:dyDescent="0.3">
      <c r="A4784" t="s">
        <v>54530</v>
      </c>
      <c r="B4784" t="s">
        <v>16</v>
      </c>
      <c r="C4784" t="s">
        <v>17</v>
      </c>
      <c r="D4784" t="s">
        <v>17</v>
      </c>
      <c r="E4784">
        <v>2</v>
      </c>
      <c r="F4784">
        <v>0.32650000000000001</v>
      </c>
      <c r="G4784">
        <v>0.2525</v>
      </c>
      <c r="H4784">
        <v>0.89749999999999996</v>
      </c>
      <c r="I4784">
        <v>2.5</v>
      </c>
      <c r="J4784">
        <v>-7.6139999999999999</v>
      </c>
      <c r="K4784">
        <v>1</v>
      </c>
      <c r="L4784">
        <v>9.1249999999999998E-2</v>
      </c>
      <c r="M4784">
        <v>7.8885000000000001E-4</v>
      </c>
      <c r="N4784">
        <v>0.443</v>
      </c>
      <c r="O4784">
        <v>9.1450000000000004E-2</v>
      </c>
      <c r="P4784">
        <v>147.643</v>
      </c>
      <c r="Q4784" t="s">
        <v>54531</v>
      </c>
      <c r="R4784" t="s">
        <v>54532</v>
      </c>
      <c r="S4784" t="s">
        <v>54533</v>
      </c>
      <c r="T4784" t="s">
        <v>54532</v>
      </c>
      <c r="U4784" t="s">
        <v>54534</v>
      </c>
      <c r="V4784" t="s">
        <v>16456</v>
      </c>
      <c r="W4784" t="s">
        <v>54535</v>
      </c>
      <c r="X4784" t="s">
        <v>54532</v>
      </c>
      <c r="Y4784" t="s">
        <v>14242</v>
      </c>
      <c r="Z4784" t="s">
        <v>54536</v>
      </c>
      <c r="AA4784" t="s">
        <v>13394</v>
      </c>
      <c r="AB4784" t="s">
        <v>54536</v>
      </c>
      <c r="AC4784" t="s">
        <v>54537</v>
      </c>
      <c r="AD4784" t="s">
        <v>54538</v>
      </c>
    </row>
    <row r="4785" spans="1:44" x14ac:dyDescent="0.3">
      <c r="A4785" t="s">
        <v>54539</v>
      </c>
      <c r="B4785" t="s">
        <v>24</v>
      </c>
      <c r="C4785" t="s">
        <v>17</v>
      </c>
      <c r="D4785" t="s">
        <v>17</v>
      </c>
      <c r="E4785">
        <v>1</v>
      </c>
      <c r="F4785">
        <v>0.245</v>
      </c>
      <c r="G4785">
        <v>0.33700000000000002</v>
      </c>
      <c r="H4785">
        <v>0.3</v>
      </c>
      <c r="I4785">
        <v>8</v>
      </c>
      <c r="J4785">
        <v>-12.103999999999999</v>
      </c>
      <c r="K4785">
        <v>0</v>
      </c>
      <c r="L4785">
        <v>3.1E-2</v>
      </c>
      <c r="M4785">
        <v>0.94499999999999995</v>
      </c>
      <c r="N4785">
        <v>2.9700000000000001E-4</v>
      </c>
      <c r="O4785">
        <v>0.153</v>
      </c>
      <c r="P4785">
        <v>99.218999999999994</v>
      </c>
      <c r="Q4785" t="s">
        <v>54540</v>
      </c>
      <c r="R4785" t="s">
        <v>54541</v>
      </c>
      <c r="S4785" t="s">
        <v>54542</v>
      </c>
      <c r="T4785" t="s">
        <v>54543</v>
      </c>
    </row>
    <row r="4786" spans="1:44" x14ac:dyDescent="0.3">
      <c r="A4786" t="s">
        <v>54544</v>
      </c>
      <c r="B4786" t="s">
        <v>16</v>
      </c>
      <c r="C4786" t="s">
        <v>17</v>
      </c>
      <c r="D4786" t="s">
        <v>17</v>
      </c>
      <c r="E4786">
        <v>1</v>
      </c>
      <c r="F4786">
        <v>0.38600000000000001</v>
      </c>
      <c r="G4786">
        <v>0.433</v>
      </c>
      <c r="H4786">
        <v>0.49199999999999999</v>
      </c>
      <c r="I4786">
        <v>7</v>
      </c>
      <c r="J4786">
        <v>-6.7640000000000002</v>
      </c>
      <c r="K4786">
        <v>1</v>
      </c>
      <c r="L4786">
        <v>3.3099999999999997E-2</v>
      </c>
      <c r="M4786">
        <v>0.99299999999999999</v>
      </c>
      <c r="N4786">
        <v>4.9500000000000002E-2</v>
      </c>
      <c r="O4786">
        <v>0.34100000000000003</v>
      </c>
      <c r="P4786">
        <v>113.758</v>
      </c>
      <c r="Q4786" t="s">
        <v>4463</v>
      </c>
      <c r="R4786" t="s">
        <v>1584</v>
      </c>
    </row>
    <row r="4787" spans="1:44" x14ac:dyDescent="0.3">
      <c r="A4787" t="s">
        <v>54545</v>
      </c>
      <c r="B4787" t="s">
        <v>21</v>
      </c>
      <c r="C4787" t="s">
        <v>17</v>
      </c>
      <c r="D4787" t="s">
        <v>17</v>
      </c>
      <c r="E4787">
        <v>5</v>
      </c>
      <c r="F4787">
        <v>0.38690000000000002</v>
      </c>
      <c r="G4787">
        <v>0.5484</v>
      </c>
      <c r="H4787">
        <v>0.64879999999999904</v>
      </c>
      <c r="I4787">
        <v>8.4</v>
      </c>
      <c r="J4787">
        <v>-9.4518000000000004</v>
      </c>
      <c r="K4787">
        <v>0.2</v>
      </c>
      <c r="L4787">
        <v>4.2799999999999998E-2</v>
      </c>
      <c r="M4787">
        <v>0.42505999999999899</v>
      </c>
      <c r="N4787">
        <v>0.48758000000000001</v>
      </c>
      <c r="O4787">
        <v>0.23300000000000001</v>
      </c>
      <c r="P4787">
        <v>120.8424</v>
      </c>
      <c r="Q4787" t="s">
        <v>54546</v>
      </c>
      <c r="R4787" t="s">
        <v>54547</v>
      </c>
      <c r="S4787" t="s">
        <v>23402</v>
      </c>
      <c r="T4787" t="s">
        <v>54547</v>
      </c>
      <c r="U4787" t="s">
        <v>54548</v>
      </c>
      <c r="V4787" t="s">
        <v>54547</v>
      </c>
      <c r="W4787" t="s">
        <v>54549</v>
      </c>
      <c r="X4787" t="s">
        <v>54547</v>
      </c>
      <c r="Y4787" t="s">
        <v>54550</v>
      </c>
      <c r="Z4787" t="s">
        <v>54547</v>
      </c>
      <c r="AA4787" t="s">
        <v>54551</v>
      </c>
      <c r="AB4787" t="s">
        <v>54552</v>
      </c>
      <c r="AC4787" t="s">
        <v>54553</v>
      </c>
      <c r="AD4787" t="s">
        <v>54552</v>
      </c>
      <c r="AE4787" t="s">
        <v>54554</v>
      </c>
      <c r="AF4787" t="s">
        <v>54547</v>
      </c>
    </row>
    <row r="4788" spans="1:44" x14ac:dyDescent="0.3">
      <c r="A4788" t="s">
        <v>54555</v>
      </c>
      <c r="B4788" t="s">
        <v>28</v>
      </c>
      <c r="C4788" t="s">
        <v>17</v>
      </c>
      <c r="D4788" t="s">
        <v>17</v>
      </c>
      <c r="E4788">
        <v>1</v>
      </c>
      <c r="F4788">
        <v>0.308</v>
      </c>
      <c r="G4788">
        <v>0.53200000000000003</v>
      </c>
      <c r="H4788">
        <v>0.26400000000000001</v>
      </c>
      <c r="I4788">
        <v>8</v>
      </c>
      <c r="J4788">
        <v>-10.786</v>
      </c>
      <c r="K4788">
        <v>1</v>
      </c>
      <c r="L4788">
        <v>3.9699999999999999E-2</v>
      </c>
      <c r="M4788">
        <v>0.88800000000000001</v>
      </c>
      <c r="N4788">
        <v>0</v>
      </c>
      <c r="O4788">
        <v>0.14699999999999999</v>
      </c>
      <c r="P4788">
        <v>87.540999999999997</v>
      </c>
      <c r="Q4788" t="s">
        <v>54556</v>
      </c>
      <c r="R4788" t="s">
        <v>29299</v>
      </c>
      <c r="S4788" t="s">
        <v>54557</v>
      </c>
      <c r="T4788" t="s">
        <v>54558</v>
      </c>
      <c r="U4788" t="s">
        <v>54559</v>
      </c>
      <c r="V4788" t="s">
        <v>54560</v>
      </c>
      <c r="W4788" t="s">
        <v>54561</v>
      </c>
      <c r="X4788" t="s">
        <v>54562</v>
      </c>
      <c r="Y4788" t="s">
        <v>54563</v>
      </c>
      <c r="Z4788" t="s">
        <v>54564</v>
      </c>
      <c r="AA4788" t="s">
        <v>28189</v>
      </c>
      <c r="AB4788" t="s">
        <v>54565</v>
      </c>
    </row>
    <row r="4789" spans="1:44" x14ac:dyDescent="0.3">
      <c r="A4789" t="s">
        <v>54566</v>
      </c>
      <c r="B4789" t="s">
        <v>16</v>
      </c>
      <c r="C4789" t="s">
        <v>24</v>
      </c>
      <c r="D4789" t="s">
        <v>30</v>
      </c>
      <c r="E4789">
        <v>2</v>
      </c>
      <c r="F4789">
        <v>0.67949999999999999</v>
      </c>
      <c r="G4789">
        <v>0.63249999999999995</v>
      </c>
      <c r="H4789">
        <v>0.55400000000000005</v>
      </c>
      <c r="I4789">
        <v>5.5</v>
      </c>
      <c r="J4789">
        <v>-8.8985000000000003</v>
      </c>
      <c r="K4789">
        <v>0</v>
      </c>
      <c r="L4789">
        <v>6.6900000000000001E-2</v>
      </c>
      <c r="M4789">
        <v>0.443</v>
      </c>
      <c r="N4789" s="1">
        <v>2.2804999999999999E-5</v>
      </c>
      <c r="O4789">
        <v>0.18214999999999901</v>
      </c>
      <c r="P4789">
        <v>108.0595</v>
      </c>
      <c r="Q4789" t="s">
        <v>54567</v>
      </c>
      <c r="R4789" t="s">
        <v>11578</v>
      </c>
      <c r="S4789" t="s">
        <v>36923</v>
      </c>
      <c r="T4789" t="s">
        <v>36924</v>
      </c>
      <c r="U4789" t="s">
        <v>54568</v>
      </c>
      <c r="V4789" t="s">
        <v>54569</v>
      </c>
    </row>
    <row r="4790" spans="1:44" x14ac:dyDescent="0.3">
      <c r="A4790" t="s">
        <v>54570</v>
      </c>
      <c r="B4790" t="s">
        <v>16</v>
      </c>
      <c r="C4790" t="s">
        <v>24</v>
      </c>
      <c r="D4790" t="s">
        <v>17</v>
      </c>
      <c r="E4790">
        <v>1</v>
      </c>
      <c r="F4790">
        <v>0.82599999999999996</v>
      </c>
      <c r="G4790">
        <v>0.77500000000000002</v>
      </c>
      <c r="H4790">
        <v>0.81799999999999995</v>
      </c>
      <c r="I4790">
        <v>7</v>
      </c>
      <c r="J4790">
        <v>-8.6869999999999994</v>
      </c>
      <c r="K4790">
        <v>1</v>
      </c>
      <c r="L4790">
        <v>0.16400000000000001</v>
      </c>
      <c r="M4790">
        <v>5.1799999999999999E-2</v>
      </c>
      <c r="N4790">
        <v>0</v>
      </c>
      <c r="O4790">
        <v>0.114</v>
      </c>
      <c r="P4790">
        <v>97.06</v>
      </c>
      <c r="Q4790" t="s">
        <v>54571</v>
      </c>
      <c r="R4790" t="s">
        <v>54572</v>
      </c>
    </row>
    <row r="4791" spans="1:44" x14ac:dyDescent="0.3">
      <c r="A4791" t="s">
        <v>43200</v>
      </c>
      <c r="B4791" t="s">
        <v>22</v>
      </c>
      <c r="C4791" t="s">
        <v>24</v>
      </c>
      <c r="D4791" t="s">
        <v>38</v>
      </c>
      <c r="E4791">
        <v>8</v>
      </c>
      <c r="F4791">
        <v>0.69324999999999903</v>
      </c>
      <c r="G4791">
        <v>0.61</v>
      </c>
      <c r="H4791">
        <v>0.55349999999999999</v>
      </c>
      <c r="I4791">
        <v>6.25</v>
      </c>
      <c r="J4791">
        <v>-8.4213749999999994</v>
      </c>
      <c r="K4791">
        <v>1</v>
      </c>
      <c r="L4791">
        <v>4.3549999999999998E-2</v>
      </c>
      <c r="M4791">
        <v>0.51736249999999995</v>
      </c>
      <c r="N4791">
        <v>8.6241903750000001E-2</v>
      </c>
      <c r="O4791">
        <v>0.13767499999999999</v>
      </c>
      <c r="P4791">
        <v>113.72087500000001</v>
      </c>
      <c r="Q4791" t="s">
        <v>8260</v>
      </c>
      <c r="R4791" t="s">
        <v>2205</v>
      </c>
      <c r="S4791" t="s">
        <v>43201</v>
      </c>
      <c r="T4791" t="s">
        <v>43202</v>
      </c>
      <c r="U4791" t="s">
        <v>7302</v>
      </c>
      <c r="V4791" t="s">
        <v>4424</v>
      </c>
      <c r="W4791" t="s">
        <v>43203</v>
      </c>
      <c r="X4791" t="s">
        <v>9397</v>
      </c>
      <c r="Y4791" t="s">
        <v>43204</v>
      </c>
      <c r="Z4791" t="s">
        <v>43205</v>
      </c>
      <c r="AA4791" t="s">
        <v>43206</v>
      </c>
      <c r="AB4791" t="s">
        <v>29658</v>
      </c>
      <c r="AC4791" t="s">
        <v>43207</v>
      </c>
      <c r="AD4791" t="s">
        <v>11502</v>
      </c>
      <c r="AE4791" t="s">
        <v>34289</v>
      </c>
      <c r="AF4791" t="s">
        <v>41052</v>
      </c>
      <c r="AG4791" t="s">
        <v>43208</v>
      </c>
      <c r="AH4791" t="s">
        <v>43209</v>
      </c>
    </row>
    <row r="4792" spans="1:44" x14ac:dyDescent="0.3">
      <c r="A4792" t="s">
        <v>45802</v>
      </c>
      <c r="B4792" t="s">
        <v>26</v>
      </c>
      <c r="C4792" t="s">
        <v>24</v>
      </c>
      <c r="D4792" t="s">
        <v>23</v>
      </c>
      <c r="E4792">
        <v>4</v>
      </c>
      <c r="F4792">
        <v>0.54499999999999904</v>
      </c>
      <c r="G4792">
        <v>0.5605</v>
      </c>
      <c r="H4792">
        <v>0.44324999999999998</v>
      </c>
      <c r="I4792">
        <v>6</v>
      </c>
      <c r="J4792">
        <v>-8.0664999999999996</v>
      </c>
      <c r="K4792">
        <v>0.5</v>
      </c>
      <c r="L4792">
        <v>9.0899999999999995E-2</v>
      </c>
      <c r="M4792">
        <v>0.73175000000000001</v>
      </c>
      <c r="N4792">
        <v>6.3367499999999993E-2</v>
      </c>
      <c r="O4792">
        <v>0.12945000000000001</v>
      </c>
      <c r="P4792">
        <v>106.8085</v>
      </c>
      <c r="Q4792" t="s">
        <v>45803</v>
      </c>
      <c r="R4792" t="s">
        <v>45804</v>
      </c>
      <c r="S4792" t="s">
        <v>45805</v>
      </c>
      <c r="T4792" t="s">
        <v>35480</v>
      </c>
      <c r="U4792" t="s">
        <v>45806</v>
      </c>
      <c r="V4792" t="s">
        <v>45733</v>
      </c>
      <c r="W4792" t="s">
        <v>45807</v>
      </c>
      <c r="X4792" t="s">
        <v>38271</v>
      </c>
      <c r="Y4792" t="s">
        <v>45808</v>
      </c>
      <c r="Z4792" t="s">
        <v>45809</v>
      </c>
      <c r="AA4792" t="s">
        <v>45810</v>
      </c>
      <c r="AB4792" t="s">
        <v>8615</v>
      </c>
      <c r="AC4792" t="s">
        <v>45811</v>
      </c>
      <c r="AD4792" t="s">
        <v>8615</v>
      </c>
      <c r="AE4792" t="s">
        <v>45812</v>
      </c>
      <c r="AF4792" t="s">
        <v>4532</v>
      </c>
      <c r="AG4792" t="s">
        <v>45813</v>
      </c>
      <c r="AH4792" t="s">
        <v>45814</v>
      </c>
      <c r="AI4792" t="s">
        <v>45815</v>
      </c>
      <c r="AJ4792" t="s">
        <v>8615</v>
      </c>
    </row>
    <row r="4793" spans="1:44" x14ac:dyDescent="0.3">
      <c r="A4793" t="s">
        <v>54573</v>
      </c>
      <c r="B4793" t="s">
        <v>18</v>
      </c>
      <c r="C4793" t="s">
        <v>24</v>
      </c>
      <c r="D4793" t="s">
        <v>17</v>
      </c>
      <c r="E4793">
        <v>1</v>
      </c>
      <c r="F4793">
        <v>0.84799999999999998</v>
      </c>
      <c r="G4793">
        <v>0.48599999999999999</v>
      </c>
      <c r="H4793">
        <v>0.84699999999999998</v>
      </c>
      <c r="I4793">
        <v>1</v>
      </c>
      <c r="J4793">
        <v>-7.0419999999999998</v>
      </c>
      <c r="K4793">
        <v>1</v>
      </c>
      <c r="L4793">
        <v>0.1</v>
      </c>
      <c r="M4793">
        <v>0.47599999999999998</v>
      </c>
      <c r="N4793">
        <v>9.2399999999999996E-2</v>
      </c>
      <c r="O4793">
        <v>8.1799999999999998E-2</v>
      </c>
      <c r="P4793">
        <v>77.872</v>
      </c>
      <c r="Q4793" t="s">
        <v>54574</v>
      </c>
      <c r="R4793" t="s">
        <v>38535</v>
      </c>
      <c r="S4793" t="s">
        <v>54575</v>
      </c>
      <c r="T4793" t="s">
        <v>54576</v>
      </c>
      <c r="U4793" t="s">
        <v>54577</v>
      </c>
      <c r="V4793" t="s">
        <v>45694</v>
      </c>
      <c r="W4793" t="s">
        <v>54578</v>
      </c>
      <c r="X4793" t="s">
        <v>54579</v>
      </c>
    </row>
    <row r="4794" spans="1:44" x14ac:dyDescent="0.3">
      <c r="A4794" t="s">
        <v>47325</v>
      </c>
      <c r="B4794" t="s">
        <v>24</v>
      </c>
      <c r="C4794" t="s">
        <v>37</v>
      </c>
      <c r="D4794" t="s">
        <v>17</v>
      </c>
      <c r="E4794">
        <v>3</v>
      </c>
      <c r="F4794">
        <v>0.54566666666666597</v>
      </c>
      <c r="G4794">
        <v>0.49233333333333301</v>
      </c>
      <c r="H4794">
        <v>0.32733333333333298</v>
      </c>
      <c r="I4794">
        <v>4.3333333333333304</v>
      </c>
      <c r="J4794">
        <v>-12.622</v>
      </c>
      <c r="K4794">
        <v>0.66666666666666596</v>
      </c>
      <c r="L4794">
        <v>5.1166666666666603E-2</v>
      </c>
      <c r="M4794">
        <v>0.86099999999999999</v>
      </c>
      <c r="N4794">
        <v>0.28166904666666598</v>
      </c>
      <c r="O4794">
        <v>0.155766666666666</v>
      </c>
      <c r="P4794">
        <v>131.12899999999999</v>
      </c>
      <c r="Q4794" t="s">
        <v>1264</v>
      </c>
      <c r="R4794" t="s">
        <v>47326</v>
      </c>
      <c r="S4794" t="s">
        <v>47327</v>
      </c>
      <c r="T4794" t="s">
        <v>47328</v>
      </c>
      <c r="U4794" t="s">
        <v>47329</v>
      </c>
      <c r="V4794" t="s">
        <v>47330</v>
      </c>
      <c r="W4794" t="s">
        <v>47331</v>
      </c>
      <c r="X4794" t="s">
        <v>47332</v>
      </c>
      <c r="Y4794" t="s">
        <v>47333</v>
      </c>
      <c r="Z4794" t="s">
        <v>47328</v>
      </c>
      <c r="AA4794" t="s">
        <v>47334</v>
      </c>
      <c r="AB4794" t="s">
        <v>47328</v>
      </c>
      <c r="AC4794" t="s">
        <v>47335</v>
      </c>
      <c r="AD4794" t="s">
        <v>47328</v>
      </c>
    </row>
    <row r="4795" spans="1:44" x14ac:dyDescent="0.3">
      <c r="A4795" t="s">
        <v>54580</v>
      </c>
      <c r="B4795" t="s">
        <v>18</v>
      </c>
      <c r="C4795" t="s">
        <v>16</v>
      </c>
      <c r="D4795" t="s">
        <v>26</v>
      </c>
      <c r="E4795">
        <v>4</v>
      </c>
      <c r="F4795">
        <v>0.74949999999999894</v>
      </c>
      <c r="G4795">
        <v>0.71450000000000002</v>
      </c>
      <c r="H4795">
        <v>0.60850000000000004</v>
      </c>
      <c r="I4795">
        <v>5.25</v>
      </c>
      <c r="J4795">
        <v>-9.1069999999999993</v>
      </c>
      <c r="K4795">
        <v>0.5</v>
      </c>
      <c r="L4795">
        <v>0.23824999999999999</v>
      </c>
      <c r="M4795">
        <v>6.8612500000000007E-2</v>
      </c>
      <c r="N4795">
        <v>5.9999999999999995E-4</v>
      </c>
      <c r="O4795">
        <v>0.132575</v>
      </c>
      <c r="P4795">
        <v>107.5115</v>
      </c>
      <c r="Q4795" t="s">
        <v>54581</v>
      </c>
      <c r="R4795" t="s">
        <v>54582</v>
      </c>
      <c r="S4795" t="s">
        <v>54583</v>
      </c>
      <c r="T4795" t="s">
        <v>54584</v>
      </c>
      <c r="U4795" t="s">
        <v>11772</v>
      </c>
      <c r="V4795" t="s">
        <v>54585</v>
      </c>
      <c r="W4795" t="s">
        <v>54586</v>
      </c>
      <c r="X4795" t="s">
        <v>54587</v>
      </c>
      <c r="Y4795" t="s">
        <v>54588</v>
      </c>
      <c r="Z4795" t="s">
        <v>54589</v>
      </c>
      <c r="AA4795" t="s">
        <v>54590</v>
      </c>
      <c r="AB4795" t="s">
        <v>54591</v>
      </c>
      <c r="AC4795" t="s">
        <v>54592</v>
      </c>
      <c r="AD4795" t="s">
        <v>54593</v>
      </c>
      <c r="AE4795" t="s">
        <v>54594</v>
      </c>
      <c r="AF4795" t="s">
        <v>54595</v>
      </c>
      <c r="AG4795" t="s">
        <v>54596</v>
      </c>
      <c r="AH4795" t="s">
        <v>54597</v>
      </c>
      <c r="AI4795" t="s">
        <v>54598</v>
      </c>
      <c r="AJ4795" t="s">
        <v>54599</v>
      </c>
      <c r="AK4795" t="s">
        <v>2173</v>
      </c>
      <c r="AL4795" t="s">
        <v>2122</v>
      </c>
      <c r="AM4795" t="s">
        <v>54600</v>
      </c>
      <c r="AN4795" t="s">
        <v>54601</v>
      </c>
    </row>
    <row r="4796" spans="1:44" x14ac:dyDescent="0.3">
      <c r="A4796" t="s">
        <v>54602</v>
      </c>
      <c r="B4796" t="s">
        <v>25</v>
      </c>
      <c r="C4796" t="s">
        <v>32</v>
      </c>
      <c r="D4796" t="s">
        <v>24</v>
      </c>
      <c r="E4796">
        <v>2</v>
      </c>
      <c r="F4796">
        <v>0.49199999999999999</v>
      </c>
      <c r="G4796">
        <v>0.54849999999999999</v>
      </c>
      <c r="H4796">
        <v>0.91949999999999998</v>
      </c>
      <c r="I4796">
        <v>9</v>
      </c>
      <c r="J4796">
        <v>-6.5145</v>
      </c>
      <c r="K4796">
        <v>1</v>
      </c>
      <c r="L4796">
        <v>9.1200000000000003E-2</v>
      </c>
      <c r="M4796">
        <v>3.755E-2</v>
      </c>
      <c r="N4796">
        <v>2.7400000000000001E-2</v>
      </c>
      <c r="O4796">
        <v>0.32450000000000001</v>
      </c>
      <c r="P4796">
        <v>99.995499999999893</v>
      </c>
      <c r="Q4796" t="s">
        <v>54603</v>
      </c>
      <c r="R4796" t="s">
        <v>54604</v>
      </c>
      <c r="S4796" t="s">
        <v>54605</v>
      </c>
      <c r="T4796" t="s">
        <v>54606</v>
      </c>
      <c r="U4796" t="s">
        <v>54607</v>
      </c>
      <c r="V4796" t="s">
        <v>54608</v>
      </c>
      <c r="W4796" t="s">
        <v>54609</v>
      </c>
      <c r="X4796" t="s">
        <v>54610</v>
      </c>
      <c r="Y4796" t="s">
        <v>54611</v>
      </c>
      <c r="Z4796" t="s">
        <v>54612</v>
      </c>
      <c r="AA4796" t="s">
        <v>54613</v>
      </c>
      <c r="AB4796" t="s">
        <v>54614</v>
      </c>
      <c r="AC4796" t="s">
        <v>54615</v>
      </c>
      <c r="AD4796" t="s">
        <v>54616</v>
      </c>
      <c r="AE4796" t="s">
        <v>54617</v>
      </c>
      <c r="AF4796" t="s">
        <v>54618</v>
      </c>
      <c r="AG4796" t="s">
        <v>54619</v>
      </c>
      <c r="AH4796" t="s">
        <v>54620</v>
      </c>
    </row>
    <row r="4797" spans="1:44" x14ac:dyDescent="0.3">
      <c r="A4797" t="s">
        <v>54621</v>
      </c>
      <c r="B4797" t="s">
        <v>32</v>
      </c>
      <c r="C4797" t="s">
        <v>17</v>
      </c>
      <c r="D4797" t="s">
        <v>17</v>
      </c>
      <c r="E4797">
        <v>5</v>
      </c>
      <c r="F4797">
        <v>0.61939999999999995</v>
      </c>
      <c r="G4797">
        <v>0.503</v>
      </c>
      <c r="H4797">
        <v>0.86899999999999999</v>
      </c>
      <c r="I4797">
        <v>4.4000000000000004</v>
      </c>
      <c r="J4797">
        <v>-6.7635999999999896</v>
      </c>
      <c r="K4797">
        <v>0.4</v>
      </c>
      <c r="L4797">
        <v>7.7660000000000007E-2</v>
      </c>
      <c r="M4797">
        <v>0.17876399999999901</v>
      </c>
      <c r="N4797">
        <v>1.3182000000000001E-3</v>
      </c>
      <c r="O4797">
        <v>0.34538000000000002</v>
      </c>
      <c r="P4797">
        <v>133.1232</v>
      </c>
      <c r="Q4797" t="s">
        <v>54622</v>
      </c>
      <c r="R4797" t="s">
        <v>37378</v>
      </c>
      <c r="S4797" t="s">
        <v>54623</v>
      </c>
      <c r="T4797" t="s">
        <v>37378</v>
      </c>
      <c r="U4797" t="s">
        <v>54624</v>
      </c>
      <c r="V4797" t="s">
        <v>37378</v>
      </c>
      <c r="W4797" t="s">
        <v>54625</v>
      </c>
      <c r="X4797" t="s">
        <v>54626</v>
      </c>
      <c r="Y4797" t="s">
        <v>54627</v>
      </c>
      <c r="Z4797" t="s">
        <v>54628</v>
      </c>
      <c r="AA4797" t="s">
        <v>54629</v>
      </c>
      <c r="AB4797" t="s">
        <v>54630</v>
      </c>
      <c r="AC4797" t="s">
        <v>54631</v>
      </c>
      <c r="AD4797" t="s">
        <v>54632</v>
      </c>
      <c r="AE4797" t="s">
        <v>54633</v>
      </c>
      <c r="AF4797" t="s">
        <v>54634</v>
      </c>
      <c r="AG4797" t="s">
        <v>54635</v>
      </c>
      <c r="AH4797" t="s">
        <v>54636</v>
      </c>
      <c r="AI4797" t="s">
        <v>54637</v>
      </c>
      <c r="AJ4797" t="s">
        <v>54638</v>
      </c>
      <c r="AK4797" t="s">
        <v>54639</v>
      </c>
      <c r="AL4797" t="s">
        <v>54640</v>
      </c>
      <c r="AM4797" t="s">
        <v>54641</v>
      </c>
      <c r="AN4797" t="s">
        <v>54642</v>
      </c>
    </row>
    <row r="4798" spans="1:44" x14ac:dyDescent="0.3">
      <c r="A4798" t="s">
        <v>54643</v>
      </c>
      <c r="B4798" t="s">
        <v>26</v>
      </c>
      <c r="C4798" t="s">
        <v>24</v>
      </c>
      <c r="D4798" t="s">
        <v>30</v>
      </c>
      <c r="E4798">
        <v>9</v>
      </c>
      <c r="F4798">
        <v>0.53273333333333295</v>
      </c>
      <c r="G4798">
        <v>0.40013333333333301</v>
      </c>
      <c r="H4798">
        <v>0.47775555555555499</v>
      </c>
      <c r="I4798">
        <v>6.55555555555555</v>
      </c>
      <c r="J4798">
        <v>-10.603</v>
      </c>
      <c r="K4798">
        <v>1</v>
      </c>
      <c r="L4798">
        <v>4.52555555555555E-2</v>
      </c>
      <c r="M4798">
        <v>0.61936999999999898</v>
      </c>
      <c r="N4798">
        <v>0.22311218666666599</v>
      </c>
      <c r="O4798">
        <v>0.153677777777777</v>
      </c>
      <c r="P4798">
        <v>133.914777777777</v>
      </c>
      <c r="Q4798" t="s">
        <v>4263</v>
      </c>
      <c r="R4798" t="s">
        <v>54644</v>
      </c>
      <c r="S4798" t="s">
        <v>1316</v>
      </c>
      <c r="T4798" t="s">
        <v>3179</v>
      </c>
      <c r="U4798" t="s">
        <v>54645</v>
      </c>
      <c r="V4798" t="s">
        <v>6197</v>
      </c>
      <c r="W4798" t="s">
        <v>54646</v>
      </c>
      <c r="X4798" t="s">
        <v>2146</v>
      </c>
      <c r="Y4798" t="s">
        <v>54647</v>
      </c>
      <c r="Z4798" t="s">
        <v>1539</v>
      </c>
      <c r="AA4798" t="s">
        <v>54648</v>
      </c>
      <c r="AB4798" t="s">
        <v>41187</v>
      </c>
      <c r="AC4798" t="s">
        <v>42957</v>
      </c>
      <c r="AD4798" t="s">
        <v>25268</v>
      </c>
      <c r="AE4798" t="s">
        <v>10712</v>
      </c>
      <c r="AF4798" t="s">
        <v>16194</v>
      </c>
      <c r="AG4798" t="s">
        <v>54649</v>
      </c>
      <c r="AH4798" t="s">
        <v>54650</v>
      </c>
      <c r="AI4798" t="s">
        <v>54651</v>
      </c>
      <c r="AJ4798" t="s">
        <v>36450</v>
      </c>
      <c r="AK4798" t="s">
        <v>54652</v>
      </c>
      <c r="AL4798" t="s">
        <v>1665</v>
      </c>
      <c r="AM4798" t="s">
        <v>54653</v>
      </c>
      <c r="AN4798" t="s">
        <v>16097</v>
      </c>
      <c r="AO4798" t="s">
        <v>54654</v>
      </c>
      <c r="AP4798" t="s">
        <v>54655</v>
      </c>
    </row>
    <row r="4799" spans="1:44" x14ac:dyDescent="0.3">
      <c r="A4799" t="s">
        <v>54656</v>
      </c>
      <c r="B4799" t="s">
        <v>24</v>
      </c>
      <c r="C4799" t="s">
        <v>1970</v>
      </c>
      <c r="D4799" t="s">
        <v>17</v>
      </c>
      <c r="E4799">
        <v>1</v>
      </c>
      <c r="F4799">
        <v>0.80300000000000005</v>
      </c>
      <c r="G4799">
        <v>0.45</v>
      </c>
      <c r="H4799">
        <v>0.74199999999999999</v>
      </c>
      <c r="I4799">
        <v>7</v>
      </c>
      <c r="J4799">
        <v>-3.6720000000000002</v>
      </c>
      <c r="K4799">
        <v>1</v>
      </c>
      <c r="L4799">
        <v>8.8400000000000006E-2</v>
      </c>
      <c r="M4799">
        <v>7.2099999999999997E-2</v>
      </c>
      <c r="N4799">
        <v>0</v>
      </c>
      <c r="O4799">
        <v>0.34100000000000003</v>
      </c>
      <c r="P4799">
        <v>116.23099999999999</v>
      </c>
      <c r="Q4799" t="s">
        <v>54657</v>
      </c>
      <c r="R4799" t="s">
        <v>54658</v>
      </c>
      <c r="S4799" t="s">
        <v>54659</v>
      </c>
      <c r="T4799" t="s">
        <v>54658</v>
      </c>
      <c r="U4799" t="s">
        <v>54660</v>
      </c>
      <c r="V4799" t="s">
        <v>54661</v>
      </c>
    </row>
    <row r="4800" spans="1:44" x14ac:dyDescent="0.3">
      <c r="A4800" t="s">
        <v>54662</v>
      </c>
      <c r="B4800" t="s">
        <v>16</v>
      </c>
      <c r="C4800" t="s">
        <v>17</v>
      </c>
      <c r="D4800" t="s">
        <v>17</v>
      </c>
      <c r="E4800">
        <v>6</v>
      </c>
      <c r="F4800">
        <v>0.58316666666666594</v>
      </c>
      <c r="G4800">
        <v>0.56200000000000006</v>
      </c>
      <c r="H4800">
        <v>0.60189999999999999</v>
      </c>
      <c r="I4800">
        <v>4.1666666666666599</v>
      </c>
      <c r="J4800">
        <v>-9.3411666666666608</v>
      </c>
      <c r="K4800">
        <v>1</v>
      </c>
      <c r="L4800">
        <v>4.93666666666666E-2</v>
      </c>
      <c r="M4800">
        <v>0.39920166666666601</v>
      </c>
      <c r="N4800">
        <v>5.9834680000000001E-2</v>
      </c>
      <c r="O4800">
        <v>0.17731666666666601</v>
      </c>
      <c r="P4800">
        <v>138.45966666666601</v>
      </c>
      <c r="Q4800" t="s">
        <v>54663</v>
      </c>
      <c r="R4800" t="s">
        <v>1539</v>
      </c>
      <c r="S4800" t="s">
        <v>18427</v>
      </c>
      <c r="T4800" t="s">
        <v>523</v>
      </c>
      <c r="U4800" t="s">
        <v>54664</v>
      </c>
      <c r="V4800" t="s">
        <v>28697</v>
      </c>
      <c r="W4800" t="s">
        <v>54665</v>
      </c>
      <c r="X4800" t="s">
        <v>54666</v>
      </c>
      <c r="Y4800" t="s">
        <v>54667</v>
      </c>
      <c r="Z4800" t="s">
        <v>18388</v>
      </c>
      <c r="AA4800" t="s">
        <v>54668</v>
      </c>
      <c r="AB4800" t="s">
        <v>19364</v>
      </c>
      <c r="AC4800" t="s">
        <v>54669</v>
      </c>
      <c r="AD4800" t="s">
        <v>54670</v>
      </c>
      <c r="AE4800" t="s">
        <v>54671</v>
      </c>
      <c r="AF4800" t="s">
        <v>27281</v>
      </c>
      <c r="AG4800" t="s">
        <v>54672</v>
      </c>
      <c r="AH4800" t="s">
        <v>54673</v>
      </c>
      <c r="AI4800" t="s">
        <v>54674</v>
      </c>
      <c r="AJ4800" t="s">
        <v>54675</v>
      </c>
      <c r="AK4800" t="s">
        <v>50544</v>
      </c>
      <c r="AL4800" t="s">
        <v>29165</v>
      </c>
      <c r="AM4800" t="s">
        <v>54676</v>
      </c>
      <c r="AN4800" t="s">
        <v>54677</v>
      </c>
      <c r="AO4800" t="s">
        <v>54678</v>
      </c>
      <c r="AP4800" t="s">
        <v>54679</v>
      </c>
      <c r="AQ4800" t="s">
        <v>54680</v>
      </c>
      <c r="AR4800" t="s">
        <v>54681</v>
      </c>
    </row>
    <row r="4801" spans="1:88" x14ac:dyDescent="0.3">
      <c r="A4801" t="s">
        <v>54682</v>
      </c>
      <c r="B4801" t="s">
        <v>24</v>
      </c>
      <c r="C4801" t="s">
        <v>23</v>
      </c>
      <c r="D4801" t="s">
        <v>17</v>
      </c>
      <c r="E4801">
        <v>1</v>
      </c>
      <c r="F4801">
        <v>0.77600000000000002</v>
      </c>
      <c r="G4801">
        <v>0.436</v>
      </c>
      <c r="H4801">
        <v>0.64700000000000002</v>
      </c>
      <c r="I4801">
        <v>9</v>
      </c>
      <c r="J4801">
        <v>-5.5179999999999998</v>
      </c>
      <c r="K4801">
        <v>0</v>
      </c>
      <c r="L4801">
        <v>4.5999999999999999E-2</v>
      </c>
      <c r="M4801">
        <v>0.16200000000000001</v>
      </c>
      <c r="N4801" s="1">
        <v>1.77E-5</v>
      </c>
      <c r="O4801">
        <v>0.10100000000000001</v>
      </c>
      <c r="P4801">
        <v>107.312</v>
      </c>
      <c r="Q4801" t="s">
        <v>54683</v>
      </c>
      <c r="R4801" t="s">
        <v>54684</v>
      </c>
      <c r="S4801" t="s">
        <v>54685</v>
      </c>
      <c r="T4801" t="s">
        <v>54686</v>
      </c>
      <c r="U4801" t="s">
        <v>54687</v>
      </c>
      <c r="V4801" t="s">
        <v>54688</v>
      </c>
    </row>
    <row r="4802" spans="1:88" x14ac:dyDescent="0.3">
      <c r="A4802" t="s">
        <v>54689</v>
      </c>
      <c r="B4802" t="s">
        <v>16</v>
      </c>
      <c r="C4802" t="s">
        <v>24</v>
      </c>
      <c r="D4802" t="s">
        <v>23</v>
      </c>
      <c r="E4802">
        <v>2</v>
      </c>
      <c r="F4802">
        <v>0.222</v>
      </c>
      <c r="G4802">
        <v>0.40400000000000003</v>
      </c>
      <c r="H4802">
        <v>0.53310000000000002</v>
      </c>
      <c r="I4802">
        <v>0.5</v>
      </c>
      <c r="J4802">
        <v>-10.919499999999999</v>
      </c>
      <c r="K4802">
        <v>0</v>
      </c>
      <c r="L4802">
        <v>5.2549999999999999E-2</v>
      </c>
      <c r="M4802">
        <v>0.45707950000000003</v>
      </c>
      <c r="N4802">
        <v>1.3884999999999999E-4</v>
      </c>
      <c r="O4802">
        <v>0.23200000000000001</v>
      </c>
      <c r="P4802">
        <v>134.4425</v>
      </c>
      <c r="Q4802" t="s">
        <v>14189</v>
      </c>
      <c r="R4802" t="s">
        <v>54690</v>
      </c>
      <c r="S4802" t="s">
        <v>54691</v>
      </c>
      <c r="T4802" t="s">
        <v>20867</v>
      </c>
      <c r="U4802" t="s">
        <v>54692</v>
      </c>
      <c r="V4802" t="s">
        <v>20867</v>
      </c>
      <c r="W4802" t="s">
        <v>54693</v>
      </c>
      <c r="X4802" t="s">
        <v>36490</v>
      </c>
      <c r="Y4802" t="s">
        <v>54694</v>
      </c>
      <c r="Z4802" t="s">
        <v>54695</v>
      </c>
    </row>
    <row r="4803" spans="1:88" x14ac:dyDescent="0.3">
      <c r="A4803" t="s">
        <v>54696</v>
      </c>
      <c r="B4803" t="s">
        <v>18</v>
      </c>
      <c r="C4803" t="s">
        <v>16</v>
      </c>
      <c r="D4803" t="s">
        <v>26</v>
      </c>
      <c r="E4803">
        <v>3</v>
      </c>
      <c r="F4803">
        <v>0.62833333333333297</v>
      </c>
      <c r="G4803">
        <v>0.46233333333333299</v>
      </c>
      <c r="H4803">
        <v>0.83866666666666601</v>
      </c>
      <c r="I4803">
        <v>3.6666666666666599</v>
      </c>
      <c r="J4803">
        <v>-5.8579999999999997</v>
      </c>
      <c r="K4803">
        <v>1</v>
      </c>
      <c r="L4803">
        <v>5.5633333333333299E-2</v>
      </c>
      <c r="M4803">
        <v>0.20622333333333301</v>
      </c>
      <c r="N4803">
        <v>5.6458666666666605E-4</v>
      </c>
      <c r="O4803">
        <v>0.20166666666666599</v>
      </c>
      <c r="P4803">
        <v>125.137</v>
      </c>
      <c r="Q4803" t="s">
        <v>54697</v>
      </c>
      <c r="R4803" t="s">
        <v>54698</v>
      </c>
      <c r="S4803" t="s">
        <v>54699</v>
      </c>
      <c r="T4803" t="s">
        <v>40075</v>
      </c>
      <c r="U4803" t="s">
        <v>41800</v>
      </c>
      <c r="V4803" t="s">
        <v>54700</v>
      </c>
      <c r="W4803" t="s">
        <v>54701</v>
      </c>
      <c r="X4803" t="s">
        <v>54702</v>
      </c>
    </row>
    <row r="4804" spans="1:88" x14ac:dyDescent="0.3">
      <c r="A4804" t="s">
        <v>54703</v>
      </c>
      <c r="B4804" t="s">
        <v>16</v>
      </c>
      <c r="C4804" t="s">
        <v>23</v>
      </c>
      <c r="D4804" t="s">
        <v>17</v>
      </c>
      <c r="E4804">
        <v>10</v>
      </c>
      <c r="F4804">
        <v>0.70789999999999897</v>
      </c>
      <c r="G4804">
        <v>0.63789999999999902</v>
      </c>
      <c r="H4804">
        <v>0.71989999999999998</v>
      </c>
      <c r="I4804">
        <v>5.7</v>
      </c>
      <c r="J4804">
        <v>-8.2329000000000008</v>
      </c>
      <c r="K4804">
        <v>0.5</v>
      </c>
      <c r="L4804">
        <v>7.9079999999999998E-2</v>
      </c>
      <c r="M4804">
        <v>0.39482799999999901</v>
      </c>
      <c r="N4804">
        <v>8.5740770999999993E-2</v>
      </c>
      <c r="O4804">
        <v>0.14330000000000001</v>
      </c>
      <c r="P4804">
        <v>124.84139999999999</v>
      </c>
      <c r="Q4804" t="s">
        <v>54704</v>
      </c>
      <c r="R4804" t="s">
        <v>54705</v>
      </c>
      <c r="S4804" t="s">
        <v>28631</v>
      </c>
      <c r="T4804" t="s">
        <v>1539</v>
      </c>
      <c r="U4804" t="s">
        <v>54706</v>
      </c>
      <c r="V4804" t="s">
        <v>27112</v>
      </c>
      <c r="W4804" t="s">
        <v>54707</v>
      </c>
      <c r="X4804" t="s">
        <v>54708</v>
      </c>
      <c r="Y4804" t="s">
        <v>54709</v>
      </c>
      <c r="Z4804" t="s">
        <v>35245</v>
      </c>
      <c r="AA4804" t="s">
        <v>54710</v>
      </c>
      <c r="AB4804" t="s">
        <v>54711</v>
      </c>
      <c r="AC4804" t="s">
        <v>54712</v>
      </c>
      <c r="AD4804" t="s">
        <v>54713</v>
      </c>
      <c r="AE4804" t="s">
        <v>54714</v>
      </c>
      <c r="AF4804" t="s">
        <v>54715</v>
      </c>
      <c r="AG4804" t="s">
        <v>54716</v>
      </c>
      <c r="AH4804" t="s">
        <v>10742</v>
      </c>
      <c r="AI4804" t="s">
        <v>4710</v>
      </c>
      <c r="AJ4804" t="s">
        <v>2353</v>
      </c>
      <c r="AK4804" t="s">
        <v>54717</v>
      </c>
      <c r="AL4804" t="s">
        <v>54718</v>
      </c>
      <c r="AM4804" t="s">
        <v>6223</v>
      </c>
      <c r="AN4804" t="s">
        <v>2569</v>
      </c>
      <c r="AO4804" t="s">
        <v>54719</v>
      </c>
      <c r="AP4804" t="s">
        <v>54720</v>
      </c>
      <c r="AQ4804" t="s">
        <v>54721</v>
      </c>
      <c r="AR4804" t="s">
        <v>35634</v>
      </c>
      <c r="AS4804" t="s">
        <v>54722</v>
      </c>
      <c r="AT4804" t="s">
        <v>54723</v>
      </c>
      <c r="AU4804" t="s">
        <v>31047</v>
      </c>
      <c r="AV4804" t="s">
        <v>29449</v>
      </c>
      <c r="AW4804" t="s">
        <v>19042</v>
      </c>
      <c r="AX4804" t="s">
        <v>54724</v>
      </c>
      <c r="AY4804" t="s">
        <v>54725</v>
      </c>
      <c r="AZ4804" t="s">
        <v>54726</v>
      </c>
      <c r="BA4804" t="s">
        <v>54727</v>
      </c>
      <c r="BB4804" t="s">
        <v>54728</v>
      </c>
      <c r="BC4804" t="s">
        <v>54729</v>
      </c>
      <c r="BD4804" t="s">
        <v>2935</v>
      </c>
    </row>
    <row r="4805" spans="1:88" x14ac:dyDescent="0.3">
      <c r="A4805" t="s">
        <v>54730</v>
      </c>
      <c r="B4805" t="s">
        <v>21</v>
      </c>
      <c r="C4805" t="s">
        <v>16</v>
      </c>
      <c r="D4805" t="s">
        <v>17</v>
      </c>
      <c r="E4805">
        <v>1</v>
      </c>
      <c r="F4805">
        <v>0.53900000000000003</v>
      </c>
      <c r="G4805">
        <v>0.504</v>
      </c>
      <c r="H4805">
        <v>0.91800000000000004</v>
      </c>
      <c r="I4805">
        <v>0</v>
      </c>
      <c r="J4805">
        <v>-3.4630000000000001</v>
      </c>
      <c r="K4805">
        <v>1</v>
      </c>
      <c r="L4805">
        <v>5.1700000000000003E-2</v>
      </c>
      <c r="M4805">
        <v>1.64E-3</v>
      </c>
      <c r="N4805" s="1">
        <v>2.12E-5</v>
      </c>
      <c r="O4805">
        <v>0.78</v>
      </c>
      <c r="P4805">
        <v>92.031000000000006</v>
      </c>
      <c r="Q4805" t="s">
        <v>54731</v>
      </c>
      <c r="R4805" t="s">
        <v>54732</v>
      </c>
    </row>
    <row r="4806" spans="1:88" x14ac:dyDescent="0.3">
      <c r="A4806" t="s">
        <v>54733</v>
      </c>
      <c r="B4806" t="s">
        <v>21</v>
      </c>
      <c r="C4806" t="s">
        <v>17</v>
      </c>
      <c r="D4806" t="s">
        <v>17</v>
      </c>
      <c r="E4806">
        <v>1</v>
      </c>
      <c r="F4806">
        <v>0.34300000000000003</v>
      </c>
      <c r="G4806">
        <v>0.63400000000000001</v>
      </c>
      <c r="H4806">
        <v>0.112</v>
      </c>
      <c r="I4806">
        <v>2</v>
      </c>
      <c r="J4806">
        <v>-17.733000000000001</v>
      </c>
      <c r="K4806">
        <v>1</v>
      </c>
      <c r="L4806">
        <v>0.10100000000000001</v>
      </c>
      <c r="M4806">
        <v>0.97499999999999998</v>
      </c>
      <c r="N4806">
        <v>0.66800000000000004</v>
      </c>
      <c r="O4806">
        <v>0.36799999999999999</v>
      </c>
      <c r="P4806">
        <v>73.438000000000002</v>
      </c>
      <c r="Q4806" t="s">
        <v>54734</v>
      </c>
      <c r="R4806" t="s">
        <v>54735</v>
      </c>
      <c r="S4806" t="s">
        <v>54736</v>
      </c>
      <c r="T4806" t="s">
        <v>54737</v>
      </c>
      <c r="U4806" t="s">
        <v>54738</v>
      </c>
      <c r="V4806" t="s">
        <v>54739</v>
      </c>
      <c r="W4806" t="s">
        <v>54740</v>
      </c>
      <c r="X4806" t="s">
        <v>54741</v>
      </c>
      <c r="Y4806" t="s">
        <v>6439</v>
      </c>
      <c r="Z4806" t="s">
        <v>54742</v>
      </c>
      <c r="AA4806" t="s">
        <v>54743</v>
      </c>
      <c r="AB4806" t="s">
        <v>54744</v>
      </c>
      <c r="AC4806" t="s">
        <v>54745</v>
      </c>
      <c r="AD4806" t="s">
        <v>54746</v>
      </c>
    </row>
    <row r="4807" spans="1:88" x14ac:dyDescent="0.3">
      <c r="A4807" t="s">
        <v>54747</v>
      </c>
      <c r="B4807" t="s">
        <v>26</v>
      </c>
      <c r="C4807" t="s">
        <v>24</v>
      </c>
      <c r="D4807" t="s">
        <v>23</v>
      </c>
      <c r="E4807">
        <v>7</v>
      </c>
      <c r="F4807">
        <v>0.29235714285714198</v>
      </c>
      <c r="G4807">
        <v>0.47614285714285698</v>
      </c>
      <c r="H4807">
        <v>0.47949999999999998</v>
      </c>
      <c r="I4807">
        <v>6.5714285714285703</v>
      </c>
      <c r="J4807">
        <v>-12.546999999999899</v>
      </c>
      <c r="K4807">
        <v>0.57142857142857095</v>
      </c>
      <c r="L4807">
        <v>8.1714285714285698E-2</v>
      </c>
      <c r="M4807">
        <v>0.41884471428571401</v>
      </c>
      <c r="N4807">
        <v>0.41462385714285699</v>
      </c>
      <c r="O4807">
        <v>0.26841428571428499</v>
      </c>
      <c r="P4807">
        <v>111.72</v>
      </c>
      <c r="Q4807" t="s">
        <v>54748</v>
      </c>
      <c r="R4807" t="s">
        <v>54749</v>
      </c>
      <c r="S4807" t="s">
        <v>54750</v>
      </c>
      <c r="T4807" t="s">
        <v>3767</v>
      </c>
      <c r="U4807" t="s">
        <v>54751</v>
      </c>
      <c r="V4807" t="s">
        <v>54752</v>
      </c>
      <c r="W4807" t="s">
        <v>54753</v>
      </c>
      <c r="X4807" t="s">
        <v>54754</v>
      </c>
      <c r="Y4807" t="s">
        <v>54755</v>
      </c>
      <c r="Z4807" t="s">
        <v>50337</v>
      </c>
      <c r="AA4807" t="s">
        <v>10498</v>
      </c>
      <c r="AB4807" t="s">
        <v>54756</v>
      </c>
      <c r="AC4807" t="s">
        <v>54757</v>
      </c>
      <c r="AD4807" t="s">
        <v>54758</v>
      </c>
      <c r="AE4807" t="s">
        <v>54759</v>
      </c>
      <c r="AF4807" t="s">
        <v>28238</v>
      </c>
      <c r="AG4807" t="s">
        <v>54760</v>
      </c>
      <c r="AH4807" t="s">
        <v>52663</v>
      </c>
      <c r="AI4807" t="s">
        <v>3231</v>
      </c>
      <c r="AJ4807" t="s">
        <v>54761</v>
      </c>
      <c r="AK4807" t="s">
        <v>54762</v>
      </c>
      <c r="AL4807" t="s">
        <v>16097</v>
      </c>
      <c r="AM4807" t="s">
        <v>53506</v>
      </c>
      <c r="AN4807" t="s">
        <v>27254</v>
      </c>
      <c r="AO4807" t="s">
        <v>54763</v>
      </c>
      <c r="AP4807" t="s">
        <v>38098</v>
      </c>
      <c r="AQ4807" t="s">
        <v>7330</v>
      </c>
      <c r="AR4807" t="s">
        <v>54764</v>
      </c>
      <c r="AS4807" t="s">
        <v>54765</v>
      </c>
      <c r="AT4807" t="s">
        <v>54766</v>
      </c>
    </row>
    <row r="4808" spans="1:88" x14ac:dyDescent="0.3">
      <c r="A4808" t="s">
        <v>54767</v>
      </c>
      <c r="B4808" t="s">
        <v>21</v>
      </c>
      <c r="C4808" t="s">
        <v>22</v>
      </c>
      <c r="D4808" t="s">
        <v>27</v>
      </c>
      <c r="E4808">
        <v>30</v>
      </c>
      <c r="F4808">
        <v>0.51126666666666598</v>
      </c>
      <c r="G4808">
        <v>0.41789999999999999</v>
      </c>
      <c r="H4808">
        <v>0.79873333333333296</v>
      </c>
      <c r="I4808">
        <v>6.4666666666666597</v>
      </c>
      <c r="J4808">
        <v>-7.2960333333333303</v>
      </c>
      <c r="K4808">
        <v>0.76666666666666605</v>
      </c>
      <c r="L4808">
        <v>7.64633333333333E-2</v>
      </c>
      <c r="M4808">
        <v>0.13500994266666599</v>
      </c>
      <c r="N4808">
        <v>6.5998201333333298E-2</v>
      </c>
      <c r="O4808">
        <v>0.33561000000000002</v>
      </c>
      <c r="P4808">
        <v>134.5009</v>
      </c>
      <c r="Q4808" t="s">
        <v>54768</v>
      </c>
      <c r="R4808" t="s">
        <v>4410</v>
      </c>
      <c r="S4808" t="s">
        <v>54769</v>
      </c>
      <c r="T4808" t="s">
        <v>10159</v>
      </c>
      <c r="U4808" t="s">
        <v>33634</v>
      </c>
      <c r="V4808" t="s">
        <v>14476</v>
      </c>
      <c r="W4808" t="s">
        <v>19214</v>
      </c>
      <c r="X4808" t="s">
        <v>8957</v>
      </c>
      <c r="Y4808" t="s">
        <v>8254</v>
      </c>
      <c r="Z4808" t="s">
        <v>5320</v>
      </c>
      <c r="AA4808" t="s">
        <v>54770</v>
      </c>
      <c r="AB4808" t="s">
        <v>54771</v>
      </c>
      <c r="AC4808" t="s">
        <v>54772</v>
      </c>
      <c r="AD4808" t="s">
        <v>54773</v>
      </c>
      <c r="AE4808" t="s">
        <v>54774</v>
      </c>
      <c r="AF4808" t="s">
        <v>32389</v>
      </c>
      <c r="AG4808" t="s">
        <v>54775</v>
      </c>
      <c r="AH4808" t="s">
        <v>659</v>
      </c>
      <c r="AI4808" t="s">
        <v>51605</v>
      </c>
      <c r="AJ4808" t="s">
        <v>53723</v>
      </c>
      <c r="AK4808" t="s">
        <v>33660</v>
      </c>
      <c r="AL4808" t="s">
        <v>5320</v>
      </c>
      <c r="AM4808" t="s">
        <v>54776</v>
      </c>
      <c r="AN4808" t="s">
        <v>53723</v>
      </c>
      <c r="AO4808" t="s">
        <v>54777</v>
      </c>
      <c r="AP4808" t="s">
        <v>53723</v>
      </c>
      <c r="AQ4808" t="s">
        <v>54778</v>
      </c>
      <c r="AR4808" t="s">
        <v>12658</v>
      </c>
      <c r="AS4808" t="s">
        <v>7462</v>
      </c>
      <c r="AT4808" t="s">
        <v>1941</v>
      </c>
      <c r="AU4808" t="s">
        <v>54779</v>
      </c>
      <c r="AV4808" t="s">
        <v>53723</v>
      </c>
      <c r="AW4808" t="s">
        <v>54780</v>
      </c>
      <c r="AX4808" t="s">
        <v>54781</v>
      </c>
      <c r="AY4808" t="s">
        <v>33633</v>
      </c>
      <c r="AZ4808" t="s">
        <v>53723</v>
      </c>
      <c r="BA4808" t="s">
        <v>16675</v>
      </c>
      <c r="BB4808" t="s">
        <v>53723</v>
      </c>
      <c r="BC4808" t="s">
        <v>33641</v>
      </c>
      <c r="BD4808" t="s">
        <v>53723</v>
      </c>
      <c r="BE4808" t="s">
        <v>33639</v>
      </c>
      <c r="BF4808" t="s">
        <v>53723</v>
      </c>
      <c r="BG4808" t="s">
        <v>54782</v>
      </c>
      <c r="BH4808" t="s">
        <v>53723</v>
      </c>
      <c r="BI4808" t="s">
        <v>15594</v>
      </c>
      <c r="BJ4808" t="s">
        <v>53723</v>
      </c>
      <c r="BK4808" t="s">
        <v>54783</v>
      </c>
      <c r="BL4808" t="s">
        <v>53723</v>
      </c>
      <c r="BM4808" t="s">
        <v>54784</v>
      </c>
      <c r="BN4808" t="s">
        <v>53723</v>
      </c>
      <c r="BO4808" t="s">
        <v>54785</v>
      </c>
      <c r="BP4808" t="s">
        <v>53723</v>
      </c>
      <c r="BQ4808" t="s">
        <v>39356</v>
      </c>
      <c r="BR4808" t="s">
        <v>53723</v>
      </c>
      <c r="BS4808" t="s">
        <v>54786</v>
      </c>
      <c r="BT4808" t="s">
        <v>54787</v>
      </c>
      <c r="BU4808" t="s">
        <v>90</v>
      </c>
      <c r="BV4808" t="s">
        <v>53723</v>
      </c>
      <c r="BW4808" t="s">
        <v>54788</v>
      </c>
      <c r="BX4808" t="s">
        <v>54789</v>
      </c>
      <c r="BY4808" t="s">
        <v>54790</v>
      </c>
      <c r="BZ4808" t="s">
        <v>54791</v>
      </c>
      <c r="CA4808" t="s">
        <v>54792</v>
      </c>
      <c r="CB4808" t="s">
        <v>53723</v>
      </c>
      <c r="CC4808" t="s">
        <v>17272</v>
      </c>
      <c r="CD4808" t="s">
        <v>53723</v>
      </c>
      <c r="CE4808" t="s">
        <v>129</v>
      </c>
      <c r="CF4808" t="s">
        <v>3162</v>
      </c>
      <c r="CG4808" t="s">
        <v>922</v>
      </c>
      <c r="CH4808" t="s">
        <v>53723</v>
      </c>
      <c r="CI4808" t="s">
        <v>54793</v>
      </c>
      <c r="CJ4808" t="s">
        <v>53723</v>
      </c>
    </row>
    <row r="4809" spans="1:88" x14ac:dyDescent="0.3">
      <c r="A4809" t="s">
        <v>54794</v>
      </c>
      <c r="B4809" t="s">
        <v>16</v>
      </c>
      <c r="C4809" t="s">
        <v>24</v>
      </c>
      <c r="D4809" t="s">
        <v>1970</v>
      </c>
      <c r="E4809">
        <v>1</v>
      </c>
      <c r="F4809">
        <v>0.65500000000000003</v>
      </c>
      <c r="G4809">
        <v>0.51900000000000002</v>
      </c>
      <c r="H4809">
        <v>0.47</v>
      </c>
      <c r="I4809">
        <v>4</v>
      </c>
      <c r="J4809">
        <v>-11.442</v>
      </c>
      <c r="K4809">
        <v>1</v>
      </c>
      <c r="L4809">
        <v>4.2000000000000003E-2</v>
      </c>
      <c r="M4809">
        <v>0.63500000000000001</v>
      </c>
      <c r="N4809" s="1">
        <v>2.1699999999999999E-5</v>
      </c>
      <c r="O4809">
        <v>0.59</v>
      </c>
      <c r="P4809">
        <v>106.00700000000001</v>
      </c>
      <c r="Q4809" t="s">
        <v>54795</v>
      </c>
      <c r="R4809" t="s">
        <v>54796</v>
      </c>
      <c r="S4809" t="s">
        <v>54797</v>
      </c>
      <c r="T4809" t="s">
        <v>54798</v>
      </c>
      <c r="U4809" t="s">
        <v>54799</v>
      </c>
      <c r="V4809" t="s">
        <v>54796</v>
      </c>
      <c r="W4809" t="s">
        <v>54800</v>
      </c>
      <c r="X4809" t="s">
        <v>54801</v>
      </c>
      <c r="Y4809" t="s">
        <v>54802</v>
      </c>
      <c r="Z4809" t="s">
        <v>54803</v>
      </c>
      <c r="AA4809" t="s">
        <v>54804</v>
      </c>
      <c r="AB4809" t="s">
        <v>54805</v>
      </c>
    </row>
    <row r="4810" spans="1:88" x14ac:dyDescent="0.3">
      <c r="A4810" t="s">
        <v>54806</v>
      </c>
      <c r="B4810" t="s">
        <v>21</v>
      </c>
      <c r="C4810" t="s">
        <v>16</v>
      </c>
      <c r="D4810" t="s">
        <v>17</v>
      </c>
      <c r="E4810">
        <v>1</v>
      </c>
      <c r="F4810">
        <v>0.80500000000000005</v>
      </c>
      <c r="G4810">
        <v>0.54900000000000004</v>
      </c>
      <c r="H4810">
        <v>0.76200000000000001</v>
      </c>
      <c r="I4810">
        <v>7</v>
      </c>
      <c r="J4810">
        <v>-8.0020000000000007</v>
      </c>
      <c r="K4810">
        <v>1</v>
      </c>
      <c r="L4810">
        <v>3.09E-2</v>
      </c>
      <c r="M4810">
        <v>6.0600000000000001E-2</v>
      </c>
      <c r="N4810">
        <v>0</v>
      </c>
      <c r="O4810">
        <v>0.158</v>
      </c>
      <c r="P4810">
        <v>86.001000000000005</v>
      </c>
      <c r="Q4810" t="s">
        <v>54807</v>
      </c>
      <c r="R4810" t="s">
        <v>51266</v>
      </c>
    </row>
    <row r="4811" spans="1:88" x14ac:dyDescent="0.3">
      <c r="A4811" t="s">
        <v>54808</v>
      </c>
      <c r="B4811" t="s">
        <v>16</v>
      </c>
      <c r="C4811" t="s">
        <v>26</v>
      </c>
      <c r="D4811" t="s">
        <v>31</v>
      </c>
      <c r="E4811">
        <v>2</v>
      </c>
      <c r="F4811">
        <v>0.39289999999999897</v>
      </c>
      <c r="G4811">
        <v>0.58550000000000002</v>
      </c>
      <c r="H4811">
        <v>0.57699999999999996</v>
      </c>
      <c r="I4811">
        <v>4</v>
      </c>
      <c r="J4811">
        <v>-10.839499999999999</v>
      </c>
      <c r="K4811">
        <v>0.5</v>
      </c>
      <c r="L4811">
        <v>4.4850000000000001E-2</v>
      </c>
      <c r="M4811">
        <v>0.26715</v>
      </c>
      <c r="N4811">
        <v>0.40000197500000001</v>
      </c>
      <c r="O4811">
        <v>0.22420000000000001</v>
      </c>
      <c r="P4811">
        <v>165.97300000000001</v>
      </c>
      <c r="Q4811" t="s">
        <v>54809</v>
      </c>
      <c r="R4811" t="s">
        <v>54810</v>
      </c>
      <c r="S4811" t="s">
        <v>54811</v>
      </c>
      <c r="T4811" t="s">
        <v>54812</v>
      </c>
    </row>
    <row r="4812" spans="1:88" x14ac:dyDescent="0.3">
      <c r="A4812" t="s">
        <v>54813</v>
      </c>
      <c r="B4812" t="s">
        <v>16</v>
      </c>
      <c r="C4812" t="s">
        <v>27</v>
      </c>
      <c r="D4812" t="s">
        <v>17</v>
      </c>
      <c r="E4812">
        <v>14</v>
      </c>
      <c r="F4812">
        <v>0.63785714285714201</v>
      </c>
      <c r="G4812">
        <v>0.48407142857142799</v>
      </c>
      <c r="H4812">
        <v>0.76278571428571396</v>
      </c>
      <c r="I4812">
        <v>6.5</v>
      </c>
      <c r="J4812">
        <v>-6.0224285714285699</v>
      </c>
      <c r="K4812">
        <v>0.78571428571428503</v>
      </c>
      <c r="L4812">
        <v>6.7778571428571396E-2</v>
      </c>
      <c r="M4812">
        <v>0.12466192857142799</v>
      </c>
      <c r="N4812">
        <v>6.4854764285714201E-3</v>
      </c>
      <c r="O4812">
        <v>0.21351428571428499</v>
      </c>
      <c r="P4812">
        <v>139.560714285714</v>
      </c>
      <c r="Q4812" t="s">
        <v>54814</v>
      </c>
      <c r="R4812" t="s">
        <v>54813</v>
      </c>
      <c r="S4812" t="s">
        <v>54815</v>
      </c>
      <c r="T4812" t="s">
        <v>54813</v>
      </c>
      <c r="U4812" t="s">
        <v>54816</v>
      </c>
      <c r="V4812" t="s">
        <v>54813</v>
      </c>
      <c r="W4812" t="s">
        <v>54817</v>
      </c>
      <c r="X4812" t="s">
        <v>54813</v>
      </c>
      <c r="Y4812" t="s">
        <v>54818</v>
      </c>
      <c r="Z4812" t="s">
        <v>54813</v>
      </c>
      <c r="AA4812" t="s">
        <v>54819</v>
      </c>
      <c r="AB4812" t="s">
        <v>54813</v>
      </c>
      <c r="AC4812" t="s">
        <v>44166</v>
      </c>
      <c r="AD4812" t="s">
        <v>54813</v>
      </c>
      <c r="AE4812" t="s">
        <v>678</v>
      </c>
      <c r="AF4812" t="s">
        <v>54813</v>
      </c>
      <c r="AG4812" t="s">
        <v>12364</v>
      </c>
      <c r="AH4812" t="s">
        <v>54813</v>
      </c>
      <c r="AI4812" t="s">
        <v>1543</v>
      </c>
      <c r="AJ4812" t="s">
        <v>54813</v>
      </c>
      <c r="AK4812" t="s">
        <v>54820</v>
      </c>
      <c r="AL4812" t="s">
        <v>54821</v>
      </c>
      <c r="AM4812" t="s">
        <v>54822</v>
      </c>
      <c r="AN4812" t="s">
        <v>54821</v>
      </c>
      <c r="AO4812" t="s">
        <v>54823</v>
      </c>
      <c r="AP4812" t="s">
        <v>54813</v>
      </c>
      <c r="AQ4812" t="s">
        <v>54824</v>
      </c>
      <c r="AR4812" t="s">
        <v>35779</v>
      </c>
      <c r="AS4812" t="s">
        <v>3759</v>
      </c>
      <c r="AT4812" t="s">
        <v>20723</v>
      </c>
      <c r="AU4812" t="s">
        <v>54825</v>
      </c>
      <c r="AV4812" t="s">
        <v>54826</v>
      </c>
    </row>
    <row r="4813" spans="1:88" x14ac:dyDescent="0.3">
      <c r="A4813" t="s">
        <v>54827</v>
      </c>
      <c r="B4813" t="s">
        <v>16</v>
      </c>
      <c r="C4813" t="s">
        <v>21</v>
      </c>
      <c r="D4813" t="s">
        <v>17</v>
      </c>
      <c r="E4813">
        <v>10</v>
      </c>
      <c r="F4813">
        <v>0.72869999999999902</v>
      </c>
      <c r="G4813">
        <v>0.6996</v>
      </c>
      <c r="H4813">
        <v>0.63249999999999995</v>
      </c>
      <c r="I4813">
        <v>4.5</v>
      </c>
      <c r="J4813">
        <v>-9.0970999999999993</v>
      </c>
      <c r="K4813">
        <v>0.7</v>
      </c>
      <c r="L4813">
        <v>6.9679999999999895E-2</v>
      </c>
      <c r="M4813">
        <v>0.29157</v>
      </c>
      <c r="N4813">
        <v>4.7265299999999899E-4</v>
      </c>
      <c r="O4813">
        <v>0.11118</v>
      </c>
      <c r="P4813">
        <v>114.4542</v>
      </c>
      <c r="Q4813" t="s">
        <v>54828</v>
      </c>
      <c r="R4813" t="s">
        <v>54829</v>
      </c>
      <c r="S4813" t="s">
        <v>3465</v>
      </c>
      <c r="T4813" t="s">
        <v>4565</v>
      </c>
      <c r="U4813" t="s">
        <v>44408</v>
      </c>
      <c r="V4813" t="s">
        <v>54830</v>
      </c>
      <c r="W4813" t="s">
        <v>17385</v>
      </c>
      <c r="X4813" t="s">
        <v>22725</v>
      </c>
      <c r="Y4813" t="s">
        <v>54831</v>
      </c>
      <c r="Z4813" t="s">
        <v>54832</v>
      </c>
      <c r="AA4813" t="s">
        <v>54833</v>
      </c>
      <c r="AB4813" t="s">
        <v>24058</v>
      </c>
      <c r="AC4813" t="s">
        <v>54834</v>
      </c>
      <c r="AD4813" t="s">
        <v>20390</v>
      </c>
      <c r="AE4813" t="s">
        <v>26266</v>
      </c>
      <c r="AF4813" t="s">
        <v>24714</v>
      </c>
      <c r="AG4813" t="s">
        <v>54835</v>
      </c>
      <c r="AH4813" t="s">
        <v>54836</v>
      </c>
      <c r="AI4813" t="s">
        <v>54837</v>
      </c>
      <c r="AJ4813" t="s">
        <v>54838</v>
      </c>
      <c r="AK4813" t="s">
        <v>54839</v>
      </c>
      <c r="AL4813" t="s">
        <v>54840</v>
      </c>
      <c r="AM4813" t="s">
        <v>7145</v>
      </c>
      <c r="AN4813" t="s">
        <v>54841</v>
      </c>
      <c r="AO4813" t="s">
        <v>36166</v>
      </c>
      <c r="AP4813" t="s">
        <v>54842</v>
      </c>
      <c r="AQ4813" t="s">
        <v>54843</v>
      </c>
      <c r="AR4813" t="s">
        <v>4543</v>
      </c>
      <c r="AS4813" t="s">
        <v>27265</v>
      </c>
      <c r="AT4813" t="s">
        <v>54840</v>
      </c>
      <c r="AU4813" t="s">
        <v>54844</v>
      </c>
      <c r="AV4813" t="s">
        <v>54845</v>
      </c>
      <c r="AW4813" t="s">
        <v>54846</v>
      </c>
      <c r="AX4813" t="s">
        <v>54847</v>
      </c>
      <c r="AY4813" t="s">
        <v>14749</v>
      </c>
      <c r="AZ4813" t="s">
        <v>54845</v>
      </c>
      <c r="BA4813" t="s">
        <v>54848</v>
      </c>
      <c r="BB4813" t="s">
        <v>54845</v>
      </c>
    </row>
    <row r="4814" spans="1:88" x14ac:dyDescent="0.3">
      <c r="A4814" t="s">
        <v>47696</v>
      </c>
      <c r="B4814" t="s">
        <v>24</v>
      </c>
      <c r="C4814" t="s">
        <v>17</v>
      </c>
      <c r="D4814" t="s">
        <v>17</v>
      </c>
      <c r="E4814">
        <v>1</v>
      </c>
      <c r="F4814">
        <v>0.878</v>
      </c>
      <c r="G4814">
        <v>0.66</v>
      </c>
      <c r="H4814">
        <v>0.96299999999999997</v>
      </c>
      <c r="I4814">
        <v>7</v>
      </c>
      <c r="J4814">
        <v>-7.3769999999999998</v>
      </c>
      <c r="K4814">
        <v>1</v>
      </c>
      <c r="L4814">
        <v>0.04</v>
      </c>
      <c r="M4814">
        <v>0.13300000000000001</v>
      </c>
      <c r="N4814">
        <v>1.6E-2</v>
      </c>
      <c r="O4814">
        <v>7.4700000000000003E-2</v>
      </c>
      <c r="P4814">
        <v>130.03800000000001</v>
      </c>
      <c r="Q4814" t="s">
        <v>19608</v>
      </c>
      <c r="R4814" t="s">
        <v>47697</v>
      </c>
    </row>
    <row r="4815" spans="1:88" x14ac:dyDescent="0.3">
      <c r="A4815" t="s">
        <v>54849</v>
      </c>
      <c r="B4815" t="s">
        <v>16</v>
      </c>
      <c r="C4815" t="s">
        <v>17</v>
      </c>
      <c r="D4815" t="s">
        <v>17</v>
      </c>
      <c r="E4815">
        <v>2</v>
      </c>
      <c r="F4815">
        <v>0.32</v>
      </c>
      <c r="G4815">
        <v>0.60949999999999904</v>
      </c>
      <c r="H4815">
        <v>0.27450000000000002</v>
      </c>
      <c r="I4815">
        <v>4.5</v>
      </c>
      <c r="J4815">
        <v>-10.829499999999999</v>
      </c>
      <c r="K4815">
        <v>0</v>
      </c>
      <c r="L4815">
        <v>3.4299999999999997E-2</v>
      </c>
      <c r="M4815">
        <v>0.63949999999999996</v>
      </c>
      <c r="N4815" s="1">
        <v>1.447E-5</v>
      </c>
      <c r="O4815">
        <v>0.13400000000000001</v>
      </c>
      <c r="P4815">
        <v>121.4345</v>
      </c>
      <c r="Q4815" t="s">
        <v>54850</v>
      </c>
      <c r="R4815" t="s">
        <v>54851</v>
      </c>
      <c r="S4815" t="s">
        <v>54852</v>
      </c>
      <c r="T4815" t="s">
        <v>30322</v>
      </c>
      <c r="U4815" t="s">
        <v>54853</v>
      </c>
      <c r="V4815" t="s">
        <v>54854</v>
      </c>
      <c r="W4815" t="s">
        <v>12445</v>
      </c>
      <c r="X4815" t="s">
        <v>54851</v>
      </c>
    </row>
    <row r="4816" spans="1:88" x14ac:dyDescent="0.3">
      <c r="A4816" t="s">
        <v>54855</v>
      </c>
      <c r="B4816" t="s">
        <v>19</v>
      </c>
      <c r="C4816" t="s">
        <v>16</v>
      </c>
      <c r="D4816" t="s">
        <v>26</v>
      </c>
      <c r="E4816">
        <v>5</v>
      </c>
      <c r="F4816">
        <v>0.6754</v>
      </c>
      <c r="G4816">
        <v>0.64019999999999999</v>
      </c>
      <c r="H4816">
        <v>0.498</v>
      </c>
      <c r="I4816">
        <v>8.4</v>
      </c>
      <c r="J4816">
        <v>-11.9556</v>
      </c>
      <c r="K4816">
        <v>0.8</v>
      </c>
      <c r="L4816">
        <v>7.6659999999999895E-2</v>
      </c>
      <c r="M4816">
        <v>0.27826000000000001</v>
      </c>
      <c r="N4816">
        <v>0.18550251000000001</v>
      </c>
      <c r="O4816">
        <v>0.20823999999999901</v>
      </c>
      <c r="P4816">
        <v>130.9648</v>
      </c>
      <c r="Q4816" t="s">
        <v>54856</v>
      </c>
      <c r="R4816" t="s">
        <v>52078</v>
      </c>
      <c r="S4816" t="s">
        <v>29232</v>
      </c>
      <c r="T4816" t="s">
        <v>54857</v>
      </c>
      <c r="U4816" t="s">
        <v>12772</v>
      </c>
      <c r="V4816" t="s">
        <v>8432</v>
      </c>
      <c r="W4816" t="s">
        <v>54858</v>
      </c>
      <c r="X4816" t="s">
        <v>1539</v>
      </c>
      <c r="Y4816" t="s">
        <v>54859</v>
      </c>
      <c r="Z4816" t="s">
        <v>54860</v>
      </c>
      <c r="AA4816" t="s">
        <v>54861</v>
      </c>
      <c r="AB4816" t="s">
        <v>3996</v>
      </c>
      <c r="AC4816" t="s">
        <v>8257</v>
      </c>
      <c r="AD4816" t="s">
        <v>1705</v>
      </c>
      <c r="AE4816" t="s">
        <v>54862</v>
      </c>
      <c r="AF4816" t="s">
        <v>1695</v>
      </c>
    </row>
    <row r="4817" spans="1:38" x14ac:dyDescent="0.3">
      <c r="A4817" t="s">
        <v>54863</v>
      </c>
      <c r="B4817" t="s">
        <v>21</v>
      </c>
      <c r="C4817" t="s">
        <v>36</v>
      </c>
      <c r="D4817" t="s">
        <v>23</v>
      </c>
      <c r="E4817">
        <v>1</v>
      </c>
      <c r="F4817">
        <v>0.19400000000000001</v>
      </c>
      <c r="G4817">
        <v>0.18099999999999999</v>
      </c>
      <c r="H4817">
        <v>0.13800000000000001</v>
      </c>
      <c r="I4817">
        <v>5</v>
      </c>
      <c r="J4817">
        <v>-15.903</v>
      </c>
      <c r="K4817">
        <v>1</v>
      </c>
      <c r="L4817">
        <v>4.58E-2</v>
      </c>
      <c r="M4817">
        <v>0.98399999999999999</v>
      </c>
      <c r="N4817">
        <v>0.504</v>
      </c>
      <c r="O4817">
        <v>0.14199999999999999</v>
      </c>
      <c r="P4817">
        <v>69.980999999999995</v>
      </c>
      <c r="Q4817" t="s">
        <v>14941</v>
      </c>
      <c r="R4817" t="s">
        <v>4005</v>
      </c>
      <c r="S4817" t="s">
        <v>54864</v>
      </c>
      <c r="T4817" t="s">
        <v>54865</v>
      </c>
      <c r="U4817" t="s">
        <v>16765</v>
      </c>
      <c r="V4817" t="s">
        <v>54866</v>
      </c>
      <c r="W4817" t="s">
        <v>16765</v>
      </c>
      <c r="X4817" t="s">
        <v>54866</v>
      </c>
    </row>
    <row r="4818" spans="1:38" x14ac:dyDescent="0.3">
      <c r="A4818" t="s">
        <v>54867</v>
      </c>
      <c r="B4818" t="s">
        <v>19</v>
      </c>
      <c r="C4818" t="s">
        <v>24</v>
      </c>
      <c r="D4818" t="s">
        <v>17</v>
      </c>
      <c r="E4818">
        <v>5</v>
      </c>
      <c r="F4818">
        <v>0.62880000000000003</v>
      </c>
      <c r="G4818">
        <v>0.57820000000000005</v>
      </c>
      <c r="H4818">
        <v>0.66059999999999997</v>
      </c>
      <c r="I4818">
        <v>4.5999999999999996</v>
      </c>
      <c r="J4818">
        <v>-7.1617999999999897</v>
      </c>
      <c r="K4818">
        <v>0.8</v>
      </c>
      <c r="L4818">
        <v>9.62999999999999E-2</v>
      </c>
      <c r="M4818">
        <v>0.43979999999999903</v>
      </c>
      <c r="N4818">
        <v>2.1199999999999999E-3</v>
      </c>
      <c r="O4818">
        <v>0.31197999999999998</v>
      </c>
      <c r="P4818">
        <v>108.89179999999899</v>
      </c>
      <c r="Q4818" t="s">
        <v>54868</v>
      </c>
      <c r="R4818" t="s">
        <v>54869</v>
      </c>
      <c r="S4818" t="s">
        <v>54870</v>
      </c>
      <c r="T4818" t="s">
        <v>54871</v>
      </c>
      <c r="U4818" t="s">
        <v>54872</v>
      </c>
      <c r="V4818" t="s">
        <v>54873</v>
      </c>
      <c r="W4818" t="s">
        <v>54874</v>
      </c>
      <c r="X4818" t="s">
        <v>54875</v>
      </c>
      <c r="Y4818" t="s">
        <v>54876</v>
      </c>
      <c r="Z4818" t="s">
        <v>54877</v>
      </c>
      <c r="AA4818" t="s">
        <v>54878</v>
      </c>
      <c r="AB4818" t="s">
        <v>54879</v>
      </c>
      <c r="AC4818" t="s">
        <v>54880</v>
      </c>
      <c r="AD4818" t="s">
        <v>54881</v>
      </c>
      <c r="AE4818" t="s">
        <v>54882</v>
      </c>
      <c r="AF4818" t="s">
        <v>54875</v>
      </c>
      <c r="AG4818" t="s">
        <v>54868</v>
      </c>
      <c r="AH4818" t="s">
        <v>54883</v>
      </c>
    </row>
    <row r="4819" spans="1:38" x14ac:dyDescent="0.3">
      <c r="A4819" t="s">
        <v>54884</v>
      </c>
      <c r="B4819" t="s">
        <v>28</v>
      </c>
      <c r="C4819" t="s">
        <v>31</v>
      </c>
      <c r="D4819" t="s">
        <v>17</v>
      </c>
      <c r="E4819">
        <v>1</v>
      </c>
      <c r="F4819">
        <v>3.8699999999999998E-2</v>
      </c>
      <c r="G4819">
        <v>0.245</v>
      </c>
      <c r="H4819">
        <v>2.8199999999999999E-2</v>
      </c>
      <c r="I4819">
        <v>4</v>
      </c>
      <c r="J4819">
        <v>-31.885999999999999</v>
      </c>
      <c r="K4819">
        <v>0</v>
      </c>
      <c r="L4819">
        <v>4.53E-2</v>
      </c>
      <c r="M4819">
        <v>0.996</v>
      </c>
      <c r="N4819">
        <v>0.81</v>
      </c>
      <c r="O4819">
        <v>6.3200000000000006E-2</v>
      </c>
      <c r="P4819">
        <v>67.808999999999997</v>
      </c>
      <c r="Q4819" t="s">
        <v>54885</v>
      </c>
      <c r="R4819" t="s">
        <v>54886</v>
      </c>
    </row>
    <row r="4820" spans="1:38" x14ac:dyDescent="0.3">
      <c r="A4820" t="s">
        <v>54887</v>
      </c>
      <c r="B4820" t="s">
        <v>22</v>
      </c>
      <c r="C4820" t="s">
        <v>24</v>
      </c>
      <c r="D4820" t="s">
        <v>23</v>
      </c>
      <c r="E4820">
        <v>4</v>
      </c>
      <c r="F4820">
        <v>0.67474999999999996</v>
      </c>
      <c r="G4820">
        <v>0.50749999999999995</v>
      </c>
      <c r="H4820">
        <v>0.89075000000000004</v>
      </c>
      <c r="I4820">
        <v>6.25</v>
      </c>
      <c r="J4820">
        <v>-6.4257499999999999</v>
      </c>
      <c r="K4820">
        <v>0.75</v>
      </c>
      <c r="L4820">
        <v>4.8000000000000001E-2</v>
      </c>
      <c r="M4820">
        <v>1.6719999999999999E-2</v>
      </c>
      <c r="N4820">
        <v>0.137363025</v>
      </c>
      <c r="O4820">
        <v>0.254</v>
      </c>
      <c r="P4820">
        <v>140.89775</v>
      </c>
      <c r="Q4820" t="s">
        <v>20141</v>
      </c>
      <c r="R4820" t="s">
        <v>10995</v>
      </c>
      <c r="S4820" t="s">
        <v>31148</v>
      </c>
      <c r="T4820" t="s">
        <v>4411</v>
      </c>
      <c r="U4820" t="s">
        <v>7349</v>
      </c>
      <c r="V4820" t="s">
        <v>54888</v>
      </c>
      <c r="W4820" t="s">
        <v>54889</v>
      </c>
      <c r="X4820" t="s">
        <v>54890</v>
      </c>
      <c r="Y4820" t="s">
        <v>54891</v>
      </c>
      <c r="Z4820" t="s">
        <v>54892</v>
      </c>
      <c r="AA4820" t="s">
        <v>54893</v>
      </c>
      <c r="AB4820" t="s">
        <v>54894</v>
      </c>
      <c r="AC4820" t="s">
        <v>54895</v>
      </c>
      <c r="AD4820" t="s">
        <v>25360</v>
      </c>
    </row>
    <row r="4821" spans="1:38" x14ac:dyDescent="0.3">
      <c r="A4821" t="s">
        <v>54896</v>
      </c>
      <c r="B4821" t="s">
        <v>24</v>
      </c>
      <c r="C4821" t="s">
        <v>17</v>
      </c>
      <c r="D4821" t="s">
        <v>17</v>
      </c>
      <c r="E4821">
        <v>2</v>
      </c>
      <c r="F4821">
        <v>0.41049999999999998</v>
      </c>
      <c r="G4821">
        <v>0.33499999999999902</v>
      </c>
      <c r="H4821">
        <v>0.64</v>
      </c>
      <c r="I4821">
        <v>6.5</v>
      </c>
      <c r="J4821">
        <v>-8.1489999999999991</v>
      </c>
      <c r="K4821">
        <v>1</v>
      </c>
      <c r="L4821">
        <v>5.0599999999999999E-2</v>
      </c>
      <c r="M4821">
        <v>0.29689499999999902</v>
      </c>
      <c r="N4821">
        <v>2.4830000000000002E-4</v>
      </c>
      <c r="O4821">
        <v>0.9355</v>
      </c>
      <c r="P4821">
        <v>164.08850000000001</v>
      </c>
      <c r="Q4821" t="s">
        <v>54897</v>
      </c>
      <c r="R4821" t="s">
        <v>4317</v>
      </c>
      <c r="S4821" t="s">
        <v>25795</v>
      </c>
      <c r="T4821" t="s">
        <v>4317</v>
      </c>
    </row>
    <row r="4822" spans="1:38" x14ac:dyDescent="0.3">
      <c r="A4822" t="s">
        <v>54898</v>
      </c>
      <c r="B4822" t="s">
        <v>30</v>
      </c>
      <c r="C4822" t="s">
        <v>23</v>
      </c>
      <c r="D4822" t="s">
        <v>31</v>
      </c>
      <c r="E4822">
        <v>1</v>
      </c>
      <c r="F4822">
        <v>0.40799999999999997</v>
      </c>
      <c r="G4822">
        <v>0.7</v>
      </c>
      <c r="H4822">
        <v>0.254</v>
      </c>
      <c r="I4822">
        <v>10</v>
      </c>
      <c r="J4822">
        <v>-16.018999999999998</v>
      </c>
      <c r="K4822">
        <v>1</v>
      </c>
      <c r="L4822">
        <v>4.2900000000000001E-2</v>
      </c>
      <c r="M4822">
        <v>0.46</v>
      </c>
      <c r="N4822">
        <v>0</v>
      </c>
      <c r="O4822">
        <v>0.1</v>
      </c>
      <c r="P4822">
        <v>91.436999999999998</v>
      </c>
      <c r="Q4822" t="s">
        <v>54899</v>
      </c>
      <c r="R4822" t="s">
        <v>54900</v>
      </c>
    </row>
    <row r="4823" spans="1:38" x14ac:dyDescent="0.3">
      <c r="A4823" t="s">
        <v>54901</v>
      </c>
      <c r="B4823" t="s">
        <v>16</v>
      </c>
      <c r="C4823" t="s">
        <v>24</v>
      </c>
      <c r="D4823" t="s">
        <v>31</v>
      </c>
      <c r="E4823">
        <v>1</v>
      </c>
      <c r="F4823">
        <v>0.58599999999999997</v>
      </c>
      <c r="G4823">
        <v>0.61399999999999999</v>
      </c>
      <c r="H4823">
        <v>0.34399999999999997</v>
      </c>
      <c r="I4823">
        <v>9</v>
      </c>
      <c r="J4823">
        <v>-17.276</v>
      </c>
      <c r="K4823">
        <v>1</v>
      </c>
      <c r="L4823">
        <v>0.11700000000000001</v>
      </c>
      <c r="M4823">
        <v>0.46300000000000002</v>
      </c>
      <c r="N4823">
        <v>5.8299999999999998E-2</v>
      </c>
      <c r="O4823">
        <v>0.67400000000000004</v>
      </c>
      <c r="P4823">
        <v>139.85499999999999</v>
      </c>
      <c r="Q4823" t="s">
        <v>54902</v>
      </c>
      <c r="R4823" t="s">
        <v>54903</v>
      </c>
      <c r="S4823" t="s">
        <v>54904</v>
      </c>
      <c r="T4823" t="s">
        <v>54905</v>
      </c>
      <c r="U4823" t="s">
        <v>54906</v>
      </c>
      <c r="V4823" t="s">
        <v>54907</v>
      </c>
      <c r="W4823" t="s">
        <v>54908</v>
      </c>
      <c r="X4823" t="s">
        <v>54909</v>
      </c>
    </row>
    <row r="4824" spans="1:38" x14ac:dyDescent="0.3">
      <c r="A4824" t="s">
        <v>54910</v>
      </c>
      <c r="B4824" t="s">
        <v>21</v>
      </c>
      <c r="C4824" t="s">
        <v>35</v>
      </c>
      <c r="D4824" t="s">
        <v>17</v>
      </c>
      <c r="E4824">
        <v>1</v>
      </c>
      <c r="F4824">
        <v>0.59899999999999998</v>
      </c>
      <c r="G4824">
        <v>0.57899999999999996</v>
      </c>
      <c r="H4824">
        <v>0.439</v>
      </c>
      <c r="I4824">
        <v>2</v>
      </c>
      <c r="J4824">
        <v>-9.5619999999999994</v>
      </c>
      <c r="K4824">
        <v>1</v>
      </c>
      <c r="L4824">
        <v>2.52E-2</v>
      </c>
      <c r="M4824">
        <v>0.317</v>
      </c>
      <c r="N4824">
        <v>0</v>
      </c>
      <c r="O4824">
        <v>0.121</v>
      </c>
      <c r="P4824">
        <v>105.95699999999999</v>
      </c>
      <c r="Q4824" t="s">
        <v>54911</v>
      </c>
      <c r="R4824" t="s">
        <v>54912</v>
      </c>
    </row>
    <row r="4825" spans="1:38" x14ac:dyDescent="0.3">
      <c r="A4825" t="s">
        <v>54913</v>
      </c>
      <c r="B4825" t="s">
        <v>16</v>
      </c>
      <c r="C4825" t="s">
        <v>23</v>
      </c>
      <c r="D4825" t="s">
        <v>17</v>
      </c>
      <c r="E4825">
        <v>1</v>
      </c>
      <c r="F4825">
        <v>0.77700000000000002</v>
      </c>
      <c r="G4825">
        <v>0.66400000000000003</v>
      </c>
      <c r="H4825">
        <v>0.626</v>
      </c>
      <c r="I4825">
        <v>9</v>
      </c>
      <c r="J4825">
        <v>-4.43</v>
      </c>
      <c r="K4825">
        <v>0</v>
      </c>
      <c r="L4825">
        <v>2.4299999999999999E-2</v>
      </c>
      <c r="M4825">
        <v>0.496</v>
      </c>
      <c r="N4825" s="1">
        <v>1.19E-6</v>
      </c>
      <c r="O4825">
        <v>7.7600000000000002E-2</v>
      </c>
      <c r="P4825">
        <v>104.039</v>
      </c>
      <c r="Q4825" t="s">
        <v>19810</v>
      </c>
      <c r="R4825" t="s">
        <v>54914</v>
      </c>
    </row>
    <row r="4826" spans="1:38" x14ac:dyDescent="0.3">
      <c r="A4826" t="s">
        <v>54915</v>
      </c>
      <c r="B4826" t="s">
        <v>24</v>
      </c>
      <c r="C4826" t="s">
        <v>32</v>
      </c>
      <c r="D4826" t="s">
        <v>23</v>
      </c>
      <c r="E4826">
        <v>3</v>
      </c>
      <c r="F4826">
        <v>0.66600000000000004</v>
      </c>
      <c r="G4826">
        <v>0.45066666666666599</v>
      </c>
      <c r="H4826">
        <v>0.45166666666666599</v>
      </c>
      <c r="I4826">
        <v>3</v>
      </c>
      <c r="J4826">
        <v>-11.3786666666666</v>
      </c>
      <c r="K4826">
        <v>1</v>
      </c>
      <c r="L4826">
        <v>0.19543333333333299</v>
      </c>
      <c r="M4826">
        <v>0.89366666666666605</v>
      </c>
      <c r="N4826" s="1">
        <v>4.2333333333333303E-5</v>
      </c>
      <c r="O4826">
        <v>0.44500000000000001</v>
      </c>
      <c r="P4826">
        <v>134.833</v>
      </c>
      <c r="Q4826" t="s">
        <v>54916</v>
      </c>
      <c r="R4826" t="s">
        <v>54917</v>
      </c>
      <c r="S4826" t="s">
        <v>54918</v>
      </c>
      <c r="T4826" t="s">
        <v>54917</v>
      </c>
      <c r="U4826" t="s">
        <v>54919</v>
      </c>
      <c r="V4826" t="s">
        <v>54917</v>
      </c>
      <c r="W4826" t="s">
        <v>54920</v>
      </c>
      <c r="X4826" t="s">
        <v>54917</v>
      </c>
      <c r="Y4826" t="s">
        <v>54921</v>
      </c>
      <c r="Z4826" t="s">
        <v>54917</v>
      </c>
      <c r="AA4826" t="s">
        <v>54922</v>
      </c>
      <c r="AB4826" t="s">
        <v>54923</v>
      </c>
      <c r="AC4826" t="s">
        <v>54924</v>
      </c>
      <c r="AD4826" t="s">
        <v>54917</v>
      </c>
      <c r="AE4826" t="s">
        <v>54925</v>
      </c>
      <c r="AF4826" t="s">
        <v>54926</v>
      </c>
      <c r="AG4826" t="s">
        <v>54927</v>
      </c>
      <c r="AH4826" t="s">
        <v>54928</v>
      </c>
      <c r="AI4826" t="s">
        <v>54929</v>
      </c>
      <c r="AJ4826" t="s">
        <v>54928</v>
      </c>
      <c r="AK4826" t="s">
        <v>54930</v>
      </c>
      <c r="AL4826" t="s">
        <v>54931</v>
      </c>
    </row>
    <row r="4827" spans="1:38" x14ac:dyDescent="0.3">
      <c r="A4827" t="s">
        <v>54932</v>
      </c>
      <c r="B4827" t="s">
        <v>16</v>
      </c>
      <c r="C4827" t="s">
        <v>32</v>
      </c>
      <c r="D4827" t="s">
        <v>17</v>
      </c>
      <c r="E4827">
        <v>1</v>
      </c>
      <c r="F4827">
        <v>0.40400000000000003</v>
      </c>
      <c r="G4827">
        <v>0.54</v>
      </c>
      <c r="H4827">
        <v>0.28899999999999998</v>
      </c>
      <c r="I4827">
        <v>7</v>
      </c>
      <c r="J4827">
        <v>-12.932</v>
      </c>
      <c r="K4827">
        <v>0</v>
      </c>
      <c r="L4827">
        <v>3.5799999999999998E-2</v>
      </c>
      <c r="M4827">
        <v>4.9799999999999997E-2</v>
      </c>
      <c r="N4827">
        <v>0</v>
      </c>
      <c r="O4827">
        <v>0.43099999999999999</v>
      </c>
      <c r="P4827">
        <v>120.345</v>
      </c>
      <c r="Q4827" t="s">
        <v>54933</v>
      </c>
      <c r="R4827" t="s">
        <v>54934</v>
      </c>
      <c r="S4827" t="s">
        <v>54935</v>
      </c>
      <c r="T4827" t="s">
        <v>54936</v>
      </c>
      <c r="U4827" t="s">
        <v>54937</v>
      </c>
      <c r="V4827" t="s">
        <v>54934</v>
      </c>
    </row>
    <row r="4828" spans="1:38" x14ac:dyDescent="0.3">
      <c r="A4828" t="s">
        <v>54938</v>
      </c>
      <c r="B4828" t="s">
        <v>24</v>
      </c>
      <c r="C4828" t="s">
        <v>17</v>
      </c>
      <c r="D4828" t="s">
        <v>17</v>
      </c>
      <c r="E4828">
        <v>1</v>
      </c>
      <c r="F4828">
        <v>0.59</v>
      </c>
      <c r="G4828">
        <v>0.27400000000000002</v>
      </c>
      <c r="H4828">
        <v>0.47199999999999998</v>
      </c>
      <c r="I4828">
        <v>11</v>
      </c>
      <c r="J4828">
        <v>-9.6219999999999999</v>
      </c>
      <c r="K4828">
        <v>0</v>
      </c>
      <c r="L4828">
        <v>3.5099999999999999E-2</v>
      </c>
      <c r="M4828">
        <v>0.99199999999999999</v>
      </c>
      <c r="N4828">
        <v>2.0600000000000002E-3</v>
      </c>
      <c r="O4828">
        <v>0.121</v>
      </c>
      <c r="P4828">
        <v>165.29499999999999</v>
      </c>
      <c r="Q4828" t="s">
        <v>54939</v>
      </c>
      <c r="R4828" t="s">
        <v>32858</v>
      </c>
      <c r="S4828" t="s">
        <v>54940</v>
      </c>
      <c r="T4828" t="s">
        <v>33824</v>
      </c>
    </row>
    <row r="4829" spans="1:38" x14ac:dyDescent="0.3">
      <c r="A4829" t="s">
        <v>54941</v>
      </c>
      <c r="B4829" t="s">
        <v>16</v>
      </c>
      <c r="C4829" t="s">
        <v>32</v>
      </c>
      <c r="D4829" t="s">
        <v>23</v>
      </c>
      <c r="E4829">
        <v>1</v>
      </c>
      <c r="F4829">
        <v>0.28199999999999997</v>
      </c>
      <c r="G4829">
        <v>0.33</v>
      </c>
      <c r="H4829">
        <v>0.14299999999999999</v>
      </c>
      <c r="I4829">
        <v>0</v>
      </c>
      <c r="J4829">
        <v>-15.948</v>
      </c>
      <c r="K4829">
        <v>1</v>
      </c>
      <c r="L4829">
        <v>8.8499999999999995E-2</v>
      </c>
      <c r="M4829">
        <v>0.97</v>
      </c>
      <c r="N4829" s="1">
        <v>5.1100000000000002E-6</v>
      </c>
      <c r="O4829">
        <v>7.3599999999999999E-2</v>
      </c>
      <c r="P4829">
        <v>175.21799999999999</v>
      </c>
      <c r="Q4829" t="s">
        <v>17024</v>
      </c>
      <c r="R4829" t="s">
        <v>54942</v>
      </c>
      <c r="S4829" t="s">
        <v>54943</v>
      </c>
      <c r="T4829" t="s">
        <v>30186</v>
      </c>
    </row>
    <row r="4830" spans="1:38" x14ac:dyDescent="0.3">
      <c r="A4830" t="s">
        <v>54944</v>
      </c>
      <c r="B4830" t="s">
        <v>32</v>
      </c>
      <c r="C4830" t="s">
        <v>16</v>
      </c>
      <c r="D4830" t="s">
        <v>1970</v>
      </c>
      <c r="E4830">
        <v>1</v>
      </c>
      <c r="F4830">
        <v>0.78</v>
      </c>
      <c r="G4830">
        <v>0.54600000000000004</v>
      </c>
      <c r="H4830">
        <v>0.35599999999999998</v>
      </c>
      <c r="I4830">
        <v>10</v>
      </c>
      <c r="J4830">
        <v>-10.863</v>
      </c>
      <c r="K4830">
        <v>1</v>
      </c>
      <c r="L4830">
        <v>5.4800000000000001E-2</v>
      </c>
      <c r="M4830">
        <v>0.98099999999999998</v>
      </c>
      <c r="N4830" s="1">
        <v>1.6500000000000001E-6</v>
      </c>
      <c r="O4830">
        <v>9.6000000000000002E-2</v>
      </c>
      <c r="P4830">
        <v>121.053</v>
      </c>
      <c r="Q4830" t="s">
        <v>54945</v>
      </c>
      <c r="R4830" t="s">
        <v>53059</v>
      </c>
      <c r="S4830" t="s">
        <v>7745</v>
      </c>
      <c r="T4830" t="s">
        <v>53059</v>
      </c>
    </row>
    <row r="4831" spans="1:38" x14ac:dyDescent="0.3">
      <c r="A4831" t="s">
        <v>45828</v>
      </c>
      <c r="B4831" t="s">
        <v>24</v>
      </c>
      <c r="C4831" t="s">
        <v>25</v>
      </c>
      <c r="D4831" t="s">
        <v>33</v>
      </c>
      <c r="E4831">
        <v>2</v>
      </c>
      <c r="F4831">
        <v>0.80600000000000005</v>
      </c>
      <c r="G4831">
        <v>0.42249999999999999</v>
      </c>
      <c r="H4831">
        <v>0.68149999999999999</v>
      </c>
      <c r="I4831">
        <v>9.5</v>
      </c>
      <c r="J4831">
        <v>-8.4450000000000003</v>
      </c>
      <c r="K4831">
        <v>1</v>
      </c>
      <c r="L4831">
        <v>3.9E-2</v>
      </c>
      <c r="M4831">
        <v>0.71550000000000002</v>
      </c>
      <c r="N4831" s="1">
        <v>3.6649999999999902E-5</v>
      </c>
      <c r="O4831">
        <v>0.25900000000000001</v>
      </c>
      <c r="P4831">
        <v>129.67349999999999</v>
      </c>
      <c r="Q4831" t="s">
        <v>45829</v>
      </c>
      <c r="R4831" t="s">
        <v>45830</v>
      </c>
      <c r="S4831" t="s">
        <v>45831</v>
      </c>
      <c r="T4831" t="s">
        <v>3968</v>
      </c>
      <c r="U4831" t="s">
        <v>45832</v>
      </c>
      <c r="V4831" t="s">
        <v>5909</v>
      </c>
      <c r="W4831" t="s">
        <v>45833</v>
      </c>
      <c r="X4831" t="s">
        <v>4532</v>
      </c>
      <c r="Y4831" t="s">
        <v>45834</v>
      </c>
      <c r="Z4831" t="s">
        <v>5909</v>
      </c>
    </row>
    <row r="4832" spans="1:38" x14ac:dyDescent="0.3">
      <c r="A4832" t="s">
        <v>54946</v>
      </c>
      <c r="B4832" t="s">
        <v>16</v>
      </c>
      <c r="C4832" t="s">
        <v>23</v>
      </c>
      <c r="D4832" t="s">
        <v>17</v>
      </c>
      <c r="E4832">
        <v>2</v>
      </c>
      <c r="F4832">
        <v>0.25600000000000001</v>
      </c>
      <c r="G4832">
        <v>0.30499999999999999</v>
      </c>
      <c r="H4832">
        <v>0.38</v>
      </c>
      <c r="I4832">
        <v>0</v>
      </c>
      <c r="J4832">
        <v>-9.5009999999999994</v>
      </c>
      <c r="K4832">
        <v>0.5</v>
      </c>
      <c r="L4832">
        <v>4.2799999999999998E-2</v>
      </c>
      <c r="M4832">
        <v>0.57850000000000001</v>
      </c>
      <c r="N4832">
        <v>0.10950089</v>
      </c>
      <c r="O4832">
        <v>0.35249999999999998</v>
      </c>
      <c r="P4832">
        <v>123.227</v>
      </c>
      <c r="Q4832" t="s">
        <v>54947</v>
      </c>
      <c r="R4832" t="s">
        <v>54948</v>
      </c>
      <c r="S4832" t="s">
        <v>54949</v>
      </c>
      <c r="T4832" t="s">
        <v>54948</v>
      </c>
      <c r="U4832" t="s">
        <v>54950</v>
      </c>
      <c r="V4832" t="s">
        <v>54948</v>
      </c>
      <c r="W4832" t="s">
        <v>54951</v>
      </c>
      <c r="X4832" t="s">
        <v>54952</v>
      </c>
      <c r="Y4832" t="s">
        <v>54953</v>
      </c>
      <c r="Z4832" t="s">
        <v>54954</v>
      </c>
      <c r="AA4832" t="s">
        <v>54955</v>
      </c>
      <c r="AB4832" t="s">
        <v>54956</v>
      </c>
      <c r="AC4832" t="s">
        <v>54957</v>
      </c>
      <c r="AD4832" t="s">
        <v>54958</v>
      </c>
      <c r="AE4832" t="s">
        <v>54959</v>
      </c>
      <c r="AF4832" t="s">
        <v>54960</v>
      </c>
      <c r="AG4832" t="s">
        <v>54961</v>
      </c>
      <c r="AH4832" t="s">
        <v>54948</v>
      </c>
      <c r="AI4832" t="s">
        <v>54962</v>
      </c>
      <c r="AJ4832" t="s">
        <v>54963</v>
      </c>
    </row>
    <row r="4833" spans="1:76" x14ac:dyDescent="0.3">
      <c r="A4833" t="s">
        <v>54964</v>
      </c>
      <c r="B4833" t="s">
        <v>26</v>
      </c>
      <c r="C4833" t="s">
        <v>24</v>
      </c>
      <c r="D4833" t="s">
        <v>30</v>
      </c>
      <c r="E4833">
        <v>2</v>
      </c>
      <c r="F4833">
        <v>0.3735</v>
      </c>
      <c r="G4833">
        <v>0.53200000000000003</v>
      </c>
      <c r="H4833">
        <v>0.65600000000000003</v>
      </c>
      <c r="I4833">
        <v>0.5</v>
      </c>
      <c r="J4833">
        <v>-8.0979999999999901</v>
      </c>
      <c r="K4833">
        <v>1</v>
      </c>
      <c r="L4833">
        <v>4.8049999999999898E-2</v>
      </c>
      <c r="M4833">
        <v>0.11254955</v>
      </c>
      <c r="N4833">
        <v>2.2499999999999999E-2</v>
      </c>
      <c r="O4833">
        <v>7.4149999999999994E-2</v>
      </c>
      <c r="P4833">
        <v>124.75449999999999</v>
      </c>
      <c r="Q4833" t="s">
        <v>54965</v>
      </c>
      <c r="R4833" t="s">
        <v>54966</v>
      </c>
      <c r="S4833" t="s">
        <v>54967</v>
      </c>
      <c r="T4833" t="s">
        <v>54968</v>
      </c>
      <c r="U4833" t="s">
        <v>54969</v>
      </c>
      <c r="V4833" t="s">
        <v>27671</v>
      </c>
      <c r="W4833" t="s">
        <v>54970</v>
      </c>
      <c r="X4833" t="s">
        <v>54971</v>
      </c>
      <c r="Y4833" t="s">
        <v>54972</v>
      </c>
      <c r="Z4833" t="s">
        <v>54973</v>
      </c>
      <c r="AA4833" t="s">
        <v>18418</v>
      </c>
      <c r="AB4833" t="s">
        <v>54974</v>
      </c>
      <c r="AC4833" t="s">
        <v>4945</v>
      </c>
      <c r="AD4833" t="s">
        <v>54974</v>
      </c>
    </row>
    <row r="4834" spans="1:76" x14ac:dyDescent="0.3">
      <c r="A4834" t="s">
        <v>54975</v>
      </c>
      <c r="B4834" t="s">
        <v>16</v>
      </c>
      <c r="C4834" t="s">
        <v>24</v>
      </c>
      <c r="D4834" t="s">
        <v>32</v>
      </c>
      <c r="E4834">
        <v>1</v>
      </c>
      <c r="F4834">
        <v>0.41199999999999998</v>
      </c>
      <c r="G4834">
        <v>0.79400000000000004</v>
      </c>
      <c r="H4834">
        <v>0.11600000000000001</v>
      </c>
      <c r="I4834">
        <v>4</v>
      </c>
      <c r="J4834">
        <v>-20.684000000000001</v>
      </c>
      <c r="K4834">
        <v>0</v>
      </c>
      <c r="L4834">
        <v>8.5800000000000001E-2</v>
      </c>
      <c r="M4834">
        <v>0.89200000000000002</v>
      </c>
      <c r="N4834">
        <v>9.3699999999999999E-3</v>
      </c>
      <c r="O4834">
        <v>0.13500000000000001</v>
      </c>
      <c r="P4834">
        <v>100.833</v>
      </c>
      <c r="Q4834" t="s">
        <v>54976</v>
      </c>
      <c r="R4834" t="s">
        <v>53059</v>
      </c>
      <c r="S4834" t="s">
        <v>54977</v>
      </c>
      <c r="T4834" t="s">
        <v>53059</v>
      </c>
      <c r="U4834" t="s">
        <v>54978</v>
      </c>
      <c r="V4834" t="s">
        <v>53059</v>
      </c>
      <c r="W4834" t="s">
        <v>54979</v>
      </c>
      <c r="X4834" t="s">
        <v>54980</v>
      </c>
      <c r="Y4834" t="s">
        <v>54981</v>
      </c>
      <c r="Z4834" t="s">
        <v>54980</v>
      </c>
      <c r="AA4834" t="s">
        <v>54982</v>
      </c>
      <c r="AB4834" t="s">
        <v>54980</v>
      </c>
      <c r="AC4834" t="s">
        <v>54983</v>
      </c>
      <c r="AD4834" t="s">
        <v>54984</v>
      </c>
      <c r="AE4834" t="s">
        <v>54985</v>
      </c>
      <c r="AF4834" t="s">
        <v>54984</v>
      </c>
      <c r="AG4834" t="s">
        <v>54986</v>
      </c>
      <c r="AH4834" t="s">
        <v>54987</v>
      </c>
    </row>
    <row r="4835" spans="1:76" x14ac:dyDescent="0.3">
      <c r="A4835" t="s">
        <v>54988</v>
      </c>
      <c r="B4835" t="s">
        <v>27</v>
      </c>
      <c r="C4835" t="s">
        <v>17</v>
      </c>
      <c r="D4835" t="s">
        <v>17</v>
      </c>
      <c r="E4835">
        <v>9</v>
      </c>
      <c r="F4835">
        <v>0.63644444444444404</v>
      </c>
      <c r="G4835">
        <v>0.43333333333333302</v>
      </c>
      <c r="H4835">
        <v>0.58599999999999897</v>
      </c>
      <c r="I4835">
        <v>3.55555555555555</v>
      </c>
      <c r="J4835">
        <v>-9.16455555555555</v>
      </c>
      <c r="K4835">
        <v>1</v>
      </c>
      <c r="L4835">
        <v>4.2944444444444403E-2</v>
      </c>
      <c r="M4835">
        <v>0.50893333333333302</v>
      </c>
      <c r="N4835">
        <v>9.3756111111111096E-2</v>
      </c>
      <c r="O4835">
        <v>0.16314444444444401</v>
      </c>
      <c r="P4835">
        <v>122.024777777777</v>
      </c>
      <c r="Q4835" t="s">
        <v>54989</v>
      </c>
      <c r="R4835" t="s">
        <v>54990</v>
      </c>
      <c r="S4835" t="s">
        <v>4454</v>
      </c>
      <c r="T4835" t="s">
        <v>54991</v>
      </c>
      <c r="U4835" t="s">
        <v>54992</v>
      </c>
      <c r="V4835" t="s">
        <v>54993</v>
      </c>
      <c r="W4835" t="s">
        <v>3734</v>
      </c>
      <c r="X4835" t="s">
        <v>54994</v>
      </c>
      <c r="Y4835" t="s">
        <v>54995</v>
      </c>
      <c r="Z4835" t="s">
        <v>54994</v>
      </c>
      <c r="AA4835" t="s">
        <v>54996</v>
      </c>
      <c r="AB4835" t="s">
        <v>54997</v>
      </c>
      <c r="AC4835" t="s">
        <v>4160</v>
      </c>
      <c r="AD4835" t="s">
        <v>54997</v>
      </c>
      <c r="AE4835" t="s">
        <v>54998</v>
      </c>
      <c r="AF4835" t="s">
        <v>54999</v>
      </c>
      <c r="AG4835" t="s">
        <v>55000</v>
      </c>
      <c r="AH4835" t="s">
        <v>54999</v>
      </c>
      <c r="AI4835" t="s">
        <v>55001</v>
      </c>
      <c r="AJ4835" t="s">
        <v>55002</v>
      </c>
      <c r="AK4835" t="s">
        <v>55003</v>
      </c>
      <c r="AL4835" t="s">
        <v>55002</v>
      </c>
      <c r="AM4835" t="s">
        <v>55004</v>
      </c>
      <c r="AN4835" t="s">
        <v>55005</v>
      </c>
      <c r="AO4835" t="s">
        <v>55006</v>
      </c>
      <c r="AP4835" t="s">
        <v>55005</v>
      </c>
      <c r="AQ4835" t="s">
        <v>55007</v>
      </c>
      <c r="AR4835" t="s">
        <v>55008</v>
      </c>
      <c r="AS4835" t="s">
        <v>55009</v>
      </c>
      <c r="AT4835" t="s">
        <v>55010</v>
      </c>
      <c r="AU4835" t="s">
        <v>55011</v>
      </c>
      <c r="AV4835" t="s">
        <v>44238</v>
      </c>
      <c r="AW4835" t="s">
        <v>55012</v>
      </c>
      <c r="AX4835" t="s">
        <v>44238</v>
      </c>
    </row>
    <row r="4836" spans="1:76" x14ac:dyDescent="0.3">
      <c r="A4836" t="s">
        <v>55013</v>
      </c>
      <c r="B4836" t="s">
        <v>21</v>
      </c>
      <c r="C4836" t="s">
        <v>17</v>
      </c>
      <c r="D4836" t="s">
        <v>17</v>
      </c>
      <c r="E4836">
        <v>1</v>
      </c>
      <c r="F4836">
        <v>4.24E-2</v>
      </c>
      <c r="G4836">
        <v>0.51600000000000001</v>
      </c>
      <c r="H4836">
        <v>0.99299999999999999</v>
      </c>
      <c r="I4836">
        <v>9</v>
      </c>
      <c r="J4836">
        <v>-5.5419999999999998</v>
      </c>
      <c r="K4836">
        <v>0</v>
      </c>
      <c r="L4836">
        <v>0.121</v>
      </c>
      <c r="M4836" s="1">
        <v>9.3999999999999994E-5</v>
      </c>
      <c r="N4836">
        <v>0.52500000000000002</v>
      </c>
      <c r="O4836">
        <v>0.26900000000000002</v>
      </c>
      <c r="P4836">
        <v>106.777</v>
      </c>
      <c r="Q4836" t="s">
        <v>55014</v>
      </c>
      <c r="R4836" t="s">
        <v>55015</v>
      </c>
      <c r="S4836" t="s">
        <v>55016</v>
      </c>
      <c r="T4836" t="s">
        <v>55017</v>
      </c>
      <c r="U4836" t="s">
        <v>55018</v>
      </c>
      <c r="V4836" t="s">
        <v>55019</v>
      </c>
      <c r="W4836" t="s">
        <v>55018</v>
      </c>
      <c r="X4836" t="s">
        <v>55020</v>
      </c>
    </row>
    <row r="4837" spans="1:76" x14ac:dyDescent="0.3">
      <c r="A4837" t="s">
        <v>55021</v>
      </c>
      <c r="B4837" t="s">
        <v>16</v>
      </c>
      <c r="C4837" t="s">
        <v>27</v>
      </c>
      <c r="D4837" t="s">
        <v>23</v>
      </c>
      <c r="E4837">
        <v>1</v>
      </c>
      <c r="F4837">
        <v>0.50700000000000001</v>
      </c>
      <c r="G4837">
        <v>0.36299999999999999</v>
      </c>
      <c r="H4837">
        <v>0.21299999999999999</v>
      </c>
      <c r="I4837">
        <v>5</v>
      </c>
      <c r="J4837">
        <v>-11.387</v>
      </c>
      <c r="K4837">
        <v>1</v>
      </c>
      <c r="L4837">
        <v>3.7499999999999999E-2</v>
      </c>
      <c r="M4837">
        <v>0.80700000000000005</v>
      </c>
      <c r="N4837">
        <v>0</v>
      </c>
      <c r="O4837">
        <v>0.27300000000000002</v>
      </c>
      <c r="P4837">
        <v>89.36</v>
      </c>
      <c r="Q4837" t="s">
        <v>55022</v>
      </c>
      <c r="R4837" t="s">
        <v>30183</v>
      </c>
      <c r="S4837" t="s">
        <v>55023</v>
      </c>
      <c r="T4837" t="s">
        <v>55024</v>
      </c>
      <c r="U4837" t="s">
        <v>55025</v>
      </c>
      <c r="V4837" t="s">
        <v>55026</v>
      </c>
      <c r="W4837" t="s">
        <v>55027</v>
      </c>
      <c r="X4837" t="s">
        <v>55028</v>
      </c>
      <c r="Y4837" t="s">
        <v>55029</v>
      </c>
      <c r="Z4837" t="s">
        <v>55030</v>
      </c>
      <c r="AA4837" t="s">
        <v>55031</v>
      </c>
      <c r="AB4837" t="s">
        <v>55032</v>
      </c>
      <c r="AC4837" t="s">
        <v>55033</v>
      </c>
      <c r="AD4837" t="s">
        <v>30183</v>
      </c>
      <c r="AE4837" t="s">
        <v>55034</v>
      </c>
      <c r="AF4837" t="s">
        <v>53059</v>
      </c>
      <c r="AG4837" t="s">
        <v>55035</v>
      </c>
      <c r="AH4837" t="s">
        <v>53059</v>
      </c>
      <c r="AI4837" t="s">
        <v>55036</v>
      </c>
      <c r="AJ4837" t="s">
        <v>53059</v>
      </c>
    </row>
    <row r="4838" spans="1:76" x14ac:dyDescent="0.3">
      <c r="A4838" t="s">
        <v>55037</v>
      </c>
      <c r="B4838" t="s">
        <v>16</v>
      </c>
      <c r="C4838" t="s">
        <v>23</v>
      </c>
      <c r="D4838" t="s">
        <v>17</v>
      </c>
      <c r="E4838">
        <v>4</v>
      </c>
      <c r="F4838">
        <v>0.43990000000000001</v>
      </c>
      <c r="G4838">
        <v>0.52600000000000002</v>
      </c>
      <c r="H4838">
        <v>0.27287499999999998</v>
      </c>
      <c r="I4838">
        <v>2</v>
      </c>
      <c r="J4838">
        <v>-15.521750000000001</v>
      </c>
      <c r="K4838">
        <v>0.5</v>
      </c>
      <c r="L4838">
        <v>8.70999999999999E-2</v>
      </c>
      <c r="M4838">
        <v>0.66174999999999995</v>
      </c>
      <c r="N4838">
        <v>8.1004999999999998E-4</v>
      </c>
      <c r="O4838">
        <v>0.15912499999999999</v>
      </c>
      <c r="P4838">
        <v>96.177750000000003</v>
      </c>
      <c r="Q4838" t="s">
        <v>55038</v>
      </c>
      <c r="R4838" t="s">
        <v>55039</v>
      </c>
      <c r="S4838" t="s">
        <v>11056</v>
      </c>
      <c r="T4838" t="s">
        <v>8005</v>
      </c>
      <c r="U4838" t="s">
        <v>55040</v>
      </c>
      <c r="V4838" t="s">
        <v>55041</v>
      </c>
      <c r="W4838" t="s">
        <v>55042</v>
      </c>
      <c r="X4838" t="s">
        <v>55043</v>
      </c>
      <c r="Y4838" t="s">
        <v>55044</v>
      </c>
      <c r="Z4838" t="s">
        <v>55045</v>
      </c>
    </row>
    <row r="4839" spans="1:76" x14ac:dyDescent="0.3">
      <c r="A4839" t="s">
        <v>55046</v>
      </c>
      <c r="B4839" t="s">
        <v>24</v>
      </c>
      <c r="C4839" t="s">
        <v>35</v>
      </c>
      <c r="D4839" t="s">
        <v>17</v>
      </c>
      <c r="E4839">
        <v>3</v>
      </c>
      <c r="F4839">
        <v>0.421333333333333</v>
      </c>
      <c r="G4839">
        <v>0.63666666666666605</v>
      </c>
      <c r="H4839">
        <v>0.77800000000000002</v>
      </c>
      <c r="I4839">
        <v>3</v>
      </c>
      <c r="J4839">
        <v>-6.9939999999999998</v>
      </c>
      <c r="K4839">
        <v>0.33333333333333298</v>
      </c>
      <c r="L4839">
        <v>4.8166666666666601E-2</v>
      </c>
      <c r="M4839">
        <v>9.0953333333333303E-2</v>
      </c>
      <c r="N4839">
        <v>9.0676000000000005E-4</v>
      </c>
      <c r="O4839">
        <v>0.176933333333333</v>
      </c>
      <c r="P4839">
        <v>129.65666666666601</v>
      </c>
      <c r="Q4839" t="s">
        <v>55047</v>
      </c>
      <c r="R4839" t="s">
        <v>55048</v>
      </c>
      <c r="S4839" t="s">
        <v>7539</v>
      </c>
      <c r="T4839" t="s">
        <v>55049</v>
      </c>
      <c r="U4839" t="s">
        <v>55050</v>
      </c>
      <c r="V4839" t="s">
        <v>55049</v>
      </c>
      <c r="W4839" t="s">
        <v>55051</v>
      </c>
      <c r="X4839" t="s">
        <v>3622</v>
      </c>
    </row>
    <row r="4840" spans="1:76" x14ac:dyDescent="0.3">
      <c r="A4840" t="s">
        <v>55052</v>
      </c>
      <c r="B4840" t="s">
        <v>22</v>
      </c>
      <c r="C4840" t="s">
        <v>24</v>
      </c>
      <c r="D4840" t="s">
        <v>27</v>
      </c>
      <c r="E4840">
        <v>14</v>
      </c>
      <c r="F4840">
        <v>0.70985714285714197</v>
      </c>
      <c r="G4840">
        <v>0.48435714285714199</v>
      </c>
      <c r="H4840">
        <v>0.58764285714285702</v>
      </c>
      <c r="I4840">
        <v>7.21428571428571</v>
      </c>
      <c r="J4840">
        <v>-8.5860000000000003</v>
      </c>
      <c r="K4840">
        <v>0.71428571428571397</v>
      </c>
      <c r="L4840">
        <v>3.5400000000000001E-2</v>
      </c>
      <c r="M4840">
        <v>0.43141964285714202</v>
      </c>
      <c r="N4840">
        <v>4.2743E-3</v>
      </c>
      <c r="O4840">
        <v>0.102164285714285</v>
      </c>
      <c r="P4840">
        <v>132.64321428571401</v>
      </c>
      <c r="Q4840" t="s">
        <v>55053</v>
      </c>
      <c r="R4840" t="s">
        <v>10282</v>
      </c>
      <c r="S4840" t="s">
        <v>55054</v>
      </c>
      <c r="T4840" t="s">
        <v>10282</v>
      </c>
      <c r="U4840" t="s">
        <v>55055</v>
      </c>
      <c r="V4840" t="s">
        <v>10282</v>
      </c>
      <c r="W4840" t="s">
        <v>55056</v>
      </c>
      <c r="X4840" t="s">
        <v>10282</v>
      </c>
      <c r="Y4840" t="s">
        <v>55057</v>
      </c>
      <c r="Z4840" t="s">
        <v>10282</v>
      </c>
      <c r="AA4840" t="s">
        <v>55058</v>
      </c>
      <c r="AB4840" t="s">
        <v>10282</v>
      </c>
      <c r="AC4840" t="s">
        <v>55059</v>
      </c>
      <c r="AD4840" t="s">
        <v>10282</v>
      </c>
      <c r="AE4840" t="s">
        <v>55060</v>
      </c>
      <c r="AF4840" t="s">
        <v>10282</v>
      </c>
      <c r="AG4840" t="s">
        <v>55061</v>
      </c>
      <c r="AH4840" t="s">
        <v>10282</v>
      </c>
      <c r="AI4840" t="s">
        <v>55062</v>
      </c>
      <c r="AJ4840" t="s">
        <v>10282</v>
      </c>
      <c r="AK4840" t="s">
        <v>55063</v>
      </c>
      <c r="AL4840" t="s">
        <v>10282</v>
      </c>
      <c r="AM4840" t="s">
        <v>55064</v>
      </c>
      <c r="AN4840" t="s">
        <v>55065</v>
      </c>
      <c r="AO4840" t="s">
        <v>55066</v>
      </c>
      <c r="AP4840" t="s">
        <v>10282</v>
      </c>
      <c r="AQ4840" t="s">
        <v>55067</v>
      </c>
      <c r="AR4840" t="s">
        <v>10282</v>
      </c>
      <c r="AS4840" t="s">
        <v>55068</v>
      </c>
      <c r="AT4840" t="s">
        <v>10282</v>
      </c>
    </row>
    <row r="4841" spans="1:76" x14ac:dyDescent="0.3">
      <c r="A4841" t="s">
        <v>55069</v>
      </c>
      <c r="B4841" t="s">
        <v>24</v>
      </c>
      <c r="C4841" t="s">
        <v>27</v>
      </c>
      <c r="D4841" t="s">
        <v>23</v>
      </c>
      <c r="E4841">
        <v>1</v>
      </c>
      <c r="F4841">
        <v>0.124</v>
      </c>
      <c r="G4841">
        <v>0.157</v>
      </c>
      <c r="H4841">
        <v>0.20300000000000001</v>
      </c>
      <c r="I4841">
        <v>7</v>
      </c>
      <c r="J4841">
        <v>-14.952999999999999</v>
      </c>
      <c r="K4841">
        <v>1</v>
      </c>
      <c r="L4841">
        <v>3.6400000000000002E-2</v>
      </c>
      <c r="M4841">
        <v>0.88100000000000001</v>
      </c>
      <c r="N4841">
        <v>0.25900000000000001</v>
      </c>
      <c r="O4841">
        <v>0.159</v>
      </c>
      <c r="P4841">
        <v>77.203999999999994</v>
      </c>
      <c r="Q4841" t="s">
        <v>55070</v>
      </c>
      <c r="R4841" t="s">
        <v>55071</v>
      </c>
      <c r="S4841" t="s">
        <v>55072</v>
      </c>
      <c r="T4841" t="s">
        <v>16557</v>
      </c>
      <c r="U4841" t="s">
        <v>55073</v>
      </c>
      <c r="V4841" t="s">
        <v>55074</v>
      </c>
      <c r="W4841" t="s">
        <v>55075</v>
      </c>
      <c r="X4841" t="s">
        <v>55074</v>
      </c>
      <c r="Y4841" t="s">
        <v>55076</v>
      </c>
      <c r="Z4841" t="s">
        <v>55074</v>
      </c>
      <c r="AA4841" t="s">
        <v>55077</v>
      </c>
      <c r="AB4841" t="s">
        <v>55074</v>
      </c>
      <c r="AC4841" t="s">
        <v>55078</v>
      </c>
      <c r="AD4841" t="s">
        <v>55074</v>
      </c>
      <c r="AE4841" t="s">
        <v>55079</v>
      </c>
      <c r="AF4841" t="s">
        <v>55074</v>
      </c>
      <c r="AG4841" t="s">
        <v>55080</v>
      </c>
      <c r="AH4841" t="s">
        <v>55081</v>
      </c>
      <c r="AI4841" t="s">
        <v>55082</v>
      </c>
      <c r="AJ4841" t="s">
        <v>55074</v>
      </c>
      <c r="AK4841" t="s">
        <v>55083</v>
      </c>
      <c r="AL4841" t="s">
        <v>55084</v>
      </c>
      <c r="AM4841" t="s">
        <v>55085</v>
      </c>
      <c r="AN4841" t="s">
        <v>55074</v>
      </c>
      <c r="AO4841" t="s">
        <v>48229</v>
      </c>
      <c r="AP4841" t="s">
        <v>55074</v>
      </c>
      <c r="AQ4841" t="s">
        <v>55086</v>
      </c>
      <c r="AR4841" t="s">
        <v>55074</v>
      </c>
      <c r="AS4841" t="s">
        <v>55087</v>
      </c>
      <c r="AT4841" t="s">
        <v>55074</v>
      </c>
      <c r="AU4841" t="s">
        <v>55088</v>
      </c>
      <c r="AV4841" t="s">
        <v>55074</v>
      </c>
      <c r="AW4841" t="s">
        <v>5693</v>
      </c>
      <c r="AX4841" t="s">
        <v>55074</v>
      </c>
      <c r="AY4841" t="s">
        <v>55089</v>
      </c>
      <c r="AZ4841" t="s">
        <v>55074</v>
      </c>
      <c r="BA4841" t="s">
        <v>55090</v>
      </c>
      <c r="BB4841" t="s">
        <v>55074</v>
      </c>
      <c r="BC4841" t="s">
        <v>55091</v>
      </c>
      <c r="BD4841" t="s">
        <v>55092</v>
      </c>
      <c r="BE4841" t="s">
        <v>55093</v>
      </c>
      <c r="BF4841" t="s">
        <v>55074</v>
      </c>
      <c r="BG4841" t="s">
        <v>55094</v>
      </c>
      <c r="BH4841" t="s">
        <v>55074</v>
      </c>
      <c r="BI4841" t="s">
        <v>55095</v>
      </c>
      <c r="BJ4841" t="s">
        <v>55074</v>
      </c>
      <c r="BK4841" t="s">
        <v>55096</v>
      </c>
      <c r="BL4841" t="s">
        <v>55092</v>
      </c>
      <c r="BM4841" t="s">
        <v>36973</v>
      </c>
      <c r="BN4841" t="s">
        <v>55074</v>
      </c>
    </row>
    <row r="4842" spans="1:76" x14ac:dyDescent="0.3">
      <c r="A4842" t="s">
        <v>55097</v>
      </c>
      <c r="B4842" t="s">
        <v>1311</v>
      </c>
      <c r="C4842" t="s">
        <v>16</v>
      </c>
      <c r="D4842" t="s">
        <v>25</v>
      </c>
      <c r="E4842">
        <v>2</v>
      </c>
      <c r="F4842">
        <v>0.625</v>
      </c>
      <c r="G4842">
        <v>0.56899999999999995</v>
      </c>
      <c r="H4842">
        <v>0.72150000000000003</v>
      </c>
      <c r="I4842">
        <v>3</v>
      </c>
      <c r="J4842">
        <v>-10.207999999999901</v>
      </c>
      <c r="K4842">
        <v>0.5</v>
      </c>
      <c r="L4842">
        <v>7.5249999999999997E-2</v>
      </c>
      <c r="M4842">
        <v>0.14119999999999999</v>
      </c>
      <c r="N4842">
        <v>0.166500545</v>
      </c>
      <c r="O4842">
        <v>0.51449999999999996</v>
      </c>
      <c r="P4842">
        <v>129.52199999999999</v>
      </c>
      <c r="Q4842" t="s">
        <v>55098</v>
      </c>
      <c r="R4842" t="s">
        <v>33297</v>
      </c>
      <c r="S4842" t="s">
        <v>681</v>
      </c>
      <c r="T4842" t="s">
        <v>16404</v>
      </c>
      <c r="U4842" t="s">
        <v>48191</v>
      </c>
      <c r="V4842" t="s">
        <v>55099</v>
      </c>
    </row>
    <row r="4843" spans="1:76" x14ac:dyDescent="0.3">
      <c r="A4843" t="s">
        <v>55100</v>
      </c>
      <c r="B4843" t="s">
        <v>24</v>
      </c>
      <c r="C4843" t="s">
        <v>17</v>
      </c>
      <c r="D4843" t="s">
        <v>17</v>
      </c>
      <c r="E4843">
        <v>1</v>
      </c>
      <c r="F4843">
        <v>0.61399999999999999</v>
      </c>
      <c r="G4843">
        <v>0.76700000000000002</v>
      </c>
      <c r="H4843">
        <v>0.65700000000000003</v>
      </c>
      <c r="I4843">
        <v>0</v>
      </c>
      <c r="J4843">
        <v>-8.625</v>
      </c>
      <c r="K4843">
        <v>1</v>
      </c>
      <c r="L4843">
        <v>6.0900000000000003E-2</v>
      </c>
      <c r="M4843">
        <v>0.65500000000000003</v>
      </c>
      <c r="N4843">
        <v>8.9700000000000005E-3</v>
      </c>
      <c r="O4843">
        <v>0.14499999999999999</v>
      </c>
      <c r="P4843">
        <v>117.974</v>
      </c>
      <c r="Q4843" t="s">
        <v>55101</v>
      </c>
      <c r="R4843" t="s">
        <v>55102</v>
      </c>
      <c r="S4843" t="s">
        <v>1754</v>
      </c>
      <c r="T4843" t="s">
        <v>55103</v>
      </c>
    </row>
    <row r="4844" spans="1:76" x14ac:dyDescent="0.3">
      <c r="A4844" t="s">
        <v>43560</v>
      </c>
      <c r="B4844" t="s">
        <v>16</v>
      </c>
      <c r="C4844" t="s">
        <v>24</v>
      </c>
      <c r="D4844" t="s">
        <v>17</v>
      </c>
      <c r="E4844">
        <v>1</v>
      </c>
      <c r="F4844">
        <v>0.53600000000000003</v>
      </c>
      <c r="G4844">
        <v>0.749</v>
      </c>
      <c r="H4844">
        <v>0.49099999999999999</v>
      </c>
      <c r="I4844">
        <v>10</v>
      </c>
      <c r="J4844">
        <v>-9.6549999999999994</v>
      </c>
      <c r="K4844">
        <v>1</v>
      </c>
      <c r="L4844">
        <v>4.0300000000000002E-2</v>
      </c>
      <c r="M4844">
        <v>0.02</v>
      </c>
      <c r="N4844">
        <v>8.9899999999999997E-3</v>
      </c>
      <c r="O4844">
        <v>0.159</v>
      </c>
      <c r="P4844">
        <v>119.52800000000001</v>
      </c>
      <c r="Q4844" t="s">
        <v>48226</v>
      </c>
      <c r="R4844" t="s">
        <v>7597</v>
      </c>
      <c r="S4844" t="s">
        <v>55104</v>
      </c>
      <c r="T4844" t="s">
        <v>55105</v>
      </c>
      <c r="U4844" t="s">
        <v>55106</v>
      </c>
      <c r="V4844" t="s">
        <v>55107</v>
      </c>
    </row>
    <row r="4845" spans="1:76" x14ac:dyDescent="0.3">
      <c r="A4845" t="s">
        <v>55108</v>
      </c>
      <c r="B4845" t="s">
        <v>21</v>
      </c>
      <c r="C4845" t="s">
        <v>35</v>
      </c>
      <c r="D4845" t="s">
        <v>17</v>
      </c>
      <c r="E4845">
        <v>2</v>
      </c>
      <c r="F4845">
        <v>0.10150000000000001</v>
      </c>
      <c r="G4845">
        <v>5.6500000000000002E-2</v>
      </c>
      <c r="H4845">
        <v>0.28049999999999897</v>
      </c>
      <c r="I4845">
        <v>3</v>
      </c>
      <c r="J4845">
        <v>-13.952999999999999</v>
      </c>
      <c r="K4845">
        <v>0.5</v>
      </c>
      <c r="L4845">
        <v>1.9199999999999998E-2</v>
      </c>
      <c r="M4845">
        <v>0.44600000000000001</v>
      </c>
      <c r="N4845">
        <v>0.66849999999999998</v>
      </c>
      <c r="O4845">
        <v>5.1249999999999997E-2</v>
      </c>
      <c r="P4845">
        <v>46.749000000000002</v>
      </c>
      <c r="Q4845" t="s">
        <v>55109</v>
      </c>
      <c r="R4845" t="s">
        <v>32513</v>
      </c>
      <c r="S4845" t="s">
        <v>6143</v>
      </c>
      <c r="T4845" t="s">
        <v>32513</v>
      </c>
      <c r="U4845" t="s">
        <v>33096</v>
      </c>
      <c r="V4845" t="s">
        <v>32513</v>
      </c>
      <c r="W4845" t="s">
        <v>4414</v>
      </c>
      <c r="X4845" t="s">
        <v>32513</v>
      </c>
    </row>
    <row r="4846" spans="1:76" x14ac:dyDescent="0.3">
      <c r="A4846" t="s">
        <v>55110</v>
      </c>
      <c r="B4846" t="s">
        <v>21</v>
      </c>
      <c r="C4846" t="s">
        <v>35</v>
      </c>
      <c r="D4846" t="s">
        <v>36</v>
      </c>
      <c r="E4846">
        <v>1</v>
      </c>
      <c r="F4846">
        <v>0.52900000000000003</v>
      </c>
      <c r="G4846">
        <v>0.53100000000000003</v>
      </c>
      <c r="H4846">
        <v>0.34799999999999998</v>
      </c>
      <c r="I4846">
        <v>9</v>
      </c>
      <c r="J4846">
        <v>-12.010999999999999</v>
      </c>
      <c r="K4846">
        <v>1</v>
      </c>
      <c r="L4846">
        <v>3.3500000000000002E-2</v>
      </c>
      <c r="M4846">
        <v>0.97599999999999998</v>
      </c>
      <c r="N4846">
        <v>1.6199999999999999E-3</v>
      </c>
      <c r="O4846">
        <v>0.19400000000000001</v>
      </c>
      <c r="P4846">
        <v>118.755</v>
      </c>
      <c r="Q4846" t="s">
        <v>26917</v>
      </c>
      <c r="R4846" t="s">
        <v>32513</v>
      </c>
      <c r="S4846" t="s">
        <v>55111</v>
      </c>
      <c r="T4846" t="s">
        <v>32513</v>
      </c>
    </row>
    <row r="4847" spans="1:76" x14ac:dyDescent="0.3">
      <c r="A4847" t="s">
        <v>55112</v>
      </c>
      <c r="B4847" t="s">
        <v>16</v>
      </c>
      <c r="C4847" t="s">
        <v>35</v>
      </c>
      <c r="D4847" t="s">
        <v>24</v>
      </c>
      <c r="E4847">
        <v>1</v>
      </c>
      <c r="F4847">
        <v>0.78700000000000003</v>
      </c>
      <c r="G4847">
        <v>0.748</v>
      </c>
      <c r="H4847">
        <v>0.70599999999999996</v>
      </c>
      <c r="I4847">
        <v>9</v>
      </c>
      <c r="J4847">
        <v>-10.624000000000001</v>
      </c>
      <c r="K4847">
        <v>0</v>
      </c>
      <c r="L4847">
        <v>3.27E-2</v>
      </c>
      <c r="M4847">
        <v>1.18E-2</v>
      </c>
      <c r="N4847" s="1">
        <v>2.2200000000000001E-5</v>
      </c>
      <c r="O4847">
        <v>0.10100000000000001</v>
      </c>
      <c r="P4847">
        <v>118.371</v>
      </c>
      <c r="Q4847" t="s">
        <v>55113</v>
      </c>
      <c r="R4847" t="s">
        <v>55114</v>
      </c>
      <c r="S4847" t="s">
        <v>55115</v>
      </c>
      <c r="T4847" t="s">
        <v>55116</v>
      </c>
      <c r="U4847" t="s">
        <v>55117</v>
      </c>
      <c r="V4847" t="s">
        <v>55118</v>
      </c>
      <c r="W4847" t="s">
        <v>55119</v>
      </c>
      <c r="X4847" t="s">
        <v>55118</v>
      </c>
      <c r="Y4847" t="s">
        <v>55120</v>
      </c>
      <c r="Z4847" t="s">
        <v>55121</v>
      </c>
      <c r="AA4847" t="s">
        <v>55122</v>
      </c>
      <c r="AB4847" t="s">
        <v>55123</v>
      </c>
    </row>
    <row r="4848" spans="1:76" x14ac:dyDescent="0.3">
      <c r="A4848" t="s">
        <v>42411</v>
      </c>
      <c r="B4848" t="s">
        <v>24</v>
      </c>
      <c r="C4848" t="s">
        <v>17</v>
      </c>
      <c r="D4848" t="s">
        <v>17</v>
      </c>
      <c r="E4848">
        <v>28</v>
      </c>
      <c r="F4848">
        <v>0.61528571399999998</v>
      </c>
      <c r="G4848">
        <v>0.52028571400000001</v>
      </c>
      <c r="H4848">
        <v>0.53845357100000002</v>
      </c>
      <c r="I4848">
        <v>3.7142857139999998</v>
      </c>
      <c r="J4848">
        <v>-9.9167857139999995</v>
      </c>
      <c r="K4848">
        <v>0.928571429</v>
      </c>
      <c r="L4848">
        <v>4.1910714000000002E-2</v>
      </c>
      <c r="M4848">
        <v>0.45373571400000001</v>
      </c>
      <c r="N4848">
        <v>6.0725199000000001E-2</v>
      </c>
      <c r="O4848">
        <v>0.21684999999999999</v>
      </c>
      <c r="P4848">
        <v>120.7066786</v>
      </c>
      <c r="Q4848" t="s">
        <v>32614</v>
      </c>
      <c r="R4848" t="s">
        <v>34104</v>
      </c>
      <c r="S4848" t="s">
        <v>18174</v>
      </c>
      <c r="T4848" t="s">
        <v>16818</v>
      </c>
      <c r="U4848" t="s">
        <v>31333</v>
      </c>
      <c r="V4848" t="s">
        <v>9397</v>
      </c>
      <c r="W4848" t="s">
        <v>13899</v>
      </c>
      <c r="X4848" t="s">
        <v>2433</v>
      </c>
      <c r="Y4848" t="s">
        <v>13435</v>
      </c>
      <c r="Z4848" t="s">
        <v>17038</v>
      </c>
      <c r="AA4848" t="s">
        <v>6241</v>
      </c>
      <c r="AB4848" t="s">
        <v>42412</v>
      </c>
      <c r="AC4848" t="s">
        <v>36018</v>
      </c>
      <c r="AD4848" t="s">
        <v>7248</v>
      </c>
      <c r="AE4848" t="s">
        <v>42413</v>
      </c>
      <c r="AF4848" t="s">
        <v>35436</v>
      </c>
      <c r="AG4848" t="s">
        <v>8813</v>
      </c>
      <c r="AH4848" t="s">
        <v>9111</v>
      </c>
      <c r="AI4848" t="s">
        <v>42414</v>
      </c>
      <c r="AJ4848" t="s">
        <v>20721</v>
      </c>
      <c r="AK4848" t="s">
        <v>14145</v>
      </c>
      <c r="AL4848" t="s">
        <v>6940</v>
      </c>
      <c r="AM4848" t="s">
        <v>2330</v>
      </c>
      <c r="AN4848" t="s">
        <v>4603</v>
      </c>
      <c r="AO4848" t="s">
        <v>42415</v>
      </c>
      <c r="AP4848" t="s">
        <v>42416</v>
      </c>
      <c r="AQ4848" t="s">
        <v>42417</v>
      </c>
      <c r="AR4848" t="s">
        <v>42418</v>
      </c>
      <c r="AS4848" t="s">
        <v>2400</v>
      </c>
      <c r="AT4848" t="s">
        <v>42419</v>
      </c>
      <c r="AU4848" t="s">
        <v>42420</v>
      </c>
      <c r="AV4848" t="s">
        <v>17038</v>
      </c>
      <c r="AW4848" t="s">
        <v>42421</v>
      </c>
      <c r="AX4848" t="s">
        <v>32255</v>
      </c>
      <c r="AY4848" t="s">
        <v>34807</v>
      </c>
      <c r="AZ4848" t="s">
        <v>15636</v>
      </c>
      <c r="BA4848" t="s">
        <v>42422</v>
      </c>
      <c r="BB4848" t="s">
        <v>1653</v>
      </c>
      <c r="BC4848" t="s">
        <v>42423</v>
      </c>
      <c r="BD4848" t="s">
        <v>42424</v>
      </c>
      <c r="BE4848" t="s">
        <v>12661</v>
      </c>
      <c r="BF4848" t="s">
        <v>10282</v>
      </c>
      <c r="BG4848" t="s">
        <v>11377</v>
      </c>
      <c r="BH4848" t="s">
        <v>11085</v>
      </c>
      <c r="BI4848" t="s">
        <v>9325</v>
      </c>
      <c r="BJ4848" t="s">
        <v>42425</v>
      </c>
      <c r="BK4848" t="s">
        <v>31790</v>
      </c>
      <c r="BL4848" t="s">
        <v>13259</v>
      </c>
      <c r="BM4848" t="s">
        <v>7385</v>
      </c>
      <c r="BN4848" t="s">
        <v>42426</v>
      </c>
      <c r="BO4848" t="s">
        <v>42427</v>
      </c>
      <c r="BP4848" t="s">
        <v>42418</v>
      </c>
      <c r="BQ4848" t="s">
        <v>42428</v>
      </c>
      <c r="BR4848" t="s">
        <v>42419</v>
      </c>
      <c r="BS4848" t="s">
        <v>2253</v>
      </c>
      <c r="BT4848" t="s">
        <v>2254</v>
      </c>
      <c r="BU4848" t="s">
        <v>17171</v>
      </c>
      <c r="BV4848" t="s">
        <v>2254</v>
      </c>
      <c r="BW4848" t="s">
        <v>42429</v>
      </c>
      <c r="BX4848" t="s">
        <v>42430</v>
      </c>
    </row>
    <row r="4849" spans="1:78" x14ac:dyDescent="0.3">
      <c r="A4849" t="s">
        <v>53198</v>
      </c>
      <c r="B4849" t="s">
        <v>26</v>
      </c>
      <c r="C4849" t="s">
        <v>24</v>
      </c>
      <c r="D4849" t="s">
        <v>17</v>
      </c>
      <c r="E4849">
        <v>2</v>
      </c>
      <c r="F4849">
        <v>0.45700000000000002</v>
      </c>
      <c r="G4849">
        <v>0.4325</v>
      </c>
      <c r="H4849">
        <v>0.57850000000000001</v>
      </c>
      <c r="I4849">
        <v>5.5</v>
      </c>
      <c r="J4849">
        <v>-9.4644999999999992</v>
      </c>
      <c r="K4849">
        <v>0.5</v>
      </c>
      <c r="L4849">
        <v>3.1099999999999999E-2</v>
      </c>
      <c r="M4849">
        <v>0.17805000000000001</v>
      </c>
      <c r="N4849">
        <v>1.6313350000000001E-2</v>
      </c>
      <c r="O4849">
        <v>0.1023</v>
      </c>
      <c r="P4849">
        <v>150.11150000000001</v>
      </c>
      <c r="Q4849" t="s">
        <v>53199</v>
      </c>
      <c r="R4849" t="s">
        <v>53200</v>
      </c>
      <c r="S4849" t="s">
        <v>53201</v>
      </c>
      <c r="T4849" t="s">
        <v>13315</v>
      </c>
    </row>
    <row r="4850" spans="1:78" x14ac:dyDescent="0.3">
      <c r="A4850" t="s">
        <v>55124</v>
      </c>
      <c r="B4850" t="s">
        <v>24</v>
      </c>
      <c r="C4850" t="s">
        <v>17</v>
      </c>
      <c r="D4850" t="s">
        <v>17</v>
      </c>
      <c r="E4850">
        <v>2</v>
      </c>
      <c r="F4850">
        <v>0.58450000000000002</v>
      </c>
      <c r="G4850">
        <v>0.35549999999999998</v>
      </c>
      <c r="H4850">
        <v>0.80100000000000005</v>
      </c>
      <c r="I4850">
        <v>5</v>
      </c>
      <c r="J4850">
        <v>-6.3895</v>
      </c>
      <c r="K4850">
        <v>0</v>
      </c>
      <c r="L4850">
        <v>0.12039999999999999</v>
      </c>
      <c r="M4850">
        <v>0.72550000000000003</v>
      </c>
      <c r="N4850">
        <v>2.3249999999999998E-3</v>
      </c>
      <c r="O4850">
        <v>7.46E-2</v>
      </c>
      <c r="P4850">
        <v>149.69999999999999</v>
      </c>
      <c r="Q4850" t="s">
        <v>55125</v>
      </c>
      <c r="R4850" t="s">
        <v>42100</v>
      </c>
      <c r="S4850" t="s">
        <v>55126</v>
      </c>
      <c r="T4850" t="s">
        <v>42100</v>
      </c>
      <c r="U4850" t="s">
        <v>55127</v>
      </c>
      <c r="V4850" t="s">
        <v>5909</v>
      </c>
      <c r="W4850" t="s">
        <v>55128</v>
      </c>
      <c r="X4850" t="s">
        <v>5909</v>
      </c>
      <c r="Y4850" t="s">
        <v>55129</v>
      </c>
      <c r="Z4850" t="s">
        <v>42100</v>
      </c>
    </row>
    <row r="4851" spans="1:78" x14ac:dyDescent="0.3">
      <c r="A4851" t="s">
        <v>55130</v>
      </c>
      <c r="B4851" t="s">
        <v>24</v>
      </c>
      <c r="C4851" t="s">
        <v>35</v>
      </c>
      <c r="D4851" t="s">
        <v>25</v>
      </c>
      <c r="E4851">
        <v>1</v>
      </c>
      <c r="F4851">
        <v>0.73599999999999999</v>
      </c>
      <c r="G4851">
        <v>0.54</v>
      </c>
      <c r="H4851">
        <v>0.39200000000000002</v>
      </c>
      <c r="I4851">
        <v>7</v>
      </c>
      <c r="J4851">
        <v>-10.483000000000001</v>
      </c>
      <c r="K4851">
        <v>1</v>
      </c>
      <c r="L4851">
        <v>0.23599999999999999</v>
      </c>
      <c r="M4851">
        <v>0.92100000000000004</v>
      </c>
      <c r="N4851">
        <v>1.04E-2</v>
      </c>
      <c r="O4851">
        <v>0.10199999999999999</v>
      </c>
      <c r="P4851">
        <v>203.006</v>
      </c>
      <c r="Q4851" t="s">
        <v>41929</v>
      </c>
      <c r="R4851" t="s">
        <v>2550</v>
      </c>
    </row>
    <row r="4852" spans="1:78" x14ac:dyDescent="0.3">
      <c r="A4852" t="s">
        <v>55131</v>
      </c>
      <c r="B4852" t="s">
        <v>24</v>
      </c>
      <c r="C4852" t="s">
        <v>17</v>
      </c>
      <c r="D4852" t="s">
        <v>17</v>
      </c>
      <c r="E4852">
        <v>1</v>
      </c>
      <c r="F4852">
        <v>0.27100000000000002</v>
      </c>
      <c r="G4852">
        <v>0.46800000000000003</v>
      </c>
      <c r="H4852">
        <v>5.7599999999999998E-2</v>
      </c>
      <c r="I4852">
        <v>5</v>
      </c>
      <c r="J4852">
        <v>-16.681999999999999</v>
      </c>
      <c r="K4852">
        <v>0</v>
      </c>
      <c r="L4852">
        <v>3.3000000000000002E-2</v>
      </c>
      <c r="M4852">
        <v>0.97299999999999998</v>
      </c>
      <c r="N4852">
        <v>0</v>
      </c>
      <c r="O4852">
        <v>0.11700000000000001</v>
      </c>
      <c r="P4852">
        <v>45.106000000000002</v>
      </c>
      <c r="Q4852" t="s">
        <v>23455</v>
      </c>
      <c r="R4852" t="s">
        <v>55132</v>
      </c>
      <c r="S4852" t="s">
        <v>55133</v>
      </c>
      <c r="T4852" t="s">
        <v>55134</v>
      </c>
      <c r="U4852" t="s">
        <v>55135</v>
      </c>
      <c r="V4852" t="s">
        <v>55136</v>
      </c>
      <c r="W4852" t="s">
        <v>55137</v>
      </c>
      <c r="X4852" t="s">
        <v>55138</v>
      </c>
      <c r="Y4852" t="s">
        <v>55139</v>
      </c>
      <c r="Z4852" t="s">
        <v>55140</v>
      </c>
      <c r="AA4852" t="s">
        <v>55141</v>
      </c>
      <c r="AB4852" t="s">
        <v>55142</v>
      </c>
      <c r="AC4852" t="s">
        <v>55143</v>
      </c>
      <c r="AD4852" t="s">
        <v>7731</v>
      </c>
      <c r="AE4852" t="s">
        <v>55144</v>
      </c>
      <c r="AF4852" t="s">
        <v>55145</v>
      </c>
    </row>
    <row r="4853" spans="1:78" x14ac:dyDescent="0.3">
      <c r="A4853" t="s">
        <v>55146</v>
      </c>
      <c r="B4853" t="s">
        <v>27</v>
      </c>
      <c r="C4853" t="s">
        <v>17</v>
      </c>
      <c r="D4853" t="s">
        <v>17</v>
      </c>
      <c r="E4853">
        <v>2</v>
      </c>
      <c r="F4853">
        <v>0.46500000000000002</v>
      </c>
      <c r="G4853">
        <v>0.44650000000000001</v>
      </c>
      <c r="H4853">
        <v>0.11874999999999999</v>
      </c>
      <c r="I4853">
        <v>4.5</v>
      </c>
      <c r="J4853">
        <v>-23.648499999999999</v>
      </c>
      <c r="K4853">
        <v>0.5</v>
      </c>
      <c r="L4853">
        <v>7.6149999999999995E-2</v>
      </c>
      <c r="M4853">
        <v>0.9335</v>
      </c>
      <c r="N4853" s="1">
        <v>6.2500000000000001E-5</v>
      </c>
      <c r="O4853">
        <v>0.23949999999999999</v>
      </c>
      <c r="P4853">
        <v>128.351</v>
      </c>
      <c r="Q4853" t="s">
        <v>55147</v>
      </c>
      <c r="R4853" t="s">
        <v>55148</v>
      </c>
      <c r="S4853" t="s">
        <v>55149</v>
      </c>
      <c r="T4853" t="s">
        <v>55150</v>
      </c>
      <c r="U4853" t="s">
        <v>55151</v>
      </c>
      <c r="V4853" t="s">
        <v>55152</v>
      </c>
      <c r="W4853" t="s">
        <v>55153</v>
      </c>
      <c r="X4853" t="s">
        <v>55154</v>
      </c>
      <c r="Y4853" t="s">
        <v>55155</v>
      </c>
      <c r="Z4853" t="s">
        <v>55148</v>
      </c>
      <c r="AA4853" t="s">
        <v>55156</v>
      </c>
      <c r="AB4853" t="s">
        <v>55157</v>
      </c>
      <c r="AC4853" t="s">
        <v>55158</v>
      </c>
      <c r="AD4853" t="s">
        <v>55159</v>
      </c>
      <c r="AE4853" t="s">
        <v>55160</v>
      </c>
      <c r="AF4853" t="s">
        <v>36309</v>
      </c>
      <c r="AG4853" t="s">
        <v>55161</v>
      </c>
      <c r="AH4853" t="s">
        <v>55162</v>
      </c>
      <c r="AI4853" t="s">
        <v>55163</v>
      </c>
      <c r="AJ4853" t="s">
        <v>55164</v>
      </c>
      <c r="AK4853" t="s">
        <v>55165</v>
      </c>
      <c r="AL4853" t="s">
        <v>55166</v>
      </c>
      <c r="AM4853" t="s">
        <v>55167</v>
      </c>
      <c r="AN4853" t="s">
        <v>55166</v>
      </c>
      <c r="AO4853" t="s">
        <v>198</v>
      </c>
      <c r="AP4853" t="s">
        <v>16565</v>
      </c>
      <c r="AQ4853" t="s">
        <v>55168</v>
      </c>
      <c r="AR4853" t="s">
        <v>55169</v>
      </c>
      <c r="AS4853" t="s">
        <v>55170</v>
      </c>
      <c r="AT4853" t="s">
        <v>55154</v>
      </c>
      <c r="AU4853" t="s">
        <v>55171</v>
      </c>
      <c r="AV4853" t="s">
        <v>55172</v>
      </c>
      <c r="AW4853" t="s">
        <v>55173</v>
      </c>
      <c r="AX4853" t="s">
        <v>36309</v>
      </c>
      <c r="AY4853" t="s">
        <v>55174</v>
      </c>
      <c r="AZ4853" t="s">
        <v>55150</v>
      </c>
      <c r="BA4853" t="s">
        <v>55175</v>
      </c>
      <c r="BB4853" t="s">
        <v>55176</v>
      </c>
      <c r="BC4853" t="s">
        <v>55177</v>
      </c>
      <c r="BD4853" t="s">
        <v>36309</v>
      </c>
      <c r="BE4853" t="s">
        <v>55178</v>
      </c>
      <c r="BF4853" t="s">
        <v>55179</v>
      </c>
      <c r="BG4853" t="s">
        <v>55180</v>
      </c>
      <c r="BH4853" t="s">
        <v>55181</v>
      </c>
      <c r="BI4853" t="s">
        <v>31272</v>
      </c>
      <c r="BJ4853" t="s">
        <v>16565</v>
      </c>
      <c r="BK4853" t="s">
        <v>55182</v>
      </c>
      <c r="BL4853" t="s">
        <v>55162</v>
      </c>
      <c r="BM4853" t="s">
        <v>55183</v>
      </c>
      <c r="BN4853" t="s">
        <v>55181</v>
      </c>
      <c r="BO4853" t="s">
        <v>55184</v>
      </c>
      <c r="BP4853" t="s">
        <v>55185</v>
      </c>
      <c r="BQ4853" t="s">
        <v>55186</v>
      </c>
      <c r="BR4853" t="s">
        <v>55148</v>
      </c>
      <c r="BS4853" t="s">
        <v>55187</v>
      </c>
      <c r="BT4853" t="s">
        <v>55179</v>
      </c>
      <c r="BU4853" t="s">
        <v>55188</v>
      </c>
      <c r="BV4853" t="s">
        <v>55189</v>
      </c>
      <c r="BW4853" t="s">
        <v>55190</v>
      </c>
      <c r="BX4853" t="s">
        <v>36309</v>
      </c>
      <c r="BY4853" t="s">
        <v>55191</v>
      </c>
      <c r="BZ4853" t="s">
        <v>55192</v>
      </c>
    </row>
    <row r="4854" spans="1:78" x14ac:dyDescent="0.3">
      <c r="A4854" t="s">
        <v>55193</v>
      </c>
      <c r="B4854" t="s">
        <v>24</v>
      </c>
      <c r="C4854" t="s">
        <v>23</v>
      </c>
      <c r="D4854" t="s">
        <v>17</v>
      </c>
      <c r="E4854">
        <v>2</v>
      </c>
      <c r="F4854">
        <v>0.72399999999999998</v>
      </c>
      <c r="G4854">
        <v>0.69</v>
      </c>
      <c r="H4854">
        <v>0.71799999999999997</v>
      </c>
      <c r="I4854">
        <v>3</v>
      </c>
      <c r="J4854">
        <v>-9.218</v>
      </c>
      <c r="K4854">
        <v>1</v>
      </c>
      <c r="L4854">
        <v>9.3649999999999997E-2</v>
      </c>
      <c r="M4854">
        <v>0.20313000000000001</v>
      </c>
      <c r="N4854">
        <v>3.6400000000000001E-4</v>
      </c>
      <c r="O4854">
        <v>0.22850000000000001</v>
      </c>
      <c r="P4854">
        <v>144.68</v>
      </c>
      <c r="Q4854" t="s">
        <v>55194</v>
      </c>
      <c r="R4854" t="s">
        <v>55195</v>
      </c>
      <c r="S4854" t="s">
        <v>55196</v>
      </c>
      <c r="T4854" t="s">
        <v>55197</v>
      </c>
    </row>
    <row r="4855" spans="1:78" x14ac:dyDescent="0.3">
      <c r="A4855" t="s">
        <v>55198</v>
      </c>
      <c r="B4855" t="s">
        <v>31</v>
      </c>
      <c r="C4855" t="s">
        <v>17</v>
      </c>
      <c r="D4855" t="s">
        <v>17</v>
      </c>
      <c r="E4855">
        <v>4</v>
      </c>
      <c r="F4855">
        <v>0.46800000000000003</v>
      </c>
      <c r="G4855">
        <v>0.504</v>
      </c>
      <c r="H4855">
        <v>0.62224999999999997</v>
      </c>
      <c r="I4855">
        <v>4</v>
      </c>
      <c r="J4855">
        <v>-9.4742499999999996</v>
      </c>
      <c r="K4855">
        <v>0.5</v>
      </c>
      <c r="L4855">
        <v>7.4300000000000005E-2</v>
      </c>
      <c r="M4855">
        <v>0.208375</v>
      </c>
      <c r="N4855">
        <v>8.6555999999999994E-3</v>
      </c>
      <c r="O4855">
        <v>0.17760000000000001</v>
      </c>
      <c r="P4855">
        <v>137.04624999999999</v>
      </c>
      <c r="Q4855" t="s">
        <v>53907</v>
      </c>
      <c r="R4855" t="s">
        <v>55199</v>
      </c>
      <c r="S4855" t="s">
        <v>55200</v>
      </c>
      <c r="T4855" t="s">
        <v>8615</v>
      </c>
      <c r="U4855" t="s">
        <v>55201</v>
      </c>
      <c r="V4855" t="s">
        <v>32858</v>
      </c>
      <c r="W4855" t="s">
        <v>55202</v>
      </c>
      <c r="X4855" t="s">
        <v>8615</v>
      </c>
    </row>
    <row r="4856" spans="1:78" x14ac:dyDescent="0.3">
      <c r="A4856" t="s">
        <v>55203</v>
      </c>
      <c r="B4856" t="s">
        <v>18</v>
      </c>
      <c r="C4856" t="s">
        <v>24</v>
      </c>
      <c r="D4856" t="s">
        <v>28</v>
      </c>
      <c r="E4856">
        <v>1</v>
      </c>
      <c r="F4856">
        <v>0.61799999999999999</v>
      </c>
      <c r="G4856">
        <v>0.42699999999999999</v>
      </c>
      <c r="H4856">
        <v>0.439</v>
      </c>
      <c r="I4856">
        <v>4</v>
      </c>
      <c r="J4856">
        <v>-11.779</v>
      </c>
      <c r="K4856">
        <v>0</v>
      </c>
      <c r="L4856">
        <v>3.9699999999999999E-2</v>
      </c>
      <c r="M4856">
        <v>0.96499999999999997</v>
      </c>
      <c r="N4856">
        <v>0.16</v>
      </c>
      <c r="O4856">
        <v>0.31</v>
      </c>
      <c r="P4856">
        <v>143.23599999999999</v>
      </c>
      <c r="Q4856" t="s">
        <v>55204</v>
      </c>
      <c r="R4856" t="s">
        <v>55205</v>
      </c>
      <c r="S4856" t="s">
        <v>55206</v>
      </c>
      <c r="T4856" t="s">
        <v>55207</v>
      </c>
    </row>
    <row r="4857" spans="1:78" x14ac:dyDescent="0.3">
      <c r="A4857" t="s">
        <v>55208</v>
      </c>
      <c r="B4857" t="s">
        <v>19</v>
      </c>
      <c r="C4857" t="s">
        <v>25</v>
      </c>
      <c r="D4857" t="s">
        <v>17</v>
      </c>
      <c r="E4857">
        <v>4</v>
      </c>
      <c r="F4857">
        <v>0.48799999999999999</v>
      </c>
      <c r="G4857">
        <v>0.45700000000000002</v>
      </c>
      <c r="H4857">
        <v>0.65949999999999998</v>
      </c>
      <c r="I4857">
        <v>5.5</v>
      </c>
      <c r="J4857">
        <v>-8.0447500000000005</v>
      </c>
      <c r="K4857">
        <v>1</v>
      </c>
      <c r="L4857">
        <v>6.0600000000000001E-2</v>
      </c>
      <c r="M4857">
        <v>0.55900000000000005</v>
      </c>
      <c r="N4857">
        <v>9.4005574999999994E-2</v>
      </c>
      <c r="O4857">
        <v>0.161275</v>
      </c>
      <c r="P4857">
        <v>125.0235</v>
      </c>
      <c r="Q4857" t="s">
        <v>55209</v>
      </c>
      <c r="R4857" t="s">
        <v>55210</v>
      </c>
      <c r="S4857" t="s">
        <v>55211</v>
      </c>
      <c r="T4857" t="s">
        <v>55212</v>
      </c>
      <c r="U4857" t="s">
        <v>55213</v>
      </c>
      <c r="V4857" t="s">
        <v>55214</v>
      </c>
      <c r="W4857" t="s">
        <v>55215</v>
      </c>
      <c r="X4857" t="s">
        <v>55216</v>
      </c>
      <c r="Y4857" t="s">
        <v>55217</v>
      </c>
      <c r="Z4857" t="s">
        <v>55218</v>
      </c>
      <c r="AA4857" t="s">
        <v>55219</v>
      </c>
      <c r="AB4857" t="s">
        <v>55220</v>
      </c>
      <c r="AC4857" t="s">
        <v>55221</v>
      </c>
      <c r="AD4857" t="s">
        <v>55222</v>
      </c>
    </row>
    <row r="4858" spans="1:78" x14ac:dyDescent="0.3">
      <c r="A4858" t="s">
        <v>55223</v>
      </c>
      <c r="B4858" t="s">
        <v>24</v>
      </c>
      <c r="C4858" t="s">
        <v>23</v>
      </c>
      <c r="D4858" t="s">
        <v>17</v>
      </c>
      <c r="E4858">
        <v>3</v>
      </c>
      <c r="F4858">
        <v>0.103433333</v>
      </c>
      <c r="G4858">
        <v>0.27900000000000003</v>
      </c>
      <c r="H4858">
        <v>0.15836666699999999</v>
      </c>
      <c r="I4858">
        <v>4.6666666670000003</v>
      </c>
      <c r="J4858">
        <v>-21.497</v>
      </c>
      <c r="K4858">
        <v>1</v>
      </c>
      <c r="L4858">
        <v>3.8666667000000002E-2</v>
      </c>
      <c r="M4858">
        <v>0.82933333300000001</v>
      </c>
      <c r="N4858">
        <v>0.38513333300000002</v>
      </c>
      <c r="O4858">
        <v>9.9133333000000004E-2</v>
      </c>
      <c r="P4858">
        <v>99.22966667</v>
      </c>
      <c r="Q4858" t="s">
        <v>55224</v>
      </c>
      <c r="R4858" t="s">
        <v>55225</v>
      </c>
      <c r="S4858" t="s">
        <v>55226</v>
      </c>
      <c r="T4858" t="s">
        <v>49919</v>
      </c>
      <c r="U4858" t="s">
        <v>55227</v>
      </c>
      <c r="V4858" t="s">
        <v>49919</v>
      </c>
      <c r="W4858" t="s">
        <v>55228</v>
      </c>
      <c r="X4858" t="s">
        <v>49919</v>
      </c>
    </row>
    <row r="4859" spans="1:78" x14ac:dyDescent="0.3">
      <c r="A4859" t="s">
        <v>55229</v>
      </c>
      <c r="B4859" t="s">
        <v>24</v>
      </c>
      <c r="C4859" t="s">
        <v>25</v>
      </c>
      <c r="D4859" t="s">
        <v>38</v>
      </c>
      <c r="E4859">
        <v>3</v>
      </c>
      <c r="F4859">
        <v>0.41799999999999998</v>
      </c>
      <c r="G4859">
        <v>0.576333333</v>
      </c>
      <c r="H4859">
        <v>0.60633333300000003</v>
      </c>
      <c r="I4859">
        <v>5.6666666670000003</v>
      </c>
      <c r="J4859">
        <v>-9.0890000000000004</v>
      </c>
      <c r="K4859">
        <v>1</v>
      </c>
      <c r="L4859">
        <v>2.8633333E-2</v>
      </c>
      <c r="M4859">
        <v>0.23221</v>
      </c>
      <c r="N4859">
        <v>3.7333333000000003E-2</v>
      </c>
      <c r="O4859">
        <v>0.13200000000000001</v>
      </c>
      <c r="P4859">
        <v>107.6466667</v>
      </c>
      <c r="Q4859" t="s">
        <v>55230</v>
      </c>
      <c r="R4859" t="s">
        <v>22514</v>
      </c>
      <c r="S4859" t="s">
        <v>55231</v>
      </c>
      <c r="T4859" t="s">
        <v>37659</v>
      </c>
      <c r="U4859" t="s">
        <v>55232</v>
      </c>
      <c r="V4859" t="s">
        <v>55233</v>
      </c>
      <c r="W4859" t="s">
        <v>55234</v>
      </c>
      <c r="X4859" t="s">
        <v>48394</v>
      </c>
      <c r="Y4859" t="s">
        <v>55235</v>
      </c>
      <c r="Z4859" t="s">
        <v>55236</v>
      </c>
      <c r="AA4859" t="s">
        <v>55237</v>
      </c>
      <c r="AB4859" t="s">
        <v>55238</v>
      </c>
      <c r="AC4859" t="s">
        <v>55239</v>
      </c>
      <c r="AD4859" t="s">
        <v>55240</v>
      </c>
      <c r="AE4859" t="s">
        <v>55241</v>
      </c>
      <c r="AF4859" t="s">
        <v>35690</v>
      </c>
      <c r="AG4859" t="s">
        <v>45138</v>
      </c>
      <c r="AH4859" t="s">
        <v>48394</v>
      </c>
      <c r="AI4859" t="s">
        <v>55242</v>
      </c>
      <c r="AJ4859" t="s">
        <v>48394</v>
      </c>
      <c r="AK4859" t="s">
        <v>55243</v>
      </c>
      <c r="AL4859" t="s">
        <v>55244</v>
      </c>
      <c r="AM4859" t="s">
        <v>55245</v>
      </c>
      <c r="AN4859" t="s">
        <v>55246</v>
      </c>
    </row>
    <row r="4860" spans="1:78" x14ac:dyDescent="0.3">
      <c r="A4860" t="s">
        <v>55247</v>
      </c>
      <c r="B4860" t="s">
        <v>16</v>
      </c>
      <c r="C4860" t="s">
        <v>24</v>
      </c>
      <c r="D4860" t="s">
        <v>23</v>
      </c>
      <c r="E4860">
        <v>9</v>
      </c>
      <c r="F4860">
        <v>0.51838888900000002</v>
      </c>
      <c r="G4860">
        <v>0.62888888899999995</v>
      </c>
      <c r="H4860">
        <v>0.40988888899999998</v>
      </c>
      <c r="I4860">
        <v>5.6666666670000003</v>
      </c>
      <c r="J4860">
        <v>-12.303333329999999</v>
      </c>
      <c r="K4860">
        <v>1</v>
      </c>
      <c r="L4860">
        <v>4.3411111000000002E-2</v>
      </c>
      <c r="M4860">
        <v>0.55555111099999999</v>
      </c>
      <c r="N4860">
        <v>0.25003444400000002</v>
      </c>
      <c r="O4860">
        <v>0.144711111</v>
      </c>
      <c r="P4860">
        <v>117.16966669999999</v>
      </c>
      <c r="Q4860" t="s">
        <v>55248</v>
      </c>
      <c r="R4860" t="s">
        <v>55249</v>
      </c>
      <c r="S4860" t="s">
        <v>17454</v>
      </c>
      <c r="T4860" t="s">
        <v>55250</v>
      </c>
      <c r="U4860" t="s">
        <v>55251</v>
      </c>
      <c r="V4860" t="s">
        <v>55252</v>
      </c>
      <c r="W4860" t="s">
        <v>55253</v>
      </c>
      <c r="X4860" t="s">
        <v>55254</v>
      </c>
      <c r="Y4860" t="s">
        <v>7306</v>
      </c>
      <c r="Z4860" t="s">
        <v>55255</v>
      </c>
      <c r="AA4860" t="s">
        <v>12339</v>
      </c>
      <c r="AB4860" t="s">
        <v>55256</v>
      </c>
      <c r="AC4860" t="s">
        <v>55257</v>
      </c>
      <c r="AD4860" t="s">
        <v>55252</v>
      </c>
      <c r="AE4860" t="s">
        <v>55258</v>
      </c>
      <c r="AF4860" t="s">
        <v>55259</v>
      </c>
      <c r="AG4860" t="s">
        <v>3654</v>
      </c>
      <c r="AH4860" t="s">
        <v>16679</v>
      </c>
      <c r="AI4860" t="s">
        <v>16969</v>
      </c>
      <c r="AJ4860" t="s">
        <v>55260</v>
      </c>
      <c r="AK4860" t="s">
        <v>55261</v>
      </c>
      <c r="AL4860" t="s">
        <v>55262</v>
      </c>
      <c r="AM4860" t="s">
        <v>55263</v>
      </c>
      <c r="AN4860" t="s">
        <v>16679</v>
      </c>
    </row>
    <row r="4861" spans="1:78" x14ac:dyDescent="0.3">
      <c r="A4861" t="s">
        <v>55264</v>
      </c>
      <c r="B4861" t="s">
        <v>24</v>
      </c>
      <c r="C4861" t="s">
        <v>17</v>
      </c>
      <c r="D4861" t="s">
        <v>17</v>
      </c>
      <c r="E4861">
        <v>1</v>
      </c>
      <c r="F4861">
        <v>0.23699999999999999</v>
      </c>
      <c r="G4861">
        <v>0.621</v>
      </c>
      <c r="H4861">
        <v>0.42199999999999999</v>
      </c>
      <c r="I4861">
        <v>7</v>
      </c>
      <c r="J4861">
        <v>-9.0809999999999995</v>
      </c>
      <c r="K4861">
        <v>0</v>
      </c>
      <c r="L4861">
        <v>2.8199999999999999E-2</v>
      </c>
      <c r="M4861">
        <v>0.71099999999999997</v>
      </c>
      <c r="N4861">
        <v>0</v>
      </c>
      <c r="O4861">
        <v>0.16800000000000001</v>
      </c>
      <c r="P4861">
        <v>114.845</v>
      </c>
      <c r="Q4861" t="s">
        <v>55265</v>
      </c>
      <c r="R4861" t="s">
        <v>55266</v>
      </c>
    </row>
    <row r="4862" spans="1:78" x14ac:dyDescent="0.3">
      <c r="A4862" t="s">
        <v>55267</v>
      </c>
      <c r="B4862" t="s">
        <v>16</v>
      </c>
      <c r="C4862" t="s">
        <v>17</v>
      </c>
      <c r="D4862" t="s">
        <v>17</v>
      </c>
      <c r="E4862">
        <v>1</v>
      </c>
      <c r="F4862">
        <v>0.753</v>
      </c>
      <c r="G4862">
        <v>0.71</v>
      </c>
      <c r="H4862">
        <v>0.93899999999999995</v>
      </c>
      <c r="I4862">
        <v>10</v>
      </c>
      <c r="J4862">
        <v>-5.72</v>
      </c>
      <c r="K4862">
        <v>1</v>
      </c>
      <c r="L4862">
        <v>5.7000000000000002E-2</v>
      </c>
      <c r="M4862">
        <v>8.9399999999999993E-2</v>
      </c>
      <c r="N4862">
        <v>0.63400000000000001</v>
      </c>
      <c r="O4862">
        <v>8.1000000000000003E-2</v>
      </c>
      <c r="P4862">
        <v>155.27600000000001</v>
      </c>
      <c r="Q4862" t="s">
        <v>21018</v>
      </c>
      <c r="R4862" t="s">
        <v>55268</v>
      </c>
    </row>
    <row r="4863" spans="1:78" x14ac:dyDescent="0.3">
      <c r="A4863" t="s">
        <v>55269</v>
      </c>
      <c r="B4863" t="s">
        <v>24</v>
      </c>
      <c r="C4863" t="s">
        <v>17</v>
      </c>
      <c r="D4863" t="s">
        <v>17</v>
      </c>
      <c r="E4863">
        <v>1</v>
      </c>
      <c r="F4863">
        <v>0.78900000000000003</v>
      </c>
      <c r="G4863">
        <v>0.82799999999999996</v>
      </c>
      <c r="H4863">
        <v>0.49199999999999999</v>
      </c>
      <c r="I4863">
        <v>0</v>
      </c>
      <c r="J4863">
        <v>-9.7439999999999998</v>
      </c>
      <c r="K4863">
        <v>1</v>
      </c>
      <c r="L4863">
        <v>2.76E-2</v>
      </c>
      <c r="M4863">
        <v>6.4399999999999999E-2</v>
      </c>
      <c r="N4863">
        <v>4.28E-3</v>
      </c>
      <c r="O4863">
        <v>0.128</v>
      </c>
      <c r="P4863">
        <v>120.151</v>
      </c>
      <c r="Q4863" t="s">
        <v>12468</v>
      </c>
      <c r="R4863" t="s">
        <v>8192</v>
      </c>
    </row>
    <row r="4864" spans="1:78" x14ac:dyDescent="0.3">
      <c r="A4864" t="s">
        <v>55270</v>
      </c>
      <c r="B4864" t="s">
        <v>24</v>
      </c>
      <c r="C4864" t="s">
        <v>30</v>
      </c>
      <c r="D4864" t="s">
        <v>31</v>
      </c>
      <c r="E4864">
        <v>5</v>
      </c>
      <c r="F4864">
        <v>0.747</v>
      </c>
      <c r="G4864">
        <v>0.72960000000000003</v>
      </c>
      <c r="H4864">
        <v>0.40960000000000002</v>
      </c>
      <c r="I4864">
        <v>3.4</v>
      </c>
      <c r="J4864">
        <v>-13.9658</v>
      </c>
      <c r="K4864">
        <v>0.4</v>
      </c>
      <c r="L4864">
        <v>7.5079999999999994E-2</v>
      </c>
      <c r="M4864">
        <v>0.52110000000000001</v>
      </c>
      <c r="N4864" s="1">
        <v>6.9499999999999995E-5</v>
      </c>
      <c r="O4864">
        <v>0.14510000000000001</v>
      </c>
      <c r="P4864">
        <v>100.5472</v>
      </c>
      <c r="Q4864" t="s">
        <v>3434</v>
      </c>
      <c r="R4864" t="s">
        <v>239</v>
      </c>
      <c r="S4864" t="s">
        <v>55271</v>
      </c>
      <c r="T4864" t="s">
        <v>6178</v>
      </c>
      <c r="U4864" t="s">
        <v>55272</v>
      </c>
      <c r="V4864" t="s">
        <v>55273</v>
      </c>
      <c r="W4864" t="s">
        <v>44201</v>
      </c>
      <c r="X4864" t="s">
        <v>366</v>
      </c>
      <c r="Y4864" t="s">
        <v>55274</v>
      </c>
      <c r="Z4864" t="s">
        <v>3108</v>
      </c>
    </row>
    <row r="4865" spans="1:238" x14ac:dyDescent="0.3">
      <c r="A4865" t="s">
        <v>55275</v>
      </c>
      <c r="B4865" t="s">
        <v>21</v>
      </c>
      <c r="C4865" t="s">
        <v>27</v>
      </c>
      <c r="D4865" t="s">
        <v>17</v>
      </c>
      <c r="E4865">
        <v>87</v>
      </c>
      <c r="F4865">
        <v>0.62093103400000005</v>
      </c>
      <c r="G4865">
        <v>0.53639080500000003</v>
      </c>
      <c r="H4865">
        <v>0.71093103400000002</v>
      </c>
      <c r="I4865">
        <v>4.9770114940000001</v>
      </c>
      <c r="J4865">
        <v>-8.2235172409999997</v>
      </c>
      <c r="K4865">
        <v>0.73563218399999997</v>
      </c>
      <c r="L4865">
        <v>5.4745977000000001E-2</v>
      </c>
      <c r="M4865">
        <v>0.22211243899999999</v>
      </c>
      <c r="N4865">
        <v>7.2631182000000002E-2</v>
      </c>
      <c r="O4865">
        <v>0.30478505700000003</v>
      </c>
      <c r="P4865">
        <v>122.9760345</v>
      </c>
      <c r="Q4865" t="s">
        <v>55276</v>
      </c>
      <c r="R4865" t="s">
        <v>55277</v>
      </c>
      <c r="S4865" t="s">
        <v>55278</v>
      </c>
      <c r="T4865" t="s">
        <v>55277</v>
      </c>
      <c r="U4865" t="s">
        <v>5369</v>
      </c>
      <c r="V4865" t="s">
        <v>55279</v>
      </c>
      <c r="W4865" t="s">
        <v>55280</v>
      </c>
      <c r="X4865" t="s">
        <v>45693</v>
      </c>
      <c r="Y4865" t="s">
        <v>55281</v>
      </c>
      <c r="Z4865" t="s">
        <v>45693</v>
      </c>
      <c r="AA4865" t="s">
        <v>39600</v>
      </c>
      <c r="AB4865" t="s">
        <v>45693</v>
      </c>
      <c r="AC4865" t="s">
        <v>55282</v>
      </c>
      <c r="AD4865" t="s">
        <v>54025</v>
      </c>
      <c r="AE4865" t="s">
        <v>55283</v>
      </c>
      <c r="AF4865" t="s">
        <v>54025</v>
      </c>
      <c r="AG4865" t="s">
        <v>55284</v>
      </c>
      <c r="AH4865" t="s">
        <v>54025</v>
      </c>
      <c r="AI4865" t="s">
        <v>55285</v>
      </c>
      <c r="AJ4865" t="s">
        <v>6684</v>
      </c>
      <c r="AK4865" t="s">
        <v>26294</v>
      </c>
      <c r="AL4865" t="s">
        <v>17031</v>
      </c>
      <c r="AM4865" t="s">
        <v>55286</v>
      </c>
      <c r="AN4865" t="s">
        <v>17031</v>
      </c>
      <c r="AO4865" t="s">
        <v>55287</v>
      </c>
      <c r="AP4865" t="s">
        <v>17031</v>
      </c>
      <c r="AQ4865" t="s">
        <v>55288</v>
      </c>
      <c r="AR4865" t="s">
        <v>55289</v>
      </c>
      <c r="AS4865" t="s">
        <v>55290</v>
      </c>
      <c r="AT4865" t="s">
        <v>12993</v>
      </c>
      <c r="AU4865" t="s">
        <v>31063</v>
      </c>
      <c r="AV4865" t="s">
        <v>12993</v>
      </c>
      <c r="AW4865" t="s">
        <v>55291</v>
      </c>
      <c r="AX4865" t="s">
        <v>55277</v>
      </c>
      <c r="AY4865" t="s">
        <v>55292</v>
      </c>
      <c r="AZ4865" t="s">
        <v>13906</v>
      </c>
      <c r="BA4865" t="s">
        <v>41801</v>
      </c>
      <c r="BB4865" t="s">
        <v>33090</v>
      </c>
      <c r="BC4865" t="s">
        <v>41803</v>
      </c>
      <c r="BD4865" t="s">
        <v>33090</v>
      </c>
      <c r="BE4865" t="s">
        <v>55293</v>
      </c>
      <c r="BF4865" t="s">
        <v>55294</v>
      </c>
      <c r="BG4865" t="s">
        <v>55295</v>
      </c>
      <c r="BH4865" t="s">
        <v>14105</v>
      </c>
      <c r="BI4865" t="s">
        <v>55296</v>
      </c>
      <c r="BJ4865" t="s">
        <v>2522</v>
      </c>
      <c r="BK4865" t="s">
        <v>2524</v>
      </c>
      <c r="BL4865" t="s">
        <v>2522</v>
      </c>
      <c r="BM4865" t="s">
        <v>55297</v>
      </c>
      <c r="BN4865" t="s">
        <v>2522</v>
      </c>
      <c r="BO4865" t="s">
        <v>7462</v>
      </c>
      <c r="BP4865" t="s">
        <v>2522</v>
      </c>
      <c r="BQ4865" t="s">
        <v>55298</v>
      </c>
      <c r="BR4865" t="s">
        <v>55289</v>
      </c>
      <c r="BS4865" t="s">
        <v>55299</v>
      </c>
      <c r="BT4865" t="s">
        <v>55289</v>
      </c>
      <c r="BU4865" t="s">
        <v>55300</v>
      </c>
      <c r="BV4865" t="s">
        <v>55289</v>
      </c>
      <c r="BW4865" t="s">
        <v>55301</v>
      </c>
      <c r="BX4865" t="s">
        <v>55302</v>
      </c>
      <c r="BY4865" t="s">
        <v>34894</v>
      </c>
      <c r="BZ4865" t="s">
        <v>55302</v>
      </c>
      <c r="CA4865" t="s">
        <v>55303</v>
      </c>
      <c r="CB4865" t="s">
        <v>55302</v>
      </c>
      <c r="CC4865" t="s">
        <v>55304</v>
      </c>
      <c r="CD4865" t="s">
        <v>33649</v>
      </c>
      <c r="CE4865" t="s">
        <v>55305</v>
      </c>
      <c r="CF4865" t="s">
        <v>55306</v>
      </c>
      <c r="CG4865" t="s">
        <v>55307</v>
      </c>
      <c r="CH4865" t="s">
        <v>55308</v>
      </c>
      <c r="CI4865" t="s">
        <v>55309</v>
      </c>
      <c r="CJ4865" t="s">
        <v>55310</v>
      </c>
      <c r="CK4865" t="s">
        <v>55311</v>
      </c>
      <c r="CL4865" t="s">
        <v>190</v>
      </c>
      <c r="CM4865" t="s">
        <v>204</v>
      </c>
      <c r="CN4865" t="s">
        <v>190</v>
      </c>
      <c r="CO4865" t="s">
        <v>206</v>
      </c>
      <c r="CP4865" t="s">
        <v>190</v>
      </c>
      <c r="CQ4865" t="s">
        <v>55312</v>
      </c>
      <c r="CR4865" t="s">
        <v>5280</v>
      </c>
      <c r="CS4865" t="s">
        <v>5279</v>
      </c>
      <c r="CT4865" t="s">
        <v>5280</v>
      </c>
      <c r="CU4865" t="s">
        <v>55313</v>
      </c>
      <c r="CV4865" t="s">
        <v>55314</v>
      </c>
      <c r="CW4865" t="s">
        <v>41113</v>
      </c>
      <c r="CX4865" t="s">
        <v>41114</v>
      </c>
      <c r="CY4865" t="s">
        <v>55315</v>
      </c>
      <c r="CZ4865" t="s">
        <v>33090</v>
      </c>
      <c r="DA4865" t="s">
        <v>4410</v>
      </c>
      <c r="DB4865" t="s">
        <v>6684</v>
      </c>
      <c r="DC4865" t="s">
        <v>55316</v>
      </c>
      <c r="DD4865" t="s">
        <v>6684</v>
      </c>
      <c r="DE4865" t="s">
        <v>55317</v>
      </c>
      <c r="DF4865" t="s">
        <v>54810</v>
      </c>
      <c r="DG4865" t="s">
        <v>27547</v>
      </c>
      <c r="DH4865" t="s">
        <v>54810</v>
      </c>
      <c r="DI4865" t="s">
        <v>55318</v>
      </c>
      <c r="DJ4865" t="s">
        <v>54810</v>
      </c>
      <c r="DK4865" t="s">
        <v>55319</v>
      </c>
      <c r="DL4865" t="s">
        <v>54810</v>
      </c>
      <c r="DM4865" t="s">
        <v>2534</v>
      </c>
      <c r="DN4865" t="s">
        <v>2522</v>
      </c>
      <c r="DO4865" t="s">
        <v>55320</v>
      </c>
      <c r="DP4865" t="s">
        <v>2522</v>
      </c>
      <c r="DQ4865" t="s">
        <v>55321</v>
      </c>
      <c r="DR4865" t="s">
        <v>16208</v>
      </c>
      <c r="DS4865" t="s">
        <v>9268</v>
      </c>
      <c r="DT4865" t="s">
        <v>39779</v>
      </c>
      <c r="DU4865" t="s">
        <v>37200</v>
      </c>
      <c r="DV4865" t="s">
        <v>55322</v>
      </c>
      <c r="DW4865" t="s">
        <v>36299</v>
      </c>
      <c r="DX4865" t="s">
        <v>46175</v>
      </c>
      <c r="DY4865" t="s">
        <v>55323</v>
      </c>
      <c r="DZ4865" t="s">
        <v>46175</v>
      </c>
      <c r="EA4865" t="s">
        <v>55324</v>
      </c>
      <c r="EB4865" t="s">
        <v>46175</v>
      </c>
      <c r="EC4865" t="s">
        <v>26604</v>
      </c>
      <c r="ED4865" t="s">
        <v>23850</v>
      </c>
      <c r="EE4865" t="s">
        <v>8264</v>
      </c>
      <c r="EF4865" t="s">
        <v>4570</v>
      </c>
      <c r="EG4865" t="s">
        <v>48738</v>
      </c>
      <c r="EH4865" t="s">
        <v>10282</v>
      </c>
      <c r="EI4865" t="s">
        <v>55325</v>
      </c>
      <c r="EJ4865" t="s">
        <v>10282</v>
      </c>
      <c r="EK4865" t="s">
        <v>28050</v>
      </c>
      <c r="EL4865" t="s">
        <v>10282</v>
      </c>
      <c r="EM4865" t="s">
        <v>38133</v>
      </c>
      <c r="EN4865" t="s">
        <v>39779</v>
      </c>
      <c r="EO4865" t="s">
        <v>33309</v>
      </c>
      <c r="EP4865" t="s">
        <v>55294</v>
      </c>
      <c r="EQ4865" t="s">
        <v>55326</v>
      </c>
      <c r="ER4865" t="s">
        <v>55327</v>
      </c>
      <c r="ES4865" t="s">
        <v>55328</v>
      </c>
      <c r="ET4865" t="s">
        <v>55327</v>
      </c>
      <c r="EU4865" t="s">
        <v>55329</v>
      </c>
      <c r="EV4865" t="s">
        <v>55327</v>
      </c>
      <c r="EW4865" t="s">
        <v>55330</v>
      </c>
      <c r="EX4865" t="s">
        <v>49779</v>
      </c>
      <c r="EY4865" t="s">
        <v>55331</v>
      </c>
      <c r="EZ4865" t="s">
        <v>55332</v>
      </c>
      <c r="FA4865" t="s">
        <v>55333</v>
      </c>
      <c r="FB4865" t="s">
        <v>55332</v>
      </c>
      <c r="FC4865" t="s">
        <v>22950</v>
      </c>
      <c r="FD4865" t="s">
        <v>27635</v>
      </c>
      <c r="FE4865" t="s">
        <v>33134</v>
      </c>
      <c r="FF4865" t="s">
        <v>27635</v>
      </c>
      <c r="FG4865" t="s">
        <v>34642</v>
      </c>
      <c r="FH4865" t="s">
        <v>27635</v>
      </c>
      <c r="FI4865" t="s">
        <v>41200</v>
      </c>
      <c r="FJ4865" t="s">
        <v>4570</v>
      </c>
      <c r="FK4865" t="s">
        <v>30909</v>
      </c>
      <c r="FL4865" t="s">
        <v>17827</v>
      </c>
      <c r="FM4865" t="s">
        <v>55334</v>
      </c>
      <c r="FN4865" t="s">
        <v>17827</v>
      </c>
      <c r="FO4865" t="s">
        <v>55335</v>
      </c>
      <c r="FP4865" t="s">
        <v>8778</v>
      </c>
      <c r="FQ4865" t="s">
        <v>55336</v>
      </c>
      <c r="FR4865" t="s">
        <v>55337</v>
      </c>
      <c r="FS4865" t="s">
        <v>55338</v>
      </c>
      <c r="FT4865" t="s">
        <v>55337</v>
      </c>
      <c r="FU4865" t="s">
        <v>55339</v>
      </c>
      <c r="FV4865" t="s">
        <v>55337</v>
      </c>
      <c r="FW4865" t="s">
        <v>55340</v>
      </c>
      <c r="FX4865" t="s">
        <v>33649</v>
      </c>
      <c r="FY4865" t="s">
        <v>55341</v>
      </c>
      <c r="FZ4865" t="s">
        <v>33649</v>
      </c>
      <c r="GA4865" t="s">
        <v>55342</v>
      </c>
      <c r="GB4865" t="s">
        <v>9890</v>
      </c>
      <c r="GC4865" t="s">
        <v>55343</v>
      </c>
      <c r="GD4865" t="s">
        <v>33649</v>
      </c>
      <c r="GE4865" t="s">
        <v>55344</v>
      </c>
      <c r="GF4865" t="s">
        <v>45769</v>
      </c>
      <c r="GG4865" t="s">
        <v>55345</v>
      </c>
      <c r="GH4865" t="s">
        <v>8778</v>
      </c>
      <c r="GI4865" t="s">
        <v>55346</v>
      </c>
      <c r="GJ4865" t="s">
        <v>8778</v>
      </c>
      <c r="GK4865" t="s">
        <v>5671</v>
      </c>
      <c r="GL4865" t="s">
        <v>55347</v>
      </c>
      <c r="GM4865" t="s">
        <v>55348</v>
      </c>
      <c r="GN4865" t="s">
        <v>55347</v>
      </c>
      <c r="GO4865" t="s">
        <v>55349</v>
      </c>
      <c r="GP4865" t="s">
        <v>55347</v>
      </c>
      <c r="GQ4865" t="s">
        <v>55350</v>
      </c>
      <c r="GR4865" t="s">
        <v>55347</v>
      </c>
      <c r="GS4865" t="s">
        <v>11616</v>
      </c>
      <c r="GT4865" t="s">
        <v>55351</v>
      </c>
      <c r="GU4865" t="s">
        <v>55352</v>
      </c>
      <c r="GV4865" t="s">
        <v>55351</v>
      </c>
      <c r="GW4865" t="s">
        <v>55353</v>
      </c>
      <c r="GX4865" t="s">
        <v>17040</v>
      </c>
      <c r="GY4865" t="s">
        <v>55354</v>
      </c>
      <c r="GZ4865" t="s">
        <v>17040</v>
      </c>
      <c r="HA4865" t="s">
        <v>55355</v>
      </c>
      <c r="HB4865" t="s">
        <v>17040</v>
      </c>
      <c r="HC4865" t="s">
        <v>17242</v>
      </c>
      <c r="HD4865" t="s">
        <v>17040</v>
      </c>
      <c r="HE4865" t="s">
        <v>5279</v>
      </c>
      <c r="HF4865" t="s">
        <v>5280</v>
      </c>
      <c r="HG4865" t="s">
        <v>55356</v>
      </c>
      <c r="HH4865" t="s">
        <v>5280</v>
      </c>
      <c r="HI4865" t="s">
        <v>16911</v>
      </c>
      <c r="HJ4865" t="s">
        <v>5280</v>
      </c>
      <c r="HK4865" t="s">
        <v>31333</v>
      </c>
      <c r="HL4865" t="s">
        <v>5280</v>
      </c>
      <c r="HM4865" t="s">
        <v>4068</v>
      </c>
      <c r="HN4865" t="s">
        <v>55357</v>
      </c>
      <c r="HO4865" t="s">
        <v>55358</v>
      </c>
      <c r="HP4865" t="s">
        <v>55357</v>
      </c>
      <c r="HQ4865" t="s">
        <v>55359</v>
      </c>
      <c r="HR4865" t="s">
        <v>55357</v>
      </c>
      <c r="HS4865" t="s">
        <v>55360</v>
      </c>
      <c r="HT4865" t="s">
        <v>35567</v>
      </c>
      <c r="HU4865" t="s">
        <v>42959</v>
      </c>
      <c r="HV4865" t="s">
        <v>1646</v>
      </c>
      <c r="HW4865" t="s">
        <v>34294</v>
      </c>
      <c r="HX4865" t="s">
        <v>1646</v>
      </c>
      <c r="HY4865" t="s">
        <v>4804</v>
      </c>
      <c r="HZ4865" t="s">
        <v>1646</v>
      </c>
      <c r="IA4865" t="s">
        <v>4788</v>
      </c>
      <c r="IB4865" t="s">
        <v>18573</v>
      </c>
      <c r="IC4865" t="s">
        <v>55361</v>
      </c>
      <c r="ID4865" t="s">
        <v>18573</v>
      </c>
    </row>
    <row r="4866" spans="1:238" x14ac:dyDescent="0.3">
      <c r="A4866" t="s">
        <v>55362</v>
      </c>
      <c r="B4866" t="s">
        <v>22</v>
      </c>
      <c r="C4866" t="s">
        <v>24</v>
      </c>
      <c r="D4866" t="s">
        <v>17</v>
      </c>
      <c r="E4866">
        <v>9</v>
      </c>
      <c r="F4866">
        <v>0.73244444399999997</v>
      </c>
      <c r="G4866">
        <v>0.58266666700000003</v>
      </c>
      <c r="H4866">
        <v>0.55922222200000005</v>
      </c>
      <c r="I4866">
        <v>7.6666666670000003</v>
      </c>
      <c r="J4866">
        <v>-10.100666670000001</v>
      </c>
      <c r="K4866">
        <v>0.44444444399999999</v>
      </c>
      <c r="L4866">
        <v>5.1511110999999998E-2</v>
      </c>
      <c r="M4866">
        <v>0.43702222200000002</v>
      </c>
      <c r="N4866">
        <v>1.0564330000000001E-3</v>
      </c>
      <c r="O4866">
        <v>0.1749</v>
      </c>
      <c r="P4866">
        <v>133.2425556</v>
      </c>
      <c r="Q4866" t="s">
        <v>55363</v>
      </c>
      <c r="R4866" t="s">
        <v>55364</v>
      </c>
      <c r="S4866" t="s">
        <v>7900</v>
      </c>
      <c r="T4866" t="s">
        <v>55365</v>
      </c>
      <c r="U4866" t="s">
        <v>55366</v>
      </c>
      <c r="V4866" t="s">
        <v>3513</v>
      </c>
      <c r="W4866" t="s">
        <v>55367</v>
      </c>
      <c r="X4866" t="s">
        <v>40515</v>
      </c>
      <c r="Y4866" t="s">
        <v>55368</v>
      </c>
      <c r="Z4866" t="s">
        <v>55369</v>
      </c>
      <c r="AA4866" t="s">
        <v>55370</v>
      </c>
      <c r="AB4866" t="s">
        <v>55371</v>
      </c>
      <c r="AC4866" t="s">
        <v>55372</v>
      </c>
      <c r="AD4866" t="s">
        <v>55373</v>
      </c>
      <c r="AE4866" t="s">
        <v>55374</v>
      </c>
      <c r="AF4866" t="s">
        <v>55375</v>
      </c>
      <c r="AG4866" t="s">
        <v>55376</v>
      </c>
      <c r="AH4866" t="s">
        <v>55377</v>
      </c>
      <c r="AI4866" t="s">
        <v>55378</v>
      </c>
      <c r="AJ4866" t="s">
        <v>11923</v>
      </c>
      <c r="AK4866" t="s">
        <v>55379</v>
      </c>
      <c r="AL4866" t="s">
        <v>55380</v>
      </c>
      <c r="AM4866" t="s">
        <v>55381</v>
      </c>
      <c r="AN4866" t="s">
        <v>55382</v>
      </c>
      <c r="AO4866" t="s">
        <v>55383</v>
      </c>
      <c r="AP4866" t="s">
        <v>55384</v>
      </c>
      <c r="AQ4866" t="s">
        <v>55385</v>
      </c>
      <c r="AR4866" t="s">
        <v>2358</v>
      </c>
      <c r="AS4866" t="s">
        <v>11640</v>
      </c>
      <c r="AT4866" t="s">
        <v>55386</v>
      </c>
      <c r="AU4866" t="s">
        <v>17766</v>
      </c>
      <c r="AV4866" t="s">
        <v>55387</v>
      </c>
    </row>
    <row r="4867" spans="1:238" x14ac:dyDescent="0.3">
      <c r="A4867" t="s">
        <v>55388</v>
      </c>
      <c r="B4867" t="s">
        <v>21</v>
      </c>
      <c r="C4867" t="s">
        <v>22</v>
      </c>
      <c r="D4867" t="s">
        <v>17</v>
      </c>
      <c r="E4867">
        <v>1</v>
      </c>
      <c r="F4867">
        <v>0.378</v>
      </c>
      <c r="G4867">
        <v>0.61299999999999999</v>
      </c>
      <c r="H4867">
        <v>6.1899999999999997E-2</v>
      </c>
      <c r="I4867">
        <v>0</v>
      </c>
      <c r="J4867">
        <v>-18.321000000000002</v>
      </c>
      <c r="K4867">
        <v>1</v>
      </c>
      <c r="L4867">
        <v>0.04</v>
      </c>
      <c r="M4867">
        <v>0.91400000000000003</v>
      </c>
      <c r="N4867">
        <v>1.66E-2</v>
      </c>
      <c r="O4867">
        <v>7.3300000000000004E-2</v>
      </c>
      <c r="P4867">
        <v>110.09399999999999</v>
      </c>
      <c r="Q4867" t="s">
        <v>11383</v>
      </c>
      <c r="R4867" t="s">
        <v>55389</v>
      </c>
      <c r="S4867" t="s">
        <v>2306</v>
      </c>
      <c r="T4867" t="s">
        <v>8132</v>
      </c>
    </row>
    <row r="4868" spans="1:238" x14ac:dyDescent="0.3">
      <c r="A4868" t="s">
        <v>55390</v>
      </c>
      <c r="B4868" t="s">
        <v>27</v>
      </c>
      <c r="C4868" t="s">
        <v>17</v>
      </c>
      <c r="D4868" t="s">
        <v>17</v>
      </c>
      <c r="E4868">
        <v>2</v>
      </c>
      <c r="F4868">
        <v>0.80600000000000005</v>
      </c>
      <c r="G4868">
        <v>0.39050000000000001</v>
      </c>
      <c r="H4868">
        <v>0.94799999999999995</v>
      </c>
      <c r="I4868">
        <v>5.5</v>
      </c>
      <c r="J4868">
        <v>-7.0724999999999998</v>
      </c>
      <c r="K4868">
        <v>1</v>
      </c>
      <c r="L4868">
        <v>7.5050000000000006E-2</v>
      </c>
      <c r="M4868">
        <v>0.21510000000000001</v>
      </c>
      <c r="N4868">
        <v>8.3501190000000003E-2</v>
      </c>
      <c r="O4868">
        <v>0.86450000000000005</v>
      </c>
      <c r="P4868">
        <v>142.03299999999999</v>
      </c>
      <c r="Q4868" t="s">
        <v>41808</v>
      </c>
      <c r="R4868" t="s">
        <v>55391</v>
      </c>
      <c r="S4868" t="s">
        <v>44519</v>
      </c>
      <c r="T4868" t="s">
        <v>55392</v>
      </c>
      <c r="U4868" t="s">
        <v>14123</v>
      </c>
      <c r="V4868" t="s">
        <v>14105</v>
      </c>
      <c r="W4868" t="s">
        <v>6941</v>
      </c>
      <c r="X4868" t="s">
        <v>14105</v>
      </c>
      <c r="Y4868" t="s">
        <v>14240</v>
      </c>
      <c r="Z4868" t="s">
        <v>55393</v>
      </c>
    </row>
    <row r="4869" spans="1:238" x14ac:dyDescent="0.3">
      <c r="A4869" t="s">
        <v>55394</v>
      </c>
      <c r="B4869" t="s">
        <v>16</v>
      </c>
      <c r="C4869" t="s">
        <v>24</v>
      </c>
      <c r="D4869" t="s">
        <v>17</v>
      </c>
      <c r="E4869">
        <v>3</v>
      </c>
      <c r="F4869">
        <v>0.56699999999999995</v>
      </c>
      <c r="G4869">
        <v>0.64300000000000002</v>
      </c>
      <c r="H4869">
        <v>0.70799999999999996</v>
      </c>
      <c r="I4869">
        <v>3.6666666669999999</v>
      </c>
      <c r="J4869">
        <v>-11.753</v>
      </c>
      <c r="K4869">
        <v>0.66666666699999999</v>
      </c>
      <c r="L4869">
        <v>4.0899999999999999E-2</v>
      </c>
      <c r="M4869">
        <v>0.41399999999999998</v>
      </c>
      <c r="N4869">
        <v>0.44972600000000001</v>
      </c>
      <c r="O4869">
        <v>6.6799999999999998E-2</v>
      </c>
      <c r="P4869">
        <v>108.97499999999999</v>
      </c>
      <c r="Q4869" t="s">
        <v>55395</v>
      </c>
      <c r="R4869" t="s">
        <v>55396</v>
      </c>
      <c r="S4869" t="s">
        <v>55397</v>
      </c>
      <c r="T4869" t="s">
        <v>55398</v>
      </c>
      <c r="U4869" t="s">
        <v>55399</v>
      </c>
      <c r="V4869" t="s">
        <v>55400</v>
      </c>
      <c r="W4869" t="s">
        <v>55401</v>
      </c>
      <c r="X4869" t="s">
        <v>55402</v>
      </c>
      <c r="Y4869" t="s">
        <v>55403</v>
      </c>
      <c r="Z4869" t="s">
        <v>55398</v>
      </c>
      <c r="AA4869" t="s">
        <v>55404</v>
      </c>
      <c r="AB4869" t="s">
        <v>55405</v>
      </c>
      <c r="AC4869" t="s">
        <v>55406</v>
      </c>
      <c r="AD4869" t="s">
        <v>55407</v>
      </c>
      <c r="AE4869" t="s">
        <v>55408</v>
      </c>
      <c r="AF4869" t="s">
        <v>55409</v>
      </c>
    </row>
    <row r="4870" spans="1:238" x14ac:dyDescent="0.3">
      <c r="A4870" t="s">
        <v>55411</v>
      </c>
      <c r="B4870" t="s">
        <v>18</v>
      </c>
      <c r="C4870" t="s">
        <v>38</v>
      </c>
      <c r="D4870" t="s">
        <v>17</v>
      </c>
      <c r="E4870">
        <v>1</v>
      </c>
      <c r="F4870">
        <v>0.84499999999999997</v>
      </c>
      <c r="G4870">
        <v>0.73599999999999999</v>
      </c>
      <c r="H4870">
        <v>0.67</v>
      </c>
      <c r="I4870">
        <v>10</v>
      </c>
      <c r="J4870">
        <v>-6.702</v>
      </c>
      <c r="K4870">
        <v>1</v>
      </c>
      <c r="L4870">
        <v>0.311</v>
      </c>
      <c r="M4870">
        <v>0.186</v>
      </c>
      <c r="N4870">
        <v>0</v>
      </c>
      <c r="O4870">
        <v>0.114</v>
      </c>
      <c r="P4870">
        <v>130.03200000000001</v>
      </c>
      <c r="Q4870" t="s">
        <v>55412</v>
      </c>
      <c r="R4870" t="s">
        <v>55413</v>
      </c>
      <c r="S4870" t="s">
        <v>55412</v>
      </c>
      <c r="T4870" t="s">
        <v>55414</v>
      </c>
      <c r="U4870" t="s">
        <v>55415</v>
      </c>
      <c r="V4870" t="s">
        <v>55410</v>
      </c>
      <c r="W4870" t="s">
        <v>55416</v>
      </c>
      <c r="X4870" t="s">
        <v>55410</v>
      </c>
      <c r="Y4870" t="s">
        <v>55417</v>
      </c>
      <c r="Z4870" t="s">
        <v>55410</v>
      </c>
      <c r="AA4870" t="s">
        <v>55418</v>
      </c>
      <c r="AB4870" t="s">
        <v>55410</v>
      </c>
      <c r="AC4870" t="s">
        <v>5420</v>
      </c>
      <c r="AD4870" t="s">
        <v>55410</v>
      </c>
      <c r="AE4870" t="s">
        <v>55419</v>
      </c>
      <c r="AF4870" t="s">
        <v>55410</v>
      </c>
      <c r="AG4870" t="s">
        <v>55420</v>
      </c>
      <c r="AH4870" t="s">
        <v>55421</v>
      </c>
      <c r="AI4870" t="s">
        <v>55422</v>
      </c>
      <c r="AJ4870" t="s">
        <v>15750</v>
      </c>
      <c r="AK4870" t="s">
        <v>55423</v>
      </c>
      <c r="AL4870" t="s">
        <v>55424</v>
      </c>
      <c r="AM4870" t="s">
        <v>55425</v>
      </c>
      <c r="AN4870" t="s">
        <v>55410</v>
      </c>
      <c r="AO4870" t="s">
        <v>55426</v>
      </c>
      <c r="AP4870" t="s">
        <v>55410</v>
      </c>
      <c r="AQ4870" t="s">
        <v>20805</v>
      </c>
      <c r="AR4870" t="s">
        <v>55410</v>
      </c>
      <c r="AS4870" t="s">
        <v>55427</v>
      </c>
      <c r="AT4870" t="s">
        <v>55410</v>
      </c>
      <c r="AU4870" t="s">
        <v>55428</v>
      </c>
      <c r="AV4870" t="s">
        <v>55429</v>
      </c>
      <c r="AW4870" t="s">
        <v>55430</v>
      </c>
      <c r="AX4870" t="s">
        <v>55410</v>
      </c>
      <c r="AY4870" t="s">
        <v>55431</v>
      </c>
      <c r="AZ4870" t="s">
        <v>55410</v>
      </c>
    </row>
    <row r="4871" spans="1:238" x14ac:dyDescent="0.3">
      <c r="A4871" t="s">
        <v>55432</v>
      </c>
      <c r="B4871" t="s">
        <v>16</v>
      </c>
      <c r="C4871" t="s">
        <v>23</v>
      </c>
      <c r="D4871" t="s">
        <v>17</v>
      </c>
      <c r="E4871">
        <v>8</v>
      </c>
      <c r="F4871">
        <v>0.72362499999999996</v>
      </c>
      <c r="G4871">
        <v>0.57799999999999996</v>
      </c>
      <c r="H4871">
        <v>0.71362499999999995</v>
      </c>
      <c r="I4871">
        <v>6.625</v>
      </c>
      <c r="J4871">
        <v>-6.5227500000000003</v>
      </c>
      <c r="K4871">
        <v>0.875</v>
      </c>
      <c r="L4871">
        <v>7.3349999999999999E-2</v>
      </c>
      <c r="M4871">
        <v>0.26810125000000001</v>
      </c>
      <c r="N4871">
        <v>0.105588601</v>
      </c>
      <c r="O4871">
        <v>0.19057499999999999</v>
      </c>
      <c r="P4871">
        <v>130.770625</v>
      </c>
      <c r="Q4871" t="s">
        <v>55433</v>
      </c>
      <c r="R4871" t="s">
        <v>55434</v>
      </c>
      <c r="S4871" t="s">
        <v>55435</v>
      </c>
      <c r="T4871" t="s">
        <v>55436</v>
      </c>
      <c r="U4871" t="s">
        <v>55437</v>
      </c>
      <c r="V4871" t="s">
        <v>55436</v>
      </c>
      <c r="W4871" t="s">
        <v>55438</v>
      </c>
      <c r="X4871" t="s">
        <v>5535</v>
      </c>
      <c r="Y4871" t="s">
        <v>55439</v>
      </c>
      <c r="Z4871" t="s">
        <v>50353</v>
      </c>
      <c r="AA4871" t="s">
        <v>45277</v>
      </c>
      <c r="AB4871" t="s">
        <v>33343</v>
      </c>
      <c r="AC4871" t="s">
        <v>20869</v>
      </c>
      <c r="AD4871" t="s">
        <v>55440</v>
      </c>
      <c r="AE4871" t="s">
        <v>6558</v>
      </c>
      <c r="AF4871" t="s">
        <v>28943</v>
      </c>
      <c r="AG4871" t="s">
        <v>55441</v>
      </c>
      <c r="AH4871" t="s">
        <v>55442</v>
      </c>
      <c r="AI4871" t="s">
        <v>18729</v>
      </c>
      <c r="AJ4871" t="s">
        <v>5549</v>
      </c>
      <c r="AK4871" t="s">
        <v>55443</v>
      </c>
      <c r="AL4871" t="s">
        <v>55444</v>
      </c>
      <c r="AM4871" t="s">
        <v>55445</v>
      </c>
      <c r="AN4871" t="s">
        <v>5231</v>
      </c>
      <c r="AO4871" t="s">
        <v>55446</v>
      </c>
      <c r="AP4871" t="s">
        <v>20821</v>
      </c>
      <c r="AQ4871" t="s">
        <v>55447</v>
      </c>
      <c r="AR4871" t="s">
        <v>26563</v>
      </c>
    </row>
  </sheetData>
  <conditionalFormatting sqref="A1:A1048576">
    <cfRule type="duplicateValues" dxfId="0" priority="1"/>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EE80DD-AC6E-4C87-A122-C6E28AF5DFDA}">
  <dimension ref="A1:E11"/>
  <sheetViews>
    <sheetView topLeftCell="B1" workbookViewId="0">
      <selection activeCell="E11" sqref="E11"/>
    </sheetView>
  </sheetViews>
  <sheetFormatPr defaultRowHeight="14.4" x14ac:dyDescent="0.3"/>
  <cols>
    <col min="1" max="1" width="17.6640625" customWidth="1"/>
    <col min="2" max="2" width="17.109375" customWidth="1"/>
    <col min="3" max="3" width="29" customWidth="1"/>
    <col min="4" max="4" width="15.6640625" customWidth="1"/>
  </cols>
  <sheetData>
    <row r="1" spans="1:5" x14ac:dyDescent="0.3">
      <c r="A1" t="s">
        <v>44</v>
      </c>
      <c r="B1" t="s">
        <v>70</v>
      </c>
      <c r="C1" t="s">
        <v>45</v>
      </c>
      <c r="D1" t="s">
        <v>66</v>
      </c>
      <c r="E1" t="s">
        <v>67</v>
      </c>
    </row>
    <row r="2" spans="1:5" x14ac:dyDescent="0.3">
      <c r="A2">
        <f>COUNTIF(Main!E:E, "&gt;0")</f>
        <v>4870</v>
      </c>
      <c r="B2">
        <f>COUNTA(Main!A:A)</f>
        <v>4871</v>
      </c>
      <c r="C2">
        <f>COUNTIF(Main!E:E, "&gt;2")</f>
        <v>2260</v>
      </c>
      <c r="D2" t="s">
        <v>46</v>
      </c>
      <c r="E2" t="s">
        <v>47</v>
      </c>
    </row>
    <row r="3" spans="1:5" x14ac:dyDescent="0.3">
      <c r="D3" t="s">
        <v>48</v>
      </c>
      <c r="E3" t="s">
        <v>49</v>
      </c>
    </row>
    <row r="4" spans="1:5" x14ac:dyDescent="0.3">
      <c r="D4" t="s">
        <v>50</v>
      </c>
      <c r="E4" t="s">
        <v>51</v>
      </c>
    </row>
    <row r="5" spans="1:5" x14ac:dyDescent="0.3">
      <c r="D5" t="s">
        <v>52</v>
      </c>
      <c r="E5" t="s">
        <v>53</v>
      </c>
    </row>
    <row r="6" spans="1:5" x14ac:dyDescent="0.3">
      <c r="D6" t="s">
        <v>54</v>
      </c>
      <c r="E6" t="s">
        <v>55</v>
      </c>
    </row>
    <row r="7" spans="1:5" x14ac:dyDescent="0.3">
      <c r="D7" t="s">
        <v>56</v>
      </c>
      <c r="E7" t="s">
        <v>57</v>
      </c>
    </row>
    <row r="8" spans="1:5" x14ac:dyDescent="0.3">
      <c r="D8" t="s">
        <v>58</v>
      </c>
      <c r="E8" t="s">
        <v>59</v>
      </c>
    </row>
    <row r="9" spans="1:5" x14ac:dyDescent="0.3">
      <c r="D9" t="s">
        <v>60</v>
      </c>
      <c r="E9" t="s">
        <v>61</v>
      </c>
    </row>
    <row r="10" spans="1:5" x14ac:dyDescent="0.3">
      <c r="D10" t="s">
        <v>62</v>
      </c>
      <c r="E10" t="s">
        <v>63</v>
      </c>
    </row>
    <row r="11" spans="1:5" x14ac:dyDescent="0.3">
      <c r="D11" t="s">
        <v>64</v>
      </c>
      <c r="E11" t="s">
        <v>65</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Main</vt:lpstr>
      <vt:lpstr>Stats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dc:creator>
  <cp:lastModifiedBy>Jacob</cp:lastModifiedBy>
  <dcterms:created xsi:type="dcterms:W3CDTF">2021-02-04T13:04:16Z</dcterms:created>
  <dcterms:modified xsi:type="dcterms:W3CDTF">2021-10-17T21:54:30Z</dcterms:modified>
</cp:coreProperties>
</file>